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F:\repos\fish\"/>
    </mc:Choice>
  </mc:AlternateContent>
  <xr:revisionPtr revIDLastSave="0" documentId="13_ncr:1_{086E7AA4-12A2-4369-8230-326574A4682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底稿" sheetId="1" r:id="rId1"/>
    <sheet name="透视表" sheetId="3" r:id="rId2"/>
    <sheet name="8月" sheetId="4" r:id="rId3"/>
    <sheet name="备注" sheetId="5" r:id="rId4"/>
  </sheets>
  <definedNames>
    <definedName name="_xlnm._FilterDatabase" localSheetId="2" hidden="1">'8月'!$A$1:$K$1774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78" i="4" l="1"/>
  <c r="J1778" i="4"/>
  <c r="E1778" i="4"/>
  <c r="D1778" i="4"/>
</calcChain>
</file>

<file path=xl/sharedStrings.xml><?xml version="1.0" encoding="utf-8"?>
<sst xmlns="http://schemas.openxmlformats.org/spreadsheetml/2006/main" count="12692" uniqueCount="3143">
  <si>
    <t>class02</t>
  </si>
  <si>
    <t>class05</t>
  </si>
  <si>
    <t>code</t>
  </si>
  <si>
    <t>stock</t>
  </si>
  <si>
    <t>content</t>
  </si>
  <si>
    <t>begin_ben</t>
  </si>
  <si>
    <t>begin_jian</t>
  </si>
  <si>
    <t>ruku_ben</t>
  </si>
  <si>
    <t>ruku_jian</t>
  </si>
  <si>
    <t>chuku_ben</t>
  </si>
  <si>
    <t>chuku_jian</t>
  </si>
  <si>
    <t>end_ben</t>
  </si>
  <si>
    <t>end_jian</t>
  </si>
  <si>
    <t>账本</t>
  </si>
  <si>
    <t>纸面账簿</t>
  </si>
  <si>
    <t>6001</t>
  </si>
  <si>
    <t>16K总分类账</t>
  </si>
  <si>
    <t>6003</t>
  </si>
  <si>
    <t>16K银行存款日记账</t>
  </si>
  <si>
    <t>6005</t>
  </si>
  <si>
    <t>16K现金日记账</t>
  </si>
  <si>
    <t>6101</t>
  </si>
  <si>
    <t>6102</t>
  </si>
  <si>
    <t>16K现金流水账(备查账)</t>
  </si>
  <si>
    <t>6103</t>
  </si>
  <si>
    <t>6105</t>
  </si>
  <si>
    <t>6106</t>
  </si>
  <si>
    <t>16K三栏式明细分类账</t>
  </si>
  <si>
    <t>6107</t>
  </si>
  <si>
    <t>16K固定资产明细分类账</t>
  </si>
  <si>
    <t>6108</t>
  </si>
  <si>
    <t>16K产成品明细分类账</t>
  </si>
  <si>
    <t>6110</t>
  </si>
  <si>
    <t>16K库存材料(商品)明细分类账</t>
  </si>
  <si>
    <t>6113</t>
  </si>
  <si>
    <t>16K13栏式明细分类账</t>
  </si>
  <si>
    <t>6115</t>
  </si>
  <si>
    <t>16K应交税金账</t>
  </si>
  <si>
    <t>6116</t>
  </si>
  <si>
    <t>16K16栏式明细分类账</t>
  </si>
  <si>
    <t>6117</t>
  </si>
  <si>
    <t>16K17栏式明细分类账</t>
  </si>
  <si>
    <t>6118</t>
  </si>
  <si>
    <t>16K八栏式明细分类账</t>
  </si>
  <si>
    <t>6120</t>
  </si>
  <si>
    <t>16K商品明细分类账</t>
  </si>
  <si>
    <t>6121</t>
  </si>
  <si>
    <t>16K库存商品明细分类账</t>
  </si>
  <si>
    <t>6123</t>
  </si>
  <si>
    <t>16K进销存明细分类账</t>
  </si>
  <si>
    <t>6124</t>
  </si>
  <si>
    <t>16K材料明细账</t>
  </si>
  <si>
    <t>6125</t>
  </si>
  <si>
    <t>16K存货计数账</t>
  </si>
  <si>
    <t>6126</t>
  </si>
  <si>
    <t>16K21栏明细分类账</t>
  </si>
  <si>
    <t>6128</t>
  </si>
  <si>
    <t>16K实物出入账</t>
  </si>
  <si>
    <t>6131</t>
  </si>
  <si>
    <t>16K总分类账(竖式)</t>
  </si>
  <si>
    <t>6133</t>
  </si>
  <si>
    <t>16K银行存款日记账(竖式)</t>
  </si>
  <si>
    <t>6135</t>
  </si>
  <si>
    <t>16K现金日记账(竖式)</t>
  </si>
  <si>
    <t>6181</t>
  </si>
  <si>
    <t>总分类账</t>
  </si>
  <si>
    <t>6183</t>
  </si>
  <si>
    <t>银行存款日记账</t>
  </si>
  <si>
    <t>6185</t>
  </si>
  <si>
    <t>现金日记账</t>
  </si>
  <si>
    <t>6191</t>
  </si>
  <si>
    <t>总分类账（天津）</t>
  </si>
  <si>
    <t>6193</t>
  </si>
  <si>
    <t>银行存款日记账（天津）</t>
  </si>
  <si>
    <t>6195</t>
  </si>
  <si>
    <t>现金日记账（天津）</t>
  </si>
  <si>
    <t>6206</t>
  </si>
  <si>
    <t>25K三栏式明细分类账</t>
  </si>
  <si>
    <t>6208</t>
  </si>
  <si>
    <t>25K商品明细分类账</t>
  </si>
  <si>
    <t>6210</t>
  </si>
  <si>
    <t>25K库存两用存货账</t>
  </si>
  <si>
    <t>6211</t>
  </si>
  <si>
    <t>25K总分类账</t>
  </si>
  <si>
    <t>6213</t>
  </si>
  <si>
    <t>25K银行存款日记账</t>
  </si>
  <si>
    <t>6215</t>
  </si>
  <si>
    <t>25K现金日记账</t>
  </si>
  <si>
    <t>6401</t>
  </si>
  <si>
    <t>20K总分类账</t>
  </si>
  <si>
    <t>6403</t>
  </si>
  <si>
    <t>20K银行存款日记账</t>
  </si>
  <si>
    <t>6405</t>
  </si>
  <si>
    <t>20K现金日记账</t>
  </si>
  <si>
    <t>6501</t>
  </si>
  <si>
    <t>64K袖珍账册</t>
  </si>
  <si>
    <t>6502</t>
  </si>
  <si>
    <t>25K现金流水账</t>
  </si>
  <si>
    <t>6503</t>
  </si>
  <si>
    <t>32K现金出纳手册</t>
  </si>
  <si>
    <t>6504</t>
  </si>
  <si>
    <t>25K支票登记簿</t>
  </si>
  <si>
    <t>6701</t>
  </si>
  <si>
    <t>24K总分类账</t>
  </si>
  <si>
    <t>6703</t>
  </si>
  <si>
    <t>24K银行存款日记账</t>
  </si>
  <si>
    <t>6705</t>
  </si>
  <si>
    <t>24K现金日记账</t>
  </si>
  <si>
    <t>L6703</t>
  </si>
  <si>
    <t>L6705</t>
  </si>
  <si>
    <t>普通账芯</t>
  </si>
  <si>
    <t>1101</t>
  </si>
  <si>
    <t>1103</t>
  </si>
  <si>
    <t>1105</t>
  </si>
  <si>
    <t>1106</t>
  </si>
  <si>
    <t>1107</t>
  </si>
  <si>
    <t>1109</t>
  </si>
  <si>
    <t>16K产品销售利润分析台账</t>
  </si>
  <si>
    <t>1110</t>
  </si>
  <si>
    <t>1113</t>
  </si>
  <si>
    <t>1115</t>
  </si>
  <si>
    <t>16K应交税金明细分类账</t>
  </si>
  <si>
    <t>1116</t>
  </si>
  <si>
    <t>1117</t>
  </si>
  <si>
    <t>1120</t>
  </si>
  <si>
    <t>1121</t>
  </si>
  <si>
    <t>1122</t>
  </si>
  <si>
    <t>16K物品账</t>
  </si>
  <si>
    <t>1123</t>
  </si>
  <si>
    <t>16K进销存分类账</t>
  </si>
  <si>
    <t>1124</t>
  </si>
  <si>
    <t>1125</t>
  </si>
  <si>
    <t>1126</t>
  </si>
  <si>
    <t>16K21栏式明细分类账</t>
  </si>
  <si>
    <t>1206</t>
  </si>
  <si>
    <t>25K三栏式(借货)明细分类账</t>
  </si>
  <si>
    <t>1208</t>
  </si>
  <si>
    <t>1210</t>
  </si>
  <si>
    <t>1225</t>
  </si>
  <si>
    <t>25K存货计数账</t>
  </si>
  <si>
    <t>H1205</t>
  </si>
  <si>
    <t>25K现金日记账(湖南孔)</t>
  </si>
  <si>
    <t>H1206</t>
  </si>
  <si>
    <t>25K三栏式明细分类账(湖南孔)</t>
  </si>
  <si>
    <t>H1208</t>
  </si>
  <si>
    <t>25K商品明细分类账(湖南孔)</t>
  </si>
  <si>
    <t>H1225</t>
  </si>
  <si>
    <t>25K存货记数账(湖南孔)</t>
  </si>
  <si>
    <t>立信孔账芯</t>
  </si>
  <si>
    <t>L1106</t>
  </si>
  <si>
    <t>L1109</t>
  </si>
  <si>
    <t>L1110</t>
  </si>
  <si>
    <t>L1113</t>
  </si>
  <si>
    <t>L1117</t>
  </si>
  <si>
    <t>L1123</t>
  </si>
  <si>
    <t>L1125</t>
  </si>
  <si>
    <t>L1126</t>
  </si>
  <si>
    <t>单联单据</t>
  </si>
  <si>
    <t>3001</t>
  </si>
  <si>
    <t>48K支出证明单</t>
  </si>
  <si>
    <t>3002</t>
  </si>
  <si>
    <t>48K领款单</t>
  </si>
  <si>
    <t>3003</t>
  </si>
  <si>
    <t>48K借支单</t>
  </si>
  <si>
    <t>3004</t>
  </si>
  <si>
    <t>35K差旅费报销单</t>
  </si>
  <si>
    <t>3010</t>
  </si>
  <si>
    <t>48K现金收入传票</t>
  </si>
  <si>
    <t>3011</t>
  </si>
  <si>
    <t>48K现金付出传票</t>
  </si>
  <si>
    <t>3013</t>
  </si>
  <si>
    <t>35K报销凭证粘贴单</t>
  </si>
  <si>
    <t>3015</t>
  </si>
  <si>
    <t>35K费用报销单</t>
  </si>
  <si>
    <t>3016</t>
  </si>
  <si>
    <t>35K原始凭证粘贴单</t>
  </si>
  <si>
    <t>3016*</t>
  </si>
  <si>
    <t>3017</t>
  </si>
  <si>
    <t>48K请购单</t>
  </si>
  <si>
    <t>3018</t>
  </si>
  <si>
    <t>48K现金结存表</t>
  </si>
  <si>
    <t>3603</t>
  </si>
  <si>
    <t>35K商品销货计数单</t>
  </si>
  <si>
    <t>3605</t>
  </si>
  <si>
    <t>44K销货计数单</t>
  </si>
  <si>
    <t>多联单据</t>
  </si>
  <si>
    <t>3007</t>
  </si>
  <si>
    <t>48K送货单(三联)</t>
  </si>
  <si>
    <t>3008</t>
  </si>
  <si>
    <t>48K缴款单(三联)</t>
  </si>
  <si>
    <t>3014</t>
  </si>
  <si>
    <t>48K菜单</t>
  </si>
  <si>
    <t>3501</t>
  </si>
  <si>
    <t>48K领料单(三联)</t>
  </si>
  <si>
    <t>3502</t>
  </si>
  <si>
    <t>48K收料单(三联)</t>
  </si>
  <si>
    <t>3503</t>
  </si>
  <si>
    <t>48K出库单(三联)</t>
  </si>
  <si>
    <t>3504</t>
  </si>
  <si>
    <t>48K入库通知单(三联)</t>
  </si>
  <si>
    <t>无碳复写单据</t>
  </si>
  <si>
    <t>5007</t>
  </si>
  <si>
    <t>48K75P送货单(三联、多栏)</t>
  </si>
  <si>
    <t>5008</t>
  </si>
  <si>
    <t>48K75P缴款单(三联、多栏)</t>
  </si>
  <si>
    <t>5009</t>
  </si>
  <si>
    <t>48K75P收据(三联、单栏)</t>
  </si>
  <si>
    <t>5014</t>
  </si>
  <si>
    <t>40K75P菜单(三联、竖式多栏)</t>
  </si>
  <si>
    <t>5017</t>
  </si>
  <si>
    <t>32K75P送货单(三联、竖式多栏)</t>
  </si>
  <si>
    <t>5019</t>
  </si>
  <si>
    <t>60K75P收据(三联、单栏)</t>
  </si>
  <si>
    <t>5027</t>
  </si>
  <si>
    <t>60K50P送货单(二联、多栏)</t>
  </si>
  <si>
    <t>5029</t>
  </si>
  <si>
    <t>60K50P收据(二联、单栏)</t>
  </si>
  <si>
    <t>5037</t>
  </si>
  <si>
    <t>60K送货单（三联）</t>
  </si>
  <si>
    <t>5039</t>
  </si>
  <si>
    <t>60K75P送货单(三联、多栏)</t>
  </si>
  <si>
    <t>5049</t>
  </si>
  <si>
    <t>60K收据</t>
  </si>
  <si>
    <t>5129</t>
  </si>
  <si>
    <t>48K50P工商服务业收据(二联、多栏)</t>
  </si>
  <si>
    <t>5139</t>
  </si>
  <si>
    <t>48K75P工商服务业收据(三联、多栏)</t>
  </si>
  <si>
    <t>5207</t>
  </si>
  <si>
    <t>48K送货单</t>
  </si>
  <si>
    <t>5209</t>
  </si>
  <si>
    <t>48K收据（二联、多栏）</t>
  </si>
  <si>
    <t>5501</t>
  </si>
  <si>
    <t>48K75P领料单</t>
  </si>
  <si>
    <t>5503</t>
  </si>
  <si>
    <t>48K75P出库单(三联、多栏)</t>
  </si>
  <si>
    <t>5504</t>
  </si>
  <si>
    <t>48K75P入库通知单(三联、多栏)</t>
  </si>
  <si>
    <t>5513</t>
  </si>
  <si>
    <t>32K75P出库单(三联、多栏)</t>
  </si>
  <si>
    <t>5514</t>
  </si>
  <si>
    <t>32K75P入库通知单(三联、多栏)</t>
  </si>
  <si>
    <t>5603</t>
  </si>
  <si>
    <t>32K送(销)货单</t>
  </si>
  <si>
    <t>5623</t>
  </si>
  <si>
    <t>凭证</t>
  </si>
  <si>
    <t>2001</t>
  </si>
  <si>
    <t>35K记账凭证</t>
  </si>
  <si>
    <t>2002</t>
  </si>
  <si>
    <t>35K收款凭证</t>
  </si>
  <si>
    <t>2003</t>
  </si>
  <si>
    <t>35K付款凭证</t>
  </si>
  <si>
    <t>2004</t>
  </si>
  <si>
    <t>35K转账凭证</t>
  </si>
  <si>
    <t>2005</t>
  </si>
  <si>
    <t>16K记账凭证汇总表</t>
  </si>
  <si>
    <t>2301</t>
  </si>
  <si>
    <t>35K记账凭证(事)</t>
  </si>
  <si>
    <t>报表</t>
  </si>
  <si>
    <t>7001</t>
  </si>
  <si>
    <t>8K现金流量表</t>
  </si>
  <si>
    <t>7002</t>
  </si>
  <si>
    <t>16K万用表</t>
  </si>
  <si>
    <t>7003</t>
  </si>
  <si>
    <t>8K万用表</t>
  </si>
  <si>
    <t>7005</t>
  </si>
  <si>
    <t>16K工资表（横式）</t>
  </si>
  <si>
    <t>7007</t>
  </si>
  <si>
    <t>16K盘存报告表(横式)</t>
  </si>
  <si>
    <t>7008</t>
  </si>
  <si>
    <t>16K职工考勤表</t>
  </si>
  <si>
    <t>7009</t>
  </si>
  <si>
    <t>8K工资明细表(三联)</t>
  </si>
  <si>
    <t>7010</t>
  </si>
  <si>
    <t>16K销货汇总表</t>
  </si>
  <si>
    <t>7011</t>
  </si>
  <si>
    <t>16K财务表</t>
  </si>
  <si>
    <t>7012</t>
  </si>
  <si>
    <t>16K销货日报表</t>
  </si>
  <si>
    <t>7013</t>
  </si>
  <si>
    <t>16K商品盘点表</t>
  </si>
  <si>
    <t>7015</t>
  </si>
  <si>
    <t>16K工程预决算表</t>
  </si>
  <si>
    <t>7501</t>
  </si>
  <si>
    <t>8K资产负债表(会工01)</t>
  </si>
  <si>
    <t>7502</t>
  </si>
  <si>
    <t>8K损益表(会工02)</t>
  </si>
  <si>
    <t>装订配件</t>
  </si>
  <si>
    <t>16KPP账夹</t>
  </si>
  <si>
    <t>25KPP账夹</t>
  </si>
  <si>
    <t>8101(二孔)</t>
  </si>
  <si>
    <t>16K纸面账夹(二孔)</t>
  </si>
  <si>
    <t>8210</t>
  </si>
  <si>
    <t>会计凭证装订封面</t>
  </si>
  <si>
    <t>8211</t>
  </si>
  <si>
    <t>8370</t>
  </si>
  <si>
    <t>会计报表装订封面</t>
  </si>
  <si>
    <t>9201</t>
  </si>
  <si>
    <t>账本专用空白表单</t>
  </si>
  <si>
    <t>9202</t>
  </si>
  <si>
    <t>9501</t>
  </si>
  <si>
    <t>电子发票专用纸</t>
  </si>
  <si>
    <t>9502</t>
  </si>
  <si>
    <t>L16KPP</t>
  </si>
  <si>
    <t>16KPP账夹（立信孔）</t>
  </si>
  <si>
    <t>存料卡</t>
  </si>
  <si>
    <t>48K存料卡</t>
  </si>
  <si>
    <t>固定资产明细卡</t>
  </si>
  <si>
    <t>30K固定资产明细卡</t>
  </si>
  <si>
    <t>商品卡</t>
  </si>
  <si>
    <t>48K商品卡</t>
  </si>
  <si>
    <t>账钉</t>
  </si>
  <si>
    <t>材料纸(账本）</t>
  </si>
  <si>
    <t>1601</t>
  </si>
  <si>
    <t>16K双行材料纸</t>
  </si>
  <si>
    <t>1602</t>
  </si>
  <si>
    <t>16K单行材料纸</t>
  </si>
  <si>
    <t>1603</t>
  </si>
  <si>
    <t>16K方格材料纸</t>
  </si>
  <si>
    <t>订制账簿系列</t>
  </si>
  <si>
    <t>3015D</t>
  </si>
  <si>
    <t>C5029</t>
  </si>
  <si>
    <t>60K50P收据（二联、单栏）</t>
  </si>
  <si>
    <t>南昌2001</t>
  </si>
  <si>
    <t>N2001</t>
  </si>
  <si>
    <t>经济型无碳复写单据</t>
  </si>
  <si>
    <t>5327EG</t>
  </si>
  <si>
    <t>32K送货单(二联)</t>
  </si>
  <si>
    <t>5333EG</t>
  </si>
  <si>
    <t>32K出库单(三联)</t>
  </si>
  <si>
    <t>5334EG</t>
  </si>
  <si>
    <t>32K入库单(三联)</t>
  </si>
  <si>
    <t>5337EG</t>
  </si>
  <si>
    <t>32K送货单(三联)</t>
  </si>
  <si>
    <t>5347E</t>
  </si>
  <si>
    <t>32K送货单(四联)</t>
  </si>
  <si>
    <t>5347EG</t>
  </si>
  <si>
    <t>5425EG</t>
  </si>
  <si>
    <t>48K收据(两联多栏)</t>
  </si>
  <si>
    <t>5429EG</t>
  </si>
  <si>
    <t>48K收据(二联单栏)</t>
  </si>
  <si>
    <t>5433EG</t>
  </si>
  <si>
    <t>5434EG</t>
  </si>
  <si>
    <t>48K入库单(三联)</t>
  </si>
  <si>
    <t>5435EG</t>
  </si>
  <si>
    <t>48K收款收据(三联多栏)</t>
  </si>
  <si>
    <t>5439EG</t>
  </si>
  <si>
    <t>48K收据(三联单栏)</t>
  </si>
  <si>
    <t>5443EG</t>
  </si>
  <si>
    <t>48K出库单(四联)</t>
  </si>
  <si>
    <t>5444E</t>
  </si>
  <si>
    <t>48K入库单(四联)</t>
  </si>
  <si>
    <t>5444EG</t>
  </si>
  <si>
    <t>5445EG</t>
  </si>
  <si>
    <t>48K收款收据(四联多栏)</t>
  </si>
  <si>
    <t>5449EG</t>
  </si>
  <si>
    <t>48K收据(四联单栏)</t>
  </si>
  <si>
    <t>抄本</t>
  </si>
  <si>
    <t>卡通软抄</t>
  </si>
  <si>
    <t>N0311</t>
  </si>
  <si>
    <t>B540型卡面卡通软抄</t>
  </si>
  <si>
    <t>N0321</t>
  </si>
  <si>
    <t>B540型卡面卡通英语本</t>
  </si>
  <si>
    <t>N0331</t>
  </si>
  <si>
    <t>B540型卡面卡通作文本</t>
  </si>
  <si>
    <t>N0332</t>
  </si>
  <si>
    <t>B560型卡面卡通作文本</t>
  </si>
  <si>
    <t>N0341</t>
  </si>
  <si>
    <t>B540型卡面卡通语文本</t>
  </si>
  <si>
    <t>N0342</t>
  </si>
  <si>
    <t>B560型卡面卡通语文本</t>
  </si>
  <si>
    <t>N0511</t>
  </si>
  <si>
    <t>牛皮软抄本</t>
  </si>
  <si>
    <t>N0521</t>
  </si>
  <si>
    <t>牛皮英语本</t>
  </si>
  <si>
    <t>N0531</t>
  </si>
  <si>
    <t>牛皮作文本</t>
  </si>
  <si>
    <t>N0541</t>
  </si>
  <si>
    <t>牛皮语文本</t>
  </si>
  <si>
    <t>N0595</t>
  </si>
  <si>
    <t>18K40P卡面作文本</t>
  </si>
  <si>
    <t>N0597</t>
  </si>
  <si>
    <t>D18K80P卡面作文本</t>
  </si>
  <si>
    <t>N0737</t>
  </si>
  <si>
    <t>18K40P英语本</t>
  </si>
  <si>
    <t>N0738</t>
  </si>
  <si>
    <t>B540型牛皮卡面作文本</t>
  </si>
  <si>
    <t>N0742</t>
  </si>
  <si>
    <t>B560P卡面语文薄</t>
  </si>
  <si>
    <t>N0811</t>
  </si>
  <si>
    <t>D32K40P卡面卡通软抄</t>
  </si>
  <si>
    <t>N0812</t>
  </si>
  <si>
    <t>D32K60P卡面卡通软抄</t>
  </si>
  <si>
    <t>N0813</t>
  </si>
  <si>
    <t>D32K80P卡面卡通软抄</t>
  </si>
  <si>
    <t>N0814</t>
  </si>
  <si>
    <t>D32K100P卡面卡通软抄</t>
  </si>
  <si>
    <t>N0815</t>
  </si>
  <si>
    <t>32K150型卡通软抄</t>
  </si>
  <si>
    <t>N0816</t>
  </si>
  <si>
    <t>D32K60P卡面学生日记</t>
  </si>
  <si>
    <t>N0817</t>
  </si>
  <si>
    <t>D32K60P卡面英语本</t>
  </si>
  <si>
    <t>N0835</t>
  </si>
  <si>
    <t>D32K40P卡面学生日记</t>
  </si>
  <si>
    <t>N0836</t>
  </si>
  <si>
    <t>D32K80P卡面卡通学生日记</t>
  </si>
  <si>
    <t>N0837</t>
  </si>
  <si>
    <t>D32K100P学生日记</t>
  </si>
  <si>
    <t>N0838</t>
  </si>
  <si>
    <t>D32K40P卡面英语本</t>
  </si>
  <si>
    <t>N0839</t>
  </si>
  <si>
    <t>D32K80P卡面卡通英语本</t>
  </si>
  <si>
    <t>N0840</t>
  </si>
  <si>
    <t>D32K100P卡通英语本</t>
  </si>
  <si>
    <t>办公软抄</t>
  </si>
  <si>
    <t>N0002</t>
  </si>
  <si>
    <t>A6软面工作手册</t>
  </si>
  <si>
    <t>N0003</t>
  </si>
  <si>
    <t>36K软面工作手册</t>
  </si>
  <si>
    <t>N0574</t>
  </si>
  <si>
    <t>B540P牛皮卡办公软抄</t>
  </si>
  <si>
    <t>N0576</t>
  </si>
  <si>
    <t>B540P卡面办公软抄</t>
  </si>
  <si>
    <t>N0577</t>
  </si>
  <si>
    <t>B560P卡面办公软抄</t>
  </si>
  <si>
    <t>N0578</t>
  </si>
  <si>
    <t>B580P卡面办公软抄</t>
  </si>
  <si>
    <t>N0591</t>
  </si>
  <si>
    <t>B5K100P卡面办公软抄</t>
  </si>
  <si>
    <t>N0599</t>
  </si>
  <si>
    <t>B5K150P卡面办公软抄</t>
  </si>
  <si>
    <t>N0765</t>
  </si>
  <si>
    <t>60型A4卡面办公软抄</t>
  </si>
  <si>
    <t>N0766</t>
  </si>
  <si>
    <t>80型A4卡面办公软抄</t>
  </si>
  <si>
    <t>N0821</t>
  </si>
  <si>
    <t>D32K40P卡面办公软抄</t>
  </si>
  <si>
    <t>N0822</t>
  </si>
  <si>
    <t>D32K60P卡面办公软抄</t>
  </si>
  <si>
    <t>N0823</t>
  </si>
  <si>
    <t>D32K80P卡面办公软抄</t>
  </si>
  <si>
    <t>N0825</t>
  </si>
  <si>
    <t>25K120型卡面办公软抄</t>
  </si>
  <si>
    <t>N0826</t>
  </si>
  <si>
    <t>D32K150P卡面办公软抄</t>
  </si>
  <si>
    <t>N0826S-定制</t>
  </si>
  <si>
    <t>N0831</t>
  </si>
  <si>
    <t>D32K200P卡面办公软抄</t>
  </si>
  <si>
    <t>无线胶装软抄</t>
  </si>
  <si>
    <t>N0422</t>
  </si>
  <si>
    <t>32K60型办公无线胶订本</t>
  </si>
  <si>
    <t>N0423</t>
  </si>
  <si>
    <t>32K80型办公无线胶订本</t>
  </si>
  <si>
    <t>N0424</t>
  </si>
  <si>
    <t>32K100型办公无线胶订本</t>
  </si>
  <si>
    <t>N0425</t>
  </si>
  <si>
    <t>32K120型办公无线胶订本</t>
  </si>
  <si>
    <t>N0430</t>
  </si>
  <si>
    <t>32K150型办公无线胶订本</t>
  </si>
  <si>
    <t>N0516办</t>
  </si>
  <si>
    <t>B540型牛卡无线胶装本</t>
  </si>
  <si>
    <t>N0517</t>
  </si>
  <si>
    <t>B560型牛卡办公无线胶订本</t>
  </si>
  <si>
    <t>N0518</t>
  </si>
  <si>
    <t>B580型牛卡办公无线胶订本</t>
  </si>
  <si>
    <t>N0519</t>
  </si>
  <si>
    <t>B5100型牛卡办公无线胶装本</t>
  </si>
  <si>
    <t>N0520</t>
  </si>
  <si>
    <t>B5150型牛卡办公无线胶装本</t>
  </si>
  <si>
    <t>N0526</t>
  </si>
  <si>
    <t>B540型卡面办公无线胶装本</t>
  </si>
  <si>
    <t>N0527</t>
  </si>
  <si>
    <t>B560型卡面办公无线胶订本</t>
  </si>
  <si>
    <t>N0528</t>
  </si>
  <si>
    <t>B580型卡面办公无线胶订本</t>
  </si>
  <si>
    <t>N0529</t>
  </si>
  <si>
    <t>B5100型卡面办公无线胶装本</t>
  </si>
  <si>
    <t>N0530</t>
  </si>
  <si>
    <t>B5150型卡面无线胶装本</t>
  </si>
  <si>
    <t>N0565</t>
  </si>
  <si>
    <t>A460型卡面办公无线胶订本</t>
  </si>
  <si>
    <t>N0566</t>
  </si>
  <si>
    <t>A480型卡面办公无线胶订本</t>
  </si>
  <si>
    <t>N0568</t>
  </si>
  <si>
    <t>A4100型卡面无线胶订本</t>
  </si>
  <si>
    <t>N0569</t>
  </si>
  <si>
    <t>A4150型卡面无线胶订本</t>
  </si>
  <si>
    <t>N0670</t>
  </si>
  <si>
    <t>A530型卡面无线胶订本</t>
  </si>
  <si>
    <t>N0671</t>
  </si>
  <si>
    <t>A540型卡面无线胶订本</t>
  </si>
  <si>
    <t>N0672</t>
  </si>
  <si>
    <t>A560型卡面无线胶订本</t>
  </si>
  <si>
    <t>N0673</t>
  </si>
  <si>
    <t>A580型卡面无线胶订本</t>
  </si>
  <si>
    <t>N0674</t>
  </si>
  <si>
    <t>A5100型卡面无线胶订本</t>
  </si>
  <si>
    <t>N0681</t>
  </si>
  <si>
    <t>A540型牛卡无线胶订本</t>
  </si>
  <si>
    <t>N0682</t>
  </si>
  <si>
    <t>A560型牛卡无线胶订本</t>
  </si>
  <si>
    <t>N0683</t>
  </si>
  <si>
    <t>A580型牛卡无线胶订本</t>
  </si>
  <si>
    <t>N0684</t>
  </si>
  <si>
    <t>A5100型牛卡无线胶订本</t>
  </si>
  <si>
    <t>卡通硬抄</t>
  </si>
  <si>
    <t>N0661</t>
  </si>
  <si>
    <t>D32K64P卡面硬面抄</t>
  </si>
  <si>
    <t>N0662</t>
  </si>
  <si>
    <t>D32K80P卡面硬面抄</t>
  </si>
  <si>
    <t>N0663</t>
  </si>
  <si>
    <t>D32K96P卡通硬面抄</t>
  </si>
  <si>
    <t>N0664</t>
  </si>
  <si>
    <t>D32K128P卡通硬面抄</t>
  </si>
  <si>
    <t>N0667</t>
  </si>
  <si>
    <t>36K64P卡通硬面抄</t>
  </si>
  <si>
    <t>N0668</t>
  </si>
  <si>
    <t>36K64P卡通硬面学生日记</t>
  </si>
  <si>
    <t>N0669</t>
  </si>
  <si>
    <t>D32K64P硬面学生日记</t>
  </si>
  <si>
    <t>办公硬抄</t>
  </si>
  <si>
    <t>N0651</t>
  </si>
  <si>
    <t>D32K64P办公硬面抄</t>
  </si>
  <si>
    <t>N0652</t>
  </si>
  <si>
    <t>D32K80P办公硬面抄</t>
  </si>
  <si>
    <t>N0653</t>
  </si>
  <si>
    <t>D32K96P办公硬面抄</t>
  </si>
  <si>
    <t>N0654</t>
  </si>
  <si>
    <t>D32K128P办公硬面抄</t>
  </si>
  <si>
    <t>N0709</t>
  </si>
  <si>
    <t>B580P精品办公硬面抄</t>
  </si>
  <si>
    <t>N0767</t>
  </si>
  <si>
    <t>A4办公硬面抄</t>
  </si>
  <si>
    <t>拍纸簿</t>
  </si>
  <si>
    <t>N0007</t>
  </si>
  <si>
    <t>130K卡面便签本</t>
  </si>
  <si>
    <t>昆明版小学生本</t>
  </si>
  <si>
    <t>KM101</t>
  </si>
  <si>
    <t>32K大楷本</t>
  </si>
  <si>
    <t>KM101混装</t>
  </si>
  <si>
    <t>KM102</t>
  </si>
  <si>
    <t>32K中楷本</t>
  </si>
  <si>
    <t>KM103</t>
  </si>
  <si>
    <t>32K小楷本</t>
  </si>
  <si>
    <t>KM103N</t>
  </si>
  <si>
    <t>KM103Z</t>
  </si>
  <si>
    <t>KM104</t>
  </si>
  <si>
    <t>32K汉语拼音汉字</t>
  </si>
  <si>
    <t>KM104N</t>
  </si>
  <si>
    <t>KM106</t>
  </si>
  <si>
    <t>32K语文练习本</t>
  </si>
  <si>
    <t>KM107</t>
  </si>
  <si>
    <t>32K作文本</t>
  </si>
  <si>
    <t>KM108</t>
  </si>
  <si>
    <t>32K数学本</t>
  </si>
  <si>
    <t>KM108N</t>
  </si>
  <si>
    <t>KM201</t>
  </si>
  <si>
    <t>24K英语练习本</t>
  </si>
  <si>
    <t>KM201N</t>
  </si>
  <si>
    <t>KM202</t>
  </si>
  <si>
    <t>24K练习本</t>
  </si>
  <si>
    <t>KM202Z</t>
  </si>
  <si>
    <t>KM203</t>
  </si>
  <si>
    <t>24K数学练习本</t>
  </si>
  <si>
    <t>KM203N</t>
  </si>
  <si>
    <t>KM302N</t>
  </si>
  <si>
    <t>16K作文簿</t>
  </si>
  <si>
    <t>KM302Z</t>
  </si>
  <si>
    <t>16K作文本</t>
  </si>
  <si>
    <t>KM312N</t>
  </si>
  <si>
    <t>16K美术本</t>
  </si>
  <si>
    <t>KM313N</t>
  </si>
  <si>
    <t>16K英语本</t>
  </si>
  <si>
    <t>KM315N</t>
  </si>
  <si>
    <t>16K汉字本</t>
  </si>
  <si>
    <t>KM316N</t>
  </si>
  <si>
    <t>16K数学本</t>
  </si>
  <si>
    <t>KM401A</t>
  </si>
  <si>
    <t>24K英语本</t>
  </si>
  <si>
    <t>KM401A-1</t>
  </si>
  <si>
    <t>KM402A</t>
  </si>
  <si>
    <t>KM402A-1</t>
  </si>
  <si>
    <t>广州版小学生本</t>
  </si>
  <si>
    <t>GZ101</t>
  </si>
  <si>
    <t>32K拼音写字簿</t>
  </si>
  <si>
    <t>GZ101混装</t>
  </si>
  <si>
    <t>GZ102</t>
  </si>
  <si>
    <t>32K单行簿</t>
  </si>
  <si>
    <t>GZ103</t>
  </si>
  <si>
    <t>32K英语簿</t>
  </si>
  <si>
    <t>GZ104</t>
  </si>
  <si>
    <t>32K大方格簿</t>
  </si>
  <si>
    <t>GZ105</t>
  </si>
  <si>
    <t>32K图画簿</t>
  </si>
  <si>
    <t>GZ106</t>
  </si>
  <si>
    <t>32K课文簿</t>
  </si>
  <si>
    <t>GZ107竖</t>
  </si>
  <si>
    <t>32K汉语拼音簿</t>
  </si>
  <si>
    <t>GZ108</t>
  </si>
  <si>
    <t>32K田字拼音簿</t>
  </si>
  <si>
    <t>GZ110</t>
  </si>
  <si>
    <t>32K双行簿</t>
  </si>
  <si>
    <t>GZ111</t>
  </si>
  <si>
    <t>32K田字簿</t>
  </si>
  <si>
    <t>GZ112</t>
  </si>
  <si>
    <t>32K生字簿</t>
  </si>
  <si>
    <t>GZ114</t>
  </si>
  <si>
    <t>32K数学簿</t>
  </si>
  <si>
    <t>GZ115</t>
  </si>
  <si>
    <t>32K小方格簿</t>
  </si>
  <si>
    <t>GZ116</t>
  </si>
  <si>
    <t>32K大横格簿</t>
  </si>
  <si>
    <t>GZ118</t>
  </si>
  <si>
    <t>32K中方格簿（横）</t>
  </si>
  <si>
    <t>GZ201</t>
  </si>
  <si>
    <t>16K单行簿</t>
  </si>
  <si>
    <t>GZ201混装</t>
  </si>
  <si>
    <t>GZ202</t>
  </si>
  <si>
    <t>16K英语簿</t>
  </si>
  <si>
    <t>GZ203</t>
  </si>
  <si>
    <t>16K图画簿</t>
  </si>
  <si>
    <t>GZ204</t>
  </si>
  <si>
    <t>GZ205</t>
  </si>
  <si>
    <t>16K课文簿</t>
  </si>
  <si>
    <t>长沙版小学生本</t>
  </si>
  <si>
    <t>CS101</t>
  </si>
  <si>
    <t>32K生字本</t>
  </si>
  <si>
    <t>CS102</t>
  </si>
  <si>
    <t>32K田字本</t>
  </si>
  <si>
    <t>CS105</t>
  </si>
  <si>
    <t>32K拼音本</t>
  </si>
  <si>
    <t>CS107</t>
  </si>
  <si>
    <t>CS108</t>
  </si>
  <si>
    <t>CS110</t>
  </si>
  <si>
    <t>华北版小学生本</t>
  </si>
  <si>
    <t>HB101C</t>
  </si>
  <si>
    <t>田字格本</t>
  </si>
  <si>
    <t>HB101C彩</t>
  </si>
  <si>
    <t>田格本</t>
  </si>
  <si>
    <t>HB103</t>
  </si>
  <si>
    <t>拼音本</t>
  </si>
  <si>
    <t>HB103C</t>
  </si>
  <si>
    <t>HB104C</t>
  </si>
  <si>
    <t>拼音练习本</t>
  </si>
  <si>
    <t>HB104C彩</t>
  </si>
  <si>
    <t>HB105C</t>
  </si>
  <si>
    <t>多格算术本</t>
  </si>
  <si>
    <t>HB105C彩</t>
  </si>
  <si>
    <t>HB106C</t>
  </si>
  <si>
    <t>方格算术本</t>
  </si>
  <si>
    <t>HB106C彩</t>
  </si>
  <si>
    <t>HB107C</t>
  </si>
  <si>
    <t>生字本</t>
  </si>
  <si>
    <t>HB108A</t>
  </si>
  <si>
    <t>方格本</t>
  </si>
  <si>
    <t>HB108C</t>
  </si>
  <si>
    <t>HB110C</t>
  </si>
  <si>
    <t>条格本</t>
  </si>
  <si>
    <t>HB110CC</t>
  </si>
  <si>
    <t>HB110C彩</t>
  </si>
  <si>
    <t>HB201C</t>
  </si>
  <si>
    <t>语文本</t>
  </si>
  <si>
    <t>HB202C</t>
  </si>
  <si>
    <t>英语本</t>
  </si>
  <si>
    <t>HB203C</t>
  </si>
  <si>
    <t>数学本</t>
  </si>
  <si>
    <t>HB203C彩</t>
  </si>
  <si>
    <t>HB204C</t>
  </si>
  <si>
    <t>教案本</t>
  </si>
  <si>
    <t>HB204C彩</t>
  </si>
  <si>
    <t>HB205C</t>
  </si>
  <si>
    <t>横格本</t>
  </si>
  <si>
    <t>HB205CC</t>
  </si>
  <si>
    <t>HB205C彩</t>
  </si>
  <si>
    <t>HB206C</t>
  </si>
  <si>
    <t>作文本</t>
  </si>
  <si>
    <t>HB206C彩</t>
  </si>
  <si>
    <t>HB208C</t>
  </si>
  <si>
    <t>HB208C彩</t>
  </si>
  <si>
    <t>HB209C</t>
  </si>
  <si>
    <t>多格数学本</t>
  </si>
  <si>
    <t>HB209C彩</t>
  </si>
  <si>
    <t>HB210C</t>
  </si>
  <si>
    <t>田字本</t>
  </si>
  <si>
    <t>HB211C</t>
  </si>
  <si>
    <t>硬面书法本</t>
  </si>
  <si>
    <t>HB212C</t>
  </si>
  <si>
    <t>田字格硬笔书法本</t>
  </si>
  <si>
    <t>HB213C</t>
  </si>
  <si>
    <t>图画本</t>
  </si>
  <si>
    <t>HB214C</t>
  </si>
  <si>
    <t>云南版小学生本</t>
  </si>
  <si>
    <t>YN104</t>
  </si>
  <si>
    <t>汉语拼音本</t>
  </si>
  <si>
    <t>YN106</t>
  </si>
  <si>
    <t>语文练习本</t>
  </si>
  <si>
    <t>YN107</t>
  </si>
  <si>
    <t>YN201</t>
  </si>
  <si>
    <t>英语练习本</t>
  </si>
  <si>
    <t>YN302</t>
  </si>
  <si>
    <t>YN304</t>
  </si>
  <si>
    <t>英语作业本</t>
  </si>
  <si>
    <t>YN306</t>
  </si>
  <si>
    <t>代数作业本</t>
  </si>
  <si>
    <t>YN307</t>
  </si>
  <si>
    <t>物理作业本</t>
  </si>
  <si>
    <t>新疆版小学生本</t>
  </si>
  <si>
    <t>XJ101</t>
  </si>
  <si>
    <t>XJ102</t>
  </si>
  <si>
    <t>32K方格本</t>
  </si>
  <si>
    <t>XJ103</t>
  </si>
  <si>
    <t>32K算术本</t>
  </si>
  <si>
    <t>XJ104</t>
  </si>
  <si>
    <t>XJ105</t>
  </si>
  <si>
    <t>XJ106</t>
  </si>
  <si>
    <t>32K图画本</t>
  </si>
  <si>
    <t>XJ201</t>
  </si>
  <si>
    <t>XJ202</t>
  </si>
  <si>
    <t>24K作业本</t>
  </si>
  <si>
    <t>XJ204</t>
  </si>
  <si>
    <t>24K数学本</t>
  </si>
  <si>
    <t>XJ205</t>
  </si>
  <si>
    <t>24K双线本</t>
  </si>
  <si>
    <t>XJ206</t>
  </si>
  <si>
    <t>24K汉语拼音本</t>
  </si>
  <si>
    <t>XJ207</t>
  </si>
  <si>
    <t>24K生字本</t>
  </si>
  <si>
    <t>XJ208</t>
  </si>
  <si>
    <t>24K字母本</t>
  </si>
  <si>
    <t>XJ209</t>
  </si>
  <si>
    <t>24K方格本</t>
  </si>
  <si>
    <t>XJ303</t>
  </si>
  <si>
    <t>XJ304</t>
  </si>
  <si>
    <t>16K数字本</t>
  </si>
  <si>
    <t>XJ305</t>
  </si>
  <si>
    <t>16K图画本</t>
  </si>
  <si>
    <t>XJ401S</t>
  </si>
  <si>
    <t>16K精品牛卡英语缝线本</t>
  </si>
  <si>
    <t>XJ402S</t>
  </si>
  <si>
    <t>16K精品牛卡作业练习缝线本</t>
  </si>
  <si>
    <t>XJ403S</t>
  </si>
  <si>
    <t>16K精品牛卡作文缝线本</t>
  </si>
  <si>
    <t>XJ404S</t>
  </si>
  <si>
    <t>16K精品牛卡数学缝线本</t>
  </si>
  <si>
    <t>XJ405S</t>
  </si>
  <si>
    <t>16K精品牛卡汉语拼音缝线本</t>
  </si>
  <si>
    <t>XJ406</t>
  </si>
  <si>
    <t>16K30型精品练字米字格缝线本</t>
  </si>
  <si>
    <t>XJ407</t>
  </si>
  <si>
    <t>16K30型精品语文双行缝线本</t>
  </si>
  <si>
    <t>XJ408</t>
  </si>
  <si>
    <t>16K精品牛卡语文缝线本</t>
  </si>
  <si>
    <t>XJ409</t>
  </si>
  <si>
    <t>16K精品牛卡生字缝线本</t>
  </si>
  <si>
    <t>XJ410</t>
  </si>
  <si>
    <t>16K精品牛皮字母缝线本</t>
  </si>
  <si>
    <t>XJ411</t>
  </si>
  <si>
    <t>16K精品牛卡缝线读书笔记</t>
  </si>
  <si>
    <t>XJ412</t>
  </si>
  <si>
    <t>16K精品牛卡缝线纠错本</t>
  </si>
  <si>
    <t>XJ413</t>
  </si>
  <si>
    <t>16K精品牛卡缝线笔记本</t>
  </si>
  <si>
    <t>XJ414</t>
  </si>
  <si>
    <t>16K精品牛卡缝线康奈尔课堂笔记</t>
  </si>
  <si>
    <t>XJ415</t>
  </si>
  <si>
    <t>16K精品牛卡缝线练习本</t>
  </si>
  <si>
    <t>XJ501</t>
  </si>
  <si>
    <t>32K精品牛卡缝线语文本</t>
  </si>
  <si>
    <t>XJ502</t>
  </si>
  <si>
    <t>32K精品牛卡缝线学生日记</t>
  </si>
  <si>
    <t>XJ503</t>
  </si>
  <si>
    <t>32K精品牛卡缝线读书笔记</t>
  </si>
  <si>
    <t>XJ504</t>
  </si>
  <si>
    <t>32K精品牛卡缝线纠错本</t>
  </si>
  <si>
    <t>XJ505</t>
  </si>
  <si>
    <t>32K精品牛卡缝线练习本</t>
  </si>
  <si>
    <t>XJ506</t>
  </si>
  <si>
    <t>32K精品牛卡缝线数学本</t>
  </si>
  <si>
    <t>XJ507</t>
  </si>
  <si>
    <t>32K精品牛卡缝线英语本</t>
  </si>
  <si>
    <t>XJ508</t>
  </si>
  <si>
    <t>32K精品牛卡缝线作文本</t>
  </si>
  <si>
    <t>XJ509</t>
  </si>
  <si>
    <t>32K精品牛卡缝线作业登记本</t>
  </si>
  <si>
    <t>XJ510</t>
  </si>
  <si>
    <t>32K精品牛卡缝线作业本</t>
  </si>
  <si>
    <t>西北版小学生本</t>
  </si>
  <si>
    <t>XA101</t>
  </si>
  <si>
    <t>XA101NH</t>
  </si>
  <si>
    <t>32K专利牛卡无线胶装生字本</t>
  </si>
  <si>
    <t>XA102</t>
  </si>
  <si>
    <t>XA102NH</t>
  </si>
  <si>
    <t>32K专利牛卡无线胶装写话本</t>
  </si>
  <si>
    <t>XA103</t>
  </si>
  <si>
    <t>XA103NH</t>
  </si>
  <si>
    <t>32K专利牛卡无线胶装低算本</t>
  </si>
  <si>
    <t>XA104</t>
  </si>
  <si>
    <t>32K写话本</t>
  </si>
  <si>
    <t>XA104NH</t>
  </si>
  <si>
    <t>32K专利牛卡无线胶装小字本</t>
  </si>
  <si>
    <t>XA105</t>
  </si>
  <si>
    <t>32K英语本</t>
  </si>
  <si>
    <t>XA105NH</t>
  </si>
  <si>
    <t>32K专利牛卡无线胶装拼音本</t>
  </si>
  <si>
    <t>XA106</t>
  </si>
  <si>
    <t>32K美术本</t>
  </si>
  <si>
    <t>XA201</t>
  </si>
  <si>
    <t>XA201NH</t>
  </si>
  <si>
    <t>16K专利牛卡无线胶装生字本</t>
  </si>
  <si>
    <t>XA201NH-a</t>
  </si>
  <si>
    <t>XA202</t>
  </si>
  <si>
    <t>16K作业本</t>
  </si>
  <si>
    <t>XA203</t>
  </si>
  <si>
    <t>XA203NH</t>
  </si>
  <si>
    <t>16K专利牛卡无线胶装数学本</t>
  </si>
  <si>
    <t>XA203NH-a</t>
  </si>
  <si>
    <t>XA204</t>
  </si>
  <si>
    <t>16K生字本</t>
  </si>
  <si>
    <t>XA204NH</t>
  </si>
  <si>
    <t>16K专利牛卡无线胶装英语本</t>
  </si>
  <si>
    <t>XA204NH-a</t>
  </si>
  <si>
    <t>XA205</t>
  </si>
  <si>
    <t>XA205NH</t>
  </si>
  <si>
    <t>16K专利牛卡无线胶装作业本</t>
  </si>
  <si>
    <t>XA205NH-a</t>
  </si>
  <si>
    <t>XA206</t>
  </si>
  <si>
    <t>16K语文本</t>
  </si>
  <si>
    <t>XA206NH</t>
  </si>
  <si>
    <t>16K专利牛卡无线胶装作文本</t>
  </si>
  <si>
    <t>XA206NH-a</t>
  </si>
  <si>
    <t>XA207</t>
  </si>
  <si>
    <t>XA207NH</t>
  </si>
  <si>
    <t>16K专利牛卡无线胶装美术本</t>
  </si>
  <si>
    <t>XA207NH-a</t>
  </si>
  <si>
    <t>XA208NH</t>
  </si>
  <si>
    <t>16K专利牛卡无线胶装语文本</t>
  </si>
  <si>
    <t>XA208NH-a</t>
  </si>
  <si>
    <t>太原版小学生本</t>
  </si>
  <si>
    <t>TY201</t>
  </si>
  <si>
    <t>作业本</t>
  </si>
  <si>
    <t>TY203</t>
  </si>
  <si>
    <t>TY204</t>
  </si>
  <si>
    <t>作文本（横翻）</t>
  </si>
  <si>
    <t>TY205</t>
  </si>
  <si>
    <t>英语本（横翻）</t>
  </si>
  <si>
    <t>TY208</t>
  </si>
  <si>
    <t>华阳版小学生本</t>
  </si>
  <si>
    <t>HY101</t>
  </si>
  <si>
    <t>24K拼音写字簿</t>
  </si>
  <si>
    <t>HY102</t>
  </si>
  <si>
    <t>24K单行簿</t>
  </si>
  <si>
    <t>HY107</t>
  </si>
  <si>
    <t>24K汉语拼音簿</t>
  </si>
  <si>
    <t>HY111</t>
  </si>
  <si>
    <t>24K田字簿</t>
  </si>
  <si>
    <t>HY113</t>
  </si>
  <si>
    <t>24K中方格簿</t>
  </si>
  <si>
    <t>HY117</t>
  </si>
  <si>
    <t>24K中横格簿</t>
  </si>
  <si>
    <t>汉办版小学生本</t>
  </si>
  <si>
    <t>401</t>
  </si>
  <si>
    <t>401F</t>
  </si>
  <si>
    <t>401Z</t>
  </si>
  <si>
    <t>402</t>
  </si>
  <si>
    <t>32K横式语文本</t>
  </si>
  <si>
    <t>402Z</t>
  </si>
  <si>
    <t>404</t>
  </si>
  <si>
    <t>404F</t>
  </si>
  <si>
    <t>404Z</t>
  </si>
  <si>
    <t>算术本</t>
  </si>
  <si>
    <t>406</t>
  </si>
  <si>
    <t>低算本</t>
  </si>
  <si>
    <t>406F</t>
  </si>
  <si>
    <t>32K低算本</t>
  </si>
  <si>
    <t>406Z</t>
  </si>
  <si>
    <t>407横</t>
  </si>
  <si>
    <t>小字本</t>
  </si>
  <si>
    <t>408</t>
  </si>
  <si>
    <t>32K写字本</t>
  </si>
  <si>
    <t>408F</t>
  </si>
  <si>
    <t>408Z</t>
  </si>
  <si>
    <t>写字本</t>
  </si>
  <si>
    <t>409</t>
  </si>
  <si>
    <t>32K拼写本</t>
  </si>
  <si>
    <t>409F</t>
  </si>
  <si>
    <t>409Z</t>
  </si>
  <si>
    <t>拼写本</t>
  </si>
  <si>
    <t>413</t>
  </si>
  <si>
    <t>413Z</t>
  </si>
  <si>
    <t>502</t>
  </si>
  <si>
    <t>32K竖式语文本</t>
  </si>
  <si>
    <t>503</t>
  </si>
  <si>
    <t>509</t>
  </si>
  <si>
    <t>32K小字本</t>
  </si>
  <si>
    <t>509Z</t>
  </si>
  <si>
    <t>602</t>
  </si>
  <si>
    <t>32K语文本</t>
  </si>
  <si>
    <t>602F</t>
  </si>
  <si>
    <t>16K语文本/方格</t>
  </si>
  <si>
    <t>602L</t>
  </si>
  <si>
    <t>16K语文本/条格</t>
  </si>
  <si>
    <t>603</t>
  </si>
  <si>
    <t>603F</t>
  </si>
  <si>
    <t>604</t>
  </si>
  <si>
    <t>605</t>
  </si>
  <si>
    <t>32K练习本</t>
  </si>
  <si>
    <t>605F</t>
  </si>
  <si>
    <t>练习本</t>
  </si>
  <si>
    <t>606</t>
  </si>
  <si>
    <t>606F</t>
  </si>
  <si>
    <t>成都版小学生本</t>
  </si>
  <si>
    <t>CD101NH</t>
  </si>
  <si>
    <t>CD102NH</t>
  </si>
  <si>
    <t>CD103NH</t>
  </si>
  <si>
    <t>32K习字本</t>
  </si>
  <si>
    <t>CD104NH</t>
  </si>
  <si>
    <t>32K拼习本</t>
  </si>
  <si>
    <t>CD105NH</t>
  </si>
  <si>
    <t>CD106NH</t>
  </si>
  <si>
    <t>CD107NH</t>
  </si>
  <si>
    <t>32K作业本</t>
  </si>
  <si>
    <t>CD108NH</t>
  </si>
  <si>
    <t>CD201</t>
  </si>
  <si>
    <t>18K作业本</t>
  </si>
  <si>
    <t>CD201NH</t>
  </si>
  <si>
    <t>CD202NH</t>
  </si>
  <si>
    <t>CD203</t>
  </si>
  <si>
    <t>18K英语本</t>
  </si>
  <si>
    <t>CD203NH</t>
  </si>
  <si>
    <t>CD204</t>
  </si>
  <si>
    <t>18K作文本</t>
  </si>
  <si>
    <t>CD204NH</t>
  </si>
  <si>
    <t>CD205</t>
  </si>
  <si>
    <t>18K图画本</t>
  </si>
  <si>
    <t>CD205NH</t>
  </si>
  <si>
    <t>CD206NH</t>
  </si>
  <si>
    <t>重庆版小学生本</t>
  </si>
  <si>
    <t>CQ103</t>
  </si>
  <si>
    <t>CQ103a</t>
  </si>
  <si>
    <t>CQ105a</t>
  </si>
  <si>
    <t>CQ105Nb</t>
  </si>
  <si>
    <t>32K牛皮拼习本</t>
  </si>
  <si>
    <t>CQ106</t>
  </si>
  <si>
    <t>CQ108</t>
  </si>
  <si>
    <t>CQ108a</t>
  </si>
  <si>
    <t>CQ201</t>
  </si>
  <si>
    <t>CQ302Na</t>
  </si>
  <si>
    <t>CQ305</t>
  </si>
  <si>
    <t>CQ305Na</t>
  </si>
  <si>
    <t>16K牛皮美术本（上翻）</t>
  </si>
  <si>
    <t>贵州版小学生本</t>
  </si>
  <si>
    <t>24K大横格本(贵州)</t>
  </si>
  <si>
    <t>24K单行本（贵州）a</t>
  </si>
  <si>
    <t>24K单行本(贵州)</t>
  </si>
  <si>
    <t>24K课文簿(贵州)</t>
  </si>
  <si>
    <t>24K拼音写字簿(贵州)</t>
  </si>
  <si>
    <t>24K数学本(贵州)</t>
  </si>
  <si>
    <t>24K中方格簿(贵州)</t>
  </si>
  <si>
    <t>A5英语本(贵州)</t>
  </si>
  <si>
    <t>A5作文本(贵州)</t>
  </si>
  <si>
    <t>天津版小学生本</t>
  </si>
  <si>
    <t>HD201a</t>
  </si>
  <si>
    <t>作业本-1（汉语拼音）</t>
  </si>
  <si>
    <t>HD203a</t>
  </si>
  <si>
    <t>作业本-3</t>
  </si>
  <si>
    <t>NK101</t>
  </si>
  <si>
    <t>汉语拼音作业本（1号）</t>
  </si>
  <si>
    <t>NK102</t>
  </si>
  <si>
    <t>作业本（2号）</t>
  </si>
  <si>
    <t>NK103</t>
  </si>
  <si>
    <t>作业本（3号）</t>
  </si>
  <si>
    <t>NK104</t>
  </si>
  <si>
    <t>竖式计算作业本</t>
  </si>
  <si>
    <t>NK105</t>
  </si>
  <si>
    <t>横式计算作业本（8号）</t>
  </si>
  <si>
    <t>NK106</t>
  </si>
  <si>
    <t>NK107</t>
  </si>
  <si>
    <t>条格笔记作业本（17号）</t>
  </si>
  <si>
    <t>NK109-4</t>
  </si>
  <si>
    <t>方格笔记作业本（4号）</t>
  </si>
  <si>
    <t>NK201</t>
  </si>
  <si>
    <t>NK202</t>
  </si>
  <si>
    <t>条格笔记作业本（5号）</t>
  </si>
  <si>
    <t>NK301</t>
  </si>
  <si>
    <t>数学纸作业本（11号）</t>
  </si>
  <si>
    <t>TJ101</t>
  </si>
  <si>
    <t>32K拼音字母本</t>
  </si>
  <si>
    <t>TJ101彩</t>
  </si>
  <si>
    <t>TJ102</t>
  </si>
  <si>
    <t>32K算术本①</t>
  </si>
  <si>
    <t>TJ102彩</t>
  </si>
  <si>
    <t>TJ103</t>
  </si>
  <si>
    <t>32K算术本②</t>
  </si>
  <si>
    <t>TJ103彩</t>
  </si>
  <si>
    <t>TJ104</t>
  </si>
  <si>
    <t>32K算术本③</t>
  </si>
  <si>
    <t>TJ105</t>
  </si>
  <si>
    <t>32K抄书本①</t>
  </si>
  <si>
    <t>TJ105彩</t>
  </si>
  <si>
    <t>TJ106</t>
  </si>
  <si>
    <t>32K抄书本②</t>
  </si>
  <si>
    <t>TJ107彩</t>
  </si>
  <si>
    <t>32K生字本①</t>
  </si>
  <si>
    <t>TJ108彩</t>
  </si>
  <si>
    <t>32K生字本②</t>
  </si>
  <si>
    <t>TJ109彩</t>
  </si>
  <si>
    <t>32K宽条格本②</t>
  </si>
  <si>
    <t>TJ111彩</t>
  </si>
  <si>
    <t>32K汉语拼音本</t>
  </si>
  <si>
    <t>TJ112彩</t>
  </si>
  <si>
    <t>32K小白报（上翻）</t>
  </si>
  <si>
    <t>TJ113</t>
  </si>
  <si>
    <t>TJ113彩</t>
  </si>
  <si>
    <t>TJ114彩</t>
  </si>
  <si>
    <t>32K田格本</t>
  </si>
  <si>
    <t>TJ201彩</t>
  </si>
  <si>
    <t>24K作文本</t>
  </si>
  <si>
    <t>TJ202彩</t>
  </si>
  <si>
    <t>TJ203彩</t>
  </si>
  <si>
    <t>TJ205</t>
  </si>
  <si>
    <t>24K抄书本</t>
  </si>
  <si>
    <t>TJ205彩</t>
  </si>
  <si>
    <t>TJ206</t>
  </si>
  <si>
    <t>TJ206彩</t>
  </si>
  <si>
    <t>TJ301</t>
  </si>
  <si>
    <t>TJ301彩</t>
  </si>
  <si>
    <t>TJ302</t>
  </si>
  <si>
    <t>16K练习本</t>
  </si>
  <si>
    <t>TJ302彩</t>
  </si>
  <si>
    <t>TJ303彩</t>
  </si>
  <si>
    <t>TJ304彩</t>
  </si>
  <si>
    <t>16K作业本(上翻)</t>
  </si>
  <si>
    <t>TJ305</t>
  </si>
  <si>
    <t>16K白报本(上翻)</t>
  </si>
  <si>
    <t>TJ305彩</t>
  </si>
  <si>
    <t>16K白报本（上翻）</t>
  </si>
  <si>
    <t>TJ306</t>
  </si>
  <si>
    <t>16K米字格</t>
  </si>
  <si>
    <t>TJ306彩</t>
  </si>
  <si>
    <t>TJ307彩</t>
  </si>
  <si>
    <t>16K田格本</t>
  </si>
  <si>
    <t>TJ308</t>
  </si>
  <si>
    <t>16K五线谱</t>
  </si>
  <si>
    <t>TJ309a</t>
  </si>
  <si>
    <t>TJ309B彩</t>
  </si>
  <si>
    <t>TJ309彩</t>
  </si>
  <si>
    <t>TJ310</t>
  </si>
  <si>
    <t>TJ311</t>
  </si>
  <si>
    <t>TJ311彩</t>
  </si>
  <si>
    <t>TJ401</t>
  </si>
  <si>
    <t>英语作业纸</t>
  </si>
  <si>
    <t>TJ402</t>
  </si>
  <si>
    <t>数学作业纸</t>
  </si>
  <si>
    <t>TJ403</t>
  </si>
  <si>
    <t>作文纸</t>
  </si>
  <si>
    <t>XQ101</t>
  </si>
  <si>
    <t>XQ102</t>
  </si>
  <si>
    <t>三线格本</t>
  </si>
  <si>
    <t>XQ103</t>
  </si>
  <si>
    <t>数六格</t>
  </si>
  <si>
    <t>XQ104</t>
  </si>
  <si>
    <t>XQ105</t>
  </si>
  <si>
    <t>日字格本</t>
  </si>
  <si>
    <t>XQ106</t>
  </si>
  <si>
    <t>抄书本</t>
  </si>
  <si>
    <t>XQ107</t>
  </si>
  <si>
    <t>XQ108</t>
  </si>
  <si>
    <t>XQ109</t>
  </si>
  <si>
    <t>XQ201</t>
  </si>
  <si>
    <t>XQ202</t>
  </si>
  <si>
    <t>大练习本</t>
  </si>
  <si>
    <t>XQ301</t>
  </si>
  <si>
    <t>YW101NH</t>
  </si>
  <si>
    <t>YW102NH</t>
  </si>
  <si>
    <t>32K专利牛卡无线胶装算术本①</t>
  </si>
  <si>
    <t>YW103NH</t>
  </si>
  <si>
    <t>32K专利牛卡无线胶装算术本②</t>
  </si>
  <si>
    <t>YW104NH</t>
  </si>
  <si>
    <t>32K专利牛卡无线胶装算术本③</t>
  </si>
  <si>
    <t>YW105NH</t>
  </si>
  <si>
    <t>32K专利牛卡无线胶装抄书本①</t>
  </si>
  <si>
    <t>YW107NH</t>
  </si>
  <si>
    <t>32K专利牛卡无线胶装生字本①</t>
  </si>
  <si>
    <t>YW108NH</t>
  </si>
  <si>
    <t>32K专利牛卡无线胶装生字本②</t>
  </si>
  <si>
    <t>YW109NH</t>
  </si>
  <si>
    <t>32K专利牛卡无线胶装宽条格本②</t>
  </si>
  <si>
    <t>YW301NH</t>
  </si>
  <si>
    <t>YW302NH</t>
  </si>
  <si>
    <t>16K专利牛卡无线胶装练习本</t>
  </si>
  <si>
    <t>YW303NH</t>
  </si>
  <si>
    <t>YW305NH</t>
  </si>
  <si>
    <t>16K专利牛卡无线胶装白报本</t>
  </si>
  <si>
    <t>YW309NH</t>
  </si>
  <si>
    <t>16K专利牛卡无线胶装数学本（上翻）</t>
  </si>
  <si>
    <t>唐山版小学生本</t>
  </si>
  <si>
    <t>TS101Z</t>
  </si>
  <si>
    <t>32K四线本</t>
  </si>
  <si>
    <t>TS102Z</t>
  </si>
  <si>
    <t>32K注音本</t>
  </si>
  <si>
    <t>TS103Z</t>
  </si>
  <si>
    <t>32K横格本</t>
  </si>
  <si>
    <t>TS104Z</t>
  </si>
  <si>
    <t>TS108Z</t>
  </si>
  <si>
    <t>TS109Z</t>
  </si>
  <si>
    <t>32K田字本（10×15格）</t>
  </si>
  <si>
    <t>TS301Z</t>
  </si>
  <si>
    <t>16K备课本</t>
  </si>
  <si>
    <t>TS302Z</t>
  </si>
  <si>
    <t>TS303Z</t>
  </si>
  <si>
    <t>本米版小学生本</t>
  </si>
  <si>
    <t>BM101Z</t>
  </si>
  <si>
    <t>32K无线胶装防近视田字格本</t>
  </si>
  <si>
    <t>BM103Z</t>
  </si>
  <si>
    <t>32K无线胶装防近视拼音本</t>
  </si>
  <si>
    <t>BM104Z</t>
  </si>
  <si>
    <t>32K无线胶装防近视拼音练习本</t>
  </si>
  <si>
    <t>BM105Z</t>
  </si>
  <si>
    <t>32K无线胶装防近视多格算术本</t>
  </si>
  <si>
    <t>BM107Z</t>
  </si>
  <si>
    <t>32K无线胶装防近视生字本</t>
  </si>
  <si>
    <t>BM201Z</t>
  </si>
  <si>
    <t>16K无线胶装防近视语文本</t>
  </si>
  <si>
    <t>BM202Z</t>
  </si>
  <si>
    <t>16K无线胶装防近视英语本</t>
  </si>
  <si>
    <t>BM203Z</t>
  </si>
  <si>
    <t>16K无线胶装防近视数学本</t>
  </si>
  <si>
    <t>BM205Z</t>
  </si>
  <si>
    <t>16K无线胶装防近视横格本</t>
  </si>
  <si>
    <t>BM206Z</t>
  </si>
  <si>
    <t>16K无线胶装防近视作文本</t>
  </si>
  <si>
    <t>BM208Z</t>
  </si>
  <si>
    <t>16K无线胶装防近视生字本</t>
  </si>
  <si>
    <t>BM210Z</t>
  </si>
  <si>
    <t>16K无线胶装防近视田字本</t>
  </si>
  <si>
    <t>山东版小学生本</t>
  </si>
  <si>
    <t>BH101Z</t>
  </si>
  <si>
    <t>32K小演草</t>
  </si>
  <si>
    <t>BH102Z</t>
  </si>
  <si>
    <t>32K英语练习本</t>
  </si>
  <si>
    <t>BH103Z</t>
  </si>
  <si>
    <t>32K笔记本</t>
  </si>
  <si>
    <t>BH105Z（9格）</t>
  </si>
  <si>
    <t>32K拼音田字格（9格）</t>
  </si>
  <si>
    <t>BH106Z（9格）</t>
  </si>
  <si>
    <t>32K田字格（9格）</t>
  </si>
  <si>
    <t>BH201Z</t>
  </si>
  <si>
    <t>16K大演草</t>
  </si>
  <si>
    <t>BH202Z</t>
  </si>
  <si>
    <t>16K英语练习本</t>
  </si>
  <si>
    <t>BH203Z</t>
  </si>
  <si>
    <t>16K笔记本</t>
  </si>
  <si>
    <t>BH207Z</t>
  </si>
  <si>
    <t>16K语文作业本</t>
  </si>
  <si>
    <t>杭州科兴小学生本</t>
  </si>
  <si>
    <t>HZ101</t>
  </si>
  <si>
    <t>写字簿</t>
  </si>
  <si>
    <t>HZ102</t>
  </si>
  <si>
    <t>田字簿</t>
  </si>
  <si>
    <t>HZ103</t>
  </si>
  <si>
    <t>语文簿</t>
  </si>
  <si>
    <t>HZ104</t>
  </si>
  <si>
    <t>算术簿</t>
  </si>
  <si>
    <t>HZ105</t>
  </si>
  <si>
    <t>拼音簿</t>
  </si>
  <si>
    <t>HZ106</t>
  </si>
  <si>
    <t>方格簿</t>
  </si>
  <si>
    <t>HZ107</t>
  </si>
  <si>
    <t>数学簿</t>
  </si>
  <si>
    <t>HZ302</t>
  </si>
  <si>
    <t>汉正街热脉小学生本</t>
  </si>
  <si>
    <t>RM401</t>
  </si>
  <si>
    <t>RM402</t>
  </si>
  <si>
    <t>RM404</t>
  </si>
  <si>
    <t>RM406</t>
  </si>
  <si>
    <t>RM408</t>
  </si>
  <si>
    <t>RM602</t>
  </si>
  <si>
    <t>RM603</t>
  </si>
  <si>
    <t>RM604</t>
  </si>
  <si>
    <t>RM605</t>
  </si>
  <si>
    <t>RM606</t>
  </si>
  <si>
    <t>RM609</t>
  </si>
  <si>
    <t>材料纸</t>
  </si>
  <si>
    <t>DB501</t>
  </si>
  <si>
    <t>单行材料纸</t>
  </si>
  <si>
    <t>FB503</t>
  </si>
  <si>
    <t>方格材料纸</t>
  </si>
  <si>
    <t>J1601</t>
  </si>
  <si>
    <t>简装双行材料纸</t>
  </si>
  <si>
    <t>J1602</t>
  </si>
  <si>
    <t>简装单行材料纸</t>
  </si>
  <si>
    <t>J1603</t>
  </si>
  <si>
    <t>简装方格材料纸</t>
  </si>
  <si>
    <t>J1605</t>
  </si>
  <si>
    <t>16K练字本(田字格)</t>
  </si>
  <si>
    <t>J1606</t>
  </si>
  <si>
    <t>16K练字本(米字格)</t>
  </si>
  <si>
    <t>J1607</t>
  </si>
  <si>
    <t>16K练字本(红方格)</t>
  </si>
  <si>
    <t>J1608</t>
  </si>
  <si>
    <t>16K草稿本</t>
  </si>
  <si>
    <t>MB504</t>
  </si>
  <si>
    <t>米字材料纸</t>
  </si>
  <si>
    <t>SB502</t>
  </si>
  <si>
    <t>双行材料纸</t>
  </si>
  <si>
    <t>TB505</t>
  </si>
  <si>
    <t>田字材料纸</t>
  </si>
  <si>
    <t>订制产品</t>
  </si>
  <si>
    <t>16K30页牛皮草稿本湖南</t>
  </si>
  <si>
    <t>16K30页牛皮分区草稿本</t>
  </si>
  <si>
    <t>16K30页牛皮草稿本湖南（分区）</t>
  </si>
  <si>
    <t>16K50页牛皮草稿本湖南</t>
  </si>
  <si>
    <t>A4单线信纸</t>
  </si>
  <si>
    <t>A4双线信纸</t>
  </si>
  <si>
    <t>A4图画本（混版）a</t>
  </si>
  <si>
    <t>B5图画本（混版）a</t>
  </si>
  <si>
    <t>B5图画本（男版）a</t>
  </si>
  <si>
    <t>B5图画本（女版）a</t>
  </si>
  <si>
    <t>CQ1660-混装</t>
  </si>
  <si>
    <t>CQL-1660-牛卡</t>
  </si>
  <si>
    <t>16K60型牛卡软抄</t>
  </si>
  <si>
    <t>CQL-1680-牛卡</t>
  </si>
  <si>
    <t>16K80型牛卡软抄</t>
  </si>
  <si>
    <t>CQY-1660-牛卡</t>
  </si>
  <si>
    <t>16K60型牛皮英语本</t>
  </si>
  <si>
    <t>CQY-1680牛卡</t>
  </si>
  <si>
    <t>16K80型牛皮英语本</t>
  </si>
  <si>
    <t>CQZW-1660牛卡</t>
  </si>
  <si>
    <t>16K60型牛皮作文本（400格）</t>
  </si>
  <si>
    <t>CQZW-1660-牛卡</t>
  </si>
  <si>
    <t>16K60型牛卡作文本(300格)</t>
  </si>
  <si>
    <t>CQZW-1680牛卡</t>
  </si>
  <si>
    <t>16K80型牛皮作文本（400格）</t>
  </si>
  <si>
    <t>CQZW-1680-牛卡</t>
  </si>
  <si>
    <t>16K80型牛皮作文本（300格）</t>
  </si>
  <si>
    <t>EFSX3260N（南昌）</t>
  </si>
  <si>
    <t>32K60型牛卡缝线数学簿</t>
  </si>
  <si>
    <t>HNC1660N（单线）</t>
  </si>
  <si>
    <t>16K60型牛卡缝线语文本（单线）</t>
  </si>
  <si>
    <t>HNCA560N（方格）</t>
  </si>
  <si>
    <t>A5-60型牛卡缝线语文本（方格）</t>
  </si>
  <si>
    <t>HNCLA560N（双线）</t>
  </si>
  <si>
    <t>A5-60型牛卡缝线语文练习本</t>
  </si>
  <si>
    <t>HNLS1660N</t>
  </si>
  <si>
    <t>16K60型牛卡缝线历史</t>
  </si>
  <si>
    <t>HNPYA560N</t>
  </si>
  <si>
    <t>A5-60型牛卡缝线拼音本</t>
  </si>
  <si>
    <t>HNSH1660N</t>
  </si>
  <si>
    <t>16K60型牛卡缝线双行本</t>
  </si>
  <si>
    <t>HNSX1660N</t>
  </si>
  <si>
    <t>16K60型牛卡缝线数学本</t>
  </si>
  <si>
    <t>HNSXA560N</t>
  </si>
  <si>
    <t>A5-60型牛卡缝线数学本</t>
  </si>
  <si>
    <t>HNSZA560N</t>
  </si>
  <si>
    <t>A5-60型牛卡缝线生字簿</t>
  </si>
  <si>
    <t>HNTZA560N</t>
  </si>
  <si>
    <t>A5-60型牛卡缝线田字本</t>
  </si>
  <si>
    <t>HNWL1660N</t>
  </si>
  <si>
    <t>16K60型牛卡缝线物理本</t>
  </si>
  <si>
    <t>HNY1660N</t>
  </si>
  <si>
    <t>16K60型牛卡缝线英语本</t>
  </si>
  <si>
    <t>HNYA560N</t>
  </si>
  <si>
    <t>A5-60型牛卡缝线英语本</t>
  </si>
  <si>
    <t>HNZW1660N（300格）</t>
  </si>
  <si>
    <t>16K60型牛卡缝线作文本（300格）</t>
  </si>
  <si>
    <t>HNZW1660N（400格）</t>
  </si>
  <si>
    <t>16K60型牛卡缝线作文本（400格）</t>
  </si>
  <si>
    <t>HNZWA560N</t>
  </si>
  <si>
    <t>A5-60型牛卡缝线作文本</t>
  </si>
  <si>
    <t>HZJX3280</t>
  </si>
  <si>
    <t>家校联系本</t>
  </si>
  <si>
    <t>JFC1650N（方格）</t>
  </si>
  <si>
    <t>16K50型牛卡缝线语文本</t>
  </si>
  <si>
    <t>JFC1660N（单行）</t>
  </si>
  <si>
    <t>16K60型牛卡缝线语文本</t>
  </si>
  <si>
    <t>JFC1660N（方格）</t>
  </si>
  <si>
    <t>JFC1660N（双行）</t>
  </si>
  <si>
    <t>JFC3260N</t>
  </si>
  <si>
    <t>32K60型牛卡缝线语文本（方格）</t>
  </si>
  <si>
    <t>JFCT1660N</t>
  </si>
  <si>
    <t>16K60型牛卡缝线错题本</t>
  </si>
  <si>
    <t>JFDL1660N</t>
  </si>
  <si>
    <t>16K60型牛卡缝线地理本</t>
  </si>
  <si>
    <t>JFDS1660N</t>
  </si>
  <si>
    <t>16K60型牛卡缝线读书笔记</t>
  </si>
  <si>
    <t>JFDS3260N</t>
  </si>
  <si>
    <t>32K60型牛卡缝线读书笔记本</t>
  </si>
  <si>
    <t>JFHX1660N</t>
  </si>
  <si>
    <t>16K60型牛卡缝线化学本</t>
  </si>
  <si>
    <t>JFJA1650N</t>
  </si>
  <si>
    <t>16K50型牛卡缝线教案本</t>
  </si>
  <si>
    <t>JFJA1660N</t>
  </si>
  <si>
    <t>16K60型牛卡缝线教案本</t>
  </si>
  <si>
    <t>JFJC1660N</t>
  </si>
  <si>
    <t>16K60型牛卡缝线纠错本</t>
  </si>
  <si>
    <t>JFJC3260N</t>
  </si>
  <si>
    <t>32K60型牛卡缝线纠错本</t>
  </si>
  <si>
    <t>JFL1660N</t>
  </si>
  <si>
    <t>16K60型牛卡缝线练习本</t>
  </si>
  <si>
    <t>JFLS1660N</t>
  </si>
  <si>
    <t>16K60型牛卡缝线历史本</t>
  </si>
  <si>
    <t>JFRJ1660N</t>
  </si>
  <si>
    <t>16K60型牛卡缝线日记本</t>
  </si>
  <si>
    <t>JFRJ3260N</t>
  </si>
  <si>
    <t>32K60型牛卡缝线日记本</t>
  </si>
  <si>
    <t>JFSW1660N</t>
  </si>
  <si>
    <t>16K60型牛卡缝线生物本</t>
  </si>
  <si>
    <t>JFSX1650N（单行）</t>
  </si>
  <si>
    <t>JFSX1650N（双竖线）</t>
  </si>
  <si>
    <t>16K50型牛卡缝线数学本</t>
  </si>
  <si>
    <t>JFSX1660N（单行）</t>
  </si>
  <si>
    <t>JFSX1660N（双竖线）</t>
  </si>
  <si>
    <t>JFSX3260N</t>
  </si>
  <si>
    <t>32K60型牛卡缝线数学本（双竖线）</t>
  </si>
  <si>
    <t>JFSZ1650N</t>
  </si>
  <si>
    <t>16K50型牛卡缝线生字本</t>
  </si>
  <si>
    <t>JFSZ1660N</t>
  </si>
  <si>
    <t>16K60型牛卡缝线生字本</t>
  </si>
  <si>
    <t>JFSZ3260N</t>
  </si>
  <si>
    <t>32K60型牛卡缝线生字本</t>
  </si>
  <si>
    <t>JFTZ1660N</t>
  </si>
  <si>
    <t>16K60型牛卡缝线田字本</t>
  </si>
  <si>
    <t>JFWL1660N</t>
  </si>
  <si>
    <t>JFY1650N</t>
  </si>
  <si>
    <t>16K50型牛卡缝线英语薄</t>
  </si>
  <si>
    <t>JFY1660N</t>
  </si>
  <si>
    <t>JFY3260N</t>
  </si>
  <si>
    <t>32K60型牛卡缝线英语本</t>
  </si>
  <si>
    <t>JFYD1660N</t>
  </si>
  <si>
    <t>16K60型牛卡缝线阅读摘抄本</t>
  </si>
  <si>
    <t>JFZW1650N（300格）</t>
  </si>
  <si>
    <t>16K50型牛卡缝线作文本（300格）</t>
  </si>
  <si>
    <t>JFZW1660N（300格）</t>
  </si>
  <si>
    <t>16K60型牛卡缝线作文本</t>
  </si>
  <si>
    <t>JFZW1660N（400格）</t>
  </si>
  <si>
    <t>JFZW3260N</t>
  </si>
  <si>
    <t>32K60型牛卡缝线作文本</t>
  </si>
  <si>
    <t>JFZY3260N</t>
  </si>
  <si>
    <t>32K60型牛卡缝线作业登记本</t>
  </si>
  <si>
    <t>JFZZ1660N</t>
  </si>
  <si>
    <t>16K60型牛卡缝线政治本</t>
  </si>
  <si>
    <t>JSCG16100</t>
  </si>
  <si>
    <t>16K100页牛皮草稿本</t>
  </si>
  <si>
    <t>JSCG1630</t>
  </si>
  <si>
    <t>16K30页牛皮草稿本</t>
  </si>
  <si>
    <t>JSCG1630（分区）</t>
  </si>
  <si>
    <t>16K30页牛皮草稿本（分区）</t>
  </si>
  <si>
    <t>JSCG1640</t>
  </si>
  <si>
    <t>16K40页牛皮草稿本</t>
  </si>
  <si>
    <t>JSCG1640（分区）</t>
  </si>
  <si>
    <t>16K40页牛皮草稿本（分区）</t>
  </si>
  <si>
    <t>JSCG1660</t>
  </si>
  <si>
    <t>16K60页牛皮草稿本</t>
  </si>
  <si>
    <t>MFC1680RM-F16801</t>
  </si>
  <si>
    <t>16K80型防近视缝线语文簿</t>
  </si>
  <si>
    <t>MFC3260RM-F32601</t>
  </si>
  <si>
    <t>32K60型防近视缝线语文簿</t>
  </si>
  <si>
    <t>MFDS1660RM-F16606</t>
  </si>
  <si>
    <t>16K60型防近视缝线读书笔记</t>
  </si>
  <si>
    <t>MFDS3260RM-F32606</t>
  </si>
  <si>
    <t>32K60型防近视缝线读书笔记</t>
  </si>
  <si>
    <t>MFHP1660RM-F16608</t>
  </si>
  <si>
    <t>16K60型防近视缝线汉语拼音</t>
  </si>
  <si>
    <t>MFHP3260RM-F32608</t>
  </si>
  <si>
    <t>32K60型防近视缝线汉语拼音</t>
  </si>
  <si>
    <t>MFJC3260RM-F32607</t>
  </si>
  <si>
    <t>32K60型防近视缝线纠错本</t>
  </si>
  <si>
    <t>MFL1680RM-F16804</t>
  </si>
  <si>
    <t>16K80型防近视缝线练习簿</t>
  </si>
  <si>
    <t>MFRJ3260RM-F32609</t>
  </si>
  <si>
    <t>32K60型防近视缝线学生日记</t>
  </si>
  <si>
    <t>MFSX1680RM-F16802</t>
  </si>
  <si>
    <t>16K80型防近视缝线数学簿</t>
  </si>
  <si>
    <t>MFSX3260RM-F32602</t>
  </si>
  <si>
    <t>32K60型防近视缝线数学簿</t>
  </si>
  <si>
    <t>MFY1680RM-F16803</t>
  </si>
  <si>
    <t>16K80型防近视缝线英语簿</t>
  </si>
  <si>
    <t>MFY3260RM-F32603</t>
  </si>
  <si>
    <t>32K60型防近视缝线英语簿</t>
  </si>
  <si>
    <t>MFZW1660RM-F16605</t>
  </si>
  <si>
    <t>16K60型防近视缝线作文簿</t>
  </si>
  <si>
    <t>MFZW1680RM-F16805</t>
  </si>
  <si>
    <t>16K80型防近视缝线作文簿</t>
  </si>
  <si>
    <t>MFZW3260RM-F32605</t>
  </si>
  <si>
    <t>32K60型防近视缝线作文簿</t>
  </si>
  <si>
    <t>MJC1640RM-J16401</t>
  </si>
  <si>
    <t>16K40型防近视胶装语文簿</t>
  </si>
  <si>
    <t>MJC1680RM-J16801</t>
  </si>
  <si>
    <t>16K80型防近视胶装语文簿</t>
  </si>
  <si>
    <t>MJCP3240RM-J32406</t>
  </si>
  <si>
    <t>32K40型防近视胶装纯拼音</t>
  </si>
  <si>
    <t>MJDS3240RM-J32402</t>
  </si>
  <si>
    <t>32K40型防近视胶装低算本</t>
  </si>
  <si>
    <t>MJHP1640RM-J16408</t>
  </si>
  <si>
    <t>16K40型防近视胶装汉语拼音</t>
  </si>
  <si>
    <t>MJHP3240RM-J32408</t>
  </si>
  <si>
    <t>32K40型防近视胶装汉拼本</t>
  </si>
  <si>
    <t>MJL1640RM-J16404</t>
  </si>
  <si>
    <t>16K40型防近视胶装练习簿</t>
  </si>
  <si>
    <t>MJL3240RM-J32404</t>
  </si>
  <si>
    <t>32K40型防近视胶装练习簿</t>
  </si>
  <si>
    <t>MJRJ3240RM-J32409</t>
  </si>
  <si>
    <t>32K40型防近视胶装学生日记</t>
  </si>
  <si>
    <t>MJSX1640RM-J16402</t>
  </si>
  <si>
    <t>16K40型防近视胶装数学簿</t>
  </si>
  <si>
    <t>MJSX1680RM-J16802</t>
  </si>
  <si>
    <t>16K80型防近视胶装数学簿</t>
  </si>
  <si>
    <t>MJTZ3240RM-J32405</t>
  </si>
  <si>
    <t>32K40型防近视胶装田字簿</t>
  </si>
  <si>
    <t>MJXZ3240RM-J32401</t>
  </si>
  <si>
    <t>32K40型防近视胶装小字本</t>
  </si>
  <si>
    <t>MJY1640RM-J16403</t>
  </si>
  <si>
    <t>16K40型防近视胶装英语簿</t>
  </si>
  <si>
    <t>MJY3240RM-J32403</t>
  </si>
  <si>
    <t>32K40型防近视胶装英语簿</t>
  </si>
  <si>
    <t>MJZW1640RM-J16405</t>
  </si>
  <si>
    <t>16K40型防近视胶装作文簿</t>
  </si>
  <si>
    <t>MJZW1680RM-J16805</t>
  </si>
  <si>
    <t>16K80型防近视胶装作文簿</t>
  </si>
  <si>
    <t>N0376-意景</t>
  </si>
  <si>
    <t>B540型牛皮作文本</t>
  </si>
  <si>
    <t>N0422-5本</t>
  </si>
  <si>
    <t>32K60型卡面办公无线胶装软抄</t>
  </si>
  <si>
    <t>N0634</t>
  </si>
  <si>
    <t>A5100型精品牛卡英语本</t>
  </si>
  <si>
    <t>N06641</t>
  </si>
  <si>
    <t>A5-40型卡面办公无线胶装本</t>
  </si>
  <si>
    <t>N06642</t>
  </si>
  <si>
    <t>A5-60型卡面办公无线胶装本</t>
  </si>
  <si>
    <t>N06643</t>
  </si>
  <si>
    <t>A5-80型卡面办公无线胶装本</t>
  </si>
  <si>
    <t>N06644</t>
  </si>
  <si>
    <t>A5-100型卡面办公无线胶装本</t>
  </si>
  <si>
    <t>N0694</t>
  </si>
  <si>
    <t>N0780（南昌）</t>
  </si>
  <si>
    <t>16K60型牛卡缝线生字簿</t>
  </si>
  <si>
    <t>N0781（方格）南昌</t>
  </si>
  <si>
    <t>16K60型牛卡缝线语文本（南昌）</t>
  </si>
  <si>
    <t>N07810</t>
  </si>
  <si>
    <t>16K60型牛卡缝线空白本</t>
  </si>
  <si>
    <t>N0782（单线）南昌</t>
  </si>
  <si>
    <t>16K60型牛卡缝线数学本（南昌）</t>
  </si>
  <si>
    <t>N0782（双竖线）南昌</t>
  </si>
  <si>
    <t>N0783（南昌）</t>
  </si>
  <si>
    <t>N0784（300格）南昌</t>
  </si>
  <si>
    <t>N0784（400格）南昌</t>
  </si>
  <si>
    <t>N0785(5本）</t>
  </si>
  <si>
    <t>N0785（南昌）</t>
  </si>
  <si>
    <t>N0785-笔记</t>
  </si>
  <si>
    <t>16K60型牛卡缝线笔记本</t>
  </si>
  <si>
    <t>N0786（南昌）</t>
  </si>
  <si>
    <t>16K60型牛卡缝线读书笔记簿</t>
  </si>
  <si>
    <t>N0787（南昌）</t>
  </si>
  <si>
    <t>N0792(南昌）</t>
  </si>
  <si>
    <t>32K60型牛卡缝线作业登记本（南昌）</t>
  </si>
  <si>
    <t>N0793（南昌）</t>
  </si>
  <si>
    <t>N0794（南昌）</t>
  </si>
  <si>
    <t>N0795（南昌）</t>
  </si>
  <si>
    <t>32K60型牛卡缝线练习本（南昌）</t>
  </si>
  <si>
    <t>N0797（南昌）</t>
  </si>
  <si>
    <t>N0822R</t>
  </si>
  <si>
    <t>32K060型卡面黑皮本</t>
  </si>
  <si>
    <t>N0823R</t>
  </si>
  <si>
    <t>32K100型卡面黑皮本</t>
  </si>
  <si>
    <t>N0824R</t>
  </si>
  <si>
    <t>32K150型卡面黑皮本</t>
  </si>
  <si>
    <t>QS-6604H</t>
  </si>
  <si>
    <t>A4K侧翻黑皮硬面双线环素描本</t>
  </si>
  <si>
    <t>RM-FA4602</t>
  </si>
  <si>
    <t>A4-60型防近缝线数学簿</t>
  </si>
  <si>
    <t>TG78系列混装</t>
  </si>
  <si>
    <t>16K60型牛卡缝线本10本（方格双竖线英语）</t>
  </si>
  <si>
    <t>TG78系列混装5本</t>
  </si>
  <si>
    <t>16K60型牛卡缝线本 5本</t>
  </si>
  <si>
    <t>YS定制（混装）</t>
  </si>
  <si>
    <t>16K60型牛卡缝线簿</t>
  </si>
  <si>
    <t>YTL1640</t>
  </si>
  <si>
    <t>16K40型牛皮软抄</t>
  </si>
  <si>
    <t>YTL1660</t>
  </si>
  <si>
    <t>16K60型牛皮软抄</t>
  </si>
  <si>
    <t>YTL1680</t>
  </si>
  <si>
    <t>16K80型牛皮软抄</t>
  </si>
  <si>
    <t>YTY1640</t>
  </si>
  <si>
    <t>16K40型牛皮英语本</t>
  </si>
  <si>
    <t>YTY1660</t>
  </si>
  <si>
    <t>YTY1680</t>
  </si>
  <si>
    <t>YTZW1640</t>
  </si>
  <si>
    <t>16K40型牛皮作文本</t>
  </si>
  <si>
    <t>YTZW1660</t>
  </si>
  <si>
    <t>16K60型牛皮作文本</t>
  </si>
  <si>
    <t>YTZW1680</t>
  </si>
  <si>
    <t>16K80型牛皮作文本</t>
  </si>
  <si>
    <t>教案本-100</t>
  </si>
  <si>
    <t>教案本-80a</t>
  </si>
  <si>
    <t>莱特牛皮缝线本</t>
  </si>
  <si>
    <t>N0780</t>
  </si>
  <si>
    <t>N0781（单线）</t>
  </si>
  <si>
    <t>N0781（方格）</t>
  </si>
  <si>
    <t>N0781（双行）</t>
  </si>
  <si>
    <t>N0782（单线）</t>
  </si>
  <si>
    <t>N0782（双竖线）</t>
  </si>
  <si>
    <t>N0783</t>
  </si>
  <si>
    <t>N0784（300格）</t>
  </si>
  <si>
    <t>N0784（400格）</t>
  </si>
  <si>
    <t>N0785</t>
  </si>
  <si>
    <t>N0785（纯净版）</t>
  </si>
  <si>
    <t>N0786</t>
  </si>
  <si>
    <t>N0787</t>
  </si>
  <si>
    <t>N0788</t>
  </si>
  <si>
    <t>16K60型牛卡缝线单行本</t>
  </si>
  <si>
    <t>N0789</t>
  </si>
  <si>
    <t>16K60型牛卡缝线网格本（5X5方格）</t>
  </si>
  <si>
    <t>N0791</t>
  </si>
  <si>
    <t>32K60型牛卡缝线学生日记</t>
  </si>
  <si>
    <t>N0792</t>
  </si>
  <si>
    <t>N0793</t>
  </si>
  <si>
    <t>N0794</t>
  </si>
  <si>
    <t>N0795</t>
  </si>
  <si>
    <t>32K60型牛卡缝线练习本</t>
  </si>
  <si>
    <t>N0795（纯净版）</t>
  </si>
  <si>
    <t>N0796</t>
  </si>
  <si>
    <t>32K60型牛卡缝线读书笔记</t>
  </si>
  <si>
    <t>N0797</t>
  </si>
  <si>
    <t>N0798</t>
  </si>
  <si>
    <t>32K60型牛卡缝线单行本</t>
  </si>
  <si>
    <t>抄本处理产品</t>
  </si>
  <si>
    <t>1508废次品</t>
  </si>
  <si>
    <t>16K废次品</t>
  </si>
  <si>
    <t>16K缝线废次品</t>
  </si>
  <si>
    <t>32K废次品</t>
  </si>
  <si>
    <t>B5软抄废次品</t>
  </si>
  <si>
    <t>HY602混装a</t>
  </si>
  <si>
    <t>HY602混装</t>
  </si>
  <si>
    <t>N0424废次品</t>
  </si>
  <si>
    <t>N0576废次品</t>
  </si>
  <si>
    <t>N0578废次品</t>
  </si>
  <si>
    <t>N0821废次品</t>
  </si>
  <si>
    <t>N0822废次品</t>
  </si>
  <si>
    <t>N0823废次品</t>
  </si>
  <si>
    <t>N0824废次品</t>
  </si>
  <si>
    <t>N0826废次品</t>
  </si>
  <si>
    <t>锐意</t>
  </si>
  <si>
    <t>锐意缝线本</t>
  </si>
  <si>
    <t>CNF1660</t>
  </si>
  <si>
    <t>16K60型进口黑牛皮纯净版缝线本</t>
  </si>
  <si>
    <t>CNF1680</t>
  </si>
  <si>
    <t>16K80型进口黑牛皮纯净版缝线本</t>
  </si>
  <si>
    <t>CNF3260a</t>
  </si>
  <si>
    <t>32K60型进口黑牛皮纯净版缝线本</t>
  </si>
  <si>
    <t>CNFA480</t>
  </si>
  <si>
    <t>A480型精品牛卡缝线本</t>
  </si>
  <si>
    <t>FDS1660</t>
  </si>
  <si>
    <t>16K60型精品缝线读书笔记本40P</t>
  </si>
  <si>
    <t>FHT1660</t>
  </si>
  <si>
    <t>16K60型精品缝线5X5mm小方格(橫式)</t>
  </si>
  <si>
    <t>FJC1660-卡面</t>
  </si>
  <si>
    <t>16K60型精品缝线纠错本40P</t>
  </si>
  <si>
    <t>FJC3260-卡面R</t>
  </si>
  <si>
    <t>32K60型精品缝线纠错本40P</t>
  </si>
  <si>
    <t>FJL1660</t>
  </si>
  <si>
    <t>16K60型精品缝线空白页万用记录本(上翻)</t>
  </si>
  <si>
    <t>FKM-1660-卡面</t>
  </si>
  <si>
    <t>16K60型精品道林缝线科目本</t>
  </si>
  <si>
    <t>FKM1660-牛皮</t>
  </si>
  <si>
    <t>16K60型进口黑牛卡缝线科目本(混装)40P</t>
  </si>
  <si>
    <t>FKT1660-（文科）</t>
  </si>
  <si>
    <t>16K60型精品缝线文科课堂笔记本</t>
  </si>
  <si>
    <t>FL-1660B-捕捉美好</t>
  </si>
  <si>
    <t>16K60型精品缝线本线条B2302</t>
  </si>
  <si>
    <t>FL-1660B-经典之作</t>
  </si>
  <si>
    <t>16K60型精品缝线本线条B2301</t>
  </si>
  <si>
    <t>FL-1660-余生美好</t>
  </si>
  <si>
    <t>16K60型精品道林缝线本</t>
  </si>
  <si>
    <t>FL-1680B-风景日记</t>
  </si>
  <si>
    <t>16K80型精品缝线本线条B2302</t>
  </si>
  <si>
    <t>FL-1680B-只此江山</t>
  </si>
  <si>
    <t>16K80型精品缝线本线条B2301</t>
  </si>
  <si>
    <t>FL-1680C-中国风</t>
  </si>
  <si>
    <t>16K80型精品缝线本线条C2401</t>
  </si>
  <si>
    <t>FL-3260A-花满城</t>
  </si>
  <si>
    <t>32K60型精品缝线本线条A2302</t>
  </si>
  <si>
    <t>FL-3260C-风吹麦浪</t>
  </si>
  <si>
    <t>32K60型精品缝线本线条</t>
  </si>
  <si>
    <t>FYP1660</t>
  </si>
  <si>
    <t>16K60型精品缝线乐谱本40P</t>
  </si>
  <si>
    <t>FZY-3260B-漫游宇宙</t>
  </si>
  <si>
    <t>32K60型精品缝线作业记录本B2302</t>
  </si>
  <si>
    <t>FZY-3260B-水果派对</t>
  </si>
  <si>
    <t>32K60型精品缝线作业记录本B2301</t>
  </si>
  <si>
    <t>NFC-1660</t>
  </si>
  <si>
    <t>16K60型进口黑牛卡缝线语文本(清装)40P</t>
  </si>
  <si>
    <t>NFC-3260</t>
  </si>
  <si>
    <t>32K60型精品牛卡语文本</t>
  </si>
  <si>
    <t>NFDS-1660</t>
  </si>
  <si>
    <t>16K060型精品牛卡缝线读书笔记</t>
  </si>
  <si>
    <t>NFDS-3260</t>
  </si>
  <si>
    <t>32K060型精品牛卡缝线读书笔记</t>
  </si>
  <si>
    <t>NFJC-1660</t>
  </si>
  <si>
    <t>16K060型精品牛卡缝线纠错本</t>
  </si>
  <si>
    <t>NFJC-3260</t>
  </si>
  <si>
    <t>32K060型精品牛卡纠错本</t>
  </si>
  <si>
    <t>NFL-1660</t>
  </si>
  <si>
    <t>16K60型进口黑牛卡缝线本(清装)40P</t>
  </si>
  <si>
    <t>NFL-3260</t>
  </si>
  <si>
    <t>32K060型精品牛卡练习本</t>
  </si>
  <si>
    <t>NFL-A460</t>
  </si>
  <si>
    <t>A4060型精品牛卡缝线练习簿</t>
  </si>
  <si>
    <t>NFRJ-3260</t>
  </si>
  <si>
    <t>32K060型精品牛卡学生日记</t>
  </si>
  <si>
    <t>NFSX-1660</t>
  </si>
  <si>
    <t>16K060型精品牛卡缝线数学本</t>
  </si>
  <si>
    <t>NFSX-3260</t>
  </si>
  <si>
    <t>32K060型精品牛卡缝线数学本</t>
  </si>
  <si>
    <t>NFY-1660</t>
  </si>
  <si>
    <t>16K60型进口黑牛卡缝线英语本(清装)40P</t>
  </si>
  <si>
    <t>NFY-3260</t>
  </si>
  <si>
    <t>32K060型精品牛卡英语本</t>
  </si>
  <si>
    <t>NFY-A460</t>
  </si>
  <si>
    <t>A4060型精品牛卡缝线英语簿</t>
  </si>
  <si>
    <t>NFZW-1660（300格）</t>
  </si>
  <si>
    <t>16K060型精品牛卡缝线作文本</t>
  </si>
  <si>
    <t>NFZW-1660（400格）</t>
  </si>
  <si>
    <t>NFZW-A460</t>
  </si>
  <si>
    <t>A4060型精品牛卡缝线作文簿</t>
  </si>
  <si>
    <t>NFZY-3260</t>
  </si>
  <si>
    <t>32K60型精品牛卡缝线作业登记本</t>
  </si>
  <si>
    <t>锐意胶套本</t>
  </si>
  <si>
    <t>DJC1680</t>
  </si>
  <si>
    <t>16K80型精品道林胶套纠错本</t>
  </si>
  <si>
    <t>DJDK100A-纷飞一夏</t>
  </si>
  <si>
    <t>100K盒装带扣胶套本A2302</t>
  </si>
  <si>
    <t>DJDK100A-太空人</t>
  </si>
  <si>
    <t>100K盒装带扣胶套本A2301</t>
  </si>
  <si>
    <t>DJDK100A-天台楼阁</t>
  </si>
  <si>
    <t>100K盒装带扣胶套本A2303</t>
  </si>
  <si>
    <t>DJDK100B-魔法小熊</t>
  </si>
  <si>
    <t>DJDK100B-时光线</t>
  </si>
  <si>
    <t>DJDK100B-踏青</t>
  </si>
  <si>
    <t>100K盒装带扣胶套本B2303</t>
  </si>
  <si>
    <t>DJDK100B-银河穿行</t>
  </si>
  <si>
    <t>100K盒装带扣胶套本B2305</t>
  </si>
  <si>
    <t>DJDK100-幸运星</t>
  </si>
  <si>
    <t>100K盒装带扣胶套本A2304</t>
  </si>
  <si>
    <t>DJDK90A-春日之光</t>
  </si>
  <si>
    <t>90K盒装带扣胶套本A2301</t>
  </si>
  <si>
    <t>DJDK90A-花间私语</t>
  </si>
  <si>
    <t>90K盒装带扣胶套本A2302</t>
  </si>
  <si>
    <t>DJDK90B吉乐兔</t>
  </si>
  <si>
    <t>DJDK90B-水果派对</t>
  </si>
  <si>
    <t>DJDK90B-一帆风顺</t>
  </si>
  <si>
    <t>90K盒装带扣胶套本A2303</t>
  </si>
  <si>
    <t>DJDK90B-宇宙之歌</t>
  </si>
  <si>
    <t>90K盒装带扣胶套本A2304</t>
  </si>
  <si>
    <t>DJDK90B-只此江山</t>
  </si>
  <si>
    <t>90K盒装带扣胶套本A2305</t>
  </si>
  <si>
    <t>DJL100混装</t>
  </si>
  <si>
    <t>100K精品道林胶套本</t>
  </si>
  <si>
    <t>DJL16100A-且慢</t>
  </si>
  <si>
    <t>16K100型精品道林胶套本A2303</t>
  </si>
  <si>
    <t>DJL16100B-浮光掠影</t>
  </si>
  <si>
    <t>16K100型精品道林胶套本B2303</t>
  </si>
  <si>
    <t>DJL16100B-腹有诗书</t>
  </si>
  <si>
    <t>16K100型精品道林胶套本B2302</t>
  </si>
  <si>
    <t>DJL16100B-山与川</t>
  </si>
  <si>
    <t>16K100型精品道林胶套本B2301</t>
  </si>
  <si>
    <t>DJL16100C-千里江山图</t>
  </si>
  <si>
    <t>16K100型精品道林胶套本C2401</t>
  </si>
  <si>
    <t>DJL16150A-一城一景</t>
  </si>
  <si>
    <t>16K150型精品道林胶套本A2304</t>
  </si>
  <si>
    <t>DJL16150B-建筑说</t>
  </si>
  <si>
    <t>16K150型精品道林胶套本B2304</t>
  </si>
  <si>
    <t>DJL16150B-经典之作</t>
  </si>
  <si>
    <t>16K150型精品道林胶套本B2301</t>
  </si>
  <si>
    <t>DJL16150B-特点</t>
  </si>
  <si>
    <t>16K150型精品道林胶套本B2303</t>
  </si>
  <si>
    <t>DJL16150B-烟雨江南</t>
  </si>
  <si>
    <t>16K150型精品道林胶套本B2302</t>
  </si>
  <si>
    <t>DJL16150C-风吹麦浪</t>
  </si>
  <si>
    <t>16K150型精品道林胶套本C2403</t>
  </si>
  <si>
    <t>DJL16200B-花间失落</t>
  </si>
  <si>
    <t>16K200型精品道林胶套本B2301</t>
  </si>
  <si>
    <t>DJL16200B-简约生活</t>
  </si>
  <si>
    <t>16K200型精品道林胶套本B2303</t>
  </si>
  <si>
    <t>DJL16200B-旅行浪漫</t>
  </si>
  <si>
    <t>16K200型精品道林胶套本B2302</t>
  </si>
  <si>
    <t>DJL16200C-笔墨行云</t>
  </si>
  <si>
    <t>16K200型精品道林胶套本C2401</t>
  </si>
  <si>
    <t>DJL1680B-奶茶物语</t>
  </si>
  <si>
    <t>16K80型精品道林胶套本B2303</t>
  </si>
  <si>
    <t>DJL1680B-色染山川</t>
  </si>
  <si>
    <t>16K80型精品道林胶套本B2302</t>
  </si>
  <si>
    <t>DJL1680B-一朵云</t>
  </si>
  <si>
    <t>16K80型精品道林胶套本B2301</t>
  </si>
  <si>
    <t>DJL1680C-青春时光</t>
  </si>
  <si>
    <t>16K80型精品道林胶套本C2402</t>
  </si>
  <si>
    <t>DJL1680C-野生探险</t>
  </si>
  <si>
    <t>16K80型精品道林胶套本C2401</t>
  </si>
  <si>
    <t>DJL32100A-叶的思念</t>
  </si>
  <si>
    <t>32K100型精品道林胶套本A2301</t>
  </si>
  <si>
    <t>DJL32100B-喵的日常</t>
  </si>
  <si>
    <t>32K100型精品道林胶套本B2301</t>
  </si>
  <si>
    <t>DJL32100B-鸟语花香</t>
  </si>
  <si>
    <t>32K100型精品道林胶套本B2302</t>
  </si>
  <si>
    <t>DJL32100B-只此江山</t>
  </si>
  <si>
    <t>32K100型精品道林胶套本B2303</t>
  </si>
  <si>
    <t>DJL32150A-人鱼之梦</t>
  </si>
  <si>
    <t>32K150型精品道林胶套本A2301</t>
  </si>
  <si>
    <t>DJL32150B-春日限定</t>
  </si>
  <si>
    <t>32K150型精品道林胶套本B2302</t>
  </si>
  <si>
    <t>DJL32150B-手书</t>
  </si>
  <si>
    <t>32K150型精品道林胶套本B2301</t>
  </si>
  <si>
    <t>DJL3260B-可爱兔</t>
  </si>
  <si>
    <t>32K60型精品道林胶套本B2301</t>
  </si>
  <si>
    <t>DJL3260C-晴空万里</t>
  </si>
  <si>
    <t>32K60型精品道林胶套本C2401</t>
  </si>
  <si>
    <t>DJL3280A-不一样组合</t>
  </si>
  <si>
    <t>32K80型精品道林胶套本A2301</t>
  </si>
  <si>
    <t>DJL3280B-失眠星球</t>
  </si>
  <si>
    <t>32K80型精品道林胶套本B2301</t>
  </si>
  <si>
    <t>DJL3280B-水果派对</t>
  </si>
  <si>
    <t>32K80型精品道林胶套本B2303</t>
  </si>
  <si>
    <t>DJL3280B-印象梵高</t>
  </si>
  <si>
    <t>32K80型精品道林胶套本B2302</t>
  </si>
  <si>
    <t>DJL3280C-山川古亭</t>
  </si>
  <si>
    <t>32K80型精品道林胶套本C2402</t>
  </si>
  <si>
    <t>DJL3280C-油画印象</t>
  </si>
  <si>
    <t>32K80型精品道林胶套本C2403</t>
  </si>
  <si>
    <t>DJL3280Y-心灵梦境</t>
  </si>
  <si>
    <t>32K80型精品道林胶套本Y2202</t>
  </si>
  <si>
    <t>DJL64混装</t>
  </si>
  <si>
    <t>64K精品道林胶套本</t>
  </si>
  <si>
    <t>DJL80混装</t>
  </si>
  <si>
    <t>80K精品道林胶套本</t>
  </si>
  <si>
    <t>16K道林软抄</t>
  </si>
  <si>
    <t>DC-1640</t>
  </si>
  <si>
    <t>DC-1640-混装</t>
  </si>
  <si>
    <t>16K40型精品道林卡面语文本</t>
  </si>
  <si>
    <t>DC-1660</t>
  </si>
  <si>
    <t>DC-1660B-乡间乐趣</t>
  </si>
  <si>
    <t>16K60型精品道林卡面语文本B2302</t>
  </si>
  <si>
    <t>DC-1660B-小确幸</t>
  </si>
  <si>
    <t>16K60型精品道林卡面语文本B2301</t>
  </si>
  <si>
    <t>DC-1660W-喵趣恋</t>
  </si>
  <si>
    <t>16K60型精品道林卡面语文本W2102</t>
  </si>
  <si>
    <t>DC-1660W-随心周末</t>
  </si>
  <si>
    <t>16K60型精品道林卡面语文本W2103</t>
  </si>
  <si>
    <t>DC-1660W-寻星记</t>
  </si>
  <si>
    <t>16K60型精品道林卡面语文本W2104</t>
  </si>
  <si>
    <t>DC-1660Z-惬意时光</t>
  </si>
  <si>
    <t>16K60型精品道林卡面语文本Z2203</t>
  </si>
  <si>
    <t>DC-1660Z-甜密</t>
  </si>
  <si>
    <t>16K60型精品道林卡面语文本Z2201</t>
  </si>
  <si>
    <t>DC-1660-混装</t>
  </si>
  <si>
    <t>16K60型精品道林卡面语文本</t>
  </si>
  <si>
    <t>DC-1680</t>
  </si>
  <si>
    <t>16K80型精品道林卡面语文本</t>
  </si>
  <si>
    <t>DC-1680A-乐享之歌</t>
  </si>
  <si>
    <t>16K80型精品道林卡面语文本A2302</t>
  </si>
  <si>
    <t>DC-1680A-小确幸</t>
  </si>
  <si>
    <t>16K80型精品道林卡面语文本A2301</t>
  </si>
  <si>
    <t>DC-1680A-寻梦之旅</t>
  </si>
  <si>
    <t>16K80型精品道林卡面语文本A2303</t>
  </si>
  <si>
    <t>DC-1680B-说文解字</t>
  </si>
  <si>
    <t>16K80型精品道林卡面语文本B2301</t>
  </si>
  <si>
    <t>DC-1680B-小熊星座</t>
  </si>
  <si>
    <t>16K80型精品道林卡面语文本B2302</t>
  </si>
  <si>
    <t>DC-1680-混装</t>
  </si>
  <si>
    <t>DL-16100B-浮梦追光</t>
  </si>
  <si>
    <t>16K100型精品道林卡面软抄B2305</t>
  </si>
  <si>
    <t>DL-16100B-威尼斯之城</t>
  </si>
  <si>
    <t>16K100型精品道林卡面软抄B2303</t>
  </si>
  <si>
    <t>DL-16100B-宅的故事</t>
  </si>
  <si>
    <t>16K100型精品道林卡面软抄B2306</t>
  </si>
  <si>
    <t>DL-16100-风的颜色</t>
  </si>
  <si>
    <t>16K100型精品道林软抄</t>
  </si>
  <si>
    <t>DL-16100-努力学习</t>
  </si>
  <si>
    <t>DL-16100-人间浪漫</t>
  </si>
  <si>
    <t>DL-16150C-穿越时空</t>
  </si>
  <si>
    <t>16K150型精品道林卡面软抄C2404</t>
  </si>
  <si>
    <t>DL-16150C-风的告白</t>
  </si>
  <si>
    <t>16K150型精品道林卡面软抄C2403</t>
  </si>
  <si>
    <t>DL-16150C-青春方程</t>
  </si>
  <si>
    <t>16K150型精品道林卡面软抄C2401</t>
  </si>
  <si>
    <t>DL-16150C-诗言</t>
  </si>
  <si>
    <t>16K150型精品道林卡面软抄C2402</t>
  </si>
  <si>
    <t>DL-16200B-欢乐屋</t>
  </si>
  <si>
    <t>16K200型精品道林卡面软抄B2301</t>
  </si>
  <si>
    <t>DL-16200B-太空记</t>
  </si>
  <si>
    <t>16K200型精品道林卡面软抄B2304</t>
  </si>
  <si>
    <t>DL-16200C-生活的答案</t>
  </si>
  <si>
    <t>16K200型精品道林卡面软抄C2402</t>
  </si>
  <si>
    <t>DL-16200C-忘忧</t>
  </si>
  <si>
    <t>16K200型精品道林卡面软抄C2401</t>
  </si>
  <si>
    <t>DL-16200C-线条空间</t>
  </si>
  <si>
    <t>16K200型精品道林卡面软抄C2403</t>
  </si>
  <si>
    <t>DL-16200-混装</t>
  </si>
  <si>
    <t>DL-1640B-花间失落</t>
  </si>
  <si>
    <t>16K40型精品道林卡面软抄B2302</t>
  </si>
  <si>
    <t>DL-1640C-果果爱</t>
  </si>
  <si>
    <t>16K40型精品道林卡面软抄C2402</t>
  </si>
  <si>
    <t>DL-1660A-且慢</t>
  </si>
  <si>
    <t>16K60型精品道林卡面软抄A2301</t>
  </si>
  <si>
    <t>DL-1660B-笔刷</t>
  </si>
  <si>
    <t>16K60型精品道林卡面软抄B2306</t>
  </si>
  <si>
    <t>DL-1660B-捕捉快乐</t>
  </si>
  <si>
    <t>16K60型精品道林卡面软抄B2307</t>
  </si>
  <si>
    <t>DL-1660B-看我心情</t>
  </si>
  <si>
    <t>16K60型精品道林卡面软抄B2302</t>
  </si>
  <si>
    <t>DL-1660B-烟雨江南</t>
  </si>
  <si>
    <t>16K60型精品道林卡面软抄B2301</t>
  </si>
  <si>
    <t>DL-1660B-印象梵高</t>
  </si>
  <si>
    <t>16K60型精品道林卡面软抄B2305</t>
  </si>
  <si>
    <t>DL-1660C-青春故事</t>
  </si>
  <si>
    <t>16K60型精品道林卡面软抄C2402</t>
  </si>
  <si>
    <t>DL-1660C-自由不落俗</t>
  </si>
  <si>
    <t>16K60型精品道林卡面软抄C2401</t>
  </si>
  <si>
    <t>DL-1660Z-云中许愿瓶</t>
  </si>
  <si>
    <t>16K60型精品道林卡面软抄Z2205</t>
  </si>
  <si>
    <t>DL-1660-都市恋曲</t>
  </si>
  <si>
    <t>16K60型精品道林软抄</t>
  </si>
  <si>
    <t>DL-1660混装</t>
  </si>
  <si>
    <t>16K60型精品道林卡面软抄</t>
  </si>
  <si>
    <t>DL-1660-四君子Q</t>
  </si>
  <si>
    <t>16K60型精品道林牛卡软抄Q1813</t>
  </si>
  <si>
    <t>DL-1680A-奔赴远方</t>
  </si>
  <si>
    <t>16K80型精品道林卡面软抄A2308</t>
  </si>
  <si>
    <t>DL-1680B-初光</t>
  </si>
  <si>
    <t>16K80型精品道林卡面软抄B2310</t>
  </si>
  <si>
    <t>DL-1680B-点心传说</t>
  </si>
  <si>
    <t>16K80型精品道林卡面软抄B2311</t>
  </si>
  <si>
    <t>DL-1680B-风景日记</t>
  </si>
  <si>
    <t>16K80型精品道林卡面软抄B2302</t>
  </si>
  <si>
    <t>DL-1680B-浮光掠影</t>
  </si>
  <si>
    <t>16K80型精品道林卡面软抄B2305</t>
  </si>
  <si>
    <t>DL-1680B-简约生活</t>
  </si>
  <si>
    <t>16K80型精品道林卡面软抄B2304</t>
  </si>
  <si>
    <t>DL-1680B-猫言</t>
  </si>
  <si>
    <t>16K80型精品道林卡面软抄B2309</t>
  </si>
  <si>
    <t>DL-1680B-失眠星球</t>
  </si>
  <si>
    <t>16K80型精品道林卡面软抄B2307</t>
  </si>
  <si>
    <t>DL-1680B-世界环游</t>
  </si>
  <si>
    <t>16K80型精品道林卡面软抄B2308</t>
  </si>
  <si>
    <t>DL-1680B-瓦尔登湖</t>
  </si>
  <si>
    <t>16K80型精品道林卡面软抄B2301</t>
  </si>
  <si>
    <t>DL-1680B-一朵云</t>
  </si>
  <si>
    <t>16K80型精品道林卡面软抄B2303</t>
  </si>
  <si>
    <t>DL-1680C-冬日私语</t>
  </si>
  <si>
    <t>16K80型精品道林卡面软抄C2403</t>
  </si>
  <si>
    <t>DL-1680C-花开季节</t>
  </si>
  <si>
    <t>16K80型精品道林卡面软抄C2404</t>
  </si>
  <si>
    <t>DL-1680C-每日计划</t>
  </si>
  <si>
    <t>16K80型精品道林卡面软抄C2402</t>
  </si>
  <si>
    <t>DL-1680C-天空之境</t>
  </si>
  <si>
    <t>16K80型精品道林卡面软抄C2401</t>
  </si>
  <si>
    <t>DL-1680Z-猫空之城</t>
  </si>
  <si>
    <t>6K80型精品道林卡面软抄Z2203</t>
  </si>
  <si>
    <t>DL-1680Z-每日梦想</t>
  </si>
  <si>
    <t>16K80型精品道林卡面软抄Z2209</t>
  </si>
  <si>
    <t>DL-1680-布格子（订制）</t>
  </si>
  <si>
    <t>DL-1680-风飘飘</t>
  </si>
  <si>
    <t>DL-1680-风飘飘（订制）</t>
  </si>
  <si>
    <t>DY-16100A-夏日重现</t>
  </si>
  <si>
    <t>16K100型精品道林卡面英语本A2302</t>
  </si>
  <si>
    <t>DY-16100混装</t>
  </si>
  <si>
    <t>16K100型精品道林卡面英语本</t>
  </si>
  <si>
    <t>DY-1640</t>
  </si>
  <si>
    <t>DY-1640A-熊仔</t>
  </si>
  <si>
    <t>16K40型精品道林卡面英语本A2301</t>
  </si>
  <si>
    <t>DY-1640A-勇敢的心</t>
  </si>
  <si>
    <t>16K40型精品道林卡面英语本A2302</t>
  </si>
  <si>
    <t>DY-1640W-加油吧</t>
  </si>
  <si>
    <t>16K40型精品道林卡面英语本W2101</t>
  </si>
  <si>
    <t>DY-1640W-静谧时光</t>
  </si>
  <si>
    <t>16K40型精品道林卡面英语本W2102</t>
  </si>
  <si>
    <t>DY-1640W-星</t>
  </si>
  <si>
    <t>16K40型精品道林卡面英语本W2103</t>
  </si>
  <si>
    <t>DY-1640W-寻找你</t>
  </si>
  <si>
    <t>16K40型精品道林卡面英语本W2104</t>
  </si>
  <si>
    <t>DY-1660A-彩虹梦</t>
  </si>
  <si>
    <t>16K60型精品道林卡面英语本A2302</t>
  </si>
  <si>
    <t>DY-1660A-七彩光年</t>
  </si>
  <si>
    <t>16K60型精品道林卡面英语本A2301</t>
  </si>
  <si>
    <t>DY-1660B-时光线</t>
  </si>
  <si>
    <t>16K60型精品道林卡面英语本B2301</t>
  </si>
  <si>
    <t>DY-1660V-花信年华</t>
  </si>
  <si>
    <t>16K60型精品道林卡面英语本V2003</t>
  </si>
  <si>
    <t>DY-1660W-时间小记</t>
  </si>
  <si>
    <t>16K60型精品道林卡面英语本W2106</t>
  </si>
  <si>
    <t>DY-1660W-因为梦想</t>
  </si>
  <si>
    <t>16K60型精品道林卡面英语本W2103</t>
  </si>
  <si>
    <t>DY-1660X-步履</t>
  </si>
  <si>
    <t>16K60型精品道林卡面英语本X2103</t>
  </si>
  <si>
    <t>DY-1660-独家记忆</t>
  </si>
  <si>
    <t>16K60型精品道林卡面英语本</t>
  </si>
  <si>
    <t>DY-1660混装</t>
  </si>
  <si>
    <t>DY-1660-晴了S</t>
  </si>
  <si>
    <t>16K60型精品道林卡面英语本S1906</t>
  </si>
  <si>
    <t>DY-1680A-守候幸福</t>
  </si>
  <si>
    <t>16K80型精品道林卡面英语本A2302</t>
  </si>
  <si>
    <t>DY-1680A-夏日之凉</t>
  </si>
  <si>
    <t>16K80型精品道林卡面英语本A2303</t>
  </si>
  <si>
    <t>DY-1680-B北海风光</t>
  </si>
  <si>
    <t>DY-1680B-纪录的事</t>
  </si>
  <si>
    <t>16K80型精品道林卡面英语本B2302</t>
  </si>
  <si>
    <t>DY-1680混装</t>
  </si>
  <si>
    <t>16K80P精品道林卡面英语本</t>
  </si>
  <si>
    <t>DZW-1640-快乐值</t>
  </si>
  <si>
    <t>16K40型精品道林卡面作文本W2103</t>
  </si>
  <si>
    <t>DZW-1640-小蜜蜂</t>
  </si>
  <si>
    <t>16K40型精品道林卡面作文本U2002</t>
  </si>
  <si>
    <t>DZW-1640-遥远的思念</t>
  </si>
  <si>
    <t>16K40型精品道林卡面大格作文本A2301</t>
  </si>
  <si>
    <t>DZW-1660</t>
  </si>
  <si>
    <t>16K60型精品道林作文本</t>
  </si>
  <si>
    <t>DZW-1660-海边游记*</t>
  </si>
  <si>
    <t>DZW-1660-户外撒野</t>
  </si>
  <si>
    <t>16K60型精品道林卡面作文本B2302</t>
  </si>
  <si>
    <t>DZW-1660-天宫阙</t>
  </si>
  <si>
    <t>16K60型精品道林卡面作文本X2105</t>
  </si>
  <si>
    <t>DZW-1660-温柔岁月</t>
  </si>
  <si>
    <t>16K60型精品道林卡面大格作文本B2301</t>
  </si>
  <si>
    <t>DZW-1660-星星陪你（大格）</t>
  </si>
  <si>
    <t>16K60型精品道林卡面大格作文本C2402</t>
  </si>
  <si>
    <t>DZW-1680</t>
  </si>
  <si>
    <t>16K80型精品道林卡面作文本</t>
  </si>
  <si>
    <t>DZW-1680-春日静语</t>
  </si>
  <si>
    <t>16K80型精品道林卡面作文本X2105</t>
  </si>
  <si>
    <t>DZW-1680-海的秘密</t>
  </si>
  <si>
    <t>16K80型精品道林卡面作文本B2304</t>
  </si>
  <si>
    <t>DZW-1680混装</t>
  </si>
  <si>
    <t>DZW-1680-清晨时光T</t>
  </si>
  <si>
    <t>16K80型精品道林卡面作文本T1904</t>
  </si>
  <si>
    <t>DZW-1680-时光有你(大格）</t>
  </si>
  <si>
    <t>16K80型精品道林作文本</t>
  </si>
  <si>
    <t>DZW-1680-夏天</t>
  </si>
  <si>
    <t>16K80型精品道林卡面作文本B2303</t>
  </si>
  <si>
    <t>DZW-1680-夏天的风</t>
  </si>
  <si>
    <t>16K80型精品道林卡面作文本W2107</t>
  </si>
  <si>
    <t>DZW-1680-阳光正好（大格）</t>
  </si>
  <si>
    <t>DZW-1680-一城风情（大格）</t>
  </si>
  <si>
    <t>32K道林软抄</t>
  </si>
  <si>
    <t>DL-3260B-威尼斯之城</t>
  </si>
  <si>
    <t>32K60型精品道林卡面软抄B2302</t>
  </si>
  <si>
    <t>DL-3260B-宇宙之歌</t>
  </si>
  <si>
    <t>32K60型精品道林卡面软抄B2301</t>
  </si>
  <si>
    <t>DL-3260混装</t>
  </si>
  <si>
    <t>16K60P精品道林卡面软抄</t>
  </si>
  <si>
    <t>DL-3280Z-熊熊</t>
  </si>
  <si>
    <t>32K80型精品道林卡面软抄Z2204</t>
  </si>
  <si>
    <t>DL-3280-浮梦追光</t>
  </si>
  <si>
    <t>32K80型精品道林软抄</t>
  </si>
  <si>
    <t>DL-3280-你好晚安</t>
  </si>
  <si>
    <t>DL-3280-守候</t>
  </si>
  <si>
    <t>32K80型精品卡面软抄</t>
  </si>
  <si>
    <t>DR-3260-快乐相伴</t>
  </si>
  <si>
    <t>32K60型精品道林卡面日记本</t>
  </si>
  <si>
    <t>DR-3280-混装</t>
  </si>
  <si>
    <t>32K80型精品道林卡面日记本</t>
  </si>
  <si>
    <t>DY-3260</t>
  </si>
  <si>
    <t>DY-3260X-果果</t>
  </si>
  <si>
    <t>32K60型精品道林卡面英语本X2101</t>
  </si>
  <si>
    <t>DY-3280X-梦游</t>
  </si>
  <si>
    <t>32K80型精品道林卡面英语本X2102</t>
  </si>
  <si>
    <t>DY-3280X-宇宙恋歌</t>
  </si>
  <si>
    <t>32K80型精品道林卡面英语本X2101</t>
  </si>
  <si>
    <t>DY-3280-粉红的梦S</t>
  </si>
  <si>
    <t>32K80型精品道林卡面英语本S1902</t>
  </si>
  <si>
    <t>DY-3280-世界那么大S</t>
  </si>
  <si>
    <t>锐意专利缝线本-黄内芯</t>
  </si>
  <si>
    <t>NFBJ1660NH</t>
  </si>
  <si>
    <t>16K60型专利牛卡缝线笔记本</t>
  </si>
  <si>
    <t>NFBJ1660NH-1</t>
  </si>
  <si>
    <t>NFC1660NH(单行）</t>
  </si>
  <si>
    <t>16K60型专利牛卡缝线语文簿（单行）</t>
  </si>
  <si>
    <t>NFC1660NH（方格）</t>
  </si>
  <si>
    <t>16K60型专利牛卡缝线语文簿（方格）</t>
  </si>
  <si>
    <t>NFC1660NH（方格）-1</t>
  </si>
  <si>
    <t>NFC1660NH(双行）</t>
  </si>
  <si>
    <t>16K60型专利牛卡缝线语文簿（双行）</t>
  </si>
  <si>
    <t>NFC3260NH</t>
  </si>
  <si>
    <t>32K60型专利牛卡缝线语文簿</t>
  </si>
  <si>
    <t>NFC3260NH-1</t>
  </si>
  <si>
    <t>NFDS1660NH</t>
  </si>
  <si>
    <t>16K60型专利牛卡缝线读书笔记</t>
  </si>
  <si>
    <t>NFDS1660NH-1</t>
  </si>
  <si>
    <t>NFDS3260NH</t>
  </si>
  <si>
    <t>32K60型专利牛卡缝线读书笔记</t>
  </si>
  <si>
    <t>NFDS3260NH-1</t>
  </si>
  <si>
    <t>NFHP1660NH</t>
  </si>
  <si>
    <t>16K60型专利牛卡缝线汉语拼音</t>
  </si>
  <si>
    <t>NFHP1660NH-1</t>
  </si>
  <si>
    <t>NFHP3260NH</t>
  </si>
  <si>
    <t>32K60型专利牛卡缝线汉语拼音</t>
  </si>
  <si>
    <t>NFHP3260NH-1</t>
  </si>
  <si>
    <t>NFJC1660NH</t>
  </si>
  <si>
    <t>16K60型专利牛卡缝线纠错本</t>
  </si>
  <si>
    <t>NFJC1660NH-1</t>
  </si>
  <si>
    <t>NFL1660NH</t>
  </si>
  <si>
    <t>16K60型专利牛卡缝线练习簿</t>
  </si>
  <si>
    <t>NFL1660NH-1</t>
  </si>
  <si>
    <t>NFL3260NH</t>
  </si>
  <si>
    <t>32K60型专利牛卡缝线练习簿</t>
  </si>
  <si>
    <t>NFL3260NH-1</t>
  </si>
  <si>
    <t>NFPH1660NH</t>
  </si>
  <si>
    <t>16K60型专利牛卡缝线汉语拼音汉字</t>
  </si>
  <si>
    <t>NFRJ1660NH</t>
  </si>
  <si>
    <t>16K60型专利牛卡缝线学生日记</t>
  </si>
  <si>
    <t>NFRJ1660NH-1</t>
  </si>
  <si>
    <t>NFRJ3260NH</t>
  </si>
  <si>
    <t>32K60型专利牛卡缝线学生日记</t>
  </si>
  <si>
    <t>NFRJ3260NH-1</t>
  </si>
  <si>
    <t>NFSX1660NH(单行）</t>
  </si>
  <si>
    <t>16K60型专利牛卡缝线数学簿（单行）</t>
  </si>
  <si>
    <t>NFSX1660NH（双竖线）</t>
  </si>
  <si>
    <t>16K60型专利牛卡缝线数学簿（双竖线）</t>
  </si>
  <si>
    <t>NFSX1660NH（双竖线）-1</t>
  </si>
  <si>
    <t>NFSX3260NH（双竖线）</t>
  </si>
  <si>
    <t>32K60型专利牛卡缝线数学簿（双竖线）</t>
  </si>
  <si>
    <t>NFSX3260NH（双竖线）-1</t>
  </si>
  <si>
    <t>NFSZ1660NH</t>
  </si>
  <si>
    <t>16K60型专利牛卡缝线生字本</t>
  </si>
  <si>
    <t>NFSZ1660NH-1</t>
  </si>
  <si>
    <t>NFXK1660NH</t>
  </si>
  <si>
    <t>16K60型专利牛卡缝线小楷本</t>
  </si>
  <si>
    <t>NFY1660NH（双色）</t>
  </si>
  <si>
    <t>16K60型专利牛卡缝线英语簿（双色）</t>
  </si>
  <si>
    <t>NFY1660NH（双色）-1</t>
  </si>
  <si>
    <t>NFY3260NH</t>
  </si>
  <si>
    <t>32K60型专利牛卡缝线英语簿</t>
  </si>
  <si>
    <t>NFY3260NH-1</t>
  </si>
  <si>
    <t>NFZW1660NH（300格）</t>
  </si>
  <si>
    <t>16K60型专利牛卡缝线作文簿（300格）</t>
  </si>
  <si>
    <t>NFZW1660NH（300格）-1</t>
  </si>
  <si>
    <t>NFZW1660NH（400格）</t>
  </si>
  <si>
    <t>16K60型专利牛卡缝线作文簿（400格）</t>
  </si>
  <si>
    <t>NFZW1660NH（400格）-1</t>
  </si>
  <si>
    <t>NFZW3260NH</t>
  </si>
  <si>
    <t>32K60型专利牛卡缝线作文簿</t>
  </si>
  <si>
    <t>NFZY3260NH</t>
  </si>
  <si>
    <t>32K60型专利牛卡缝线作业登记</t>
  </si>
  <si>
    <t>NFZY3260NH-1</t>
  </si>
  <si>
    <t>锐意美术系列</t>
  </si>
  <si>
    <t>4K160g素描纸</t>
  </si>
  <si>
    <t>4K160克20张素描纸</t>
  </si>
  <si>
    <t>4K素描纸</t>
  </si>
  <si>
    <t>4K120克20张专业素描纸</t>
  </si>
  <si>
    <t>8K160g素描纸</t>
  </si>
  <si>
    <t>8K160克20张素描纸</t>
  </si>
  <si>
    <t>8K素描纸</t>
  </si>
  <si>
    <t>8K120克20张专业素描纸</t>
  </si>
  <si>
    <t>ATHA460B-独角之王</t>
  </si>
  <si>
    <t>A460型精品卡面图画本</t>
  </si>
  <si>
    <t>ATHA460B-格林童话</t>
  </si>
  <si>
    <t>ATHA460B-户外撒野</t>
  </si>
  <si>
    <t>ATHA460B-混装</t>
  </si>
  <si>
    <t>ATHA460B-卡通头像</t>
  </si>
  <si>
    <t>ATHA460B-连连看</t>
  </si>
  <si>
    <t>ATHA460B-萌宠派对</t>
  </si>
  <si>
    <t>ATHA460B-森林谜语</t>
  </si>
  <si>
    <t>ATHA460B-银河星工厂</t>
  </si>
  <si>
    <t>ATHA460N</t>
  </si>
  <si>
    <t>A4-60型牛卡无线胶装图画本</t>
  </si>
  <si>
    <t>BTHA460B-混装</t>
  </si>
  <si>
    <t>A4-60型贴画图画本混装</t>
  </si>
  <si>
    <t>BTHA460B-可爱日记</t>
  </si>
  <si>
    <t>A4-60型贴画图画本2302</t>
  </si>
  <si>
    <t>BTHA460B-快乐</t>
  </si>
  <si>
    <t>A4-60型贴画图画本2303</t>
  </si>
  <si>
    <t>BTHA460B-漫游宇宙</t>
  </si>
  <si>
    <t>A4-60型贴画图画本2301</t>
  </si>
  <si>
    <t>BTHA460B-美食总动员</t>
  </si>
  <si>
    <t>A4-60型贴画图画本2304</t>
  </si>
  <si>
    <t>BTHA460B-迷失花丛</t>
  </si>
  <si>
    <t>A4-60型贴画图画本2305</t>
  </si>
  <si>
    <t>CTHA460B-复古猫猫</t>
  </si>
  <si>
    <t>A460型无线胶装（贴画+填色）专业图画本2303</t>
  </si>
  <si>
    <t>CTHA460B-果果联盟</t>
  </si>
  <si>
    <t>A460型无线胶装（贴画+填色）专业图画本2304</t>
  </si>
  <si>
    <t>CTHA460B-欢乐时光</t>
  </si>
  <si>
    <t>A460型无线胶装（贴画+填色）专业图画本2301</t>
  </si>
  <si>
    <t>CTHA460B-混装</t>
  </si>
  <si>
    <t>A460型无线胶装(贴画+填色）专业图画本</t>
  </si>
  <si>
    <t>CTHA460B-暖暖春风</t>
  </si>
  <si>
    <t>A460型无线胶装（贴画+填色）专业图画本2302</t>
  </si>
  <si>
    <t>CTHA460B-遇见敦煌</t>
  </si>
  <si>
    <t>A460型无线胶装（贴画+填色）专业图画本2305</t>
  </si>
  <si>
    <t>SM1640C-冬日私语</t>
  </si>
  <si>
    <t>16K40型精品卡面带手提素描本（侧翻）</t>
  </si>
  <si>
    <t>SM1640C-梵高的画</t>
  </si>
  <si>
    <t>SM1640C-海城之光</t>
  </si>
  <si>
    <t>SM1640C-混装</t>
  </si>
  <si>
    <t>SM1640C-连连看</t>
  </si>
  <si>
    <t>SM1640C-牛卡</t>
  </si>
  <si>
    <t>16K40型精品牛卡带手提素描本（侧翻）</t>
  </si>
  <si>
    <t>SM1640S-浮光探影</t>
  </si>
  <si>
    <t>16K40型精品卡面带手提素描本（上翻）</t>
  </si>
  <si>
    <t>SM1640S-魔法小熊</t>
  </si>
  <si>
    <t>SM1640S-天台楼阁</t>
  </si>
  <si>
    <t>SM1640S-我们的故事</t>
  </si>
  <si>
    <t>SM8K40S-黄昏美</t>
  </si>
  <si>
    <t>8K40型精品卡面素描本（上翻）</t>
  </si>
  <si>
    <t>SM8K40S-牛卡</t>
  </si>
  <si>
    <t>8K40型精品牛卡素描本（上翻）</t>
  </si>
  <si>
    <t>SM8K40S-世外之源</t>
  </si>
  <si>
    <t>SM8K40S-夏日游记</t>
  </si>
  <si>
    <t>SM8K40S-只此江山</t>
  </si>
  <si>
    <t>SMA340C-花之旅</t>
  </si>
  <si>
    <t>A340型精品卡面手提素描本</t>
  </si>
  <si>
    <t>SMA340C-混装</t>
  </si>
  <si>
    <t>A3-40型精品卡面带手提素描本（侧翻）</t>
  </si>
  <si>
    <t>SMA340C-袅袅翠谷</t>
  </si>
  <si>
    <t>SMA340C-牛卡</t>
  </si>
  <si>
    <t>A3-40型精品牛卡带手提素描本（侧翻）</t>
  </si>
  <si>
    <t>SMA340C-童话世界</t>
  </si>
  <si>
    <t>A3-40型精品卡面带手提素描本</t>
  </si>
  <si>
    <t>SMA340S-风起时</t>
  </si>
  <si>
    <t>A3-40型精品卡面带手提素描本（上翻）</t>
  </si>
  <si>
    <t>SMA340S-混装</t>
  </si>
  <si>
    <t>SMA340S-寂静</t>
  </si>
  <si>
    <t>SMA340S-思忆随风</t>
  </si>
  <si>
    <t>SMA340S-一个人的世界</t>
  </si>
  <si>
    <t>SMA340S-一些可爱</t>
  </si>
  <si>
    <t>SMA340S-宇宙之歌</t>
  </si>
  <si>
    <t>SMA340T-墨韵芳华</t>
  </si>
  <si>
    <t>SMA340T-星空的梦</t>
  </si>
  <si>
    <t>SMA340次品</t>
  </si>
  <si>
    <t>A3精品专业素描本次品</t>
  </si>
  <si>
    <t>SMA340-亿江南</t>
  </si>
  <si>
    <t>A340型精品卡面素描本</t>
  </si>
  <si>
    <t>SMA340-织羽梦</t>
  </si>
  <si>
    <t>SMA440C-纷飞一夏</t>
  </si>
  <si>
    <t>A4-40型精品卡面带手提素描本（侧翻）</t>
  </si>
  <si>
    <t>SMA440C-风的颜色</t>
  </si>
  <si>
    <t>A440型精品卡面手提素描本</t>
  </si>
  <si>
    <t>SMA440C-回忆旧事</t>
  </si>
  <si>
    <t>SMA440C-混装</t>
  </si>
  <si>
    <t>SMA440C-街边小巷</t>
  </si>
  <si>
    <t>SMA440C-牛卡</t>
  </si>
  <si>
    <t>A4-40型精品牛卡带手提素描本（侧翻）</t>
  </si>
  <si>
    <t>SMA440C-日常循环</t>
  </si>
  <si>
    <t>SMA440C-世界环游</t>
  </si>
  <si>
    <t>SMA440C-银河穿行</t>
  </si>
  <si>
    <t>SMA440C-云舒霞卷</t>
  </si>
  <si>
    <t>A450型精品卡面速写本</t>
  </si>
  <si>
    <t>SMA440S-春之物语</t>
  </si>
  <si>
    <t>A4-40型精品卡面带手提素描本（上翻）</t>
  </si>
  <si>
    <t>SMA440S-混装</t>
  </si>
  <si>
    <t>SMA440S-水果派对</t>
  </si>
  <si>
    <t>SMA440S-野生探险</t>
  </si>
  <si>
    <t>SXA450</t>
  </si>
  <si>
    <t>A4精品专业速写本</t>
  </si>
  <si>
    <t>SXA450-城中往事</t>
  </si>
  <si>
    <t>SXA450-猫儿家园</t>
  </si>
  <si>
    <t>SXA450-品味生活</t>
  </si>
  <si>
    <t>SXA450-森林乐队</t>
  </si>
  <si>
    <t>A4-40型精品卡面带手提速写本</t>
  </si>
  <si>
    <t>SXA450-小熊故事</t>
  </si>
  <si>
    <t>SXA450-志在远方</t>
  </si>
  <si>
    <t>SXB550</t>
  </si>
  <si>
    <t>B5-50型精品卡面速写本</t>
  </si>
  <si>
    <t>SXB550次品</t>
  </si>
  <si>
    <t>B5精品专业速写本次品</t>
  </si>
  <si>
    <t>SXB550-小花园</t>
  </si>
  <si>
    <t>B5-50型精品卡面带手提速写本</t>
  </si>
  <si>
    <t>SXB550-袖时光</t>
  </si>
  <si>
    <t>SXB550-阳光海岸</t>
  </si>
  <si>
    <t>THA460-都市生活</t>
  </si>
  <si>
    <t>A4060型卡面图画本B2304</t>
  </si>
  <si>
    <t>THWA460-满载快乐</t>
  </si>
  <si>
    <t>A460型无线胶装（贴画+填色）专业图画本</t>
  </si>
  <si>
    <t>THWA460-自由翱翔</t>
  </si>
  <si>
    <t>锐意线环</t>
  </si>
  <si>
    <t>DRXBA5100</t>
  </si>
  <si>
    <t>A5PP软线圈本（空白）</t>
  </si>
  <si>
    <t>DRXBA6100</t>
  </si>
  <si>
    <t>A6PP软线圈本（空白）</t>
  </si>
  <si>
    <t>DRXBB5100</t>
  </si>
  <si>
    <t>B5PP软线圈本（空白）</t>
  </si>
  <si>
    <t>DRXFA5100</t>
  </si>
  <si>
    <t>A5PP软线圈本（方格）</t>
  </si>
  <si>
    <t>DRXFA6100</t>
  </si>
  <si>
    <t>A6PP软线圈本（方格）</t>
  </si>
  <si>
    <t>DRXFB5100</t>
  </si>
  <si>
    <t>B5PP软线圈本（方格）</t>
  </si>
  <si>
    <t>DRXLA5100</t>
  </si>
  <si>
    <t>A5PP软线圈本（横线）</t>
  </si>
  <si>
    <t>DRXLA6100</t>
  </si>
  <si>
    <t>A6PP软线圈本（横线）</t>
  </si>
  <si>
    <t>DRXLB5100</t>
  </si>
  <si>
    <t>B5PP软线圈本（横线）</t>
  </si>
  <si>
    <t>DRXYA5100</t>
  </si>
  <si>
    <t>A5PP软线圈本（英语）</t>
  </si>
  <si>
    <t>DRXYA6100</t>
  </si>
  <si>
    <t>A6PP软线圈本（英语）</t>
  </si>
  <si>
    <t>DRXYB5100</t>
  </si>
  <si>
    <t>B5PP软线圈本（英语）</t>
  </si>
  <si>
    <t>DX100-环游星球</t>
  </si>
  <si>
    <t>100K盒装线环本A2303</t>
  </si>
  <si>
    <t>DX100-请多指教</t>
  </si>
  <si>
    <t>100K盒装线环本C2401</t>
  </si>
  <si>
    <t>DX100-天空之境</t>
  </si>
  <si>
    <t>100K盒装线环本C2402</t>
  </si>
  <si>
    <t>DX100-一间小店</t>
  </si>
  <si>
    <t>100K盒装线环本C2403</t>
  </si>
  <si>
    <t>DX100-有一束光</t>
  </si>
  <si>
    <t>100K盒装线环本A2302</t>
  </si>
  <si>
    <t>DXA5100混装</t>
  </si>
  <si>
    <t>DXA6100混装</t>
  </si>
  <si>
    <t>A6100型精品双卡面线环本</t>
  </si>
  <si>
    <t>DXA7100混装</t>
  </si>
  <si>
    <t>A7100型精品双卡面线环本</t>
  </si>
  <si>
    <t>锐意湖北版专利作业本</t>
  </si>
  <si>
    <t>F401NH</t>
  </si>
  <si>
    <t>F401NH-1</t>
  </si>
  <si>
    <t>F402NH</t>
  </si>
  <si>
    <t>F402NH-1</t>
  </si>
  <si>
    <t>F404NH</t>
  </si>
  <si>
    <t>F404NH-1</t>
  </si>
  <si>
    <t>F406NH</t>
  </si>
  <si>
    <t>F406NH-1</t>
  </si>
  <si>
    <t>F408NH</t>
  </si>
  <si>
    <t>F408NH-1</t>
  </si>
  <si>
    <t>F409NH</t>
  </si>
  <si>
    <t>F409NH-1</t>
  </si>
  <si>
    <t>F602NH</t>
  </si>
  <si>
    <t>F602NH-1</t>
  </si>
  <si>
    <t>F603NH</t>
  </si>
  <si>
    <t>F603NH-1</t>
  </si>
  <si>
    <t>F604NH</t>
  </si>
  <si>
    <t>F604NH-1</t>
  </si>
  <si>
    <t>F605NH</t>
  </si>
  <si>
    <t>F605NH-1</t>
  </si>
  <si>
    <t>F606NH</t>
  </si>
  <si>
    <t>F606NH-1</t>
  </si>
  <si>
    <t>F609NH</t>
  </si>
  <si>
    <t>F609NH-1</t>
  </si>
  <si>
    <t>锐意处理产品</t>
  </si>
  <si>
    <t>DL-16150混装a</t>
  </si>
  <si>
    <t>16K150型精品道林卡面软抄</t>
  </si>
  <si>
    <t>DL-1680混装a</t>
  </si>
  <si>
    <t>16K80型精品道林卡面软抄</t>
  </si>
  <si>
    <t>DY-3280混装a</t>
  </si>
  <si>
    <t>32K80精品道林卡面英语本</t>
  </si>
  <si>
    <t>FDS3260a</t>
  </si>
  <si>
    <t>32K60型精品缝线读书笔记本40P</t>
  </si>
  <si>
    <t>锐意无线胶装</t>
  </si>
  <si>
    <t>DWXA5100N</t>
  </si>
  <si>
    <t>A5-100张牛卡无线胶装办公软抄</t>
  </si>
  <si>
    <t>DWXA540N</t>
  </si>
  <si>
    <t>A5-40张牛卡无线胶装办公软抄</t>
  </si>
  <si>
    <t>DWXA560N</t>
  </si>
  <si>
    <t>A5-60张牛卡无线胶装办公软抄</t>
  </si>
  <si>
    <t>DWXA580N</t>
  </si>
  <si>
    <t>A5-80张牛卡无线胶装办公软抄</t>
  </si>
  <si>
    <t>DWXB5100N</t>
  </si>
  <si>
    <t>B5-100张牛卡无线胶装办公软抄</t>
  </si>
  <si>
    <t>DWXB540N</t>
  </si>
  <si>
    <t>B5-40张牛卡无线胶装办公软抄</t>
  </si>
  <si>
    <t>DWXB560N</t>
  </si>
  <si>
    <t>B5-60张牛卡无线胶装办公软抄</t>
  </si>
  <si>
    <t>DWXB580N</t>
  </si>
  <si>
    <t>B5-80张牛卡无线胶装办公软抄</t>
  </si>
  <si>
    <t>WC1680（方格）</t>
  </si>
  <si>
    <t>16K80型进口黑牛皮无线胶装语文本（方格）</t>
  </si>
  <si>
    <t>WJCA580</t>
  </si>
  <si>
    <t>A5-80型黑牛卡无线胶装纠错本</t>
  </si>
  <si>
    <t>WL1680</t>
  </si>
  <si>
    <t>16K80型进口黑牛皮无线胶装软抄</t>
  </si>
  <si>
    <t>WY1680</t>
  </si>
  <si>
    <t>16K80型进口黑牛皮无线胶装英语本</t>
  </si>
  <si>
    <t>WZW1680（300格）</t>
  </si>
  <si>
    <t>16K80型进口黑牛皮无线胶装作文本</t>
  </si>
  <si>
    <t>锐意文稿纸</t>
  </si>
  <si>
    <t>GDX1660</t>
  </si>
  <si>
    <t>16K单行文稿纸</t>
  </si>
  <si>
    <t>GFG1660</t>
  </si>
  <si>
    <t>16K方格文稿纸</t>
  </si>
  <si>
    <t>GMZ1660</t>
  </si>
  <si>
    <t>16K米字文稿纸</t>
  </si>
  <si>
    <t>GSX1660</t>
  </si>
  <si>
    <t>16K双线文稿纸</t>
  </si>
  <si>
    <t>GTZ1660</t>
  </si>
  <si>
    <t>16K田字文稿纸</t>
  </si>
  <si>
    <t>锐意PP缝线活页夹</t>
  </si>
  <si>
    <t>PJC1660</t>
  </si>
  <si>
    <t>16K60型PP缝线纠错本</t>
  </si>
  <si>
    <t>复印纸</t>
  </si>
  <si>
    <t>莱特全木浆系列</t>
  </si>
  <si>
    <t>A470克复印纸</t>
  </si>
  <si>
    <t>A470克全木浆中性复印纸</t>
  </si>
  <si>
    <t>A480克复印纸</t>
  </si>
  <si>
    <t>A480克全木浆中性复印纸</t>
  </si>
  <si>
    <t>新锐</t>
  </si>
  <si>
    <t>新锐缝线本</t>
  </si>
  <si>
    <t>RFB-1660N</t>
  </si>
  <si>
    <t>RFBJ-A460N</t>
  </si>
  <si>
    <t>A460型牛卡缝线笔记本</t>
  </si>
  <si>
    <t>RFC-1660N</t>
  </si>
  <si>
    <t>16K60型牛卡方格语文本</t>
  </si>
  <si>
    <t>RFC-3260N</t>
  </si>
  <si>
    <t>32K60型牛卡缝线语文本</t>
  </si>
  <si>
    <t>RFDH-1660N</t>
  </si>
  <si>
    <t>16K60型牛卡缝线单行线本</t>
  </si>
  <si>
    <t>RFDS-1660N</t>
  </si>
  <si>
    <t>RFDS-3260N</t>
  </si>
  <si>
    <t>RFHP-1660N</t>
  </si>
  <si>
    <t>16K60型牛卡缝线汉语拼音本</t>
  </si>
  <si>
    <t>RFHP-3260N</t>
  </si>
  <si>
    <t>32K60型牛卡缝线汉语拼音本</t>
  </si>
  <si>
    <t>RFJC-1660N</t>
  </si>
  <si>
    <t>RFJC-3260N</t>
  </si>
  <si>
    <t>RFKN-1660N</t>
  </si>
  <si>
    <t>16K60型牛卡缝线康奈尔课堂本</t>
  </si>
  <si>
    <t>RFL-16100-G03</t>
  </si>
  <si>
    <t>16K100型卡面缝线本</t>
  </si>
  <si>
    <t>RFL-16100-H01</t>
  </si>
  <si>
    <t>RFL-1660-G03</t>
  </si>
  <si>
    <t>16K60型卡面缝线本</t>
  </si>
  <si>
    <t>RFL-1660-H01</t>
  </si>
  <si>
    <t>RFL-1660-H02</t>
  </si>
  <si>
    <t>RFL-1660N</t>
  </si>
  <si>
    <t>RFL-32100-G03</t>
  </si>
  <si>
    <t>32K100型卡面缝线本</t>
  </si>
  <si>
    <t>RFL-32100-H01</t>
  </si>
  <si>
    <t>RFL-3260-H01</t>
  </si>
  <si>
    <t>32K60型卡面缝线本</t>
  </si>
  <si>
    <t>RFL-3260-H02</t>
  </si>
  <si>
    <t>RFL-3260N</t>
  </si>
  <si>
    <t>RFL-A460N</t>
  </si>
  <si>
    <t>A460型牛卡缝线练习本</t>
  </si>
  <si>
    <t>RFRJ-1660N</t>
  </si>
  <si>
    <t>16K60型牛卡缝线学生日记本</t>
  </si>
  <si>
    <t>RFRJ-3260N</t>
  </si>
  <si>
    <t>32K60型牛卡缝线学生日记本</t>
  </si>
  <si>
    <t>RFSH-1660N</t>
  </si>
  <si>
    <t>16K60型牛卡缝线双行线本</t>
  </si>
  <si>
    <t>RFSX-1660N</t>
  </si>
  <si>
    <t>16K60型牛卡缝线数学本（双线）</t>
  </si>
  <si>
    <t>RFSX-3260N</t>
  </si>
  <si>
    <t>32K60型牛卡缝线数学本</t>
  </si>
  <si>
    <t>RFSX-A460N</t>
  </si>
  <si>
    <t>A460型牛卡缝线数学本</t>
  </si>
  <si>
    <t>RFSZ-1660N</t>
  </si>
  <si>
    <t>RFTZ-1660N</t>
  </si>
  <si>
    <t>RFTZ-3260N</t>
  </si>
  <si>
    <t>32K60型牛卡缝线田字本</t>
  </si>
  <si>
    <t>RFY-1660-D01</t>
  </si>
  <si>
    <t>16K60型缝线英语本</t>
  </si>
  <si>
    <t>RFY-1660-G01</t>
  </si>
  <si>
    <t>RFY-1660N</t>
  </si>
  <si>
    <t>RFY-3260N</t>
  </si>
  <si>
    <t>RFY-A460N</t>
  </si>
  <si>
    <t>A460型牛卡缝线英语本</t>
  </si>
  <si>
    <t>RFYB-1660N</t>
  </si>
  <si>
    <t>16K60型牛卡缝线硬笔书法（米字格）</t>
  </si>
  <si>
    <t>RFYB-1660N（田字格）</t>
  </si>
  <si>
    <t>16K60型牛卡缝线硬笔书法（田字格）</t>
  </si>
  <si>
    <t>RFYD-1660N</t>
  </si>
  <si>
    <t>16K60型牛卡缝线阅读笔记</t>
  </si>
  <si>
    <t>RFYP-1660N</t>
  </si>
  <si>
    <t>16K60型牛卡缝线乐谱本</t>
  </si>
  <si>
    <t>RFZJ-1660N</t>
  </si>
  <si>
    <t>16K60型牛卡缝线周记本</t>
  </si>
  <si>
    <t>RFZW-1660N（300格）</t>
  </si>
  <si>
    <t>RFZW-1660N（320格）</t>
  </si>
  <si>
    <t>16K60型牛卡缝线作文本（320格）</t>
  </si>
  <si>
    <t>RFZW-1660N（400格）</t>
  </si>
  <si>
    <t>RFZW-3260N</t>
  </si>
  <si>
    <t>RFZW-A460N（500格）</t>
  </si>
  <si>
    <t>A460型牛卡缝线作文本（500格）</t>
  </si>
  <si>
    <t>RFZY-3260N</t>
  </si>
  <si>
    <t>新锐胶套本</t>
  </si>
  <si>
    <t>RJDL-16150N</t>
  </si>
  <si>
    <t>16K150型牛皮地理胶套本</t>
  </si>
  <si>
    <t>RJHX-16150N</t>
  </si>
  <si>
    <t>16K150型牛皮化学胶套本</t>
  </si>
  <si>
    <t>RJL-16100-E02</t>
  </si>
  <si>
    <t>16K100型胶套本</t>
  </si>
  <si>
    <t>RJL-16100-G01</t>
  </si>
  <si>
    <t>RJL-16100-G03</t>
  </si>
  <si>
    <t>RJL-16100-H01</t>
  </si>
  <si>
    <t>RJL-16100-H02</t>
  </si>
  <si>
    <t>RJL-16150-G01</t>
  </si>
  <si>
    <t>16K150型胶套本</t>
  </si>
  <si>
    <t>RJL-16150-G02</t>
  </si>
  <si>
    <t>RJL-16150-G03</t>
  </si>
  <si>
    <t>RJL-16150-H01</t>
  </si>
  <si>
    <t>RJL-16200-D01</t>
  </si>
  <si>
    <t>16K200型胶套本</t>
  </si>
  <si>
    <t>RJL-16200-G01</t>
  </si>
  <si>
    <t>RJL-16200-G02</t>
  </si>
  <si>
    <t>RJL-1680-G01</t>
  </si>
  <si>
    <t>16K80型胶套本</t>
  </si>
  <si>
    <t>RJL-1680-G03</t>
  </si>
  <si>
    <t>RJL-1680-G04</t>
  </si>
  <si>
    <t>RJL-1680-H01</t>
  </si>
  <si>
    <t>RJL-1680-H02</t>
  </si>
  <si>
    <t>RJL-1680-H03</t>
  </si>
  <si>
    <t>RJL-32100-D02</t>
  </si>
  <si>
    <t>32K100型胶套本</t>
  </si>
  <si>
    <t>RJL-32100-G01</t>
  </si>
  <si>
    <t>RJL-32100-G02</t>
  </si>
  <si>
    <t>RJL-32100-H01</t>
  </si>
  <si>
    <t>RJL-32100-H02</t>
  </si>
  <si>
    <t>RJL-32150-G01</t>
  </si>
  <si>
    <t>32K150型胶套本</t>
  </si>
  <si>
    <t>RJL-32150-G02</t>
  </si>
  <si>
    <t>RJL-32150-G03</t>
  </si>
  <si>
    <t>RJL-32150-H01</t>
  </si>
  <si>
    <t>RJL-32150-H02</t>
  </si>
  <si>
    <t>RJL-32150-H03</t>
  </si>
  <si>
    <t>RJL-3280-G01</t>
  </si>
  <si>
    <t>32K80型胶套本</t>
  </si>
  <si>
    <t>RJL-3280-G02</t>
  </si>
  <si>
    <t>RJL-3280-G03</t>
  </si>
  <si>
    <t>RJL-3280-G04</t>
  </si>
  <si>
    <t>RJL-3280-H01</t>
  </si>
  <si>
    <t>RJL-3280-H02</t>
  </si>
  <si>
    <t>RJL-3280-H03</t>
  </si>
  <si>
    <t>RJL-3280-H04</t>
  </si>
  <si>
    <t>RJLS-16150N</t>
  </si>
  <si>
    <t>16K150型牛皮历史胶套本</t>
  </si>
  <si>
    <t>RJRJ-1680-E02</t>
  </si>
  <si>
    <t>16K80型胶套学生日记</t>
  </si>
  <si>
    <t>RJRJ-1680-F01</t>
  </si>
  <si>
    <t>RJRJ-1680-G01</t>
  </si>
  <si>
    <t>RJRJ-3280-G01</t>
  </si>
  <si>
    <t>32K80型胶套日记</t>
  </si>
  <si>
    <t>RJRJ-3280-G02</t>
  </si>
  <si>
    <t>RJRJ-3280-G03</t>
  </si>
  <si>
    <t>RJRJ-3280-H01</t>
  </si>
  <si>
    <t>RJSW-16150N</t>
  </si>
  <si>
    <t>16K150型牛皮生物胶套本</t>
  </si>
  <si>
    <t>RJY-16150-G01</t>
  </si>
  <si>
    <t>16K150型英语胶套本</t>
  </si>
  <si>
    <t>RJY-1680-G01</t>
  </si>
  <si>
    <t>16K80型英语胶套本</t>
  </si>
  <si>
    <t>RJY-3280-G01</t>
  </si>
  <si>
    <t>32K80型英语胶套本</t>
  </si>
  <si>
    <t>RJZW-1680-H01</t>
  </si>
  <si>
    <t>16K80型作文胶套本</t>
  </si>
  <si>
    <t>RJZW-1680-H02</t>
  </si>
  <si>
    <t>RJZZ-16150N</t>
  </si>
  <si>
    <t>16K150型牛皮政治胶套本</t>
  </si>
  <si>
    <t>新锐软抄</t>
  </si>
  <si>
    <t>RC-1660</t>
  </si>
  <si>
    <t>16K60型卡面语文本</t>
  </si>
  <si>
    <t>RC-1660-E01</t>
  </si>
  <si>
    <t>RL-16100</t>
  </si>
  <si>
    <t>16K100型卡面软抄</t>
  </si>
  <si>
    <t>RL-16100-G02</t>
  </si>
  <si>
    <t>RL-16100-H01</t>
  </si>
  <si>
    <t>RL-16150-H01</t>
  </si>
  <si>
    <t>16K150型卡面软抄</t>
  </si>
  <si>
    <t>RL-16150-H02</t>
  </si>
  <si>
    <t>RL-1660-G02</t>
  </si>
  <si>
    <t>16K60型卡面软抄</t>
  </si>
  <si>
    <t>RL-1660-H01</t>
  </si>
  <si>
    <t>RL-1660-H02</t>
  </si>
  <si>
    <t>RL-1660-卡面</t>
  </si>
  <si>
    <t>RL-1660-牛卡</t>
  </si>
  <si>
    <t>RL-1680-F01</t>
  </si>
  <si>
    <t>16K80型卡面软抄</t>
  </si>
  <si>
    <t>RL-1680-F02</t>
  </si>
  <si>
    <t>RL-1680-G03</t>
  </si>
  <si>
    <t>RL-1680-H01</t>
  </si>
  <si>
    <t>RL-1680-H02</t>
  </si>
  <si>
    <t>RL-1680-H03</t>
  </si>
  <si>
    <t>RL-1680-H04</t>
  </si>
  <si>
    <t>RL-1680-混装</t>
  </si>
  <si>
    <t>RL-1680-牛卡</t>
  </si>
  <si>
    <t>RL-32150</t>
  </si>
  <si>
    <t>32K150型卡面软抄</t>
  </si>
  <si>
    <t>RL-32150-G01</t>
  </si>
  <si>
    <t>RL-32150-H01</t>
  </si>
  <si>
    <t>RL-32150-H02</t>
  </si>
  <si>
    <t>RL-3280-G01</t>
  </si>
  <si>
    <t>32K80型卡面软抄</t>
  </si>
  <si>
    <t>RY-32150</t>
  </si>
  <si>
    <t>32K150型卡面英语本</t>
  </si>
  <si>
    <t>RZW-1660</t>
  </si>
  <si>
    <t>16K60型卡面作文本</t>
  </si>
  <si>
    <t>新锐防近视</t>
  </si>
  <si>
    <t>RC-1660NZ</t>
  </si>
  <si>
    <t>16K60型牛卡语文簿B6604</t>
  </si>
  <si>
    <t>RC-1680NZ</t>
  </si>
  <si>
    <t>16K80型牛卡语文簿B6804</t>
  </si>
  <si>
    <t>RFC-1660NZ</t>
  </si>
  <si>
    <t>16K60型牛卡缝线语文簿A6604</t>
  </si>
  <si>
    <t>RFC-3260NZ</t>
  </si>
  <si>
    <t>32K60型牛卡缝线语文簿A3604</t>
  </si>
  <si>
    <t>RFDS-1660NZ</t>
  </si>
  <si>
    <t>16K60型牛卡缝线读书笔记本A6608</t>
  </si>
  <si>
    <t>RFDS-3260NZ</t>
  </si>
  <si>
    <t>32K60型牛卡缝线读书笔记A3608</t>
  </si>
  <si>
    <t>RFHP-1660NZ</t>
  </si>
  <si>
    <t>16K60型牛卡缝线汉语拼音本A6606</t>
  </si>
  <si>
    <t>RFHP-3260NZ</t>
  </si>
  <si>
    <t>32K60型牛卡缝线汉语拼音本A3606</t>
  </si>
  <si>
    <t>RFJC-1660NZ</t>
  </si>
  <si>
    <t>16K60型牛卡缝线纠错本A6607</t>
  </si>
  <si>
    <t>RFJC-3260NZ</t>
  </si>
  <si>
    <t>32K60型牛卡缝线纠错本A3607</t>
  </si>
  <si>
    <t>RFL-1660NZ</t>
  </si>
  <si>
    <t>16K60型牛卡缝线练习簿A6601</t>
  </si>
  <si>
    <t>RFL-3260NZ</t>
  </si>
  <si>
    <t>32K60型牛卡缝线练习簿A3601</t>
  </si>
  <si>
    <t>RFRJ-3260NZ</t>
  </si>
  <si>
    <t>32K60型牛卡缝线学生日记A3609</t>
  </si>
  <si>
    <t>RFSX-1660NZ</t>
  </si>
  <si>
    <t>16K60型牛卡缝线数学簿A6605</t>
  </si>
  <si>
    <t>RFSX-3260NZ</t>
  </si>
  <si>
    <t>32K60型牛卡缝线数学簿A3605</t>
  </si>
  <si>
    <t>RFSZ-1660NZ</t>
  </si>
  <si>
    <t>16K60型牛卡缝线生字本A6609</t>
  </si>
  <si>
    <t>RFY-1660NZ</t>
  </si>
  <si>
    <t>16K60型牛卡缝线英语簿A6602</t>
  </si>
  <si>
    <t>RFY-3260NZ</t>
  </si>
  <si>
    <t>32K60型牛卡缝线英语簿A3602</t>
  </si>
  <si>
    <t>RFZW-1660NZ</t>
  </si>
  <si>
    <t>16K60型牛卡缝线作文簿A6603</t>
  </si>
  <si>
    <t>RFZW-3260NZ</t>
  </si>
  <si>
    <t>32K60型牛卡作文簿A3603</t>
  </si>
  <si>
    <t>RFZY-3260NZ</t>
  </si>
  <si>
    <t>32K60型牛卡缝线作业登记本A3610</t>
  </si>
  <si>
    <t>RL-1660NZ</t>
  </si>
  <si>
    <t>16K60型牛卡练习簿B6601</t>
  </si>
  <si>
    <t>RY-1660NZ</t>
  </si>
  <si>
    <t>16K60型牛卡英语簿B6602</t>
  </si>
  <si>
    <t>RZW-1660NZ</t>
  </si>
  <si>
    <t>16K60型牛卡作文簿B6603</t>
  </si>
  <si>
    <t>RZW-1680NZ</t>
  </si>
  <si>
    <t>16K80型牛卡作文簿B6803</t>
  </si>
  <si>
    <t>新锐处理产品</t>
  </si>
  <si>
    <t>RZW-1660混装</t>
  </si>
  <si>
    <t>新锐订制</t>
  </si>
  <si>
    <t>RFBJA460N原木定制t</t>
  </si>
  <si>
    <t>A460型牛卡缝线笔记本（拖装）</t>
  </si>
  <si>
    <t>RFC1660N(方格）原木定制t</t>
  </si>
  <si>
    <t>16K60型牛卡缝线语文本（拖装）</t>
  </si>
  <si>
    <t>RFC1660N（双线）原木定制</t>
  </si>
  <si>
    <t>RFC1660N(双线）原木定制t</t>
  </si>
  <si>
    <t>16K60型牛卡缝线语文本(拖装）</t>
  </si>
  <si>
    <t>RFC3260N原木定制t</t>
  </si>
  <si>
    <t>32K60型牛卡缝线语文本（拖装）</t>
  </si>
  <si>
    <t>RFDF1660N原木定制</t>
  </si>
  <si>
    <t>16K60型牛卡缝线大方格</t>
  </si>
  <si>
    <t>RFDF1660N原木定制t</t>
  </si>
  <si>
    <t>16K60型牛卡缝线大方格(拖装）</t>
  </si>
  <si>
    <t>RFDH1660N原木定制t</t>
  </si>
  <si>
    <t>16K60型牛卡缝线单线本（拖装）</t>
  </si>
  <si>
    <t>RFDS1660N原木定制t</t>
  </si>
  <si>
    <t>16K60型牛卡缝线读书笔记（拖装）</t>
  </si>
  <si>
    <t>RFHP1660N原木定制t</t>
  </si>
  <si>
    <t>16K60型牛卡缝线汉语拼音本（拖装）</t>
  </si>
  <si>
    <t>RFHP3260N原木定制t</t>
  </si>
  <si>
    <t>32K60型牛卡缝线汉语拼音本（拖装）</t>
  </si>
  <si>
    <t>RFJC1660N原木定制t</t>
  </si>
  <si>
    <t>16K60型牛卡缝线纠错本（拖装）</t>
  </si>
  <si>
    <t>RFKN1660N原木定制t</t>
  </si>
  <si>
    <t>16K60型牛卡缝线康奈尔课堂笔记本（拖装）</t>
  </si>
  <si>
    <t>RFKW1660N原木定制t</t>
  </si>
  <si>
    <t>16K60型牛卡缝线课文本（拖装）</t>
  </si>
  <si>
    <t>RFL1660N原木定制t</t>
  </si>
  <si>
    <t>16K60型牛卡缝线练习本(拖装）</t>
  </si>
  <si>
    <t>RFPY3260N原木定制</t>
  </si>
  <si>
    <t>32K60型牛卡缝线拼音簿</t>
  </si>
  <si>
    <t>RFSH1660N原木定制t</t>
  </si>
  <si>
    <t>16K60型牛卡缝线双行本（拖装）</t>
  </si>
  <si>
    <t>RFSX1660N原木定制t</t>
  </si>
  <si>
    <t>16K60型牛卡缝线数学本（拖装）</t>
  </si>
  <si>
    <t>RFSX3260N原木定制</t>
  </si>
  <si>
    <t>RFSX3260N原木定制t</t>
  </si>
  <si>
    <t>32K60型牛卡缝线数学本（拖装）</t>
  </si>
  <si>
    <t>RFSXA460N原木定制t</t>
  </si>
  <si>
    <t>A460型牛卡缝线数学本（拖装）</t>
  </si>
  <si>
    <t>RFSZ1660N原木定制t</t>
  </si>
  <si>
    <t>16K60型牛卡缝线生字簿（拖装）</t>
  </si>
  <si>
    <t>RFTZ1660N原木定制t</t>
  </si>
  <si>
    <t>16K60型牛卡缝线田字本(拖装）</t>
  </si>
  <si>
    <t>RFTZ3260N原木定制t</t>
  </si>
  <si>
    <t>32K60型牛卡缝线田字本（拖装）</t>
  </si>
  <si>
    <t>RFY1660N原木定制</t>
  </si>
  <si>
    <t>RFY1660N原木定制t</t>
  </si>
  <si>
    <t>16K60型牛卡缝线英语本（拖装）</t>
  </si>
  <si>
    <t>RFY3260N原木定制t</t>
  </si>
  <si>
    <t>32K60型牛卡缝线英语本(拖装）</t>
  </si>
  <si>
    <t>RFYA460N原木定制t</t>
  </si>
  <si>
    <t>A460型牛卡缝线英语本（拖装）</t>
  </si>
  <si>
    <t>RFYD1660N原木定制t</t>
  </si>
  <si>
    <t>16K60型牛卡缝线阅读笔记本（拖装）</t>
  </si>
  <si>
    <t>RFZF1660N原木定制</t>
  </si>
  <si>
    <t>16K60型牛卡缝线中方格</t>
  </si>
  <si>
    <t>RFZF1660N原木定制t</t>
  </si>
  <si>
    <t>16K60型牛卡缝线中方格（拖装）</t>
  </si>
  <si>
    <t>RFZJ1660N原木定制t</t>
  </si>
  <si>
    <t>16K60型牛卡缝线周记本（拖装）</t>
  </si>
  <si>
    <t>RFZW1660N-300格原木定制t</t>
  </si>
  <si>
    <t>16K60型牛卡缝线作文本300格（拖装）</t>
  </si>
  <si>
    <t>RFZW1660N-320格原木定制t</t>
  </si>
  <si>
    <t>16K60型牛卡缝线作文本320格（拖装）</t>
  </si>
  <si>
    <t>RFZWA460N原木定制t</t>
  </si>
  <si>
    <t>A460型牛卡缝线作文本（拖装）</t>
  </si>
  <si>
    <t>电商</t>
  </si>
  <si>
    <t>美术系列</t>
  </si>
  <si>
    <t>BQ1640</t>
  </si>
  <si>
    <t>白色草稿本（便签本）</t>
  </si>
  <si>
    <t>CGN1640</t>
  </si>
  <si>
    <t>16K牛皮草稿本</t>
  </si>
  <si>
    <t>EJCG1630N</t>
  </si>
  <si>
    <t>16K30型牛皮胶装草稿本</t>
  </si>
  <si>
    <t>EJCG1630N（分区）</t>
  </si>
  <si>
    <t>16K30型牛皮胶装草稿本（分区）</t>
  </si>
  <si>
    <t>EJCG1640N</t>
  </si>
  <si>
    <t>16K40型牛皮胶装草稿本</t>
  </si>
  <si>
    <t>EJCG1640N（分区）</t>
  </si>
  <si>
    <t>16K40型牛皮胶装草稿本（分区）</t>
  </si>
  <si>
    <t>EJCG1660N</t>
  </si>
  <si>
    <t>16K60型牛皮胶装草稿本</t>
  </si>
  <si>
    <t>ETCG1630N</t>
  </si>
  <si>
    <t>16K30页牛皮铁钉草稿本</t>
  </si>
  <si>
    <t>ETCG1640N</t>
  </si>
  <si>
    <t>16K40页牛皮铁钉草稿本</t>
  </si>
  <si>
    <t>ETCG1660N</t>
  </si>
  <si>
    <t>16K60页牛皮铁钉草稿本</t>
  </si>
  <si>
    <t>ETHA4-草莓兔</t>
  </si>
  <si>
    <t>A4卡面图画本</t>
  </si>
  <si>
    <t>ETHA4-花中不知处</t>
  </si>
  <si>
    <t>ETHA4-那年我们</t>
  </si>
  <si>
    <t>ETHB5-迪迪星球</t>
  </si>
  <si>
    <t>B5卡面图画本</t>
  </si>
  <si>
    <t>ETHB5-海军风</t>
  </si>
  <si>
    <t>ETHB5-和风</t>
  </si>
  <si>
    <t>ETHB5-每日限定</t>
  </si>
  <si>
    <t>ETTHA420N</t>
  </si>
  <si>
    <t>A4-20张铁钉牛卡图画本</t>
  </si>
  <si>
    <t>EWCG25K100</t>
  </si>
  <si>
    <t>25K-100页无线胶装白皮草稿本</t>
  </si>
  <si>
    <t>EWCGA4100</t>
  </si>
  <si>
    <t>A4-100页无线胶装白皮草稿本</t>
  </si>
  <si>
    <t>EWCGA5100</t>
  </si>
  <si>
    <t>A5-100页无线胶装白皮草稿本</t>
  </si>
  <si>
    <t>EWCGB5100</t>
  </si>
  <si>
    <t>B5-100页无线胶装白皮草稿本</t>
  </si>
  <si>
    <t>EWTHA430a-萌物派</t>
  </si>
  <si>
    <t>A4卡面无线胶装贴画图画本</t>
  </si>
  <si>
    <t>EWTHA430Na</t>
  </si>
  <si>
    <t>A4-30张无线胶装牛卡图画本</t>
  </si>
  <si>
    <t>EWTHA430-混装</t>
  </si>
  <si>
    <t>A4无限胶订卡面图画本</t>
  </si>
  <si>
    <t>EWTHA430-梦幻独角兽</t>
  </si>
  <si>
    <t>EWTHA430-那年盛夏</t>
  </si>
  <si>
    <t>EWTHA430-小熊之歌</t>
  </si>
  <si>
    <t>EWTHA430-星球宝贝</t>
  </si>
  <si>
    <t>EXTHA430N</t>
  </si>
  <si>
    <t>A4-30张双线环牛卡图画本</t>
  </si>
  <si>
    <t>JJTH101</t>
  </si>
  <si>
    <t>32K牛皮图画本（台板）</t>
  </si>
  <si>
    <t>JJTH201</t>
  </si>
  <si>
    <t>16K牛皮图画本（台板）</t>
  </si>
  <si>
    <t>SM1660HB</t>
  </si>
  <si>
    <t>16K上翻黑皮硬面双线环素描本</t>
  </si>
  <si>
    <t>SM1660N</t>
  </si>
  <si>
    <t>16K上翻牛皮硬面双线环素描本</t>
  </si>
  <si>
    <t>SM1660N定制</t>
  </si>
  <si>
    <t>SM8K60HB</t>
  </si>
  <si>
    <t>8K上翻黑皮硬面双线环素描本</t>
  </si>
  <si>
    <t>SM8K60N</t>
  </si>
  <si>
    <t>8K上翻牛皮硬面双线环素描本</t>
  </si>
  <si>
    <t>SM8K60N定制</t>
  </si>
  <si>
    <t>SMA460HB</t>
  </si>
  <si>
    <t>A4上翻黑皮硬面双线环素描本</t>
  </si>
  <si>
    <t>SMA460N</t>
  </si>
  <si>
    <t>A4上翻牛皮硬面双线环素描本</t>
  </si>
  <si>
    <t>备课本</t>
  </si>
  <si>
    <t>16K备课本-30P</t>
  </si>
  <si>
    <t>16K备课本-50Pa</t>
  </si>
  <si>
    <t>16K备课本50Pt</t>
  </si>
  <si>
    <t>16K备课本-50P(拖装）</t>
  </si>
  <si>
    <t>卡面线环本</t>
  </si>
  <si>
    <t>EXLA580-和风煦日</t>
  </si>
  <si>
    <t>A5-80型精品线环本</t>
  </si>
  <si>
    <t>EXLA580-精灵伙伴</t>
  </si>
  <si>
    <t>EXLA580-踏梦远行</t>
  </si>
  <si>
    <t>黑卡线环本</t>
  </si>
  <si>
    <t>EXBA5100HB</t>
  </si>
  <si>
    <t>A5-100型黑卡线环空白本（上翻）</t>
  </si>
  <si>
    <t>EXBA6100HB</t>
  </si>
  <si>
    <t>A6-100型黑卡线环空白本（上翻）</t>
  </si>
  <si>
    <t>EXBB5100HB</t>
  </si>
  <si>
    <t>B5-100型黑卡线环空白本（上翻）</t>
  </si>
  <si>
    <t>EXLA5100HB</t>
  </si>
  <si>
    <t>A5-100型黑卡线环横线本（上翻）</t>
  </si>
  <si>
    <t>EXLA6100HB</t>
  </si>
  <si>
    <t>A6-100型黑卡线环横线本（上翻）</t>
  </si>
  <si>
    <t>EXLB5100HB</t>
  </si>
  <si>
    <t>B5-100型黑卡线环横线本（上翻）</t>
  </si>
  <si>
    <t>EXWGA5100HB</t>
  </si>
  <si>
    <t>A5-100型黑卡线环网格本（上翻）</t>
  </si>
  <si>
    <t>EXWGA6100HB</t>
  </si>
  <si>
    <t>A6-100型黑卡线环网格本（上翻）</t>
  </si>
  <si>
    <t>EXWGB5100HB</t>
  </si>
  <si>
    <t>B5-100型黑卡线环网格本（上翻）</t>
  </si>
  <si>
    <t>牛卡线环本</t>
  </si>
  <si>
    <t>EXBA5100NB</t>
  </si>
  <si>
    <t>A5-100型牛卡线环空白本（上翻）</t>
  </si>
  <si>
    <t>EXBA6100NB</t>
  </si>
  <si>
    <t>A6-100型牛卡线环空白本（上翻）</t>
  </si>
  <si>
    <t>EXBB5100NB</t>
  </si>
  <si>
    <t>B5-100型牛卡线环空白本（上翻）</t>
  </si>
  <si>
    <t>EXLA5100NB</t>
  </si>
  <si>
    <t>A5-100型牛卡线环横线本（上翻）</t>
  </si>
  <si>
    <t>EXLA6100NB</t>
  </si>
  <si>
    <t>A6-100型牛卡线环横线本（上翻）</t>
  </si>
  <si>
    <t>EXLB5100NB</t>
  </si>
  <si>
    <t>B5-100型牛卡线环横线本（上翻）</t>
  </si>
  <si>
    <t>EXWGA5100NB</t>
  </si>
  <si>
    <t>A5-100型牛卡线环网格本（上翻）</t>
  </si>
  <si>
    <t>EXWGA6100NB</t>
  </si>
  <si>
    <t>A6-100型牛卡线环网格本（上翻）</t>
  </si>
  <si>
    <t>EXWGB5100NB</t>
  </si>
  <si>
    <t>B5-100型牛卡线环网格本（上翻）</t>
  </si>
  <si>
    <t>PP线环本</t>
  </si>
  <si>
    <t>EXBA4100P</t>
  </si>
  <si>
    <t>A4-100型PP线环空白格本（侧翻）</t>
  </si>
  <si>
    <t>EXBA5100Pa</t>
  </si>
  <si>
    <t>A5-100型PP线环空白本（侧翻）</t>
  </si>
  <si>
    <t>EXBA6100P</t>
  </si>
  <si>
    <t>A6-100型PP线环空白本（侧翻）</t>
  </si>
  <si>
    <t>EXBA7100P</t>
  </si>
  <si>
    <t>A7-100型PP线环空白本（上翻）</t>
  </si>
  <si>
    <t>EXBB5100Pa</t>
  </si>
  <si>
    <t>B5-100型PP线环空白本</t>
  </si>
  <si>
    <t>EXDA7100P</t>
  </si>
  <si>
    <t>A7-100型PP线环点阵本（上翻）</t>
  </si>
  <si>
    <t>EXLA4100P</t>
  </si>
  <si>
    <t>A4-100型PP线环线条本（侧翻）</t>
  </si>
  <si>
    <t>EXLA5100Pa</t>
  </si>
  <si>
    <t>A5-100型PP线环横线本</t>
  </si>
  <si>
    <t>EXLA6100P</t>
  </si>
  <si>
    <t>A6-100型PP线环横线本（侧翻）</t>
  </si>
  <si>
    <t>EXLA7100P</t>
  </si>
  <si>
    <t>A7-100型PP线环横线本（上翻）</t>
  </si>
  <si>
    <t>EXLB5100Pa</t>
  </si>
  <si>
    <t>B5-100型PP线环横线本（侧翻）</t>
  </si>
  <si>
    <t>EXWGA4100P</t>
  </si>
  <si>
    <t>A4-100型PP线环网格本（侧翻）</t>
  </si>
  <si>
    <t>EXWGA5100Pa</t>
  </si>
  <si>
    <t>A5-100型PP线环网格本（侧翻）</t>
  </si>
  <si>
    <t>EXWGA6100P</t>
  </si>
  <si>
    <t>A6-100型PP线环网格本（侧翻）</t>
  </si>
  <si>
    <t>EXWGA7100P</t>
  </si>
  <si>
    <t>A7-100型PP线环网格本（上翻）</t>
  </si>
  <si>
    <t>EXWGB5100Pa</t>
  </si>
  <si>
    <t>B5-100型PP线环网格本（侧翻）</t>
  </si>
  <si>
    <t>EXYA5100Pa</t>
  </si>
  <si>
    <t>A5-100型PP线环英语本（侧翻）</t>
  </si>
  <si>
    <t>EXYB5100Pa</t>
  </si>
  <si>
    <t>B5-100型PP线环英语本（侧翻）</t>
  </si>
  <si>
    <t>A5活页芯</t>
  </si>
  <si>
    <t>EHBA560</t>
  </si>
  <si>
    <t>A5-60页活页芯（空白）</t>
  </si>
  <si>
    <t>EHBA580</t>
  </si>
  <si>
    <t>A5-80页活页芯（空白）</t>
  </si>
  <si>
    <t>EHDA560</t>
  </si>
  <si>
    <t>A5-60页活页芯（点阵）</t>
  </si>
  <si>
    <t>EHDA580</t>
  </si>
  <si>
    <t>A5-80页活页芯（点阵）</t>
  </si>
  <si>
    <t>EHFA560</t>
  </si>
  <si>
    <t>A5-60页活页芯（方格）</t>
  </si>
  <si>
    <t>EHFA580</t>
  </si>
  <si>
    <t>A5-80页活页芯（方格）</t>
  </si>
  <si>
    <t>EHJCA580</t>
  </si>
  <si>
    <t>A5-80页活页芯（纠错）</t>
  </si>
  <si>
    <t>EHKNA580</t>
  </si>
  <si>
    <t>A5-80页活页芯（康奈尔）</t>
  </si>
  <si>
    <t>EHLA560</t>
  </si>
  <si>
    <t>A5-60页活页芯（线条）</t>
  </si>
  <si>
    <t>EHLA580</t>
  </si>
  <si>
    <t>A5-80页活页芯（线条）</t>
  </si>
  <si>
    <t>EHYA560</t>
  </si>
  <si>
    <t>A5-60页活页芯（英语）</t>
  </si>
  <si>
    <t>EHYA580</t>
  </si>
  <si>
    <t>A5-80页活页芯（英语）</t>
  </si>
  <si>
    <t>B5活页芯</t>
  </si>
  <si>
    <t>EHBB560</t>
  </si>
  <si>
    <t>B5-60页活页芯（空白）</t>
  </si>
  <si>
    <t>EHBB580</t>
  </si>
  <si>
    <t>B5-80页活页芯（空白）</t>
  </si>
  <si>
    <t>EHDB560</t>
  </si>
  <si>
    <t>B5-60页活页芯（点阵）</t>
  </si>
  <si>
    <t>EHDB580</t>
  </si>
  <si>
    <t>B5-80页活页芯（点阵）</t>
  </si>
  <si>
    <t>EHFB560</t>
  </si>
  <si>
    <t>B5-60页活页芯（方格）</t>
  </si>
  <si>
    <t>EHJCB560</t>
  </si>
  <si>
    <t>B5-60页活页芯（纠错）</t>
  </si>
  <si>
    <t>EHJCB580</t>
  </si>
  <si>
    <t>B5-80页活页芯（纠错）</t>
  </si>
  <si>
    <t>EHKNB560</t>
  </si>
  <si>
    <t>B5-60页活页芯（康奈尔）</t>
  </si>
  <si>
    <t>EHKNB580</t>
  </si>
  <si>
    <t>B5-80页活页芯（康奈尔）</t>
  </si>
  <si>
    <t>EHLB560</t>
  </si>
  <si>
    <t>B5-60页活页芯（线条）</t>
  </si>
  <si>
    <t>EHLB580</t>
  </si>
  <si>
    <t>B5-80页活页芯（线条）</t>
  </si>
  <si>
    <t>EHYB560</t>
  </si>
  <si>
    <t>B5-60页活页芯（英语）</t>
  </si>
  <si>
    <t>EHYB580</t>
  </si>
  <si>
    <t>B5-80页活页芯（英语）</t>
  </si>
  <si>
    <t>A4活页芯</t>
  </si>
  <si>
    <t>EHBA460</t>
  </si>
  <si>
    <t>A4-60页活页芯（空白）</t>
  </si>
  <si>
    <t>EHFA460</t>
  </si>
  <si>
    <t>A4-60页活页芯（方格）</t>
  </si>
  <si>
    <t>EHLA460</t>
  </si>
  <si>
    <t>A4-60页活页芯（线条）</t>
  </si>
  <si>
    <t>32K胶套本</t>
  </si>
  <si>
    <t>EJL32150</t>
  </si>
  <si>
    <t>32K150型卡面胶套本</t>
  </si>
  <si>
    <t>EJL32150-B01</t>
  </si>
  <si>
    <t>EJL3280-B01</t>
  </si>
  <si>
    <t>32K80型卡面胶套本</t>
  </si>
  <si>
    <t>EJRJ3280-B01</t>
  </si>
  <si>
    <t>32K80型卡面学生日记</t>
  </si>
  <si>
    <t>EJRJ3280-C01</t>
  </si>
  <si>
    <t>EJY32150</t>
  </si>
  <si>
    <t>32K150型卡面胶套英语本</t>
  </si>
  <si>
    <t>EJY3280</t>
  </si>
  <si>
    <t>32K80型卡面胶套英语本</t>
  </si>
  <si>
    <t>EJZW32150</t>
  </si>
  <si>
    <t>32K150型卡面胶套作文本</t>
  </si>
  <si>
    <t>EJZW3280</t>
  </si>
  <si>
    <t>32K80型卡面胶套作文本</t>
  </si>
  <si>
    <t>16K胶套本</t>
  </si>
  <si>
    <t>EJL16150-B01</t>
  </si>
  <si>
    <t>16K150型卡面胶套本</t>
  </si>
  <si>
    <t>EJL1680-B01</t>
  </si>
  <si>
    <t>16K80型卡面胶套本</t>
  </si>
  <si>
    <t>EJRJ1680-A01</t>
  </si>
  <si>
    <t>16K80型卡面胶套学生日记</t>
  </si>
  <si>
    <t>EJY16150-A01</t>
  </si>
  <si>
    <t>16K150型卡面胶套英语本</t>
  </si>
  <si>
    <t>EJY1680-A01</t>
  </si>
  <si>
    <t>16K80型卡面胶套英语本</t>
  </si>
  <si>
    <t>EJZW16150-A01</t>
  </si>
  <si>
    <t>16K150型卡面胶套作文本</t>
  </si>
  <si>
    <t>EJZW16150-B01</t>
  </si>
  <si>
    <t>EJZW1680-A01</t>
  </si>
  <si>
    <t>16K80型卡面胶套作文本</t>
  </si>
  <si>
    <t>黑卡缝线本</t>
  </si>
  <si>
    <t>EFB3260HB（黑卡）a</t>
  </si>
  <si>
    <t>32K60型黑卡缝线空白本</t>
  </si>
  <si>
    <t>EFBA460HB</t>
  </si>
  <si>
    <t>16K60型黑卡缝线空白本</t>
  </si>
  <si>
    <t>EFL1660HB</t>
  </si>
  <si>
    <t>16K60型黑卡缝线横线本</t>
  </si>
  <si>
    <t>EFL3260HB（黑卡）a</t>
  </si>
  <si>
    <t>32K60型黑卡缝线横线本</t>
  </si>
  <si>
    <t>EFLA460HB</t>
  </si>
  <si>
    <t>A4-60型黑卡缝线横线本</t>
  </si>
  <si>
    <t>EFY3260HB</t>
  </si>
  <si>
    <t>32K60型黑卡缝线英语本</t>
  </si>
  <si>
    <t>EFYA460HB</t>
  </si>
  <si>
    <t>A4-60型黑卡缝线英语本</t>
  </si>
  <si>
    <t>A4牛卡缝线本</t>
  </si>
  <si>
    <t>EFBA460NB</t>
  </si>
  <si>
    <t>A4-60型牛卡缝线空白本</t>
  </si>
  <si>
    <t>EFLA460NB</t>
  </si>
  <si>
    <t>A4-60型牛卡缝线横线本</t>
  </si>
  <si>
    <t>EFLA460NB-定制</t>
  </si>
  <si>
    <t>EFWGA460NB</t>
  </si>
  <si>
    <t>A4-60型牛卡缝线网格本</t>
  </si>
  <si>
    <t>EFYA460NB</t>
  </si>
  <si>
    <t>A4-60型牛卡缝线英语本</t>
  </si>
  <si>
    <t>16K牛卡缝线本</t>
  </si>
  <si>
    <t>EFB1660NB</t>
  </si>
  <si>
    <t>EFHP1660N</t>
  </si>
  <si>
    <t>16K60型牛卡缝线汉语拼音</t>
  </si>
  <si>
    <t>EFHP1660N(10本）</t>
  </si>
  <si>
    <t>16K60型牛卡缝线汉语拼音（10本装）</t>
  </si>
  <si>
    <t>EFL1660NB</t>
  </si>
  <si>
    <t>16K60型牛卡缝线横线本</t>
  </si>
  <si>
    <t>EFL1660NB-定制</t>
  </si>
  <si>
    <t>EFPY1660N</t>
  </si>
  <si>
    <t>16K60型牛卡缝线拼音本</t>
  </si>
  <si>
    <t>EFTZ1660N</t>
  </si>
  <si>
    <t>EFTZ1660N（10本）</t>
  </si>
  <si>
    <t>16K60型牛卡缝线田字本（10本装）</t>
  </si>
  <si>
    <t>EFWG1660NB</t>
  </si>
  <si>
    <t>16K60型牛卡缝线网格本</t>
  </si>
  <si>
    <t>EFY1660NB</t>
  </si>
  <si>
    <t>EFYB1660N（米格）</t>
  </si>
  <si>
    <t>EFYB1660N（田格）</t>
  </si>
  <si>
    <t>EFYB1660N-米格10本</t>
  </si>
  <si>
    <t>EFYB1660N-田格10本</t>
  </si>
  <si>
    <t>N0780（电商）a</t>
  </si>
  <si>
    <t>N0781方格（电商）a</t>
  </si>
  <si>
    <t>N0781方格电商t</t>
  </si>
  <si>
    <t>N0782双竖线（电商）a</t>
  </si>
  <si>
    <t>N0782双竖线电商t</t>
  </si>
  <si>
    <t>16K60型牛卡缝线数学本(拖装）</t>
  </si>
  <si>
    <t>N0783（电商）a</t>
  </si>
  <si>
    <t>N0783电商t</t>
  </si>
  <si>
    <t>16K60型牛卡缝线英语本(拖装）</t>
  </si>
  <si>
    <t>N0784（300格）电商a</t>
  </si>
  <si>
    <t>N0784（400格）电商a</t>
  </si>
  <si>
    <t>N0784-300格电商t</t>
  </si>
  <si>
    <t>16K60型牛卡缝线作文本(拖装）</t>
  </si>
  <si>
    <t>N0785（纯净版）电商</t>
  </si>
  <si>
    <t>N0785（电商）a</t>
  </si>
  <si>
    <t>N0785电商t</t>
  </si>
  <si>
    <t>N0786（电商）a</t>
  </si>
  <si>
    <t>N0787（电商）a</t>
  </si>
  <si>
    <t>32K牛卡缝线本</t>
  </si>
  <si>
    <t>EFB3260NB（电商）</t>
  </si>
  <si>
    <t>32K60型牛卡缝线空白本</t>
  </si>
  <si>
    <t>EFC3260N（方格）a</t>
  </si>
  <si>
    <t>32K60型牛卡缝线语文簿（方格）</t>
  </si>
  <si>
    <t>EFHP3260N</t>
  </si>
  <si>
    <t>32K60型牛卡缝线汉语拼音</t>
  </si>
  <si>
    <t>EFHP3260N-10本</t>
  </si>
  <si>
    <t>EFJC3260Na</t>
  </si>
  <si>
    <t>EFL3260NB（电商）</t>
  </si>
  <si>
    <t>32K60型牛卡缝线横线本</t>
  </si>
  <si>
    <t>EFL3260NB-定制</t>
  </si>
  <si>
    <t>EFSX3260N（双竖线）a</t>
  </si>
  <si>
    <t>EFSX3260N-10本</t>
  </si>
  <si>
    <t>EFSZ3260Na</t>
  </si>
  <si>
    <t>32K60型牛卡缝线生字簿</t>
  </si>
  <si>
    <t>EFTZ3260Na</t>
  </si>
  <si>
    <t>32K60型牛卡缝线田字簿</t>
  </si>
  <si>
    <t>EFWG3260NB（电商）</t>
  </si>
  <si>
    <t>32K60型牛卡缝线网格本</t>
  </si>
  <si>
    <t>EFY3260NB（电商）</t>
  </si>
  <si>
    <t>EFZW3260Na</t>
  </si>
  <si>
    <t>32K60型牛卡缝线作文簿</t>
  </si>
  <si>
    <t>N0791（电商）</t>
  </si>
  <si>
    <t>N0792（电商）</t>
  </si>
  <si>
    <t>N0793（电商）</t>
  </si>
  <si>
    <t>N0794（电商）</t>
  </si>
  <si>
    <t>32K60型缝线作文本</t>
  </si>
  <si>
    <t>N0795（电商）</t>
  </si>
  <si>
    <t>N0796（电商）</t>
  </si>
  <si>
    <t>N0797（电商）</t>
  </si>
  <si>
    <t>3260型牛卡缝线纠错本</t>
  </si>
  <si>
    <t>取蓝缝线本</t>
  </si>
  <si>
    <t>QLX1660N</t>
  </si>
  <si>
    <t>QLX1660Nt</t>
  </si>
  <si>
    <t>QSX1660N</t>
  </si>
  <si>
    <t>16K60型牛卡缝线数学本（双竖线）</t>
  </si>
  <si>
    <t>QYW1660N</t>
  </si>
  <si>
    <t>16K60型牛卡缝线语文本（方格）</t>
  </si>
  <si>
    <t>QYY1660N</t>
  </si>
  <si>
    <t>QZW1660N</t>
  </si>
  <si>
    <t>胶装本</t>
  </si>
  <si>
    <t>N0481</t>
  </si>
  <si>
    <t>A540型牛卡办公软无线胶装本</t>
  </si>
  <si>
    <t>N0482</t>
  </si>
  <si>
    <t>A5160型牛卡办公软无线胶装本</t>
  </si>
  <si>
    <t>N0483</t>
  </si>
  <si>
    <t>A580型牛卡办公软无线胶装本</t>
  </si>
  <si>
    <t>N0484</t>
  </si>
  <si>
    <t>A5100型牛卡办公软无线胶装本</t>
  </si>
  <si>
    <t>N0581</t>
  </si>
  <si>
    <t>B540型牛卡办公无线胶装本</t>
  </si>
  <si>
    <t>N0582</t>
  </si>
  <si>
    <t>B560型牛卡办公无线胶装本</t>
  </si>
  <si>
    <t>N0583</t>
  </si>
  <si>
    <t>B580型牛卡办公无线胶装本</t>
  </si>
  <si>
    <t>N0583t</t>
  </si>
  <si>
    <t>B580型牛卡办公无线胶装（拖装）</t>
  </si>
  <si>
    <t>N0584</t>
  </si>
  <si>
    <t>18K胶装本</t>
  </si>
  <si>
    <t>HWC1840N</t>
  </si>
  <si>
    <t>18K40型牛皮无线胶装语文本</t>
  </si>
  <si>
    <t>HWHP1840N</t>
  </si>
  <si>
    <t>18K40型牛皮无线胶装汉语拼音</t>
  </si>
  <si>
    <t>HWLZ1840N</t>
  </si>
  <si>
    <t>18K40型牛皮无线胶装练字本</t>
  </si>
  <si>
    <t>HWPX1840N</t>
  </si>
  <si>
    <t>18K40型牛皮无线胶装拼音写字</t>
  </si>
  <si>
    <t>HWSX1840N</t>
  </si>
  <si>
    <t>18K40型牛皮无线胶装数学本</t>
  </si>
  <si>
    <t>HWSZ1840N</t>
  </si>
  <si>
    <t>18K40型牛皮无线胶装生字本</t>
  </si>
  <si>
    <t>HWTZ1840N</t>
  </si>
  <si>
    <t>18K40型牛皮无线胶装田字本</t>
  </si>
  <si>
    <t>HWY1840N</t>
  </si>
  <si>
    <t>18K40型牛皮无线胶装英语本</t>
  </si>
  <si>
    <t>HWZW1840N</t>
  </si>
  <si>
    <t>18K40型牛皮无线胶装作文本</t>
  </si>
  <si>
    <t>胶装直背本</t>
  </si>
  <si>
    <t>EJZBA4128</t>
  </si>
  <si>
    <t>A4牛皮胶装直背本（空白）</t>
  </si>
  <si>
    <t>EJZBA5128</t>
  </si>
  <si>
    <t>A5牛皮胶装直背本（空白）</t>
  </si>
  <si>
    <t>EJZBB5128</t>
  </si>
  <si>
    <t>B5牛皮胶装直背本（空白）</t>
  </si>
  <si>
    <t>EJZLA4128</t>
  </si>
  <si>
    <t>A4牛皮胶装直背本（线条）</t>
  </si>
  <si>
    <t>EJZLA5128</t>
  </si>
  <si>
    <t>A5牛皮胶装直背本（线条）</t>
  </si>
  <si>
    <t>EJZLB5128</t>
  </si>
  <si>
    <t>B5牛皮胶装直背本（线条）</t>
  </si>
  <si>
    <t>EJZWGA4128</t>
  </si>
  <si>
    <t>A4128页胶装直背本（网格）</t>
  </si>
  <si>
    <t>EJZWGA5128</t>
  </si>
  <si>
    <t>A5128页胶装直背本（网格）</t>
  </si>
  <si>
    <t>EJZWGB5128</t>
  </si>
  <si>
    <t>B5128页胶装直背本（网格）</t>
  </si>
  <si>
    <t>齐达创美定制</t>
  </si>
  <si>
    <t>EFC1660K</t>
  </si>
  <si>
    <t>16K60型卡面五彩马卡龙缝线语文本</t>
  </si>
  <si>
    <t>EFL1660K</t>
  </si>
  <si>
    <t>16K60型卡面五彩马卡龙缝线练习本</t>
  </si>
  <si>
    <t>EFLA560K-甜系定制</t>
  </si>
  <si>
    <t>B560型卡面缝线本</t>
  </si>
  <si>
    <t>EFLA560K甜系定制混装</t>
  </si>
  <si>
    <t>EFLA560K-盐系定制</t>
  </si>
  <si>
    <t>EFLA560K盐系定制混装</t>
  </si>
  <si>
    <t>EFLB560K-甜系</t>
  </si>
  <si>
    <t>EFLB560K-盐系</t>
  </si>
  <si>
    <t>EFSX1660K</t>
  </si>
  <si>
    <t>16K60型卡面五彩马卡龙缝线数学本</t>
  </si>
  <si>
    <t>EFY1660K</t>
  </si>
  <si>
    <t>16K60型卡面五彩马卡龙缝线英语本</t>
  </si>
  <si>
    <t>EFZW1660K</t>
  </si>
  <si>
    <t>16K60型卡面五彩马卡龙缝线作文本</t>
  </si>
  <si>
    <t>ETHA430A</t>
  </si>
  <si>
    <t>A4胶装图画本</t>
  </si>
  <si>
    <t>ETHA430B</t>
  </si>
  <si>
    <t>领创未来</t>
  </si>
  <si>
    <t>A5-52页书芯t</t>
  </si>
  <si>
    <t>A5-92页书芯t</t>
  </si>
  <si>
    <t>B5-152页书芯t</t>
  </si>
  <si>
    <t>B5-52页书芯t</t>
  </si>
  <si>
    <t>B5-68页书芯t</t>
  </si>
  <si>
    <t>B5-92页书芯t</t>
  </si>
  <si>
    <t>B5-92页书芯</t>
  </si>
  <si>
    <t>JT-B5数学</t>
  </si>
  <si>
    <t>B5缝线科目数学本（拖装）</t>
  </si>
  <si>
    <t>JT-B5英语</t>
  </si>
  <si>
    <t>B5缝线科目英语本（拖装）</t>
  </si>
  <si>
    <t>JT-B5语文</t>
  </si>
  <si>
    <t>B5缝线科目语文本（拖装）</t>
  </si>
  <si>
    <t>JT-B5语文 箱装</t>
  </si>
  <si>
    <t>B5缝线科目语文本（箱装）</t>
  </si>
  <si>
    <t>杨曙华定制</t>
  </si>
  <si>
    <t>EFLB560K-盐系定制</t>
  </si>
  <si>
    <t>EFLB560K盐系定制混装</t>
  </si>
  <si>
    <t>肥猫C定制</t>
  </si>
  <si>
    <t>CGN1640-5本</t>
  </si>
  <si>
    <t>16K40型牛皮草稿本</t>
  </si>
  <si>
    <t>外贸</t>
  </si>
  <si>
    <t>A1-052399</t>
  </si>
  <si>
    <t>1052399</t>
  </si>
  <si>
    <t>A1-052400</t>
  </si>
  <si>
    <t>1052400</t>
  </si>
  <si>
    <t>A1-052402</t>
  </si>
  <si>
    <t>1052402</t>
  </si>
  <si>
    <t>A1-052403</t>
  </si>
  <si>
    <t>1052403</t>
  </si>
  <si>
    <t>A1-052405</t>
  </si>
  <si>
    <t>1052405</t>
  </si>
  <si>
    <t>A1-052406</t>
  </si>
  <si>
    <t>1052406</t>
  </si>
  <si>
    <t>A1-054197</t>
  </si>
  <si>
    <t>1054197</t>
  </si>
  <si>
    <t>A1-054199</t>
  </si>
  <si>
    <t>1054199</t>
  </si>
  <si>
    <t>A1-054428</t>
  </si>
  <si>
    <t>1054428</t>
  </si>
  <si>
    <t>EX-300</t>
  </si>
  <si>
    <t>EX-300（117）</t>
  </si>
  <si>
    <t>EX-300TP</t>
  </si>
  <si>
    <t>EX-300TP（215）.</t>
  </si>
  <si>
    <t>EX-400TP</t>
  </si>
  <si>
    <t>EX-400TP（218）</t>
  </si>
  <si>
    <t>HC-A4-200PL</t>
  </si>
  <si>
    <t>HC-A4-200PL（219）</t>
  </si>
  <si>
    <t>HC-A4-200SQ</t>
  </si>
  <si>
    <t>HC-A4-200SQ（142）</t>
  </si>
  <si>
    <t>HC-A4-300</t>
  </si>
  <si>
    <t>HC-A4-300（207）</t>
  </si>
  <si>
    <t>HC-A4-300PL</t>
  </si>
  <si>
    <t>HC-A4-300PL（220）</t>
  </si>
  <si>
    <t>HC-A4-300SQ</t>
  </si>
  <si>
    <t>HC-A4-300SQ（223）</t>
  </si>
  <si>
    <t>HC-A4-400PL</t>
  </si>
  <si>
    <t>HC-A4-400PL（224）</t>
  </si>
  <si>
    <t>HC-A4-400SQ</t>
  </si>
  <si>
    <t>HC-A4-400SQ（224）</t>
  </si>
  <si>
    <t>HC-R5-288P</t>
  </si>
  <si>
    <t>HC-R5-300（202）</t>
  </si>
  <si>
    <t>HC-R5-400（205）</t>
  </si>
  <si>
    <t>HNB-50029</t>
  </si>
  <si>
    <t>HNB-50200PL</t>
  </si>
  <si>
    <t>HNB-50300PL*</t>
  </si>
  <si>
    <t>HNB-50300PL</t>
  </si>
  <si>
    <t>HNB-50500PL</t>
  </si>
  <si>
    <t>RG-300P</t>
  </si>
  <si>
    <t>SEB-100</t>
  </si>
  <si>
    <t>SEB-13300</t>
  </si>
  <si>
    <t>SEB-22160*</t>
  </si>
  <si>
    <t>SEB-300</t>
  </si>
  <si>
    <t>美国A6铁订本(枫叶)*</t>
  </si>
  <si>
    <t>美国A6铁订本*</t>
  </si>
  <si>
    <t>瑞典A460g方格</t>
  </si>
  <si>
    <t>瑞典A460g线条</t>
  </si>
  <si>
    <t>瑞典A470g线条</t>
  </si>
  <si>
    <t>RFC1660N（方格）原木定制</t>
  </si>
  <si>
    <t>RFL1660N原木定制</t>
  </si>
  <si>
    <t>行标签</t>
  </si>
  <si>
    <t>总计</t>
  </si>
  <si>
    <t>求和项:begin_ben</t>
  </si>
  <si>
    <t>求和项:begin_jian</t>
  </si>
  <si>
    <t>求和项:ruku_ben</t>
  </si>
  <si>
    <t>求和项:ruku_jian</t>
  </si>
  <si>
    <t>求和项:chuku_ben</t>
  </si>
  <si>
    <t>求和项:chuku_jian</t>
  </si>
  <si>
    <t>求和项:end_ben</t>
  </si>
  <si>
    <t>求和项:end_jian</t>
  </si>
  <si>
    <t>平均值项:content</t>
  </si>
  <si>
    <t>含量</t>
    <phoneticPr fontId="2" type="noConversion"/>
  </si>
  <si>
    <t>期初本数</t>
    <phoneticPr fontId="2" type="noConversion"/>
  </si>
  <si>
    <t>期初件数</t>
    <phoneticPr fontId="2" type="noConversion"/>
  </si>
  <si>
    <t>入库本数</t>
    <phoneticPr fontId="2" type="noConversion"/>
  </si>
  <si>
    <t>入库件数</t>
    <phoneticPr fontId="2" type="noConversion"/>
  </si>
  <si>
    <t>出库本数</t>
    <phoneticPr fontId="2" type="noConversion"/>
  </si>
  <si>
    <t>出库件数</t>
    <phoneticPr fontId="2" type="noConversion"/>
  </si>
  <si>
    <t>期末本数</t>
    <phoneticPr fontId="2" type="noConversion"/>
  </si>
  <si>
    <t>期末件数</t>
    <phoneticPr fontId="2" type="noConversion"/>
  </si>
  <si>
    <t>存货编码</t>
    <phoneticPr fontId="2" type="noConversion"/>
  </si>
  <si>
    <t>存货名称</t>
    <phoneticPr fontId="2" type="noConversion"/>
  </si>
  <si>
    <t>16K60型精品道林卡面作文本</t>
  </si>
  <si>
    <t>备注：</t>
    <phoneticPr fontId="2" type="noConversion"/>
  </si>
  <si>
    <t>工厂开具给销售公司的销售订单汇总数是59153.9件，</t>
    <phoneticPr fontId="2" type="noConversion"/>
  </si>
  <si>
    <t>而销售公司下面的三个机构开给下面客户的销售订单汇总数是59138.9件</t>
    <phoneticPr fontId="2" type="noConversion"/>
  </si>
  <si>
    <t>相差15件，估计是莱新下的一个退货没有在工厂进行处理， 如下图</t>
    <phoneticPr fontId="2" type="noConversion"/>
  </si>
  <si>
    <t>系统漏7月26日期初库存(H404,45600本，95件)</t>
    <phoneticPr fontId="2" type="noConversion"/>
  </si>
  <si>
    <t>正确的数据应为：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</si>
</sst>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25</xdr:col>
      <xdr:colOff>259604</xdr:colOff>
      <xdr:row>59</xdr:row>
      <xdr:rowOff>58354</xdr:rowOff>
    </xdr:to>
    <xdr:pic>
      <xdr:nvPicPr>
        <xdr:cNvPr id="2" name="图片 1" descr="图片包含 应用程序&#10;&#10;描述已自动生成">
          <a:extLst>
            <a:ext uri="{FF2B5EF4-FFF2-40B4-BE49-F238E27FC236}">
              <a16:creationId xmlns:a16="http://schemas.microsoft.com/office/drawing/2014/main" id="{45244C60-E322-59C4-A977-7105E035C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43050"/>
          <a:ext cx="17404604" cy="86308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17</xdr:col>
      <xdr:colOff>220733</xdr:colOff>
      <xdr:row>13</xdr:row>
      <xdr:rowOff>114507</xdr:rowOff>
    </xdr:to>
    <xdr:pic>
      <xdr:nvPicPr>
        <xdr:cNvPr id="3" name="图片 2" descr="图片包含 表格&#10;&#10;描述已自动生成">
          <a:extLst>
            <a:ext uri="{FF2B5EF4-FFF2-40B4-BE49-F238E27FC236}">
              <a16:creationId xmlns:a16="http://schemas.microsoft.com/office/drawing/2014/main" id="{38323714-B8F1-CF0A-F92B-CD570FDEB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7250"/>
          <a:ext cx="11879333" cy="148610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tetea red" refreshedDate="45534.84863310185" createdVersion="8" refreshedVersion="8" minRefreshableVersion="3" recordCount="2026" xr:uid="{A347BAD2-A101-42CB-B584-3E014DB6B7F7}">
  <cacheSource type="worksheet">
    <worksheetSource ref="A1:M2027" sheet="Sheet1 (2)"/>
  </cacheSource>
  <cacheFields count="13">
    <cacheField name="class02" numFmtId="0">
      <sharedItems containsBlank="1"/>
    </cacheField>
    <cacheField name="class05" numFmtId="0">
      <sharedItems containsBlank="1"/>
    </cacheField>
    <cacheField name="code" numFmtId="0">
      <sharedItems count="1772">
        <s v="6001"/>
        <s v="6003"/>
        <s v="6005"/>
        <s v="6101"/>
        <s v="6102"/>
        <s v="6103"/>
        <s v="6105"/>
        <s v="6106"/>
        <s v="6107"/>
        <s v="6108"/>
        <s v="6110"/>
        <s v="6113"/>
        <s v="6115"/>
        <s v="6116"/>
        <s v="6117"/>
        <s v="6118"/>
        <s v="6120"/>
        <s v="6121"/>
        <s v="6123"/>
        <s v="6124"/>
        <s v="6125"/>
        <s v="6126"/>
        <s v="6128"/>
        <s v="6131"/>
        <s v="6133"/>
        <s v="6135"/>
        <s v="6181"/>
        <s v="6183"/>
        <s v="6185"/>
        <s v="6191"/>
        <s v="6193"/>
        <s v="6195"/>
        <s v="6206"/>
        <s v="6208"/>
        <s v="6210"/>
        <s v="6211"/>
        <s v="6213"/>
        <s v="6215"/>
        <s v="6401"/>
        <s v="6403"/>
        <s v="6405"/>
        <s v="6501"/>
        <s v="6502"/>
        <s v="6503"/>
        <s v="6504"/>
        <s v="6701"/>
        <s v="6703"/>
        <s v="6705"/>
        <s v="L6703"/>
        <s v="L6705"/>
        <s v="1101"/>
        <s v="1103"/>
        <s v="1105"/>
        <s v="1106"/>
        <s v="1107"/>
        <s v="1109"/>
        <s v="1110"/>
        <s v="1113"/>
        <s v="1115"/>
        <s v="1116"/>
        <s v="1117"/>
        <s v="1120"/>
        <s v="1121"/>
        <s v="1122"/>
        <s v="1123"/>
        <s v="1124"/>
        <s v="1125"/>
        <s v="1126"/>
        <s v="1206"/>
        <s v="1208"/>
        <s v="1210"/>
        <s v="1225"/>
        <s v="H1205"/>
        <s v="H1206"/>
        <s v="H1208"/>
        <s v="H1225"/>
        <s v="L1106"/>
        <s v="L1109"/>
        <s v="L1110"/>
        <s v="L1113"/>
        <s v="L1117"/>
        <s v="L1123"/>
        <s v="L1125"/>
        <s v="L1126"/>
        <s v="3001"/>
        <s v="3002"/>
        <s v="3003"/>
        <s v="3004"/>
        <s v="3010"/>
        <s v="3011"/>
        <s v="3013"/>
        <s v="3015"/>
        <s v="3016"/>
        <s v="3016*"/>
        <s v="3017"/>
        <s v="3018"/>
        <s v="3603"/>
        <s v="3605"/>
        <s v="3007"/>
        <s v="3008"/>
        <s v="3014"/>
        <s v="3501"/>
        <s v="3502"/>
        <s v="3503"/>
        <s v="3504"/>
        <s v="5007"/>
        <s v="5008"/>
        <s v="5009"/>
        <s v="5014"/>
        <s v="5017"/>
        <s v="5019"/>
        <s v="5027"/>
        <s v="5029"/>
        <s v="5037"/>
        <s v="5039"/>
        <s v="5049"/>
        <s v="5129"/>
        <s v="5139"/>
        <s v="5207"/>
        <s v="5209"/>
        <s v="5501"/>
        <s v="5503"/>
        <s v="5504"/>
        <s v="5513"/>
        <s v="5514"/>
        <s v="5603"/>
        <s v="5623"/>
        <s v="2001"/>
        <s v="2002"/>
        <s v="2003"/>
        <s v="2004"/>
        <s v="2005"/>
        <s v="2301"/>
        <s v="7001"/>
        <s v="7002"/>
        <s v="7003"/>
        <s v="7005"/>
        <s v="7007"/>
        <s v="7008"/>
        <s v="7009"/>
        <s v="7010"/>
        <s v="7011"/>
        <s v="7012"/>
        <s v="7013"/>
        <s v="7015"/>
        <s v="7501"/>
        <s v="7502"/>
        <s v="16KPP账夹"/>
        <s v="25KPP账夹"/>
        <s v="8101(二孔)"/>
        <s v="8210"/>
        <s v="8211"/>
        <s v="8370"/>
        <s v="9201"/>
        <s v="9202"/>
        <s v="9501"/>
        <s v="9502"/>
        <s v="L16KPP"/>
        <s v="存料卡"/>
        <s v="固定资产明细卡"/>
        <s v="商品卡"/>
        <s v="账钉"/>
        <s v="1601"/>
        <s v="1602"/>
        <s v="1603"/>
        <s v="3015D"/>
        <s v="C5029"/>
        <s v="南昌2001"/>
        <s v="5327EG"/>
        <s v="5333EG"/>
        <s v="5334EG"/>
        <s v="5337EG"/>
        <s v="5347E"/>
        <s v="5347EG"/>
        <s v="5425EG"/>
        <s v="5429EG"/>
        <s v="5433EG"/>
        <s v="5434EG"/>
        <s v="5435EG"/>
        <s v="5439EG"/>
        <s v="5443EG"/>
        <s v="5444E"/>
        <s v="5444EG"/>
        <s v="5445EG"/>
        <s v="5449EG"/>
        <s v="N0311"/>
        <s v="N0321"/>
        <s v="N0331"/>
        <s v="N0332"/>
        <s v="N0341"/>
        <s v="N0342"/>
        <s v="N0511"/>
        <s v="N0521"/>
        <s v="N0531"/>
        <s v="N0541"/>
        <s v="N0595"/>
        <s v="N0597"/>
        <s v="N0737"/>
        <s v="N0738"/>
        <s v="N0742"/>
        <s v="N0811"/>
        <s v="N0812"/>
        <s v="N0813"/>
        <s v="N0814"/>
        <s v="N0815"/>
        <s v="N0816"/>
        <s v="N0817"/>
        <s v="N0835"/>
        <s v="N0836"/>
        <s v="N0837"/>
        <s v="N0838"/>
        <s v="N0839"/>
        <s v="N0840"/>
        <s v="N0002"/>
        <s v="N0003"/>
        <s v="N0574"/>
        <s v="N0576"/>
        <s v="N0577"/>
        <s v="N0578"/>
        <s v="N0591"/>
        <s v="N0599"/>
        <s v="N0765"/>
        <s v="N0766"/>
        <s v="N0821"/>
        <s v="N0822"/>
        <s v="N0823"/>
        <s v="N0825"/>
        <s v="N0826"/>
        <s v="N0826S-定制"/>
        <s v="N0831"/>
        <s v="N0422"/>
        <s v="N0423"/>
        <s v="N0424"/>
        <s v="N0425"/>
        <s v="N0430"/>
        <s v="N0516办"/>
        <s v="N0517"/>
        <s v="N0518"/>
        <s v="N0519"/>
        <s v="N0520"/>
        <s v="N0526"/>
        <s v="N0527"/>
        <s v="N0528"/>
        <s v="N0529"/>
        <s v="N0530"/>
        <s v="N0565"/>
        <s v="N0566"/>
        <s v="N0568"/>
        <s v="N0569"/>
        <s v="N0670"/>
        <s v="N0671"/>
        <s v="N0672"/>
        <s v="N0673"/>
        <s v="N0674"/>
        <s v="N0681"/>
        <s v="N0682"/>
        <s v="N0683"/>
        <s v="N0684"/>
        <s v="N0661"/>
        <s v="N0662"/>
        <s v="N0663"/>
        <s v="N0664"/>
        <s v="N0667"/>
        <s v="N0668"/>
        <s v="N0669"/>
        <s v="N0651"/>
        <s v="N0652"/>
        <s v="N0653"/>
        <s v="N0654"/>
        <s v="N0709"/>
        <s v="N0767"/>
        <s v="N0007"/>
        <s v="KM101"/>
        <s v="KM101混装"/>
        <s v="KM102"/>
        <s v="KM103"/>
        <s v="KM103N"/>
        <s v="KM103Z"/>
        <s v="KM104"/>
        <s v="KM104N"/>
        <s v="KM106"/>
        <s v="KM107"/>
        <s v="KM108"/>
        <s v="KM108N"/>
        <s v="KM201"/>
        <s v="KM201N"/>
        <s v="KM202"/>
        <s v="KM202Z"/>
        <s v="KM203"/>
        <s v="KM203N"/>
        <s v="KM302N"/>
        <s v="KM302Z"/>
        <s v="KM312N"/>
        <s v="KM313N"/>
        <s v="KM315N"/>
        <s v="KM316N"/>
        <s v="KM401A"/>
        <s v="KM401A-1"/>
        <s v="KM402A"/>
        <s v="KM402A-1"/>
        <s v="GZ101"/>
        <s v="GZ101混装"/>
        <s v="GZ102"/>
        <s v="GZ103"/>
        <s v="GZ104"/>
        <s v="GZ105"/>
        <s v="GZ106"/>
        <s v="GZ107竖"/>
        <s v="GZ108"/>
        <s v="GZ110"/>
        <s v="GZ111"/>
        <s v="GZ112"/>
        <s v="GZ114"/>
        <s v="GZ115"/>
        <s v="GZ116"/>
        <s v="GZ118"/>
        <s v="GZ201"/>
        <s v="GZ201混装"/>
        <s v="GZ202"/>
        <s v="GZ203"/>
        <s v="GZ204"/>
        <s v="GZ205"/>
        <s v="CS101"/>
        <s v="CS102"/>
        <s v="CS105"/>
        <s v="CS107"/>
        <s v="CS108"/>
        <s v="CS110"/>
        <s v="HB101C"/>
        <s v="HB101C彩"/>
        <s v="HB103"/>
        <s v="HB103C"/>
        <s v="HB104C"/>
        <s v="HB104C彩"/>
        <s v="HB105C"/>
        <s v="HB105C彩"/>
        <s v="HB106C"/>
        <s v="HB106C彩"/>
        <s v="HB107C"/>
        <s v="HB108A"/>
        <s v="HB108C"/>
        <s v="HB110C"/>
        <s v="HB110CC"/>
        <s v="HB110C彩"/>
        <s v="HB201C"/>
        <s v="HB202C"/>
        <s v="HB203C"/>
        <s v="HB203C彩"/>
        <s v="HB204C"/>
        <s v="HB204C彩"/>
        <s v="HB205C"/>
        <s v="HB205CC"/>
        <s v="HB205C彩"/>
        <s v="HB206C"/>
        <s v="HB206C彩"/>
        <s v="HB208C"/>
        <s v="HB208C彩"/>
        <s v="HB209C"/>
        <s v="HB209C彩"/>
        <s v="HB210C"/>
        <s v="HB211C"/>
        <s v="HB212C"/>
        <s v="HB213C"/>
        <s v="HB214C"/>
        <s v="YN104"/>
        <s v="YN106"/>
        <s v="YN107"/>
        <s v="YN201"/>
        <s v="YN302"/>
        <s v="YN304"/>
        <s v="YN306"/>
        <s v="YN307"/>
        <s v="XJ101"/>
        <s v="XJ102"/>
        <s v="XJ103"/>
        <s v="XJ104"/>
        <s v="XJ105"/>
        <s v="XJ106"/>
        <s v="XJ201"/>
        <s v="XJ202"/>
        <s v="XJ204"/>
        <s v="XJ205"/>
        <s v="XJ206"/>
        <s v="XJ207"/>
        <s v="XJ208"/>
        <s v="XJ209"/>
        <s v="XJ303"/>
        <s v="XJ304"/>
        <s v="XJ305"/>
        <s v="XJ401S"/>
        <s v="XJ402S"/>
        <s v="XJ403S"/>
        <s v="XJ404S"/>
        <s v="XJ405S"/>
        <s v="XJ406"/>
        <s v="XJ407"/>
        <s v="XJ408"/>
        <s v="XJ409"/>
        <s v="XJ410"/>
        <s v="XJ411"/>
        <s v="XJ412"/>
        <s v="XJ413"/>
        <s v="XJ414"/>
        <s v="XJ415"/>
        <s v="XJ501"/>
        <s v="XJ502"/>
        <s v="XJ503"/>
        <s v="XJ504"/>
        <s v="XJ505"/>
        <s v="XJ506"/>
        <s v="XJ507"/>
        <s v="XJ508"/>
        <s v="XJ509"/>
        <s v="XJ510"/>
        <s v="XA101"/>
        <s v="XA101NH"/>
        <s v="XA102"/>
        <s v="XA102NH"/>
        <s v="XA103"/>
        <s v="XA103NH"/>
        <s v="XA104"/>
        <s v="XA104NH"/>
        <s v="XA105"/>
        <s v="XA105NH"/>
        <s v="XA106"/>
        <s v="XA201"/>
        <s v="XA201NH"/>
        <s v="XA201NH-a"/>
        <s v="XA202"/>
        <s v="XA203"/>
        <s v="XA203NH"/>
        <s v="XA203NH-a"/>
        <s v="XA204"/>
        <s v="XA204NH"/>
        <s v="XA204NH-a"/>
        <s v="XA205"/>
        <s v="XA205NH"/>
        <s v="XA205NH-a"/>
        <s v="XA206"/>
        <s v="XA206NH"/>
        <s v="XA206NH-a"/>
        <s v="XA207"/>
        <s v="XA207NH"/>
        <s v="XA207NH-a"/>
        <s v="XA208NH"/>
        <s v="XA208NH-a"/>
        <s v="TY201"/>
        <s v="TY203"/>
        <s v="TY204"/>
        <s v="TY205"/>
        <s v="TY208"/>
        <s v="HY101"/>
        <s v="HY102"/>
        <s v="HY107"/>
        <s v="HY111"/>
        <s v="HY113"/>
        <s v="HY117"/>
        <s v="401"/>
        <s v="401F"/>
        <s v="401Z"/>
        <s v="402"/>
        <s v="402Z"/>
        <s v="404"/>
        <s v="404F"/>
        <s v="404Z"/>
        <s v="406"/>
        <s v="406F"/>
        <s v="406Z"/>
        <s v="407横"/>
        <s v="408"/>
        <s v="408F"/>
        <s v="408Z"/>
        <s v="409"/>
        <s v="409F"/>
        <s v="409Z"/>
        <s v="413"/>
        <s v="413Z"/>
        <s v="502"/>
        <s v="503"/>
        <s v="509"/>
        <s v="509Z"/>
        <s v="602"/>
        <s v="602F"/>
        <s v="602L"/>
        <s v="603"/>
        <s v="603F"/>
        <s v="604"/>
        <s v="605"/>
        <s v="605F"/>
        <s v="606"/>
        <s v="606F"/>
        <s v="CD101NH"/>
        <s v="CD102NH"/>
        <s v="CD103NH"/>
        <s v="CD104NH"/>
        <s v="CD105NH"/>
        <s v="CD106NH"/>
        <s v="CD107NH"/>
        <s v="CD108NH"/>
        <s v="CD201"/>
        <s v="CD201NH"/>
        <s v="CD202NH"/>
        <s v="CD203"/>
        <s v="CD203NH"/>
        <s v="CD204"/>
        <s v="CD204NH"/>
        <s v="CD205"/>
        <s v="CD205NH"/>
        <s v="CD206NH"/>
        <s v="CQ103"/>
        <s v="CQ103a"/>
        <s v="CQ105a"/>
        <s v="CQ105Nb"/>
        <s v="CQ106"/>
        <s v="CQ108"/>
        <s v="CQ108a"/>
        <s v="CQ201"/>
        <s v="CQ302Na"/>
        <s v="CQ305"/>
        <s v="CQ305Na"/>
        <s v="24K大横格本(贵州)"/>
        <s v="24K单行本（贵州）a"/>
        <s v="24K课文簿(贵州)"/>
        <s v="24K拼音写字簿(贵州)"/>
        <s v="24K数学本(贵州)"/>
        <s v="24K中方格簿(贵州)"/>
        <s v="A5英语本(贵州)"/>
        <s v="A5作文本(贵州)"/>
        <s v="HD201a"/>
        <s v="HD203a"/>
        <s v="NK101"/>
        <s v="NK102"/>
        <s v="NK103"/>
        <s v="NK104"/>
        <s v="NK105"/>
        <s v="NK106"/>
        <s v="NK107"/>
        <s v="NK109-4"/>
        <s v="NK201"/>
        <s v="NK202"/>
        <s v="NK301"/>
        <s v="TJ101"/>
        <s v="TJ101彩"/>
        <s v="TJ102"/>
        <s v="TJ102彩"/>
        <s v="TJ103"/>
        <s v="TJ103彩"/>
        <s v="TJ104"/>
        <s v="TJ105"/>
        <s v="TJ105彩"/>
        <s v="TJ106"/>
        <s v="TJ107彩"/>
        <s v="TJ108彩"/>
        <s v="TJ109彩"/>
        <s v="TJ111彩"/>
        <s v="TJ112彩"/>
        <s v="TJ113"/>
        <s v="TJ113彩"/>
        <s v="TJ114彩"/>
        <s v="TJ201彩"/>
        <s v="TJ202彩"/>
        <s v="TJ203彩"/>
        <s v="TJ205"/>
        <s v="TJ205彩"/>
        <s v="TJ206"/>
        <s v="TJ206彩"/>
        <s v="TJ301"/>
        <s v="TJ301彩"/>
        <s v="TJ302"/>
        <s v="TJ302彩"/>
        <s v="TJ303彩"/>
        <s v="TJ304彩"/>
        <s v="TJ305"/>
        <s v="TJ305彩"/>
        <s v="TJ306"/>
        <s v="TJ306彩"/>
        <s v="TJ307彩"/>
        <s v="TJ308"/>
        <s v="TJ309a"/>
        <s v="TJ309B彩"/>
        <s v="TJ309彩"/>
        <s v="TJ310"/>
        <s v="TJ311"/>
        <s v="TJ311彩"/>
        <s v="TJ401"/>
        <s v="TJ402"/>
        <s v="TJ403"/>
        <s v="XQ101"/>
        <s v="XQ102"/>
        <s v="XQ103"/>
        <s v="XQ104"/>
        <s v="XQ105"/>
        <s v="XQ106"/>
        <s v="XQ107"/>
        <s v="XQ108"/>
        <s v="XQ109"/>
        <s v="XQ201"/>
        <s v="XQ202"/>
        <s v="XQ301"/>
        <s v="YW101NH"/>
        <s v="YW102NH"/>
        <s v="YW103NH"/>
        <s v="YW104NH"/>
        <s v="YW105NH"/>
        <s v="YW107NH"/>
        <s v="YW108NH"/>
        <s v="YW109NH"/>
        <s v="YW301NH"/>
        <s v="YW302NH"/>
        <s v="YW303NH"/>
        <s v="YW305NH"/>
        <s v="YW309NH"/>
        <s v="TS101Z"/>
        <s v="TS102Z"/>
        <s v="TS103Z"/>
        <s v="TS104Z"/>
        <s v="TS108Z"/>
        <s v="TS109Z"/>
        <s v="TS301Z"/>
        <s v="TS302Z"/>
        <s v="TS303Z"/>
        <s v="BM101Z"/>
        <s v="BM103Z"/>
        <s v="BM104Z"/>
        <s v="BM105Z"/>
        <s v="BM107Z"/>
        <s v="BM201Z"/>
        <s v="BM202Z"/>
        <s v="BM203Z"/>
        <s v="BM205Z"/>
        <s v="BM206Z"/>
        <s v="BM208Z"/>
        <s v="BM210Z"/>
        <s v="BH101Z"/>
        <s v="BH102Z"/>
        <s v="BH103Z"/>
        <s v="BH105Z（9格）"/>
        <s v="BH106Z（9格）"/>
        <s v="BH201Z"/>
        <s v="BH202Z"/>
        <s v="BH203Z"/>
        <s v="BH207Z"/>
        <s v="HZ101"/>
        <s v="HZ102"/>
        <s v="HZ103"/>
        <s v="HZ104"/>
        <s v="HZ105"/>
        <s v="HZ106"/>
        <s v="HZ107"/>
        <s v="HZ302"/>
        <s v="RM401"/>
        <s v="RM402"/>
        <s v="RM404"/>
        <s v="RM406"/>
        <s v="RM408"/>
        <s v="RM602"/>
        <s v="RM603"/>
        <s v="RM604"/>
        <s v="RM605"/>
        <s v="RM606"/>
        <s v="RM609"/>
        <s v="DB501"/>
        <s v="FB503"/>
        <s v="J1601"/>
        <s v="J1602"/>
        <s v="J1603"/>
        <s v="J1605"/>
        <s v="J1606"/>
        <s v="J1607"/>
        <s v="J1608"/>
        <s v="MB504"/>
        <s v="SB502"/>
        <s v="TB505"/>
        <s v="16K30页牛皮草稿本湖南"/>
        <s v="16K30页牛皮分区草稿本"/>
        <s v="16K50页牛皮草稿本湖南"/>
        <s v="A4单线信纸"/>
        <s v="A4双线信纸"/>
        <s v="A4图画本（混版）a"/>
        <s v="B5图画本（混版）a"/>
        <s v="B5图画本（男版）a"/>
        <s v="B5图画本（女版）a"/>
        <s v="CQ1660-混装"/>
        <s v="CQL-1660-牛卡"/>
        <s v="CQL-1680-牛卡"/>
        <s v="CQY-1660-牛卡"/>
        <s v="CQY-1680牛卡"/>
        <s v="CQZW-1660牛卡"/>
        <s v="CQZW-1660-牛卡"/>
        <s v="CQZW-1680牛卡"/>
        <s v="CQZW-1680-牛卡"/>
        <s v="EFSX3260N（南昌）"/>
        <s v="HNC1660N（单线）"/>
        <s v="HNCA560N（方格）"/>
        <s v="HNCLA560N（双线）"/>
        <s v="HNLS1660N"/>
        <s v="HNPYA560N"/>
        <s v="HNSH1660N"/>
        <s v="HNSX1660N"/>
        <s v="HNSXA560N"/>
        <s v="HNSZA560N"/>
        <s v="HNTZA560N"/>
        <s v="HNWL1660N"/>
        <s v="HNY1660N"/>
        <s v="HNYA560N"/>
        <s v="HNZW1660N（300格）"/>
        <s v="HNZW1660N（400格）"/>
        <s v="HNZWA560N"/>
        <s v="HZJX3280"/>
        <s v="JFC1650N（方格）"/>
        <s v="JFC1660N（单行）"/>
        <s v="JFC1660N（方格）"/>
        <s v="JFC1660N（双行）"/>
        <s v="JFC3260N"/>
        <s v="JFCT1660N"/>
        <s v="JFDL1660N"/>
        <s v="JFDS1660N"/>
        <s v="JFDS3260N"/>
        <s v="JFHX1660N"/>
        <s v="JFJA1650N"/>
        <s v="JFJA1660N"/>
        <s v="JFJC1660N"/>
        <s v="JFJC3260N"/>
        <s v="JFL1660N"/>
        <s v="JFLS1660N"/>
        <s v="JFRJ1660N"/>
        <s v="JFRJ3260N"/>
        <s v="JFSW1660N"/>
        <s v="JFSX1650N（单行）"/>
        <s v="JFSX1650N（双竖线）"/>
        <s v="JFSX1660N（单行）"/>
        <s v="JFSX1660N（双竖线）"/>
        <s v="JFSX3260N"/>
        <s v="JFSZ1650N"/>
        <s v="JFSZ1660N"/>
        <s v="JFSZ3260N"/>
        <s v="JFTZ1660N"/>
        <s v="JFWL1660N"/>
        <s v="JFY1650N"/>
        <s v="JFY1660N"/>
        <s v="JFY3260N"/>
        <s v="JFYD1660N"/>
        <s v="JFZW1650N（300格）"/>
        <s v="JFZW1660N（300格）"/>
        <s v="JFZW1660N（400格）"/>
        <s v="JFZW3260N"/>
        <s v="JFZY3260N"/>
        <s v="JFZZ1660N"/>
        <s v="JSCG16100"/>
        <s v="JSCG1630"/>
        <s v="JSCG1630（分区）"/>
        <s v="JSCG1640"/>
        <s v="JSCG1640（分区）"/>
        <s v="JSCG1660"/>
        <s v="MFC1680RM-F16801"/>
        <s v="MFC3260RM-F32601"/>
        <s v="MFDS1660RM-F16606"/>
        <s v="MFDS3260RM-F32606"/>
        <s v="MFHP1660RM-F16608"/>
        <s v="MFHP3260RM-F32608"/>
        <s v="MFJC3260RM-F32607"/>
        <s v="MFL1680RM-F16804"/>
        <s v="MFRJ3260RM-F32609"/>
        <s v="MFSX1680RM-F16802"/>
        <s v="MFSX3260RM-F32602"/>
        <s v="MFY1680RM-F16803"/>
        <s v="MFY3260RM-F32603"/>
        <s v="MFZW1660RM-F16605"/>
        <s v="MFZW1680RM-F16805"/>
        <s v="MFZW3260RM-F32605"/>
        <s v="MJC1640RM-J16401"/>
        <s v="MJC1680RM-J16801"/>
        <s v="MJCP3240RM-J32406"/>
        <s v="MJDS3240RM-J32402"/>
        <s v="MJHP1640RM-J16408"/>
        <s v="MJHP3240RM-J32408"/>
        <s v="MJL1640RM-J16404"/>
        <s v="MJL3240RM-J32404"/>
        <s v="MJRJ3240RM-J32409"/>
        <s v="MJSX1640RM-J16402"/>
        <s v="MJSX1680RM-J16802"/>
        <s v="MJTZ3240RM-J32405"/>
        <s v="MJXZ3240RM-J32401"/>
        <s v="MJY1640RM-J16403"/>
        <s v="MJY3240RM-J32403"/>
        <s v="MJZW1640RM-J16405"/>
        <s v="MJZW1680RM-J16805"/>
        <s v="N0376-意景"/>
        <s v="N0422-5本"/>
        <s v="N0634"/>
        <s v="N06641"/>
        <s v="N06642"/>
        <s v="N06643"/>
        <s v="N06644"/>
        <s v="N0694"/>
        <s v="N0780（南昌）"/>
        <s v="N0781（方格）南昌"/>
        <s v="N07810"/>
        <s v="N0782（单线）南昌"/>
        <s v="N0782（双竖线）南昌"/>
        <s v="N0783（南昌）"/>
        <s v="N0784（300格）南昌"/>
        <s v="N0784（400格）南昌"/>
        <s v="N0785(5本）"/>
        <s v="N0785（南昌）"/>
        <s v="N0785-笔记"/>
        <s v="N0786（南昌）"/>
        <s v="N0787（南昌）"/>
        <s v="N0792(南昌）"/>
        <s v="N0793（南昌）"/>
        <s v="N0794（南昌）"/>
        <s v="N0795（南昌）"/>
        <s v="N0797（南昌）"/>
        <s v="N0822R"/>
        <s v="N0823R"/>
        <s v="N0824R"/>
        <s v="QS-6604H"/>
        <s v="RM-FA4602"/>
        <s v="TG78系列混装"/>
        <s v="TG78系列混装5本"/>
        <s v="YS定制（混装）"/>
        <s v="YTL1640"/>
        <s v="YTL1660"/>
        <s v="YTL1680"/>
        <s v="YTY1640"/>
        <s v="YTY1660"/>
        <s v="YTY1680"/>
        <s v="YTZW1640"/>
        <s v="YTZW1660"/>
        <s v="YTZW1680"/>
        <s v="教案本-100"/>
        <s v="教案本-80a"/>
        <s v="N0780"/>
        <s v="N0781（单线）"/>
        <s v="N0781（方格）"/>
        <s v="N0781（双行）"/>
        <s v="N0782（单线）"/>
        <s v="N0782（双竖线）"/>
        <s v="N0783"/>
        <s v="N0784（300格）"/>
        <s v="N0784（400格）"/>
        <s v="N0785"/>
        <s v="N0785（纯净版）"/>
        <s v="N0786"/>
        <s v="N0787"/>
        <s v="N0788"/>
        <s v="N0789"/>
        <s v="N0791"/>
        <s v="N0792"/>
        <s v="N0793"/>
        <s v="N0794"/>
        <s v="N0795"/>
        <s v="N0795（纯净版）"/>
        <s v="N0796"/>
        <s v="N0797"/>
        <s v="N0798"/>
        <s v="1508废次品"/>
        <s v="16K废次品"/>
        <s v="16K缝线废次品"/>
        <s v="32K废次品"/>
        <s v="B5软抄废次品"/>
        <s v="HY602混装a"/>
        <s v="N0424废次品"/>
        <s v="N0576废次品"/>
        <s v="N0578废次品"/>
        <s v="N0821废次品"/>
        <s v="N0822废次品"/>
        <s v="N0823废次品"/>
        <s v="N0824废次品"/>
        <s v="N0826废次品"/>
        <s v="CNF1660"/>
        <s v="CNF1680"/>
        <s v="CNF3260a"/>
        <s v="CNFA480"/>
        <s v="FDS1660"/>
        <s v="FHT1660"/>
        <s v="FJC1660-卡面"/>
        <s v="FJC3260-卡面R"/>
        <s v="FJL1660"/>
        <s v="FKM-1660-卡面"/>
        <s v="FKM1660-牛皮"/>
        <s v="FKT1660-（文科）"/>
        <s v="FL-1660B-捕捉美好"/>
        <s v="FL-1660B-经典之作"/>
        <s v="FL-1660-余生美好"/>
        <s v="FL-1680B-风景日记"/>
        <s v="FL-1680B-只此江山"/>
        <s v="FL-1680C-中国风"/>
        <s v="FL-3260A-花满城"/>
        <s v="FL-3260C-风吹麦浪"/>
        <s v="FYP1660"/>
        <s v="FZY-3260B-漫游宇宙"/>
        <s v="FZY-3260B-水果派对"/>
        <s v="NFC-1660"/>
        <s v="NFC-3260"/>
        <s v="NFDS-1660"/>
        <s v="NFDS-3260"/>
        <s v="NFJC-1660"/>
        <s v="NFJC-3260"/>
        <s v="NFL-1660"/>
        <s v="NFL-3260"/>
        <s v="NFL-A460"/>
        <s v="NFRJ-3260"/>
        <s v="NFSX-1660"/>
        <s v="NFSX-3260"/>
        <s v="NFY-1660"/>
        <s v="NFY-3260"/>
        <s v="NFY-A460"/>
        <s v="NFZW-1660（300格）"/>
        <s v="NFZW-1660（400格）"/>
        <s v="NFZW-A460"/>
        <s v="NFZY-3260"/>
        <s v="DJC1680"/>
        <s v="DJDK100A-纷飞一夏"/>
        <s v="DJDK100A-太空人"/>
        <s v="DJDK100A-天台楼阁"/>
        <s v="DJDK100B-魔法小熊"/>
        <s v="DJDK100B-时光线"/>
        <s v="DJDK100B-踏青"/>
        <s v="DJDK100B-银河穿行"/>
        <s v="DJDK100-幸运星"/>
        <s v="DJDK90A-春日之光"/>
        <s v="DJDK90A-花间私语"/>
        <s v="DJDK90B吉乐兔"/>
        <s v="DJDK90B-水果派对"/>
        <s v="DJDK90B-一帆风顺"/>
        <s v="DJDK90B-宇宙之歌"/>
        <s v="DJDK90B-只此江山"/>
        <s v="DJL100混装"/>
        <s v="DJL16100A-且慢"/>
        <s v="DJL16100B-浮光掠影"/>
        <s v="DJL16100B-腹有诗书"/>
        <s v="DJL16100B-山与川"/>
        <s v="DJL16100C-千里江山图"/>
        <s v="DJL16150A-一城一景"/>
        <s v="DJL16150B-建筑说"/>
        <s v="DJL16150B-经典之作"/>
        <s v="DJL16150B-特点"/>
        <s v="DJL16150B-烟雨江南"/>
        <s v="DJL16150C-风吹麦浪"/>
        <s v="DJL16200B-花间失落"/>
        <s v="DJL16200B-简约生活"/>
        <s v="DJL16200B-旅行浪漫"/>
        <s v="DJL16200C-笔墨行云"/>
        <s v="DJL1680B-奶茶物语"/>
        <s v="DJL1680B-色染山川"/>
        <s v="DJL1680B-一朵云"/>
        <s v="DJL1680C-青春时光"/>
        <s v="DJL1680C-野生探险"/>
        <s v="DJL32100A-叶的思念"/>
        <s v="DJL32100B-喵的日常"/>
        <s v="DJL32100B-鸟语花香"/>
        <s v="DJL32100B-只此江山"/>
        <s v="DJL32150A-人鱼之梦"/>
        <s v="DJL32150B-春日限定"/>
        <s v="DJL32150B-手书"/>
        <s v="DJL3260B-可爱兔"/>
        <s v="DJL3260C-晴空万里"/>
        <s v="DJL3280A-不一样组合"/>
        <s v="DJL3280B-失眠星球"/>
        <s v="DJL3280B-水果派对"/>
        <s v="DJL3280B-印象梵高"/>
        <s v="DJL3280C-山川古亭"/>
        <s v="DJL3280C-油画印象"/>
        <s v="DJL3280Y-心灵梦境"/>
        <s v="DJL64混装"/>
        <s v="DJL80混装"/>
        <s v="DC-1640"/>
        <s v="DC-1640-混装"/>
        <s v="DC-1660"/>
        <s v="DC-1660B-乡间乐趣"/>
        <s v="DC-1660B-小确幸"/>
        <s v="DC-1660W-喵趣恋"/>
        <s v="DC-1660W-随心周末"/>
        <s v="DC-1660W-寻星记"/>
        <s v="DC-1660Z-惬意时光"/>
        <s v="DC-1660Z-甜密"/>
        <s v="DC-1660-混装"/>
        <s v="DC-1680"/>
        <s v="DC-1680A-乐享之歌"/>
        <s v="DC-1680A-小确幸"/>
        <s v="DC-1680A-寻梦之旅"/>
        <s v="DC-1680B-说文解字"/>
        <s v="DC-1680B-小熊星座"/>
        <s v="DC-1680-混装"/>
        <s v="DL-16100B-浮梦追光"/>
        <s v="DL-16100B-威尼斯之城"/>
        <s v="DL-16100B-宅的故事"/>
        <s v="DL-16100-风的颜色"/>
        <s v="DL-16100-努力学习"/>
        <s v="DL-16100-人间浪漫"/>
        <s v="DL-16150C-穿越时空"/>
        <s v="DL-16150C-风的告白"/>
        <s v="DL-16150C-青春方程"/>
        <s v="DL-16150C-诗言"/>
        <s v="DL-16200B-欢乐屋"/>
        <s v="DL-16200B-太空记"/>
        <s v="DL-16200C-生活的答案"/>
        <s v="DL-16200C-忘忧"/>
        <s v="DL-16200C-线条空间"/>
        <s v="DL-16200-混装"/>
        <s v="DL-1640B-花间失落"/>
        <s v="DL-1640C-果果爱"/>
        <s v="DL-1660A-且慢"/>
        <s v="DL-1660B-笔刷"/>
        <s v="DL-1660B-捕捉快乐"/>
        <s v="DL-1660B-看我心情"/>
        <s v="DL-1660B-烟雨江南"/>
        <s v="DL-1660B-印象梵高"/>
        <s v="DL-1660C-青春故事"/>
        <s v="DL-1660C-自由不落俗"/>
        <s v="DL-1660Z-云中许愿瓶"/>
        <s v="DL-1660-都市恋曲"/>
        <s v="DL-1660混装"/>
        <s v="DL-1660-四君子Q"/>
        <s v="DL-1680A-奔赴远方"/>
        <s v="DL-1680B-初光"/>
        <s v="DL-1680B-点心传说"/>
        <s v="DL-1680B-风景日记"/>
        <s v="DL-1680B-浮光掠影"/>
        <s v="DL-1680B-简约生活"/>
        <s v="DL-1680B-猫言"/>
        <s v="DL-1680B-失眠星球"/>
        <s v="DL-1680B-世界环游"/>
        <s v="DL-1680B-瓦尔登湖"/>
        <s v="DL-1680B-一朵云"/>
        <s v="DL-1680C-冬日私语"/>
        <s v="DL-1680C-花开季节"/>
        <s v="DL-1680C-每日计划"/>
        <s v="DL-1680C-天空之境"/>
        <s v="DL-1680Z-猫空之城"/>
        <s v="DL-1680Z-每日梦想"/>
        <s v="DL-1680-布格子（订制）"/>
        <s v="DL-1680-风飘飘"/>
        <s v="DY-16100A-夏日重现"/>
        <s v="DY-16100混装"/>
        <s v="DY-1640"/>
        <s v="DY-1640A-熊仔"/>
        <s v="DY-1640A-勇敢的心"/>
        <s v="DY-1640W-加油吧"/>
        <s v="DY-1640W-静谧时光"/>
        <s v="DY-1640W-星"/>
        <s v="DY-1640W-寻找你"/>
        <s v="DY-1660A-彩虹梦"/>
        <s v="DY-1660A-七彩光年"/>
        <s v="DY-1660B-时光线"/>
        <s v="DY-1660V-花信年华"/>
        <s v="DY-1660W-时间小记"/>
        <s v="DY-1660W-因为梦想"/>
        <s v="DY-1660X-步履"/>
        <s v="DY-1660-独家记忆"/>
        <s v="DY-1660混装"/>
        <s v="DY-1660-晴了S"/>
        <s v="DY-1680A-守候幸福"/>
        <s v="DY-1680A-夏日之凉"/>
        <s v="DY-1680-B北海风光"/>
        <s v="DY-1680B-纪录的事"/>
        <s v="DY-1680混装"/>
        <s v="DZW-1640-快乐值"/>
        <s v="DZW-1640-小蜜蜂"/>
        <s v="DZW-1640-遥远的思念"/>
        <s v="DZW-1660"/>
        <s v="DZW-1660-海边游记*"/>
        <s v="DZW-1660-户外撒野"/>
        <s v="DZW-1660-天宫阙"/>
        <s v="DZW-1660-温柔岁月"/>
        <s v="DZW-1660-星星陪你（大格）"/>
        <s v="DZW-1680"/>
        <s v="DZW-1680-春日静语"/>
        <s v="DZW-1680-海的秘密"/>
        <s v="DZW-1680混装"/>
        <s v="DZW-1680-清晨时光T"/>
        <s v="DZW-1680-时光有你(大格）"/>
        <s v="DZW-1680-夏天"/>
        <s v="DZW-1680-夏天的风"/>
        <s v="DZW-1680-阳光正好（大格）"/>
        <s v="DZW-1680-一城风情（大格）"/>
        <s v="DL-3260B-威尼斯之城"/>
        <s v="DL-3260B-宇宙之歌"/>
        <s v="DL-3260混装"/>
        <s v="DL-3280Z-熊熊"/>
        <s v="DL-3280-浮梦追光"/>
        <s v="DL-3280-你好晚安"/>
        <s v="DL-3280-守候"/>
        <s v="DR-3260-快乐相伴"/>
        <s v="DR-3280-混装"/>
        <s v="DY-3260"/>
        <s v="DY-3260X-果果"/>
        <s v="DY-3280X-梦游"/>
        <s v="DY-3280X-宇宙恋歌"/>
        <s v="DY-3280-粉红的梦S"/>
        <s v="DY-3280-世界那么大S"/>
        <s v="NFBJ1660NH"/>
        <s v="NFBJ1660NH-1"/>
        <s v="NFC1660NH(单行）"/>
        <s v="NFC1660NH（方格）"/>
        <s v="NFC1660NH（方格）-1"/>
        <s v="NFC1660NH(双行）"/>
        <s v="NFC3260NH"/>
        <s v="NFC3260NH-1"/>
        <s v="NFDS1660NH"/>
        <s v="NFDS1660NH-1"/>
        <s v="NFDS3260NH"/>
        <s v="NFDS3260NH-1"/>
        <s v="NFHP1660NH"/>
        <s v="NFHP1660NH-1"/>
        <s v="NFHP3260NH"/>
        <s v="NFHP3260NH-1"/>
        <s v="NFJC1660NH"/>
        <s v="NFJC1660NH-1"/>
        <s v="NFL1660NH"/>
        <s v="NFL1660NH-1"/>
        <s v="NFL3260NH"/>
        <s v="NFL3260NH-1"/>
        <s v="NFPH1660NH"/>
        <s v="NFRJ1660NH"/>
        <s v="NFRJ1660NH-1"/>
        <s v="NFRJ3260NH"/>
        <s v="NFRJ3260NH-1"/>
        <s v="NFSX1660NH(单行）"/>
        <s v="NFSX1660NH（双竖线）"/>
        <s v="NFSX1660NH（双竖线）-1"/>
        <s v="NFSX3260NH（双竖线）"/>
        <s v="NFSX3260NH（双竖线）-1"/>
        <s v="NFSZ1660NH"/>
        <s v="NFSZ1660NH-1"/>
        <s v="NFXK1660NH"/>
        <s v="NFY1660NH（双色）"/>
        <s v="NFY1660NH（双色）-1"/>
        <s v="NFY3260NH"/>
        <s v="NFY3260NH-1"/>
        <s v="NFZW1660NH（300格）"/>
        <s v="NFZW1660NH（300格）-1"/>
        <s v="NFZW1660NH（400格）"/>
        <s v="NFZW1660NH（400格）-1"/>
        <s v="NFZW3260NH"/>
        <s v="NFZY3260NH"/>
        <s v="NFZY3260NH-1"/>
        <s v="4K160g素描纸"/>
        <s v="4K素描纸"/>
        <s v="8K160g素描纸"/>
        <s v="8K素描纸"/>
        <s v="ATHA460B-独角之王"/>
        <s v="ATHA460B-格林童话"/>
        <s v="ATHA460B-户外撒野"/>
        <s v="ATHA460B-混装"/>
        <s v="ATHA460B-卡通头像"/>
        <s v="ATHA460B-连连看"/>
        <s v="ATHA460B-萌宠派对"/>
        <s v="ATHA460B-森林谜语"/>
        <s v="ATHA460B-银河星工厂"/>
        <s v="ATHA460N"/>
        <s v="BTHA460B-混装"/>
        <s v="BTHA460B-可爱日记"/>
        <s v="BTHA460B-快乐"/>
        <s v="BTHA460B-漫游宇宙"/>
        <s v="BTHA460B-美食总动员"/>
        <s v="BTHA460B-迷失花丛"/>
        <s v="CTHA460B-复古猫猫"/>
        <s v="CTHA460B-果果联盟"/>
        <s v="CTHA460B-欢乐时光"/>
        <s v="CTHA460B-混装"/>
        <s v="CTHA460B-暖暖春风"/>
        <s v="CTHA460B-遇见敦煌"/>
        <s v="SM1640C-冬日私语"/>
        <s v="SM1640C-梵高的画"/>
        <s v="SM1640C-海城之光"/>
        <s v="SM1640C-混装"/>
        <s v="SM1640C-连连看"/>
        <s v="SM1640C-牛卡"/>
        <s v="SM1640S-浮光探影"/>
        <s v="SM1640S-魔法小熊"/>
        <s v="SM1640S-天台楼阁"/>
        <s v="SM1640S-我们的故事"/>
        <s v="SM8K40S-黄昏美"/>
        <s v="SM8K40S-牛卡"/>
        <s v="SM8K40S-世外之源"/>
        <s v="SM8K40S-夏日游记"/>
        <s v="SM8K40S-只此江山"/>
        <s v="SMA340C-花之旅"/>
        <s v="SMA340C-混装"/>
        <s v="SMA340C-袅袅翠谷"/>
        <s v="SMA340C-牛卡"/>
        <s v="SMA340C-童话世界"/>
        <s v="SMA340S-风起时"/>
        <s v="SMA340S-混装"/>
        <s v="SMA340S-寂静"/>
        <s v="SMA340S-思忆随风"/>
        <s v="SMA340S-一个人的世界"/>
        <s v="SMA340S-一些可爱"/>
        <s v="SMA340S-宇宙之歌"/>
        <s v="SMA340T-墨韵芳华"/>
        <s v="SMA340T-星空的梦"/>
        <s v="SMA340次品"/>
        <s v="SMA340-亿江南"/>
        <s v="SMA340-织羽梦"/>
        <s v="SMA440C-纷飞一夏"/>
        <s v="SMA440C-风的颜色"/>
        <s v="SMA440C-回忆旧事"/>
        <s v="SMA440C-混装"/>
        <s v="SMA440C-街边小巷"/>
        <s v="SMA440C-牛卡"/>
        <s v="SMA440C-日常循环"/>
        <s v="SMA440C-世界环游"/>
        <s v="SMA440C-银河穿行"/>
        <s v="SMA440C-云舒霞卷"/>
        <s v="SMA440S-春之物语"/>
        <s v="SMA440S-混装"/>
        <s v="SMA440S-水果派对"/>
        <s v="SMA440S-野生探险"/>
        <s v="SXA450"/>
        <s v="SXA450-城中往事"/>
        <s v="SXA450-猫儿家园"/>
        <s v="SXA450-品味生活"/>
        <s v="SXA450-森林乐队"/>
        <s v="SXA450-小熊故事"/>
        <s v="SXA450-志在远方"/>
        <s v="SXB550"/>
        <s v="SXB550次品"/>
        <s v="SXB550-小花园"/>
        <s v="SXB550-袖时光"/>
        <s v="SXB550-阳光海岸"/>
        <s v="THA460-都市生活"/>
        <s v="THWA460-满载快乐"/>
        <s v="THWA460-自由翱翔"/>
        <s v="DRXBA5100"/>
        <s v="DRXBA6100"/>
        <s v="DRXBB5100"/>
        <s v="DRXFA5100"/>
        <s v="DRXFA6100"/>
        <s v="DRXFB5100"/>
        <s v="DRXLA5100"/>
        <s v="DRXLA6100"/>
        <s v="DRXLB5100"/>
        <s v="DRXYA5100"/>
        <s v="DRXYA6100"/>
        <s v="DRXYB5100"/>
        <s v="DX100-环游星球"/>
        <s v="DX100-请多指教"/>
        <s v="DX100-天空之境"/>
        <s v="DX100-一间小店"/>
        <s v="DX100-有一束光"/>
        <s v="DXA5100混装"/>
        <s v="DXA6100混装"/>
        <s v="DXA7100混装"/>
        <s v="F401NH"/>
        <s v="F401NH-1"/>
        <s v="F402NH"/>
        <s v="F402NH-1"/>
        <s v="F404NH"/>
        <s v="F404NH-1"/>
        <s v="F406NH"/>
        <s v="F406NH-1"/>
        <s v="F408NH"/>
        <s v="F408NH-1"/>
        <s v="F409NH"/>
        <s v="F409NH-1"/>
        <s v="F602NH"/>
        <s v="F602NH-1"/>
        <s v="F603NH"/>
        <s v="F603NH-1"/>
        <s v="F604NH"/>
        <s v="F604NH-1"/>
        <s v="F605NH"/>
        <s v="F605NH-1"/>
        <s v="F606NH"/>
        <s v="F606NH-1"/>
        <s v="F609NH"/>
        <s v="F609NH-1"/>
        <s v="DL-16150混装a"/>
        <s v="DL-1680混装a"/>
        <s v="DY-3280混装a"/>
        <s v="FDS3260a"/>
        <s v="DWXA5100N"/>
        <s v="DWXA540N"/>
        <s v="DWXA560N"/>
        <s v="DWXA580N"/>
        <s v="DWXB5100N"/>
        <s v="DWXB540N"/>
        <s v="DWXB560N"/>
        <s v="DWXB580N"/>
        <s v="WC1680（方格）"/>
        <s v="WJCA580"/>
        <s v="WL1680"/>
        <s v="WY1680"/>
        <s v="WZW1680（300格）"/>
        <s v="GDX1660"/>
        <s v="GFG1660"/>
        <s v="GMZ1660"/>
        <s v="GSX1660"/>
        <s v="GTZ1660"/>
        <s v="PJC1660"/>
        <s v="A470克复印纸"/>
        <s v="A480克复印纸"/>
        <s v="RFB-1660N"/>
        <s v="RFBJ-A460N"/>
        <s v="RFC-1660N"/>
        <s v="RFC-3260N"/>
        <s v="RFDH-1660N"/>
        <s v="RFDS-1660N"/>
        <s v="RFDS-3260N"/>
        <s v="RFHP-1660N"/>
        <s v="RFHP-3260N"/>
        <s v="RFJC-1660N"/>
        <s v="RFJC-3260N"/>
        <s v="RFKN-1660N"/>
        <s v="RFL-16100-G03"/>
        <s v="RFL-16100-H01"/>
        <s v="RFL-1660-G03"/>
        <s v="RFL-1660-H01"/>
        <s v="RFL-1660-H02"/>
        <s v="RFL-1660N"/>
        <s v="RFL-32100-G03"/>
        <s v="RFL-32100-H01"/>
        <s v="RFL-3260-H01"/>
        <s v="RFL-3260-H02"/>
        <s v="RFL-3260N"/>
        <s v="RFL-A460N"/>
        <s v="RFRJ-1660N"/>
        <s v="RFRJ-3260N"/>
        <s v="RFSH-1660N"/>
        <s v="RFSX-1660N"/>
        <s v="RFSX-3260N"/>
        <s v="RFSX-A460N"/>
        <s v="RFSZ-1660N"/>
        <s v="RFTZ-1660N"/>
        <s v="RFTZ-3260N"/>
        <s v="RFY-1660-D01"/>
        <s v="RFY-1660-G01"/>
        <s v="RFY-1660N"/>
        <s v="RFY-3260N"/>
        <s v="RFY-A460N"/>
        <s v="RFYB-1660N"/>
        <s v="RFYB-1660N（田字格）"/>
        <s v="RFYD-1660N"/>
        <s v="RFYP-1660N"/>
        <s v="RFZJ-1660N"/>
        <s v="RFZW-1660N（300格）"/>
        <s v="RFZW-1660N（320格）"/>
        <s v="RFZW-1660N（400格）"/>
        <s v="RFZW-3260N"/>
        <s v="RFZW-A460N（500格）"/>
        <s v="RFZY-3260N"/>
        <s v="RJDL-16150N"/>
        <s v="RJHX-16150N"/>
        <s v="RJL-16100-E02"/>
        <s v="RJL-16100-G01"/>
        <s v="RJL-16100-G03"/>
        <s v="RJL-16100-H01"/>
        <s v="RJL-16100-H02"/>
        <s v="RJL-16150-G01"/>
        <s v="RJL-16150-G02"/>
        <s v="RJL-16150-G03"/>
        <s v="RJL-16150-H01"/>
        <s v="RJL-16200-D01"/>
        <s v="RJL-16200-G01"/>
        <s v="RJL-16200-G02"/>
        <s v="RJL-1680-G01"/>
        <s v="RJL-1680-G03"/>
        <s v="RJL-1680-G04"/>
        <s v="RJL-1680-H01"/>
        <s v="RJL-1680-H02"/>
        <s v="RJL-1680-H03"/>
        <s v="RJL-32100-D02"/>
        <s v="RJL-32100-G01"/>
        <s v="RJL-32100-G02"/>
        <s v="RJL-32100-H01"/>
        <s v="RJL-32100-H02"/>
        <s v="RJL-32150-G01"/>
        <s v="RJL-32150-G02"/>
        <s v="RJL-32150-G03"/>
        <s v="RJL-32150-H01"/>
        <s v="RJL-32150-H02"/>
        <s v="RJL-32150-H03"/>
        <s v="RJL-3280-G01"/>
        <s v="RJL-3280-G02"/>
        <s v="RJL-3280-G03"/>
        <s v="RJL-3280-G04"/>
        <s v="RJL-3280-H01"/>
        <s v="RJL-3280-H02"/>
        <s v="RJL-3280-H03"/>
        <s v="RJL-3280-H04"/>
        <s v="RJLS-16150N"/>
        <s v="RJRJ-1680-E02"/>
        <s v="RJRJ-1680-F01"/>
        <s v="RJRJ-1680-G01"/>
        <s v="RJRJ-3280-G01"/>
        <s v="RJRJ-3280-G02"/>
        <s v="RJRJ-3280-G03"/>
        <s v="RJRJ-3280-H01"/>
        <s v="RJSW-16150N"/>
        <s v="RJY-16150-G01"/>
        <s v="RJY-1680-G01"/>
        <s v="RJY-3280-G01"/>
        <s v="RJZW-1680-H01"/>
        <s v="RJZW-1680-H02"/>
        <s v="RJZZ-16150N"/>
        <s v="RC-1660"/>
        <s v="RC-1660-E01"/>
        <s v="RL-16100"/>
        <s v="RL-16100-G02"/>
        <s v="RL-16100-H01"/>
        <s v="RL-16150-H01"/>
        <s v="RL-16150-H02"/>
        <s v="RL-1660-G02"/>
        <s v="RL-1660-H01"/>
        <s v="RL-1660-H02"/>
        <s v="RL-1660-卡面"/>
        <s v="RL-1660-牛卡"/>
        <s v="RL-1680-F01"/>
        <s v="RL-1680-F02"/>
        <s v="RL-1680-G03"/>
        <s v="RL-1680-H01"/>
        <s v="RL-1680-H02"/>
        <s v="RL-1680-H03"/>
        <s v="RL-1680-H04"/>
        <s v="RL-1680-混装"/>
        <s v="RL-1680-牛卡"/>
        <s v="RL-32150"/>
        <s v="RL-32150-G01"/>
        <s v="RL-32150-H01"/>
        <s v="RL-32150-H02"/>
        <s v="RL-3280-G01"/>
        <s v="RY-32150"/>
        <s v="RZW-1660"/>
        <s v="RC-1660NZ"/>
        <s v="RC-1680NZ"/>
        <s v="RFC-1660NZ"/>
        <s v="RFC-3260NZ"/>
        <s v="RFDS-1660NZ"/>
        <s v="RFDS-3260NZ"/>
        <s v="RFHP-1660NZ"/>
        <s v="RFHP-3260NZ"/>
        <s v="RFJC-1660NZ"/>
        <s v="RFJC-3260NZ"/>
        <s v="RFL-1660NZ"/>
        <s v="RFL-3260NZ"/>
        <s v="RFRJ-3260NZ"/>
        <s v="RFSX-1660NZ"/>
        <s v="RFSX-3260NZ"/>
        <s v="RFSZ-1660NZ"/>
        <s v="RFY-1660NZ"/>
        <s v="RFY-3260NZ"/>
        <s v="RFZW-1660NZ"/>
        <s v="RFZW-3260NZ"/>
        <s v="RFZY-3260NZ"/>
        <s v="RL-1660NZ"/>
        <s v="RY-1660NZ"/>
        <s v="RZW-1660NZ"/>
        <s v="RZW-1680NZ"/>
        <s v="RZW-1660混装"/>
        <s v="RFBJA460N原木定制t"/>
        <s v="RFC1660N(方格）原木定制t"/>
        <s v="RFC1660N（双线）原木定制"/>
        <s v="RFC1660N(双线）原木定制t"/>
        <s v="RFC3260N原木定制t"/>
        <s v="RFDF1660N原木定制"/>
        <s v="RFDF1660N原木定制t"/>
        <s v="RFDH1660N原木定制t"/>
        <s v="RFDS1660N原木定制t"/>
        <s v="RFHP1660N原木定制t"/>
        <s v="RFHP3260N原木定制t"/>
        <s v="RFJC1660N原木定制t"/>
        <s v="RFKN1660N原木定制t"/>
        <s v="RFKW1660N原木定制t"/>
        <s v="RFL1660N原木定制t"/>
        <s v="RFPY3260N原木定制"/>
        <s v="RFSH1660N原木定制t"/>
        <s v="RFSX1660N原木定制t"/>
        <s v="RFSX3260N原木定制"/>
        <s v="RFSX3260N原木定制t"/>
        <s v="RFSXA460N原木定制t"/>
        <s v="RFSZ1660N原木定制t"/>
        <s v="RFTZ1660N原木定制t"/>
        <s v="RFTZ3260N原木定制t"/>
        <s v="RFY1660N原木定制"/>
        <s v="RFY1660N原木定制t"/>
        <s v="RFY3260N原木定制t"/>
        <s v="RFYA460N原木定制t"/>
        <s v="RFYD1660N原木定制t"/>
        <s v="RFZF1660N原木定制"/>
        <s v="RFZF1660N原木定制t"/>
        <s v="RFZJ1660N原木定制t"/>
        <s v="RFZW1660N-300格原木定制t"/>
        <s v="RFZW1660N-320格原木定制t"/>
        <s v="RFZWA460N原木定制t"/>
        <s v="BQ1640"/>
        <s v="CGN1640"/>
        <s v="EJCG1630N"/>
        <s v="EJCG1630N（分区）"/>
        <s v="EJCG1640N"/>
        <s v="EJCG1640N（分区）"/>
        <s v="EJCG1660N"/>
        <s v="ETCG1630N"/>
        <s v="ETCG1640N"/>
        <s v="ETCG1660N"/>
        <s v="ETHA4-草莓兔"/>
        <s v="ETHA4-花中不知处"/>
        <s v="ETHA4-那年我们"/>
        <s v="ETHB5-迪迪星球"/>
        <s v="ETHB5-海军风"/>
        <s v="ETHB5-和风"/>
        <s v="ETHB5-每日限定"/>
        <s v="ETTHA420N"/>
        <s v="EWCG25K100"/>
        <s v="EWCGA4100"/>
        <s v="EWCGA5100"/>
        <s v="EWCGB5100"/>
        <s v="EWTHA430a-萌物派"/>
        <s v="EWTHA430Na"/>
        <s v="EWTHA430-混装"/>
        <s v="EWTHA430-梦幻独角兽"/>
        <s v="EWTHA430-那年盛夏"/>
        <s v="EWTHA430-小熊之歌"/>
        <s v="EWTHA430-星球宝贝"/>
        <s v="EXTHA430N"/>
        <s v="JJTH101"/>
        <s v="JJTH201"/>
        <s v="SM1660HB"/>
        <s v="SM1660N"/>
        <s v="SM1660N定制"/>
        <s v="SM8K60HB"/>
        <s v="SM8K60N"/>
        <s v="SM8K60N定制"/>
        <s v="SMA460HB"/>
        <s v="SMA460N"/>
        <s v="16K备课本-30P"/>
        <s v="16K备课本-50Pa"/>
        <s v="16K备课本50Pt"/>
        <s v="EXLA580-和风煦日"/>
        <s v="EXLA580-精灵伙伴"/>
        <s v="EXLA580-踏梦远行"/>
        <s v="EXBA5100HB"/>
        <s v="EXBA6100HB"/>
        <s v="EXBB5100HB"/>
        <s v="EXLA5100HB"/>
        <s v="EXLA6100HB"/>
        <s v="EXLB5100HB"/>
        <s v="EXWGA5100HB"/>
        <s v="EXWGA6100HB"/>
        <s v="EXWGB5100HB"/>
        <s v="EXBA5100NB"/>
        <s v="EXBA6100NB"/>
        <s v="EXBB5100NB"/>
        <s v="EXLA5100NB"/>
        <s v="EXLA6100NB"/>
        <s v="EXLB5100NB"/>
        <s v="EXWGA5100NB"/>
        <s v="EXWGA6100NB"/>
        <s v="EXWGB5100NB"/>
        <s v="EXBA4100P"/>
        <s v="EXBA5100Pa"/>
        <s v="EXBA6100P"/>
        <s v="EXBA7100P"/>
        <s v="EXBB5100Pa"/>
        <s v="EXDA7100P"/>
        <s v="EXLA4100P"/>
        <s v="EXLA5100Pa"/>
        <s v="EXLA6100P"/>
        <s v="EXLA7100P"/>
        <s v="EXLB5100Pa"/>
        <s v="EXWGA4100P"/>
        <s v="EXWGA5100Pa"/>
        <s v="EXWGA6100P"/>
        <s v="EXWGA7100P"/>
        <s v="EXWGB5100Pa"/>
        <s v="EXYA5100Pa"/>
        <s v="EXYB5100Pa"/>
        <s v="EHBA560"/>
        <s v="EHBA580"/>
        <s v="EHDA560"/>
        <s v="EHDA580"/>
        <s v="EHFA560"/>
        <s v="EHFA580"/>
        <s v="EHJCA580"/>
        <s v="EHKNA580"/>
        <s v="EHLA560"/>
        <s v="EHLA580"/>
        <s v="EHYA560"/>
        <s v="EHYA580"/>
        <s v="EHBB560"/>
        <s v="EHBB580"/>
        <s v="EHDB560"/>
        <s v="EHDB580"/>
        <s v="EHFB560"/>
        <s v="EHJCB560"/>
        <s v="EHJCB580"/>
        <s v="EHKNB560"/>
        <s v="EHKNB580"/>
        <s v="EHLB560"/>
        <s v="EHLB580"/>
        <s v="EHYB560"/>
        <s v="EHYB580"/>
        <s v="EHBA460"/>
        <s v="EHFA460"/>
        <s v="EHLA460"/>
        <s v="EJL32150"/>
        <s v="EJL32150-B01"/>
        <s v="EJL3280-B01"/>
        <s v="EJRJ3280-B01"/>
        <s v="EJRJ3280-C01"/>
        <s v="EJY32150"/>
        <s v="EJY3280"/>
        <s v="EJZW32150"/>
        <s v="EJZW3280"/>
        <s v="EJL16150-B01"/>
        <s v="EJL1680-B01"/>
        <s v="EJRJ1680-A01"/>
        <s v="EJY16150-A01"/>
        <s v="EJY1680-A01"/>
        <s v="EJZW16150-A01"/>
        <s v="EJZW16150-B01"/>
        <s v="EJZW1680-A01"/>
        <s v="EFB3260HB（黑卡）a"/>
        <s v="EFBA460HB"/>
        <s v="EFL1660HB"/>
        <s v="EFL3260HB（黑卡）a"/>
        <s v="EFLA460HB"/>
        <s v="EFY3260HB"/>
        <s v="EFYA460HB"/>
        <s v="EFBA460NB"/>
        <s v="EFLA460NB"/>
        <s v="EFLA460NB-定制"/>
        <s v="EFWGA460NB"/>
        <s v="EFYA460NB"/>
        <s v="EFB1660NB"/>
        <s v="EFHP1660N"/>
        <s v="EFHP1660N(10本）"/>
        <s v="EFL1660NB"/>
        <s v="EFL1660NB-定制"/>
        <s v="EFPY1660N"/>
        <s v="EFTZ1660N"/>
        <s v="EFTZ1660N（10本）"/>
        <s v="EFWG1660NB"/>
        <s v="EFY1660NB"/>
        <s v="EFYB1660N（米格）"/>
        <s v="EFYB1660N（田格）"/>
        <s v="EFYB1660N-米格10本"/>
        <s v="EFYB1660N-田格10本"/>
        <s v="N0780（电商）a"/>
        <s v="N0781方格（电商）a"/>
        <s v="N0781方格电商t"/>
        <s v="N0782双竖线（电商）a"/>
        <s v="N0782双竖线电商t"/>
        <s v="N0783（电商）a"/>
        <s v="N0783电商t"/>
        <s v="N0784（300格）电商a"/>
        <s v="N0784（400格）电商a"/>
        <s v="N0784-300格电商t"/>
        <s v="N0785（纯净版）电商"/>
        <s v="N0785（电商）a"/>
        <s v="N0785电商t"/>
        <s v="N0786（电商）a"/>
        <s v="N0787（电商）a"/>
        <s v="EFB3260NB（电商）"/>
        <s v="EFC3260N（方格）a"/>
        <s v="EFHP3260N"/>
        <s v="EFHP3260N-10本"/>
        <s v="EFJC3260Na"/>
        <s v="EFL3260NB（电商）"/>
        <s v="EFL3260NB-定制"/>
        <s v="EFSX3260N（双竖线）a"/>
        <s v="EFSX3260N-10本"/>
        <s v="EFSZ3260Na"/>
        <s v="EFTZ3260Na"/>
        <s v="EFWG3260NB（电商）"/>
        <s v="EFY3260NB（电商）"/>
        <s v="EFZW3260Na"/>
        <s v="N0791（电商）"/>
        <s v="N0792（电商）"/>
        <s v="N0793（电商）"/>
        <s v="N0794（电商）"/>
        <s v="N0795（电商）"/>
        <s v="N0796（电商）"/>
        <s v="N0797（电商）"/>
        <s v="QLX1660N"/>
        <s v="QLX1660Nt"/>
        <s v="QSX1660N"/>
        <s v="QYW1660N"/>
        <s v="QYY1660N"/>
        <s v="QZW1660N"/>
        <s v="N0481"/>
        <s v="N0482"/>
        <s v="N0483"/>
        <s v="N0484"/>
        <s v="N0581"/>
        <s v="N0582"/>
        <s v="N0583"/>
        <s v="N0583t"/>
        <s v="N0584"/>
        <s v="HWC1840N"/>
        <s v="HWHP1840N"/>
        <s v="HWLZ1840N"/>
        <s v="HWPX1840N"/>
        <s v="HWSX1840N"/>
        <s v="HWSZ1840N"/>
        <s v="HWTZ1840N"/>
        <s v="HWY1840N"/>
        <s v="HWZW1840N"/>
        <s v="EJZBA4128"/>
        <s v="EJZBA5128"/>
        <s v="EJZBB5128"/>
        <s v="EJZLA4128"/>
        <s v="EJZLA5128"/>
        <s v="EJZLB5128"/>
        <s v="EJZWGA4128"/>
        <s v="EJZWGA5128"/>
        <s v="EJZWGB5128"/>
        <s v="EFC1660K"/>
        <s v="EFL1660K"/>
        <s v="EFLA560K-甜系定制"/>
        <s v="EFLA560K甜系定制混装"/>
        <s v="EFLA560K-盐系定制"/>
        <s v="EFLA560K盐系定制混装"/>
        <s v="EFLB560K-甜系"/>
        <s v="EFLB560K-盐系"/>
        <s v="EFSX1660K"/>
        <s v="EFY1660K"/>
        <s v="EFZW1660K"/>
        <s v="ETHA430A"/>
        <s v="ETHA430B"/>
        <s v="A5-52页书芯t"/>
        <s v="A5-92页书芯t"/>
        <s v="B5-152页书芯t"/>
        <s v="B5-52页书芯t"/>
        <s v="B5-68页书芯t"/>
        <s v="B5-92页书芯t"/>
        <s v="JT-B5数学"/>
        <s v="JT-B5英语"/>
        <s v="JT-B5语文"/>
        <s v="JT-B5语文 箱装"/>
        <s v="EFLB560K-盐系定制"/>
        <s v="EFLB560K盐系定制混装"/>
        <s v="CGN1640-5本"/>
        <s v="A1-052399"/>
        <s v="A1-052400"/>
        <s v="A1-052402"/>
        <s v="A1-052403"/>
        <s v="A1-052405"/>
        <s v="A1-052406"/>
        <s v="A1-054197"/>
        <s v="A1-054199"/>
        <s v="A1-054428"/>
        <s v="EX-300"/>
        <s v="EX-300TP"/>
        <s v="EX-400TP"/>
        <s v="HC-A4-200PL"/>
        <s v="HC-A4-200SQ"/>
        <s v="HC-A4-300"/>
        <s v="HC-A4-300PL"/>
        <s v="HC-A4-300SQ"/>
        <s v="HC-A4-400PL"/>
        <s v="HC-A4-400SQ"/>
        <s v="HC-R5-288P"/>
        <s v="HC-R5-300（202）"/>
        <s v="HC-R5-400（205）"/>
        <s v="HNB-50029"/>
        <s v="HNB-50200PL"/>
        <s v="HNB-50300PL*"/>
        <s v="HNB-50500PL"/>
        <s v="RG-300P"/>
        <s v="SEB-100"/>
        <s v="SEB-13300"/>
        <s v="SEB-22160*"/>
        <s v="SEB-300"/>
        <s v="美国A6铁订本(枫叶)*"/>
        <s v="美国A6铁订本*"/>
        <s v="瑞典A460g方格"/>
        <s v="瑞典A460g线条"/>
        <s v="瑞典A470g线条"/>
        <s v="RFC1660N（方格）原木定制"/>
        <s v="RFL1660N原木定制"/>
      </sharedItems>
    </cacheField>
    <cacheField name="stock" numFmtId="0">
      <sharedItems containsBlank="1"/>
    </cacheField>
    <cacheField name="content" numFmtId="0">
      <sharedItems containsString="0" containsBlank="1" containsNumber="1" minValue="8" maxValue="5400"/>
    </cacheField>
    <cacheField name="begin_ben" numFmtId="0">
      <sharedItems containsString="0" containsBlank="1" containsNumber="1" containsInteger="1" minValue="-62600" maxValue="1022560"/>
    </cacheField>
    <cacheField name="begin_jian" numFmtId="0">
      <sharedItems containsString="0" containsBlank="1" containsNumber="1" minValue="-313" maxValue="1826"/>
    </cacheField>
    <cacheField name="ruku_ben" numFmtId="0">
      <sharedItems containsString="0" containsBlank="1" containsNumber="1" containsInteger="1" minValue="-90900" maxValue="476560"/>
    </cacheField>
    <cacheField name="ruku_jian" numFmtId="0">
      <sharedItems containsString="0" containsBlank="1" containsNumber="1" minValue="-603" maxValue="1694"/>
    </cacheField>
    <cacheField name="chuku_ben" numFmtId="0">
      <sharedItems containsString="0" containsBlank="1" containsNumber="1" minValue="-5600" maxValue="720720"/>
    </cacheField>
    <cacheField name="chuku_jian" numFmtId="0">
      <sharedItems containsString="0" containsBlank="1" containsNumber="1" minValue="-20" maxValue="1597.87"/>
    </cacheField>
    <cacheField name="end_ben" numFmtId="0">
      <sharedItems containsString="0" containsBlank="1" containsNumber="1" minValue="-35520" maxValue="778400"/>
    </cacheField>
    <cacheField name="end_jian" numFmtId="0">
      <sharedItems containsString="0" containsBlank="1" containsNumber="1" minValue="-148" maxValue="13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6">
  <r>
    <s v="账本"/>
    <s v="纸面账簿"/>
    <x v="0"/>
    <s v="16K总分类账"/>
    <n v="60"/>
    <n v="13020"/>
    <n v="217"/>
    <n v="60"/>
    <n v="1"/>
    <n v="120"/>
    <n v="2"/>
    <n v="12960"/>
    <n v="216"/>
  </r>
  <r>
    <s v="账本"/>
    <s v="纸面账簿"/>
    <x v="1"/>
    <s v="16K银行存款日记账"/>
    <n v="60"/>
    <n v="4140"/>
    <n v="69"/>
    <n v="-41"/>
    <n v="-0.68"/>
    <n v="679"/>
    <n v="11.32"/>
    <n v="3420"/>
    <n v="57"/>
  </r>
  <r>
    <s v="账本"/>
    <s v="纸面账簿"/>
    <x v="2"/>
    <s v="16K现金日记账"/>
    <n v="60"/>
    <n v="3720"/>
    <n v="62"/>
    <n v="-1"/>
    <n v="-0.02"/>
    <n v="1619"/>
    <n v="26.98"/>
    <n v="2100"/>
    <n v="35"/>
  </r>
  <r>
    <s v="账本"/>
    <s v="纸面账簿"/>
    <x v="3"/>
    <s v="16K总分类账"/>
    <n v="40"/>
    <n v="4320"/>
    <n v="108"/>
    <n v="-29"/>
    <n v="-0.73"/>
    <n v="491"/>
    <n v="12.27"/>
    <n v="3800"/>
    <n v="95"/>
  </r>
  <r>
    <s v="账本"/>
    <s v="纸面账簿"/>
    <x v="4"/>
    <s v="16K现金流水账(备查账)"/>
    <n v="40"/>
    <n v="1120"/>
    <n v="28"/>
    <m/>
    <m/>
    <n v="280"/>
    <n v="7"/>
    <n v="840"/>
    <n v="21"/>
  </r>
  <r>
    <s v="账本"/>
    <s v="纸面账簿"/>
    <x v="5"/>
    <s v="16K银行存款日记账"/>
    <n v="40"/>
    <n v="10000"/>
    <n v="250"/>
    <n v="23"/>
    <n v="0.56999999999999995"/>
    <n v="1783"/>
    <n v="44.57"/>
    <n v="8240"/>
    <n v="206"/>
  </r>
  <r>
    <s v="账本"/>
    <s v="纸面账簿"/>
    <x v="6"/>
    <s v="16K现金日记账"/>
    <n v="40"/>
    <n v="7360"/>
    <n v="184"/>
    <n v="39"/>
    <n v="0.97"/>
    <n v="3559"/>
    <n v="88.97"/>
    <n v="3840"/>
    <n v="96"/>
  </r>
  <r>
    <s v="账本"/>
    <s v="纸面账簿"/>
    <x v="7"/>
    <s v="16K三栏式明细分类账"/>
    <n v="40"/>
    <n v="7680"/>
    <n v="192"/>
    <n v="7160"/>
    <n v="179"/>
    <n v="1680"/>
    <n v="42"/>
    <n v="13160"/>
    <n v="329"/>
  </r>
  <r>
    <s v="账本"/>
    <s v="纸面账簿"/>
    <x v="8"/>
    <s v="16K固定资产明细分类账"/>
    <n v="40"/>
    <n v="920"/>
    <n v="23"/>
    <n v="-14"/>
    <n v="-0.35"/>
    <n v="146"/>
    <n v="3.65"/>
    <n v="760"/>
    <n v="19"/>
  </r>
  <r>
    <s v="账本"/>
    <s v="纸面账簿"/>
    <x v="9"/>
    <s v="16K产成品明细分类账"/>
    <n v="40"/>
    <n v="2800"/>
    <n v="70"/>
    <n v="-30"/>
    <n v="-0.75"/>
    <n v="-30"/>
    <n v="-0.75"/>
    <n v="2800"/>
    <n v="70"/>
  </r>
  <r>
    <s v="账本"/>
    <s v="纸面账簿"/>
    <x v="10"/>
    <s v="16K库存材料(商品)明细分类账"/>
    <n v="40"/>
    <n v="6040"/>
    <n v="151"/>
    <n v="-5"/>
    <n v="-0.13"/>
    <n v="275"/>
    <n v="6.87"/>
    <n v="5760"/>
    <n v="144"/>
  </r>
  <r>
    <s v="账本"/>
    <s v="纸面账簿"/>
    <x v="11"/>
    <s v="16K13栏式明细分类账"/>
    <n v="40"/>
    <n v="1520"/>
    <n v="38"/>
    <n v="-1"/>
    <n v="-0.03"/>
    <n v="239"/>
    <n v="5.97"/>
    <n v="1280"/>
    <n v="32"/>
  </r>
  <r>
    <s v="账本"/>
    <s v="纸面账簿"/>
    <x v="12"/>
    <s v="16K应交税金账"/>
    <n v="40"/>
    <n v="1640"/>
    <n v="41"/>
    <n v="842"/>
    <n v="21.05"/>
    <n v="42"/>
    <n v="1.05"/>
    <n v="2440"/>
    <n v="61"/>
  </r>
  <r>
    <s v="账本"/>
    <s v="纸面账簿"/>
    <x v="13"/>
    <s v="16K16栏式明细分类账"/>
    <n v="40"/>
    <n v="3960"/>
    <n v="99"/>
    <n v="-4"/>
    <n v="-0.1"/>
    <n v="-4"/>
    <n v="-0.1"/>
    <n v="3960"/>
    <n v="99"/>
  </r>
  <r>
    <s v="账本"/>
    <s v="纸面账簿"/>
    <x v="14"/>
    <s v="16K17栏式明细分类账"/>
    <n v="40"/>
    <n v="800"/>
    <n v="20"/>
    <n v="-8"/>
    <n v="-0.2"/>
    <n v="72"/>
    <n v="1.8"/>
    <n v="720"/>
    <n v="18"/>
  </r>
  <r>
    <s v="账本"/>
    <s v="纸面账簿"/>
    <x v="15"/>
    <s v="16K八栏式明细分类账"/>
    <n v="40"/>
    <n v="320"/>
    <n v="8"/>
    <n v="-31"/>
    <n v="-0.78"/>
    <n v="9"/>
    <n v="0.22"/>
    <n v="280"/>
    <n v="7"/>
  </r>
  <r>
    <s v="账本"/>
    <s v="纸面账簿"/>
    <x v="16"/>
    <s v="16K商品明细分类账"/>
    <n v="40"/>
    <n v="3400"/>
    <n v="85"/>
    <n v="-32"/>
    <n v="-0.8"/>
    <n v="928"/>
    <n v="23.2"/>
    <n v="2440"/>
    <n v="61"/>
  </r>
  <r>
    <s v="账本"/>
    <s v="纸面账簿"/>
    <x v="17"/>
    <s v="16K库存商品明细分类账"/>
    <n v="40"/>
    <n v="2160"/>
    <n v="54"/>
    <n v="-33"/>
    <n v="-0.83"/>
    <n v="247"/>
    <n v="6.17"/>
    <n v="1880"/>
    <n v="47"/>
  </r>
  <r>
    <s v="账本"/>
    <s v="纸面账簿"/>
    <x v="18"/>
    <s v="16K进销存明细分类账"/>
    <n v="40"/>
    <n v="4120"/>
    <n v="103"/>
    <n v="1319"/>
    <n v="32.97"/>
    <n v="279"/>
    <n v="6.97"/>
    <n v="5160"/>
    <n v="129"/>
  </r>
  <r>
    <s v="账本"/>
    <s v="纸面账簿"/>
    <x v="19"/>
    <s v="16K材料明细账"/>
    <n v="40"/>
    <n v="1280"/>
    <n v="32"/>
    <n v="-1"/>
    <n v="-0.03"/>
    <n v="199"/>
    <n v="4.97"/>
    <n v="1080"/>
    <n v="27"/>
  </r>
  <r>
    <s v="账本"/>
    <s v="纸面账簿"/>
    <x v="20"/>
    <s v="16K存货计数账"/>
    <n v="40"/>
    <n v="1360"/>
    <n v="34"/>
    <n v="-3"/>
    <n v="-0.08"/>
    <n v="357"/>
    <n v="8.92"/>
    <n v="1000"/>
    <n v="25"/>
  </r>
  <r>
    <s v="账本"/>
    <s v="纸面账簿"/>
    <x v="21"/>
    <s v="16K21栏明细分类账"/>
    <n v="40"/>
    <n v="4720"/>
    <n v="118"/>
    <n v="199"/>
    <n v="4.97"/>
    <n v="39"/>
    <n v="0.97"/>
    <n v="4880"/>
    <n v="122"/>
  </r>
  <r>
    <s v="账本"/>
    <s v="纸面账簿"/>
    <x v="22"/>
    <s v="16K实物出入账"/>
    <n v="40"/>
    <n v="2000"/>
    <n v="50"/>
    <n v="-6"/>
    <n v="-0.15"/>
    <n v="1034"/>
    <n v="25.85"/>
    <n v="960"/>
    <n v="24"/>
  </r>
  <r>
    <s v="账本"/>
    <s v="纸面账簿"/>
    <x v="23"/>
    <s v="16K总分类账(竖式)"/>
    <n v="60"/>
    <n v="1860"/>
    <n v="31"/>
    <m/>
    <m/>
    <m/>
    <m/>
    <n v="1860"/>
    <n v="31"/>
  </r>
  <r>
    <s v="账本"/>
    <s v="纸面账簿"/>
    <x v="24"/>
    <s v="16K银行存款日记账(竖式)"/>
    <n v="60"/>
    <n v="2100"/>
    <n v="35"/>
    <m/>
    <m/>
    <m/>
    <m/>
    <n v="2100"/>
    <n v="35"/>
  </r>
  <r>
    <s v="账本"/>
    <s v="纸面账簿"/>
    <x v="25"/>
    <s v="16K现金日记账(竖式)"/>
    <n v="60"/>
    <n v="1920"/>
    <n v="32"/>
    <m/>
    <m/>
    <m/>
    <m/>
    <n v="1920"/>
    <n v="32"/>
  </r>
  <r>
    <s v="账本"/>
    <s v="纸面账簿"/>
    <x v="26"/>
    <s v="总分类账"/>
    <n v="60"/>
    <n v="5100"/>
    <n v="85"/>
    <m/>
    <m/>
    <m/>
    <m/>
    <n v="5100"/>
    <n v="85"/>
  </r>
  <r>
    <s v="账本"/>
    <s v="纸面账簿"/>
    <x v="27"/>
    <s v="银行存款日记账"/>
    <n v="60"/>
    <n v="660"/>
    <n v="11"/>
    <m/>
    <m/>
    <n v="180"/>
    <n v="3"/>
    <n v="480"/>
    <n v="8"/>
  </r>
  <r>
    <s v="账本"/>
    <s v="纸面账簿"/>
    <x v="28"/>
    <s v="现金日记账"/>
    <n v="60"/>
    <n v="4080"/>
    <n v="68"/>
    <m/>
    <m/>
    <n v="240"/>
    <n v="4"/>
    <n v="3840"/>
    <n v="64"/>
  </r>
  <r>
    <s v="账本"/>
    <s v="纸面账簿"/>
    <x v="29"/>
    <s v="总分类账（天津）"/>
    <n v="60"/>
    <n v="60"/>
    <n v="1"/>
    <m/>
    <m/>
    <m/>
    <m/>
    <n v="60"/>
    <n v="1"/>
  </r>
  <r>
    <s v="账本"/>
    <s v="纸面账簿"/>
    <x v="30"/>
    <s v="银行存款日记账（天津）"/>
    <n v="60"/>
    <n v="60"/>
    <n v="1"/>
    <m/>
    <m/>
    <m/>
    <m/>
    <n v="60"/>
    <n v="1"/>
  </r>
  <r>
    <s v="账本"/>
    <s v="纸面账簿"/>
    <x v="31"/>
    <s v="现金日记账（天津）"/>
    <n v="60"/>
    <n v="2940"/>
    <n v="49"/>
    <m/>
    <m/>
    <m/>
    <m/>
    <n v="2940"/>
    <n v="49"/>
  </r>
  <r>
    <s v="账本"/>
    <s v="纸面账簿"/>
    <x v="32"/>
    <s v="25K三栏式明细分类账"/>
    <n v="50"/>
    <n v="300"/>
    <n v="6"/>
    <n v="3850"/>
    <n v="77"/>
    <n v="700"/>
    <n v="14"/>
    <n v="3450"/>
    <n v="69"/>
  </r>
  <r>
    <s v="账本"/>
    <s v="纸面账簿"/>
    <x v="33"/>
    <s v="25K商品明细分类账"/>
    <n v="50"/>
    <n v="3150"/>
    <n v="63"/>
    <n v="-52"/>
    <n v="-1.04"/>
    <n v="248"/>
    <n v="4.96"/>
    <n v="2850"/>
    <n v="57"/>
  </r>
  <r>
    <s v="账本"/>
    <s v="纸面账簿"/>
    <x v="34"/>
    <s v="25K库存两用存货账"/>
    <n v="50"/>
    <n v="3950"/>
    <n v="79"/>
    <m/>
    <m/>
    <n v="50"/>
    <n v="1"/>
    <n v="3900"/>
    <n v="78"/>
  </r>
  <r>
    <s v="账本"/>
    <s v="纸面账簿"/>
    <x v="35"/>
    <s v="25K总分类账"/>
    <n v="70"/>
    <n v="8470"/>
    <n v="121"/>
    <n v="-30"/>
    <n v="-0.43"/>
    <n v="180"/>
    <n v="2.57"/>
    <n v="8260"/>
    <n v="118"/>
  </r>
  <r>
    <s v="账本"/>
    <s v="纸面账簿"/>
    <x v="36"/>
    <s v="25K银行存款日记账"/>
    <n v="70"/>
    <n v="9870"/>
    <n v="141"/>
    <n v="-1"/>
    <n v="-0.01"/>
    <n v="489"/>
    <n v="6.99"/>
    <n v="9380"/>
    <n v="134"/>
  </r>
  <r>
    <s v="账本"/>
    <s v="纸面账簿"/>
    <x v="37"/>
    <s v="25K现金日记账"/>
    <n v="70"/>
    <n v="5600"/>
    <n v="80"/>
    <n v="-28"/>
    <n v="-0.4"/>
    <n v="1862"/>
    <n v="26.6"/>
    <n v="3710"/>
    <n v="53"/>
  </r>
  <r>
    <s v="账本"/>
    <s v="纸面账簿"/>
    <x v="38"/>
    <s v="20K总分类账"/>
    <n v="60"/>
    <n v="4620"/>
    <n v="77"/>
    <n v="-27"/>
    <n v="-0.45"/>
    <n v="93"/>
    <n v="1.55"/>
    <n v="4500"/>
    <n v="75"/>
  </r>
  <r>
    <s v="账本"/>
    <s v="纸面账簿"/>
    <x v="39"/>
    <s v="20K银行存款日记账"/>
    <n v="60"/>
    <n v="6120"/>
    <n v="102"/>
    <n v="-6"/>
    <n v="-0.1"/>
    <n v="294"/>
    <n v="4.9000000000000004"/>
    <n v="5820"/>
    <n v="97"/>
  </r>
  <r>
    <s v="账本"/>
    <s v="纸面账簿"/>
    <x v="40"/>
    <s v="20K现金日记账"/>
    <n v="60"/>
    <n v="5220"/>
    <n v="87"/>
    <n v="-1"/>
    <n v="-0.02"/>
    <n v="419"/>
    <n v="6.98"/>
    <n v="4800"/>
    <n v="80"/>
  </r>
  <r>
    <s v="账本"/>
    <s v="纸面账簿"/>
    <x v="41"/>
    <s v="64K袖珍账册"/>
    <n v="280"/>
    <n v="24080"/>
    <n v="86"/>
    <m/>
    <m/>
    <m/>
    <m/>
    <n v="24080"/>
    <n v="86"/>
  </r>
  <r>
    <s v="账本"/>
    <s v="纸面账簿"/>
    <x v="42"/>
    <s v="25K现金流水账"/>
    <n v="70"/>
    <n v="2100"/>
    <n v="30"/>
    <n v="-1"/>
    <n v="-0.01"/>
    <n v="699"/>
    <n v="9.99"/>
    <n v="1400"/>
    <n v="20"/>
  </r>
  <r>
    <s v="账本"/>
    <s v="纸面账簿"/>
    <x v="43"/>
    <s v="32K现金出纳手册"/>
    <n v="100"/>
    <n v="7100"/>
    <n v="71"/>
    <n v="-41"/>
    <n v="-0.41"/>
    <n v="-41"/>
    <n v="-0.41"/>
    <n v="7100"/>
    <n v="71"/>
  </r>
  <r>
    <s v="账本"/>
    <s v="纸面账簿"/>
    <x v="44"/>
    <s v="25K支票登记簿"/>
    <n v="70"/>
    <n v="6440"/>
    <n v="92"/>
    <m/>
    <m/>
    <n v="140"/>
    <n v="2"/>
    <n v="6300"/>
    <n v="90"/>
  </r>
  <r>
    <s v="账本"/>
    <s v="纸面账簿"/>
    <x v="45"/>
    <s v="24K总分类账"/>
    <n v="60"/>
    <n v="3540"/>
    <n v="59"/>
    <n v="-18"/>
    <n v="-0.3"/>
    <n v="102"/>
    <n v="1.7"/>
    <n v="3420"/>
    <n v="57"/>
  </r>
  <r>
    <s v="账本"/>
    <s v="纸面账簿"/>
    <x v="46"/>
    <s v="24K银行存款日记账"/>
    <n v="60"/>
    <n v="4080"/>
    <n v="68"/>
    <n v="-1"/>
    <n v="-0.02"/>
    <n v="119"/>
    <n v="1.98"/>
    <n v="3960"/>
    <n v="66"/>
  </r>
  <r>
    <s v="账本"/>
    <s v="纸面账簿"/>
    <x v="47"/>
    <s v="24K现金日记账"/>
    <n v="60"/>
    <n v="540"/>
    <n v="9"/>
    <n v="-6"/>
    <n v="-0.1"/>
    <n v="174"/>
    <n v="2.9"/>
    <n v="360"/>
    <n v="6"/>
  </r>
  <r>
    <s v="账本"/>
    <s v="纸面账簿"/>
    <x v="48"/>
    <s v="24K银行存款日记账"/>
    <n v="60"/>
    <n v="660"/>
    <n v="11"/>
    <m/>
    <m/>
    <m/>
    <m/>
    <n v="660"/>
    <n v="11"/>
  </r>
  <r>
    <s v="账本"/>
    <s v="纸面账簿"/>
    <x v="49"/>
    <s v="24K现金日记账"/>
    <n v="60"/>
    <n v="420"/>
    <n v="7"/>
    <m/>
    <m/>
    <m/>
    <m/>
    <n v="420"/>
    <n v="7"/>
  </r>
  <r>
    <s v="账本"/>
    <s v="普通账芯"/>
    <x v="50"/>
    <s v="16K总分类账"/>
    <n v="60"/>
    <n v="2219"/>
    <n v="36.979999999999997"/>
    <n v="1"/>
    <n v="0.02"/>
    <n v="240"/>
    <n v="4"/>
    <n v="1980"/>
    <n v="33"/>
  </r>
  <r>
    <s v="账本"/>
    <s v="普通账芯"/>
    <x v="51"/>
    <s v="16K银行存款日记账"/>
    <n v="60"/>
    <n v="894"/>
    <n v="14.9"/>
    <n v="6"/>
    <n v="0.1"/>
    <n v="60"/>
    <n v="1"/>
    <n v="840"/>
    <n v="14"/>
  </r>
  <r>
    <s v="账本"/>
    <s v="普通账芯"/>
    <x v="52"/>
    <s v="16K现金日记账"/>
    <n v="60.025062656641602"/>
    <n v="900"/>
    <n v="15"/>
    <m/>
    <m/>
    <n v="421"/>
    <n v="7.02"/>
    <n v="479"/>
    <n v="7.98"/>
  </r>
  <r>
    <s v="账本"/>
    <s v="普通账芯"/>
    <x v="53"/>
    <s v="16K三栏式明细分类账"/>
    <n v="60.002105706464519"/>
    <n v="6902"/>
    <n v="115.03"/>
    <n v="16"/>
    <n v="0.27"/>
    <n v="1219"/>
    <n v="20.32"/>
    <n v="5699"/>
    <n v="94.98"/>
  </r>
  <r>
    <s v="账本"/>
    <s v="普通账芯"/>
    <x v="54"/>
    <s v="16K固定资产明细分类账"/>
    <n v="60"/>
    <n v="1140"/>
    <n v="19"/>
    <m/>
    <m/>
    <m/>
    <m/>
    <n v="1140"/>
    <n v="19"/>
  </r>
  <r>
    <s v="账本"/>
    <s v="普通账芯"/>
    <x v="55"/>
    <s v="16K产品销售利润分析台账"/>
    <n v="60"/>
    <n v="180"/>
    <n v="3"/>
    <m/>
    <m/>
    <m/>
    <m/>
    <n v="180"/>
    <n v="3"/>
  </r>
  <r>
    <s v="账本"/>
    <s v="普通账芯"/>
    <x v="56"/>
    <s v="16K库存材料(商品)明细分类账"/>
    <n v="60"/>
    <n v="11280"/>
    <n v="188"/>
    <m/>
    <m/>
    <n v="600"/>
    <n v="10"/>
    <n v="10680"/>
    <n v="178"/>
  </r>
  <r>
    <s v="账本"/>
    <s v="普通账芯"/>
    <x v="57"/>
    <s v="16K13栏式明细分类账"/>
    <n v="60"/>
    <n v="1980"/>
    <n v="33"/>
    <m/>
    <m/>
    <n v="240"/>
    <n v="4"/>
    <n v="1740"/>
    <n v="29"/>
  </r>
  <r>
    <s v="账本"/>
    <s v="普通账芯"/>
    <x v="58"/>
    <s v="16K应交税金明细分类账"/>
    <n v="60"/>
    <n v="780"/>
    <n v="13"/>
    <m/>
    <m/>
    <m/>
    <m/>
    <n v="780"/>
    <n v="13"/>
  </r>
  <r>
    <s v="账本"/>
    <s v="普通账芯"/>
    <x v="59"/>
    <s v="16K16栏式明细分类账"/>
    <n v="60"/>
    <n v="480"/>
    <n v="8"/>
    <m/>
    <m/>
    <m/>
    <m/>
    <n v="480"/>
    <n v="8"/>
  </r>
  <r>
    <s v="账本"/>
    <s v="普通账芯"/>
    <x v="60"/>
    <s v="16K17栏式明细分类账"/>
    <n v="60"/>
    <n v="1500"/>
    <n v="25"/>
    <m/>
    <m/>
    <m/>
    <m/>
    <n v="1500"/>
    <n v="25"/>
  </r>
  <r>
    <s v="账本"/>
    <s v="普通账芯"/>
    <x v="61"/>
    <s v="16K商品明细分类账"/>
    <n v="60"/>
    <n v="4200"/>
    <n v="70"/>
    <m/>
    <m/>
    <n v="180"/>
    <n v="3"/>
    <n v="4020"/>
    <n v="67"/>
  </r>
  <r>
    <s v="账本"/>
    <s v="普通账芯"/>
    <x v="62"/>
    <s v="16K库存商品明细分类账"/>
    <n v="60"/>
    <n v="2040"/>
    <n v="34"/>
    <m/>
    <m/>
    <n v="360"/>
    <n v="6"/>
    <n v="1680"/>
    <n v="28"/>
  </r>
  <r>
    <s v="账本"/>
    <s v="普通账芯"/>
    <x v="63"/>
    <s v="16K物品账"/>
    <n v="60"/>
    <n v="1200"/>
    <n v="20"/>
    <m/>
    <m/>
    <n v="120"/>
    <n v="2"/>
    <n v="1080"/>
    <n v="18"/>
  </r>
  <r>
    <s v="账本"/>
    <s v="普通账芯"/>
    <x v="64"/>
    <s v="16K进销存分类账"/>
    <n v="60"/>
    <n v="2400"/>
    <n v="40"/>
    <m/>
    <m/>
    <n v="240"/>
    <n v="4"/>
    <n v="2160"/>
    <n v="36"/>
  </r>
  <r>
    <s v="账本"/>
    <s v="普通账芯"/>
    <x v="65"/>
    <s v="16K材料明细账"/>
    <n v="60"/>
    <n v="1860"/>
    <n v="31"/>
    <m/>
    <m/>
    <n v="120"/>
    <n v="2"/>
    <n v="1740"/>
    <n v="29"/>
  </r>
  <r>
    <s v="账本"/>
    <s v="普通账芯"/>
    <x v="66"/>
    <s v="16K存货计数账"/>
    <n v="60"/>
    <n v="1620"/>
    <n v="27"/>
    <m/>
    <m/>
    <n v="240"/>
    <n v="4"/>
    <n v="1380"/>
    <n v="23"/>
  </r>
  <r>
    <s v="账本"/>
    <s v="普通账芯"/>
    <x v="67"/>
    <s v="16K21栏式明细分类账"/>
    <n v="60"/>
    <n v="2280"/>
    <n v="38"/>
    <m/>
    <m/>
    <m/>
    <m/>
    <n v="2280"/>
    <n v="38"/>
  </r>
  <r>
    <s v="账本"/>
    <s v="普通账芯"/>
    <x v="68"/>
    <s v="25K三栏式(借货)明细分类账"/>
    <n v="100"/>
    <n v="3100"/>
    <n v="31"/>
    <m/>
    <m/>
    <n v="100"/>
    <n v="1"/>
    <n v="3000"/>
    <n v="30"/>
  </r>
  <r>
    <s v="账本"/>
    <s v="普通账芯"/>
    <x v="69"/>
    <s v="25K商品明细分类账"/>
    <n v="100"/>
    <n v="4400"/>
    <n v="44"/>
    <m/>
    <m/>
    <m/>
    <m/>
    <n v="4400"/>
    <n v="44"/>
  </r>
  <r>
    <s v="账本"/>
    <s v="普通账芯"/>
    <x v="70"/>
    <s v="25K库存两用存货账"/>
    <n v="100"/>
    <n v="5900"/>
    <n v="59"/>
    <m/>
    <m/>
    <m/>
    <m/>
    <n v="5900"/>
    <n v="59"/>
  </r>
  <r>
    <s v="账本"/>
    <s v="普通账芯"/>
    <x v="71"/>
    <s v="25K存货计数账"/>
    <n v="100"/>
    <n v="1600"/>
    <n v="16"/>
    <m/>
    <m/>
    <m/>
    <m/>
    <n v="1600"/>
    <n v="16"/>
  </r>
  <r>
    <s v="账本"/>
    <s v="普通账芯"/>
    <x v="72"/>
    <s v="25K现金日记账(湖南孔)"/>
    <n v="100"/>
    <n v="400"/>
    <n v="4"/>
    <m/>
    <m/>
    <m/>
    <m/>
    <n v="400"/>
    <n v="4"/>
  </r>
  <r>
    <s v="账本"/>
    <s v="普通账芯"/>
    <x v="73"/>
    <s v="25K三栏式明细分类账(湖南孔)"/>
    <n v="100"/>
    <n v="2800"/>
    <n v="28"/>
    <m/>
    <m/>
    <m/>
    <m/>
    <n v="2800"/>
    <n v="28"/>
  </r>
  <r>
    <s v="账本"/>
    <s v="普通账芯"/>
    <x v="74"/>
    <s v="25K商品明细分类账(湖南孔)"/>
    <n v="100"/>
    <n v="3800"/>
    <n v="38"/>
    <m/>
    <m/>
    <m/>
    <m/>
    <n v="3800"/>
    <n v="38"/>
  </r>
  <r>
    <s v="账本"/>
    <s v="普通账芯"/>
    <x v="75"/>
    <s v="25K存货记数账(湖南孔)"/>
    <n v="100"/>
    <n v="300"/>
    <n v="3"/>
    <m/>
    <m/>
    <m/>
    <m/>
    <n v="300"/>
    <n v="3"/>
  </r>
  <r>
    <s v="账本"/>
    <s v="立信孔账芯"/>
    <x v="76"/>
    <s v="16K三栏式明细分类账"/>
    <n v="60"/>
    <n v="2340"/>
    <n v="39"/>
    <m/>
    <m/>
    <m/>
    <m/>
    <n v="2340"/>
    <n v="39"/>
  </r>
  <r>
    <s v="账本"/>
    <s v="立信孔账芯"/>
    <x v="77"/>
    <s v="16K产品销售利润分析台账"/>
    <n v="60"/>
    <n v="240"/>
    <n v="4"/>
    <m/>
    <m/>
    <m/>
    <m/>
    <n v="240"/>
    <n v="4"/>
  </r>
  <r>
    <s v="账本"/>
    <s v="立信孔账芯"/>
    <x v="78"/>
    <s v="16K库存材料(商品)明细分类账"/>
    <n v="60"/>
    <n v="2820"/>
    <n v="47"/>
    <m/>
    <m/>
    <m/>
    <m/>
    <n v="2820"/>
    <n v="47"/>
  </r>
  <r>
    <s v="账本"/>
    <s v="立信孔账芯"/>
    <x v="79"/>
    <s v="16K13栏式明细分类账"/>
    <n v="60"/>
    <n v="4620"/>
    <n v="77"/>
    <m/>
    <m/>
    <m/>
    <m/>
    <n v="4620"/>
    <n v="77"/>
  </r>
  <r>
    <s v="账本"/>
    <s v="立信孔账芯"/>
    <x v="80"/>
    <s v="16K17栏式明细分类账"/>
    <n v="60"/>
    <n v="1620"/>
    <n v="27"/>
    <m/>
    <m/>
    <m/>
    <m/>
    <n v="1620"/>
    <n v="27"/>
  </r>
  <r>
    <s v="账本"/>
    <s v="立信孔账芯"/>
    <x v="81"/>
    <s v="16K进销存明细分类账"/>
    <n v="60"/>
    <n v="300"/>
    <n v="5"/>
    <m/>
    <m/>
    <m/>
    <m/>
    <n v="300"/>
    <n v="5"/>
  </r>
  <r>
    <s v="账本"/>
    <s v="立信孔账芯"/>
    <x v="82"/>
    <s v="16K存货计数账"/>
    <n v="60"/>
    <n v="1560"/>
    <n v="26"/>
    <m/>
    <m/>
    <m/>
    <m/>
    <n v="1560"/>
    <n v="26"/>
  </r>
  <r>
    <s v="账本"/>
    <s v="立信孔账芯"/>
    <x v="83"/>
    <s v="16K21栏式明细分类账"/>
    <n v="60"/>
    <n v="600"/>
    <n v="10"/>
    <m/>
    <m/>
    <m/>
    <m/>
    <n v="600"/>
    <n v="10"/>
  </r>
  <r>
    <s v="账本"/>
    <s v="单联单据"/>
    <x v="84"/>
    <s v="48K支出证明单"/>
    <n v="270"/>
    <n v="14850"/>
    <n v="55"/>
    <n v="27810"/>
    <n v="103"/>
    <n v="11610"/>
    <n v="43"/>
    <n v="31050"/>
    <n v="115"/>
  </r>
  <r>
    <s v="账本"/>
    <s v="单联单据"/>
    <x v="85"/>
    <s v="48K领款单"/>
    <n v="270"/>
    <n v="73980"/>
    <n v="274"/>
    <m/>
    <m/>
    <n v="27540"/>
    <n v="102"/>
    <n v="46440"/>
    <n v="172"/>
  </r>
  <r>
    <s v="账本"/>
    <s v="单联单据"/>
    <x v="86"/>
    <s v="48K借支单"/>
    <n v="270"/>
    <n v="28890"/>
    <n v="107"/>
    <m/>
    <m/>
    <n v="7020"/>
    <n v="26"/>
    <n v="21870"/>
    <n v="81"/>
  </r>
  <r>
    <s v="账本"/>
    <s v="单联单据"/>
    <x v="87"/>
    <s v="35K差旅费报销单"/>
    <n v="270"/>
    <n v="19170"/>
    <n v="71"/>
    <n v="160"/>
    <n v="0.59"/>
    <n v="7720"/>
    <n v="28.59"/>
    <n v="11610"/>
    <n v="43"/>
  </r>
  <r>
    <s v="账本"/>
    <s v="单联单据"/>
    <x v="88"/>
    <s v="48K现金收入传票"/>
    <n v="270"/>
    <n v="3780"/>
    <n v="14"/>
    <m/>
    <m/>
    <m/>
    <m/>
    <n v="3780"/>
    <n v="14"/>
  </r>
  <r>
    <s v="账本"/>
    <s v="单联单据"/>
    <x v="89"/>
    <s v="48K现金付出传票"/>
    <n v="270"/>
    <n v="1620"/>
    <n v="6"/>
    <m/>
    <m/>
    <n v="540"/>
    <n v="2"/>
    <n v="1080"/>
    <n v="4"/>
  </r>
  <r>
    <s v="账本"/>
    <s v="单联单据"/>
    <x v="90"/>
    <s v="35K报销凭证粘贴单"/>
    <n v="270"/>
    <n v="21600"/>
    <n v="80"/>
    <m/>
    <m/>
    <n v="6750"/>
    <n v="25"/>
    <n v="14850"/>
    <n v="55"/>
  </r>
  <r>
    <s v="账本"/>
    <s v="单联单据"/>
    <x v="91"/>
    <s v="35K费用报销单"/>
    <n v="270"/>
    <n v="181980"/>
    <n v="674"/>
    <n v="800"/>
    <n v="2.96"/>
    <n v="88550"/>
    <n v="327.96"/>
    <n v="94230"/>
    <n v="349"/>
  </r>
  <r>
    <s v="账本"/>
    <s v="单联单据"/>
    <x v="92"/>
    <s v="35K原始凭证粘贴单"/>
    <n v="270"/>
    <n v="480"/>
    <n v="1.78"/>
    <n v="40235"/>
    <n v="149.02000000000001"/>
    <n v="16955"/>
    <n v="62.8"/>
    <n v="23760"/>
    <n v="88"/>
  </r>
  <r>
    <s v="账本"/>
    <s v="单联单据"/>
    <x v="93"/>
    <s v="35K原始凭证粘贴单"/>
    <n v="480"/>
    <n v="40500"/>
    <n v="84.38"/>
    <n v="-40020"/>
    <n v="-83.38"/>
    <m/>
    <m/>
    <n v="480"/>
    <n v="1"/>
  </r>
  <r>
    <s v="账本"/>
    <s v="单联单据"/>
    <x v="94"/>
    <s v="48K请购单"/>
    <n v="270"/>
    <n v="12690"/>
    <n v="47"/>
    <m/>
    <m/>
    <n v="810"/>
    <n v="3"/>
    <n v="11880"/>
    <n v="44"/>
  </r>
  <r>
    <s v="账本"/>
    <s v="单联单据"/>
    <x v="95"/>
    <s v="48K现金结存表"/>
    <n v="270"/>
    <n v="24840"/>
    <n v="92"/>
    <m/>
    <m/>
    <m/>
    <m/>
    <n v="24840"/>
    <n v="92"/>
  </r>
  <r>
    <s v="账本"/>
    <s v="单联单据"/>
    <x v="96"/>
    <s v="35K商品销货计数单"/>
    <n v="270"/>
    <n v="16740"/>
    <n v="62"/>
    <n v="18630"/>
    <n v="69"/>
    <n v="10800"/>
    <n v="40"/>
    <n v="24570"/>
    <n v="91"/>
  </r>
  <r>
    <s v="账本"/>
    <s v="单联单据"/>
    <x v="97"/>
    <s v="44K销货计数单"/>
    <n v="540"/>
    <n v="125280"/>
    <n v="232"/>
    <m/>
    <m/>
    <n v="5400"/>
    <n v="10"/>
    <n v="119880"/>
    <n v="222"/>
  </r>
  <r>
    <s v="账本"/>
    <s v="多联单据"/>
    <x v="98"/>
    <s v="48K送货单(三联)"/>
    <n v="420"/>
    <n v="9660"/>
    <n v="23"/>
    <m/>
    <m/>
    <n v="420"/>
    <n v="1"/>
    <n v="9240"/>
    <n v="22"/>
  </r>
  <r>
    <s v="账本"/>
    <s v="多联单据"/>
    <x v="99"/>
    <s v="48K缴款单(三联)"/>
    <m/>
    <m/>
    <m/>
    <n v="-170"/>
    <n v="-0.4"/>
    <n v="-170"/>
    <n v="-0.4"/>
    <m/>
    <m/>
  </r>
  <r>
    <s v="账本"/>
    <s v="多联单据"/>
    <x v="100"/>
    <s v="48K菜单"/>
    <n v="300"/>
    <n v="6600"/>
    <n v="22"/>
    <m/>
    <m/>
    <n v="300"/>
    <n v="1"/>
    <n v="6300"/>
    <n v="21"/>
  </r>
  <r>
    <s v="账本"/>
    <s v="多联单据"/>
    <x v="101"/>
    <s v="48K领料单(三联)"/>
    <n v="420"/>
    <n v="6720"/>
    <n v="16"/>
    <m/>
    <m/>
    <n v="420"/>
    <n v="1"/>
    <n v="6300"/>
    <n v="15"/>
  </r>
  <r>
    <s v="账本"/>
    <s v="多联单据"/>
    <x v="102"/>
    <s v="48K收料单(三联)"/>
    <n v="420"/>
    <n v="18060"/>
    <n v="43"/>
    <n v="-190"/>
    <n v="-0.45"/>
    <n v="230"/>
    <n v="0.55000000000000004"/>
    <n v="17640"/>
    <n v="42"/>
  </r>
  <r>
    <s v="账本"/>
    <s v="多联单据"/>
    <x v="103"/>
    <s v="48K出库单(三联)"/>
    <n v="420"/>
    <n v="7560"/>
    <n v="18"/>
    <m/>
    <m/>
    <m/>
    <m/>
    <n v="7560"/>
    <n v="18"/>
  </r>
  <r>
    <s v="账本"/>
    <s v="多联单据"/>
    <x v="104"/>
    <s v="48K入库通知单(三联)"/>
    <n v="420"/>
    <n v="5460"/>
    <n v="13"/>
    <m/>
    <m/>
    <n v="420"/>
    <n v="1"/>
    <n v="5040"/>
    <n v="12"/>
  </r>
  <r>
    <s v="账本"/>
    <s v="无碳复写单据"/>
    <x v="105"/>
    <s v="48K75P送货单(三联、多栏)"/>
    <n v="360"/>
    <n v="85680"/>
    <n v="238"/>
    <n v="360"/>
    <n v="1"/>
    <n v="15480"/>
    <n v="43"/>
    <n v="70560"/>
    <n v="196"/>
  </r>
  <r>
    <s v="账本"/>
    <s v="无碳复写单据"/>
    <x v="106"/>
    <s v="48K75P缴款单(三联、多栏)"/>
    <n v="360"/>
    <n v="7920"/>
    <n v="22"/>
    <m/>
    <m/>
    <n v="2880"/>
    <n v="8"/>
    <n v="5040"/>
    <n v="14"/>
  </r>
  <r>
    <s v="账本"/>
    <s v="无碳复写单据"/>
    <x v="107"/>
    <s v="48K75P收据(三联、单栏)"/>
    <n v="360"/>
    <n v="123120"/>
    <n v="342"/>
    <n v="360"/>
    <n v="1"/>
    <n v="44640"/>
    <n v="124"/>
    <n v="78840"/>
    <n v="219"/>
  </r>
  <r>
    <s v="账本"/>
    <s v="无碳复写单据"/>
    <x v="108"/>
    <s v="40K75P菜单(三联、竖式多栏)"/>
    <n v="360"/>
    <n v="67680"/>
    <n v="188"/>
    <n v="6120"/>
    <n v="17"/>
    <n v="7560"/>
    <n v="21"/>
    <n v="66240"/>
    <n v="184"/>
  </r>
  <r>
    <s v="账本"/>
    <s v="无碳复写单据"/>
    <x v="109"/>
    <s v="32K75P送货单(三联、竖式多栏)"/>
    <n v="240"/>
    <n v="46320"/>
    <n v="193"/>
    <m/>
    <m/>
    <n v="9120"/>
    <n v="38"/>
    <n v="37200"/>
    <n v="155"/>
  </r>
  <r>
    <s v="账本"/>
    <s v="无碳复写单据"/>
    <x v="110"/>
    <s v="60K75P收据(三联、单栏)"/>
    <n v="420"/>
    <n v="105000"/>
    <n v="250"/>
    <m/>
    <m/>
    <n v="13440"/>
    <n v="32"/>
    <n v="91560"/>
    <n v="218"/>
  </r>
  <r>
    <s v="账本"/>
    <s v="无碳复写单据"/>
    <x v="111"/>
    <s v="60K50P送货单(二联、多栏)"/>
    <n v="490"/>
    <n v="45570"/>
    <n v="93"/>
    <n v="490"/>
    <n v="1"/>
    <n v="3430"/>
    <n v="7"/>
    <n v="42630"/>
    <n v="87"/>
  </r>
  <r>
    <s v="账本"/>
    <s v="无碳复写单据"/>
    <x v="112"/>
    <s v="60K50P收据(二联、单栏)"/>
    <n v="490"/>
    <n v="106820"/>
    <n v="218"/>
    <n v="490"/>
    <n v="1"/>
    <n v="24990"/>
    <n v="51"/>
    <n v="82320"/>
    <n v="168"/>
  </r>
  <r>
    <s v="账本"/>
    <s v="无碳复写单据"/>
    <x v="113"/>
    <s v="60K送货单（三联）"/>
    <n v="420"/>
    <n v="25200"/>
    <n v="60"/>
    <n v="420"/>
    <n v="1"/>
    <n v="420"/>
    <n v="1"/>
    <n v="25200"/>
    <n v="60"/>
  </r>
  <r>
    <s v="账本"/>
    <s v="无碳复写单据"/>
    <x v="114"/>
    <s v="60K75P送货单(三联、多栏)"/>
    <n v="420"/>
    <n v="29400"/>
    <n v="70"/>
    <m/>
    <m/>
    <n v="2520"/>
    <n v="6"/>
    <n v="26880"/>
    <n v="64"/>
  </r>
  <r>
    <s v="账本"/>
    <s v="无碳复写单据"/>
    <x v="115"/>
    <s v="60K收据"/>
    <n v="490"/>
    <n v="46060"/>
    <n v="94"/>
    <m/>
    <m/>
    <n v="980"/>
    <n v="2"/>
    <n v="45080"/>
    <n v="92"/>
  </r>
  <r>
    <s v="账本"/>
    <s v="无碳复写单据"/>
    <x v="116"/>
    <s v="48K50P工商服务业收据(二联、多栏)"/>
    <n v="420"/>
    <n v="43680"/>
    <n v="104"/>
    <m/>
    <m/>
    <n v="11340"/>
    <n v="27"/>
    <n v="32340"/>
    <n v="77"/>
  </r>
  <r>
    <s v="账本"/>
    <s v="无碳复写单据"/>
    <x v="117"/>
    <s v="48K75P工商服务业收据(三联、多栏)"/>
    <n v="360"/>
    <n v="22680"/>
    <n v="63"/>
    <n v="40"/>
    <n v="0.11"/>
    <n v="6520"/>
    <n v="18.11"/>
    <n v="16200"/>
    <n v="45"/>
  </r>
  <r>
    <s v="账本"/>
    <s v="无碳复写单据"/>
    <x v="118"/>
    <s v="48K送货单"/>
    <n v="420"/>
    <n v="64260"/>
    <n v="153"/>
    <n v="420"/>
    <n v="1"/>
    <n v="4200"/>
    <n v="10"/>
    <n v="60480"/>
    <n v="144"/>
  </r>
  <r>
    <s v="账本"/>
    <s v="无碳复写单据"/>
    <x v="119"/>
    <s v="48K收据（二联、多栏）"/>
    <n v="420"/>
    <n v="28560"/>
    <n v="68"/>
    <m/>
    <m/>
    <n v="6300"/>
    <n v="15"/>
    <n v="22260"/>
    <n v="53"/>
  </r>
  <r>
    <s v="账本"/>
    <s v="无碳复写单据"/>
    <x v="120"/>
    <s v="48K75P领料单"/>
    <n v="360"/>
    <n v="59040"/>
    <n v="164"/>
    <m/>
    <m/>
    <n v="720"/>
    <n v="2"/>
    <n v="58320"/>
    <n v="162"/>
  </r>
  <r>
    <s v="账本"/>
    <s v="无碳复写单据"/>
    <x v="121"/>
    <s v="48K75P出库单(三联、多栏)"/>
    <n v="360"/>
    <n v="27720"/>
    <n v="77"/>
    <m/>
    <m/>
    <n v="11160"/>
    <n v="31"/>
    <n v="16560"/>
    <n v="46"/>
  </r>
  <r>
    <s v="账本"/>
    <s v="无碳复写单据"/>
    <x v="122"/>
    <s v="48K75P入库通知单(三联、多栏)"/>
    <n v="360"/>
    <n v="54720"/>
    <n v="152"/>
    <m/>
    <m/>
    <n v="7920"/>
    <n v="22"/>
    <n v="46800"/>
    <n v="130"/>
  </r>
  <r>
    <s v="账本"/>
    <s v="无碳复写单据"/>
    <x v="123"/>
    <s v="32K75P出库单(三联、多栏)"/>
    <n v="240"/>
    <n v="41280"/>
    <n v="172"/>
    <m/>
    <m/>
    <n v="3840"/>
    <n v="16"/>
    <n v="37440"/>
    <n v="156"/>
  </r>
  <r>
    <s v="账本"/>
    <s v="无碳复写单据"/>
    <x v="124"/>
    <s v="32K75P入库通知单(三联、多栏)"/>
    <n v="240"/>
    <n v="25200"/>
    <n v="105"/>
    <n v="8880"/>
    <n v="37"/>
    <n v="2640"/>
    <n v="11"/>
    <n v="31440"/>
    <n v="131"/>
  </r>
  <r>
    <s v="账本"/>
    <s v="无碳复写单据"/>
    <x v="125"/>
    <s v="32K送(销)货单"/>
    <n v="240"/>
    <n v="21360"/>
    <n v="89"/>
    <n v="1140"/>
    <n v="4.75"/>
    <n v="900"/>
    <n v="3.75"/>
    <n v="21600"/>
    <n v="90"/>
  </r>
  <r>
    <s v="账本"/>
    <s v="无碳复写单据"/>
    <x v="126"/>
    <s v="32K送(销)货单"/>
    <n v="280"/>
    <n v="50660"/>
    <n v="180.93"/>
    <n v="20"/>
    <n v="7.0000000000000007E-2"/>
    <n v="4480"/>
    <n v="16"/>
    <n v="46200"/>
    <n v="165"/>
  </r>
  <r>
    <s v="账本"/>
    <s v="凭证"/>
    <x v="127"/>
    <s v="35K记账凭证"/>
    <n v="270"/>
    <n v="85320"/>
    <n v="316"/>
    <n v="-95"/>
    <n v="-0.35"/>
    <n v="28795"/>
    <n v="106.65"/>
    <n v="56430"/>
    <n v="209"/>
  </r>
  <r>
    <s v="账本"/>
    <s v="凭证"/>
    <x v="128"/>
    <s v="35K收款凭证"/>
    <n v="270"/>
    <n v="42630"/>
    <n v="157.88999999999999"/>
    <n v="-5"/>
    <n v="-0.02"/>
    <n v="4285"/>
    <n v="15.87"/>
    <n v="38340"/>
    <n v="142"/>
  </r>
  <r>
    <s v="账本"/>
    <s v="凭证"/>
    <x v="129"/>
    <s v="35K付款凭证"/>
    <n v="270"/>
    <n v="11060"/>
    <n v="40.96"/>
    <n v="230"/>
    <n v="0.86"/>
    <n v="3730"/>
    <n v="13.82"/>
    <n v="7560"/>
    <n v="28"/>
  </r>
  <r>
    <s v="账本"/>
    <s v="凭证"/>
    <x v="130"/>
    <s v="35K转账凭证"/>
    <n v="270"/>
    <n v="12960"/>
    <n v="48"/>
    <n v="40"/>
    <n v="0.15"/>
    <n v="850"/>
    <n v="3.15"/>
    <n v="12150"/>
    <n v="45"/>
  </r>
  <r>
    <s v="账本"/>
    <s v="凭证"/>
    <x v="131"/>
    <s v="16K记账凭证汇总表"/>
    <n v="160"/>
    <n v="160"/>
    <n v="1"/>
    <m/>
    <m/>
    <m/>
    <m/>
    <n v="160"/>
    <n v="1"/>
  </r>
  <r>
    <s v="账本"/>
    <s v="凭证"/>
    <x v="132"/>
    <s v="35K记账凭证(事)"/>
    <n v="270"/>
    <n v="21060"/>
    <n v="78"/>
    <m/>
    <m/>
    <n v="1350"/>
    <n v="5"/>
    <n v="19710"/>
    <n v="73"/>
  </r>
  <r>
    <s v="账本"/>
    <s v="报表"/>
    <x v="133"/>
    <s v="8K现金流量表"/>
    <n v="110"/>
    <n v="3080"/>
    <n v="28"/>
    <m/>
    <m/>
    <m/>
    <m/>
    <n v="3080"/>
    <n v="28"/>
  </r>
  <r>
    <s v="账本"/>
    <s v="报表"/>
    <x v="134"/>
    <s v="16K万用表"/>
    <n v="220"/>
    <n v="1980"/>
    <n v="9"/>
    <m/>
    <m/>
    <m/>
    <m/>
    <n v="1980"/>
    <n v="9"/>
  </r>
  <r>
    <s v="账本"/>
    <s v="报表"/>
    <x v="135"/>
    <s v="8K万用表"/>
    <n v="110"/>
    <n v="5830"/>
    <n v="53"/>
    <m/>
    <m/>
    <m/>
    <m/>
    <n v="5830"/>
    <n v="53"/>
  </r>
  <r>
    <s v="账本"/>
    <s v="报表"/>
    <x v="136"/>
    <s v="16K工资表（横式）"/>
    <n v="220"/>
    <n v="5720"/>
    <n v="26"/>
    <m/>
    <m/>
    <n v="440"/>
    <n v="2"/>
    <n v="5280"/>
    <n v="24"/>
  </r>
  <r>
    <s v="账本"/>
    <s v="报表"/>
    <x v="137"/>
    <s v="16K盘存报告表(横式)"/>
    <n v="220"/>
    <n v="2420"/>
    <n v="11"/>
    <m/>
    <m/>
    <m/>
    <m/>
    <n v="2420"/>
    <n v="11"/>
  </r>
  <r>
    <s v="账本"/>
    <s v="报表"/>
    <x v="138"/>
    <s v="16K职工考勤表"/>
    <n v="200"/>
    <n v="1200"/>
    <n v="6"/>
    <m/>
    <m/>
    <n v="1400"/>
    <n v="7"/>
    <n v="-200"/>
    <n v="-1"/>
  </r>
  <r>
    <s v="账本"/>
    <s v="报表"/>
    <x v="139"/>
    <s v="8K工资明细表(三联)"/>
    <n v="90"/>
    <n v="90"/>
    <n v="1"/>
    <m/>
    <m/>
    <m/>
    <m/>
    <n v="90"/>
    <n v="1"/>
  </r>
  <r>
    <s v="账本"/>
    <s v="报表"/>
    <x v="140"/>
    <s v="16K销货汇总表"/>
    <n v="220"/>
    <n v="4400"/>
    <n v="20"/>
    <m/>
    <m/>
    <m/>
    <m/>
    <n v="4400"/>
    <n v="20"/>
  </r>
  <r>
    <s v="账本"/>
    <s v="报表"/>
    <x v="141"/>
    <s v="16K财务表"/>
    <n v="220"/>
    <n v="5060"/>
    <n v="23"/>
    <m/>
    <m/>
    <m/>
    <m/>
    <n v="5060"/>
    <n v="23"/>
  </r>
  <r>
    <s v="账本"/>
    <s v="报表"/>
    <x v="142"/>
    <s v="16K销货日报表"/>
    <n v="200"/>
    <n v="1610"/>
    <n v="8.0500000000000007"/>
    <m/>
    <m/>
    <m/>
    <m/>
    <n v="1610"/>
    <n v="8.0500000000000007"/>
  </r>
  <r>
    <s v="账本"/>
    <s v="报表"/>
    <x v="143"/>
    <s v="16K商品盘点表"/>
    <n v="200"/>
    <n v="2800"/>
    <n v="14"/>
    <m/>
    <m/>
    <m/>
    <m/>
    <n v="2800"/>
    <n v="14"/>
  </r>
  <r>
    <s v="账本"/>
    <s v="报表"/>
    <x v="144"/>
    <s v="16K工程预决算表"/>
    <n v="220"/>
    <n v="13640"/>
    <n v="62"/>
    <m/>
    <m/>
    <m/>
    <m/>
    <n v="13640"/>
    <n v="62"/>
  </r>
  <r>
    <s v="账本"/>
    <s v="报表"/>
    <x v="145"/>
    <s v="8K资产负债表(会工01)"/>
    <n v="110"/>
    <n v="880"/>
    <n v="8"/>
    <m/>
    <m/>
    <m/>
    <m/>
    <n v="880"/>
    <n v="8"/>
  </r>
  <r>
    <s v="账本"/>
    <s v="报表"/>
    <x v="146"/>
    <s v="8K损益表(会工02)"/>
    <n v="110"/>
    <n v="1540"/>
    <n v="14"/>
    <m/>
    <m/>
    <m/>
    <m/>
    <n v="1540"/>
    <n v="14"/>
  </r>
  <r>
    <s v="账本"/>
    <s v="装订配件"/>
    <x v="147"/>
    <s v="16KPP账夹"/>
    <n v="260"/>
    <n v="23395"/>
    <n v="89.98"/>
    <n v="29"/>
    <n v="0.11"/>
    <n v="284"/>
    <n v="1.0900000000000001"/>
    <n v="23140"/>
    <n v="89"/>
  </r>
  <r>
    <s v="账本"/>
    <s v="装订配件"/>
    <x v="148"/>
    <s v="25KPP账夹"/>
    <n v="340"/>
    <n v="3740"/>
    <n v="11"/>
    <m/>
    <m/>
    <n v="340"/>
    <n v="1"/>
    <n v="3400"/>
    <n v="10"/>
  </r>
  <r>
    <s v="账本"/>
    <s v="装订配件"/>
    <x v="149"/>
    <s v="16K纸面账夹(二孔)"/>
    <n v="100"/>
    <n v="3100"/>
    <n v="31"/>
    <m/>
    <m/>
    <m/>
    <m/>
    <n v="3100"/>
    <n v="31"/>
  </r>
  <r>
    <s v="账本"/>
    <s v="装订配件"/>
    <x v="150"/>
    <s v="会计凭证装订封面"/>
    <n v="90"/>
    <n v="5760"/>
    <n v="64"/>
    <m/>
    <m/>
    <n v="1170"/>
    <n v="13"/>
    <n v="4590"/>
    <n v="51"/>
  </r>
  <r>
    <s v="账本"/>
    <s v="装订配件"/>
    <x v="151"/>
    <s v="会计凭证装订封面"/>
    <n v="80"/>
    <n v="1280"/>
    <n v="16"/>
    <m/>
    <m/>
    <n v="1200"/>
    <n v="15"/>
    <n v="80"/>
    <n v="1"/>
  </r>
  <r>
    <s v="账本"/>
    <s v="装订配件"/>
    <x v="152"/>
    <s v="会计报表装订封面"/>
    <n v="500"/>
    <n v="11000"/>
    <n v="22"/>
    <m/>
    <m/>
    <m/>
    <m/>
    <n v="11000"/>
    <n v="22"/>
  </r>
  <r>
    <s v="账本"/>
    <s v="装订配件"/>
    <x v="153"/>
    <s v="账本专用空白表单"/>
    <n v="20"/>
    <n v="240"/>
    <n v="12"/>
    <m/>
    <m/>
    <n v="20"/>
    <n v="1"/>
    <n v="220"/>
    <n v="11"/>
  </r>
  <r>
    <s v="账本"/>
    <s v="装订配件"/>
    <x v="154"/>
    <s v="账本专用空白表单"/>
    <n v="20"/>
    <n v="940"/>
    <n v="47"/>
    <m/>
    <m/>
    <n v="360"/>
    <n v="18"/>
    <n v="580"/>
    <n v="29"/>
  </r>
  <r>
    <s v="账本"/>
    <s v="装订配件"/>
    <x v="155"/>
    <s v="电子发票专用纸"/>
    <n v="20"/>
    <n v="520"/>
    <n v="26"/>
    <m/>
    <m/>
    <m/>
    <m/>
    <n v="520"/>
    <n v="26"/>
  </r>
  <r>
    <s v="账本"/>
    <s v="装订配件"/>
    <x v="156"/>
    <s v="电子发票专用纸"/>
    <n v="20"/>
    <n v="540"/>
    <n v="27"/>
    <m/>
    <m/>
    <n v="40"/>
    <n v="2"/>
    <n v="500"/>
    <n v="25"/>
  </r>
  <r>
    <s v="账本"/>
    <s v="装订配件"/>
    <x v="157"/>
    <s v="16KPP账夹（立信孔）"/>
    <n v="260"/>
    <n v="5200"/>
    <n v="20"/>
    <m/>
    <m/>
    <m/>
    <m/>
    <n v="5200"/>
    <n v="20"/>
  </r>
  <r>
    <s v="账本"/>
    <s v="装订配件"/>
    <x v="158"/>
    <s v="48K存料卡"/>
    <n v="5400"/>
    <n v="280800"/>
    <n v="52"/>
    <m/>
    <m/>
    <n v="48600"/>
    <n v="9"/>
    <n v="232200"/>
    <n v="43"/>
  </r>
  <r>
    <s v="账本"/>
    <s v="装订配件"/>
    <x v="159"/>
    <s v="30K固定资产明细卡"/>
    <n v="3000"/>
    <n v="48000"/>
    <n v="16"/>
    <m/>
    <m/>
    <n v="6000"/>
    <n v="2"/>
    <n v="42000"/>
    <n v="14"/>
  </r>
  <r>
    <s v="账本"/>
    <s v="装订配件"/>
    <x v="160"/>
    <s v="48K商品卡"/>
    <n v="5400"/>
    <n v="113400"/>
    <n v="21"/>
    <m/>
    <m/>
    <m/>
    <m/>
    <n v="113400"/>
    <n v="21"/>
  </r>
  <r>
    <s v="账本"/>
    <s v="装订配件"/>
    <x v="161"/>
    <s v="账钉"/>
    <n v="100"/>
    <n v="800"/>
    <n v="8"/>
    <m/>
    <m/>
    <m/>
    <m/>
    <n v="800"/>
    <n v="8"/>
  </r>
  <r>
    <s v="账本"/>
    <s v="材料纸(账本）"/>
    <x v="162"/>
    <s v="16K双行材料纸"/>
    <n v="220"/>
    <n v="3080"/>
    <n v="14"/>
    <n v="23320"/>
    <n v="106"/>
    <n v="2860"/>
    <n v="13"/>
    <n v="23540"/>
    <n v="107"/>
  </r>
  <r>
    <s v="账本"/>
    <s v="材料纸(账本）"/>
    <x v="163"/>
    <s v="16K单行材料纸"/>
    <n v="220"/>
    <n v="13860"/>
    <n v="63"/>
    <n v="136"/>
    <n v="0.62"/>
    <n v="4096"/>
    <n v="18.62"/>
    <n v="9900"/>
    <n v="45"/>
  </r>
  <r>
    <s v="账本"/>
    <s v="材料纸(账本）"/>
    <x v="164"/>
    <s v="16K方格材料纸"/>
    <n v="220"/>
    <n v="11660"/>
    <n v="53"/>
    <m/>
    <m/>
    <n v="2420"/>
    <n v="11"/>
    <n v="9240"/>
    <n v="42"/>
  </r>
  <r>
    <s v="账本"/>
    <s v="订制账簿系列"/>
    <x v="165"/>
    <s v="35K费用报销单"/>
    <n v="480"/>
    <n v="72000"/>
    <n v="150"/>
    <m/>
    <m/>
    <m/>
    <m/>
    <n v="72000"/>
    <n v="150"/>
  </r>
  <r>
    <s v="账本"/>
    <s v="订制账簿系列"/>
    <x v="166"/>
    <s v="60K50P收据（二联、单栏）"/>
    <n v="490"/>
    <n v="7350"/>
    <n v="15"/>
    <m/>
    <m/>
    <m/>
    <m/>
    <n v="7350"/>
    <n v="15"/>
  </r>
  <r>
    <s v="账本"/>
    <s v="订制账簿系列"/>
    <x v="167"/>
    <s v="N2001"/>
    <n v="270"/>
    <n v="21330"/>
    <n v="79"/>
    <m/>
    <m/>
    <m/>
    <m/>
    <n v="21330"/>
    <n v="79"/>
  </r>
  <r>
    <s v="账本"/>
    <s v="经济型无碳复写单据"/>
    <x v="168"/>
    <s v="32K送货单(二联)"/>
    <n v="320"/>
    <n v="5120"/>
    <n v="16"/>
    <n v="15680"/>
    <n v="49"/>
    <n v="5440"/>
    <n v="17"/>
    <n v="15360"/>
    <n v="48"/>
  </r>
  <r>
    <s v="账本"/>
    <s v="经济型无碳复写单据"/>
    <x v="169"/>
    <s v="32K出库单(三联)"/>
    <n v="320"/>
    <n v="8960"/>
    <n v="28"/>
    <m/>
    <m/>
    <m/>
    <m/>
    <n v="8960"/>
    <n v="28"/>
  </r>
  <r>
    <s v="账本"/>
    <s v="经济型无碳复写单据"/>
    <x v="170"/>
    <s v="32K入库单(三联)"/>
    <n v="320"/>
    <n v="15680"/>
    <n v="49"/>
    <m/>
    <m/>
    <m/>
    <m/>
    <n v="15680"/>
    <n v="49"/>
  </r>
  <r>
    <s v="账本"/>
    <s v="经济型无碳复写单据"/>
    <x v="171"/>
    <s v="32K送货单(三联)"/>
    <n v="320"/>
    <n v="16320"/>
    <n v="51"/>
    <m/>
    <m/>
    <m/>
    <m/>
    <n v="16320"/>
    <n v="51"/>
  </r>
  <r>
    <s v="账本"/>
    <s v="经济型无碳复写单据"/>
    <x v="172"/>
    <s v="32K送货单(四联)"/>
    <n v="320"/>
    <n v="6400"/>
    <n v="20"/>
    <m/>
    <m/>
    <m/>
    <m/>
    <n v="6400"/>
    <n v="20"/>
  </r>
  <r>
    <s v="账本"/>
    <s v="经济型无碳复写单据"/>
    <x v="173"/>
    <s v="32K送货单(四联)"/>
    <m/>
    <n v="2240"/>
    <n v="7"/>
    <m/>
    <m/>
    <n v="2240"/>
    <n v="7"/>
    <m/>
    <m/>
  </r>
  <r>
    <s v="账本"/>
    <s v="经济型无碳复写单据"/>
    <x v="174"/>
    <s v="48K收据(两联多栏)"/>
    <n v="480"/>
    <m/>
    <m/>
    <n v="37440"/>
    <n v="78"/>
    <n v="1920"/>
    <n v="4"/>
    <n v="35520"/>
    <n v="74"/>
  </r>
  <r>
    <s v="账本"/>
    <s v="经济型无碳复写单据"/>
    <x v="175"/>
    <s v="48K收据(二联单栏)"/>
    <n v="480"/>
    <n v="7200"/>
    <n v="15"/>
    <n v="23520"/>
    <n v="49"/>
    <n v="10560"/>
    <n v="22"/>
    <n v="20160"/>
    <n v="42"/>
  </r>
  <r>
    <s v="账本"/>
    <s v="经济型无碳复写单据"/>
    <x v="176"/>
    <s v="48K出库单(三联)"/>
    <n v="480"/>
    <n v="22080"/>
    <n v="46"/>
    <m/>
    <m/>
    <n v="480"/>
    <n v="1"/>
    <n v="21600"/>
    <n v="45"/>
  </r>
  <r>
    <s v="账本"/>
    <s v="经济型无碳复写单据"/>
    <x v="177"/>
    <s v="48K入库单(三联)"/>
    <n v="480"/>
    <n v="3840"/>
    <n v="8"/>
    <m/>
    <m/>
    <m/>
    <m/>
    <n v="3840"/>
    <n v="8"/>
  </r>
  <r>
    <s v="账本"/>
    <s v="经济型无碳复写单据"/>
    <x v="178"/>
    <s v="48K收款收据(三联多栏)"/>
    <n v="480"/>
    <m/>
    <m/>
    <n v="35520"/>
    <n v="74"/>
    <n v="6240"/>
    <n v="13"/>
    <n v="29280"/>
    <n v="61"/>
  </r>
  <r>
    <s v="账本"/>
    <s v="经济型无碳复写单据"/>
    <x v="179"/>
    <s v="48K收据(三联单栏)"/>
    <n v="480"/>
    <n v="6240"/>
    <n v="13"/>
    <n v="23040"/>
    <n v="48"/>
    <n v="1920"/>
    <n v="4"/>
    <n v="27360"/>
    <n v="57"/>
  </r>
  <r>
    <s v="账本"/>
    <s v="经济型无碳复写单据"/>
    <x v="180"/>
    <s v="48K出库单(四联)"/>
    <n v="480"/>
    <n v="14400"/>
    <n v="30"/>
    <m/>
    <m/>
    <n v="2400"/>
    <n v="5"/>
    <n v="12000"/>
    <n v="25"/>
  </r>
  <r>
    <s v="账本"/>
    <s v="经济型无碳复写单据"/>
    <x v="181"/>
    <s v="48K入库单(四联)"/>
    <n v="480"/>
    <n v="24480"/>
    <n v="51"/>
    <m/>
    <m/>
    <m/>
    <m/>
    <n v="24480"/>
    <n v="51"/>
  </r>
  <r>
    <s v="账本"/>
    <s v="经济型无碳复写单据"/>
    <x v="182"/>
    <s v="48K入库单(四联)"/>
    <m/>
    <m/>
    <m/>
    <n v="960"/>
    <n v="2"/>
    <n v="960"/>
    <n v="2"/>
    <m/>
    <m/>
  </r>
  <r>
    <s v="账本"/>
    <s v="经济型无碳复写单据"/>
    <x v="183"/>
    <s v="48K收款收据(四联多栏)"/>
    <n v="480"/>
    <n v="11040"/>
    <n v="23"/>
    <m/>
    <m/>
    <m/>
    <m/>
    <n v="11040"/>
    <n v="23"/>
  </r>
  <r>
    <s v="账本"/>
    <s v="经济型无碳复写单据"/>
    <x v="184"/>
    <s v="48K收据(四联单栏)"/>
    <n v="480"/>
    <m/>
    <m/>
    <n v="26400"/>
    <n v="55"/>
    <n v="6720"/>
    <n v="14"/>
    <n v="19680"/>
    <n v="41"/>
  </r>
  <r>
    <s v="抄本"/>
    <s v="卡通软抄"/>
    <x v="185"/>
    <s v="B540型卡面卡通软抄"/>
    <m/>
    <n v="7920"/>
    <n v="22"/>
    <m/>
    <m/>
    <n v="7920"/>
    <n v="22"/>
    <m/>
    <m/>
  </r>
  <r>
    <s v="抄本"/>
    <s v="卡通软抄"/>
    <x v="186"/>
    <s v="B540型卡面卡通英语本"/>
    <n v="360"/>
    <n v="29160"/>
    <n v="81"/>
    <m/>
    <m/>
    <m/>
    <m/>
    <n v="29160"/>
    <n v="81"/>
  </r>
  <r>
    <s v="抄本"/>
    <s v="卡通软抄"/>
    <x v="187"/>
    <s v="B540型卡面卡通作文本"/>
    <n v="360"/>
    <n v="51840"/>
    <n v="144"/>
    <m/>
    <m/>
    <m/>
    <m/>
    <n v="51840"/>
    <n v="144"/>
  </r>
  <r>
    <s v="抄本"/>
    <s v="卡通软抄"/>
    <x v="188"/>
    <s v="B560型卡面卡通作文本"/>
    <n v="320"/>
    <n v="960"/>
    <n v="3"/>
    <m/>
    <m/>
    <m/>
    <m/>
    <n v="960"/>
    <n v="3"/>
  </r>
  <r>
    <s v="抄本"/>
    <s v="卡通软抄"/>
    <x v="189"/>
    <s v="B540型卡面卡通语文本"/>
    <n v="360"/>
    <n v="38160"/>
    <n v="106"/>
    <m/>
    <m/>
    <m/>
    <m/>
    <n v="38160"/>
    <n v="106"/>
  </r>
  <r>
    <s v="抄本"/>
    <s v="卡通软抄"/>
    <x v="190"/>
    <s v="B560型卡面卡通语文本"/>
    <n v="320"/>
    <n v="8320"/>
    <n v="26"/>
    <m/>
    <m/>
    <m/>
    <m/>
    <n v="8320"/>
    <n v="26"/>
  </r>
  <r>
    <s v="抄本"/>
    <s v="卡通软抄"/>
    <x v="191"/>
    <s v="牛皮软抄本"/>
    <n v="320"/>
    <n v="24960"/>
    <n v="78"/>
    <m/>
    <m/>
    <n v="1600"/>
    <n v="5"/>
    <n v="23360"/>
    <n v="73"/>
  </r>
  <r>
    <s v="抄本"/>
    <s v="卡通软抄"/>
    <x v="192"/>
    <s v="牛皮英语本"/>
    <n v="320"/>
    <n v="9280"/>
    <n v="29"/>
    <m/>
    <m/>
    <m/>
    <m/>
    <n v="9280"/>
    <n v="29"/>
  </r>
  <r>
    <s v="抄本"/>
    <s v="卡通软抄"/>
    <x v="193"/>
    <s v="牛皮作文本"/>
    <n v="320"/>
    <n v="30720"/>
    <n v="96"/>
    <m/>
    <m/>
    <m/>
    <m/>
    <n v="30720"/>
    <n v="96"/>
  </r>
  <r>
    <s v="抄本"/>
    <s v="卡通软抄"/>
    <x v="194"/>
    <s v="牛皮语文本"/>
    <n v="320"/>
    <n v="15360"/>
    <n v="48"/>
    <m/>
    <m/>
    <n v="320"/>
    <n v="1"/>
    <n v="15040"/>
    <n v="47"/>
  </r>
  <r>
    <s v="抄本"/>
    <s v="卡通软抄"/>
    <x v="195"/>
    <s v="18K40P卡面作文本"/>
    <n v="240"/>
    <n v="5040"/>
    <n v="21"/>
    <m/>
    <m/>
    <m/>
    <m/>
    <n v="5040"/>
    <n v="21"/>
  </r>
  <r>
    <s v="抄本"/>
    <s v="卡通软抄"/>
    <x v="196"/>
    <s v="D18K80P卡面作文本"/>
    <n v="120"/>
    <n v="10200"/>
    <n v="85"/>
    <m/>
    <m/>
    <m/>
    <m/>
    <n v="10200"/>
    <n v="85"/>
  </r>
  <r>
    <s v="抄本"/>
    <s v="卡通软抄"/>
    <x v="197"/>
    <s v="18K40P英语本"/>
    <n v="240"/>
    <n v="22080"/>
    <n v="92"/>
    <m/>
    <m/>
    <n v="240"/>
    <n v="1"/>
    <n v="21840"/>
    <n v="91"/>
  </r>
  <r>
    <s v="抄本"/>
    <s v="卡通软抄"/>
    <x v="198"/>
    <s v="B540型牛皮卡面作文本"/>
    <n v="240"/>
    <n v="3600"/>
    <n v="15"/>
    <n v="34080"/>
    <n v="142"/>
    <n v="15840"/>
    <n v="66"/>
    <n v="21840"/>
    <n v="91"/>
  </r>
  <r>
    <s v="抄本"/>
    <s v="卡通软抄"/>
    <x v="199"/>
    <s v="B560P卡面语文薄"/>
    <n v="240"/>
    <n v="32400"/>
    <n v="135"/>
    <m/>
    <m/>
    <m/>
    <m/>
    <n v="32400"/>
    <n v="135"/>
  </r>
  <r>
    <s v="抄本"/>
    <s v="卡通软抄"/>
    <x v="200"/>
    <s v="D32K40P卡面卡通软抄"/>
    <n v="640"/>
    <n v="40960"/>
    <n v="64"/>
    <n v="128640"/>
    <n v="201"/>
    <n v="60800"/>
    <n v="95"/>
    <n v="108800"/>
    <n v="170"/>
  </r>
  <r>
    <s v="抄本"/>
    <s v="卡通软抄"/>
    <x v="201"/>
    <s v="D32K60P卡面卡通软抄"/>
    <n v="480"/>
    <n v="35520"/>
    <n v="74"/>
    <n v="88800"/>
    <n v="185"/>
    <n v="75360"/>
    <n v="157"/>
    <n v="48960"/>
    <n v="102"/>
  </r>
  <r>
    <s v="抄本"/>
    <s v="卡通软抄"/>
    <x v="202"/>
    <s v="D32K80P卡面卡通软抄"/>
    <n v="360"/>
    <n v="59400"/>
    <n v="165"/>
    <n v="9000"/>
    <n v="25"/>
    <n v="22320"/>
    <n v="62"/>
    <n v="46080"/>
    <n v="128"/>
  </r>
  <r>
    <s v="抄本"/>
    <s v="卡通软抄"/>
    <x v="203"/>
    <s v="D32K100P卡面卡通软抄"/>
    <n v="320"/>
    <n v="95040"/>
    <n v="297"/>
    <m/>
    <m/>
    <n v="55680"/>
    <n v="174"/>
    <n v="39360"/>
    <n v="123"/>
  </r>
  <r>
    <s v="抄本"/>
    <s v="卡通软抄"/>
    <x v="204"/>
    <s v="32K150型卡通软抄"/>
    <n v="160"/>
    <n v="22400"/>
    <n v="140"/>
    <m/>
    <m/>
    <n v="4480"/>
    <n v="28"/>
    <n v="17920"/>
    <n v="112"/>
  </r>
  <r>
    <s v="抄本"/>
    <s v="卡通软抄"/>
    <x v="205"/>
    <s v="D32K60P卡面学生日记"/>
    <n v="480"/>
    <n v="26880"/>
    <n v="56"/>
    <n v="46560"/>
    <n v="97"/>
    <n v="17760"/>
    <n v="37"/>
    <n v="55680"/>
    <n v="116"/>
  </r>
  <r>
    <s v="抄本"/>
    <s v="卡通软抄"/>
    <x v="206"/>
    <s v="D32K60P卡面英语本"/>
    <n v="480"/>
    <n v="45600"/>
    <n v="95"/>
    <m/>
    <m/>
    <n v="30720"/>
    <n v="64"/>
    <n v="14880"/>
    <n v="31"/>
  </r>
  <r>
    <s v="抄本"/>
    <s v="卡通软抄"/>
    <x v="207"/>
    <s v="D32K40P卡面学生日记"/>
    <n v="640"/>
    <n v="29440"/>
    <n v="46"/>
    <n v="49020"/>
    <n v="76.59"/>
    <n v="7420"/>
    <n v="11.59"/>
    <n v="71040"/>
    <n v="111"/>
  </r>
  <r>
    <s v="抄本"/>
    <s v="卡通软抄"/>
    <x v="208"/>
    <s v="D32K80P卡面卡通学生日记"/>
    <n v="360"/>
    <n v="14760"/>
    <n v="41"/>
    <n v="28440"/>
    <n v="79"/>
    <n v="14040"/>
    <n v="39"/>
    <n v="29160"/>
    <n v="81"/>
  </r>
  <r>
    <s v="抄本"/>
    <s v="卡通软抄"/>
    <x v="209"/>
    <s v="D32K100P学生日记"/>
    <n v="320"/>
    <n v="11840"/>
    <n v="37"/>
    <n v="72000"/>
    <n v="225"/>
    <n v="29760"/>
    <n v="93"/>
    <n v="54080"/>
    <n v="169"/>
  </r>
  <r>
    <s v="抄本"/>
    <s v="卡通软抄"/>
    <x v="210"/>
    <s v="D32K40P卡面英语本"/>
    <n v="640"/>
    <n v="66560"/>
    <n v="104"/>
    <n v="190"/>
    <n v="0.3"/>
    <n v="14910"/>
    <n v="23.3"/>
    <n v="51840"/>
    <n v="81"/>
  </r>
  <r>
    <s v="抄本"/>
    <s v="卡通软抄"/>
    <x v="211"/>
    <s v="D32K80P卡面卡通英语本"/>
    <n v="360"/>
    <n v="25920"/>
    <n v="72"/>
    <m/>
    <m/>
    <n v="4680"/>
    <n v="13"/>
    <n v="21240"/>
    <n v="59"/>
  </r>
  <r>
    <s v="抄本"/>
    <s v="卡通软抄"/>
    <x v="212"/>
    <s v="D32K100P卡通英语本"/>
    <n v="320"/>
    <n v="14720"/>
    <n v="46"/>
    <n v="130"/>
    <n v="0.41"/>
    <n v="6530"/>
    <n v="20.41"/>
    <n v="8320"/>
    <n v="26"/>
  </r>
  <r>
    <s v="抄本"/>
    <s v="办公软抄"/>
    <x v="213"/>
    <s v="A6软面工作手册"/>
    <n v="400"/>
    <n v="57600"/>
    <n v="144"/>
    <m/>
    <m/>
    <n v="19200"/>
    <n v="48"/>
    <n v="38400"/>
    <n v="96"/>
  </r>
  <r>
    <s v="抄本"/>
    <s v="办公软抄"/>
    <x v="214"/>
    <s v="36K软面工作手册"/>
    <n v="420"/>
    <n v="10920"/>
    <n v="26"/>
    <n v="33180"/>
    <n v="79"/>
    <n v="4620"/>
    <n v="11"/>
    <n v="39480"/>
    <n v="94"/>
  </r>
  <r>
    <s v="抄本"/>
    <s v="办公软抄"/>
    <x v="215"/>
    <s v="B540P牛皮卡办公软抄"/>
    <n v="240"/>
    <n v="18960"/>
    <n v="79"/>
    <m/>
    <m/>
    <n v="240"/>
    <n v="1"/>
    <n v="18720"/>
    <n v="78"/>
  </r>
  <r>
    <s v="抄本"/>
    <s v="办公软抄"/>
    <x v="216"/>
    <s v="B540P卡面办公软抄"/>
    <n v="240"/>
    <n v="34800"/>
    <n v="145"/>
    <m/>
    <m/>
    <n v="12000"/>
    <n v="50"/>
    <n v="22800"/>
    <n v="95"/>
  </r>
  <r>
    <s v="抄本"/>
    <s v="办公软抄"/>
    <x v="217"/>
    <s v="B560P卡面办公软抄"/>
    <n v="160"/>
    <n v="23680"/>
    <n v="148"/>
    <m/>
    <m/>
    <n v="8640"/>
    <n v="54"/>
    <n v="15040"/>
    <n v="94"/>
  </r>
  <r>
    <s v="抄本"/>
    <s v="办公软抄"/>
    <x v="218"/>
    <s v="B580P卡面办公软抄"/>
    <n v="120"/>
    <n v="21360"/>
    <n v="178"/>
    <m/>
    <m/>
    <n v="7560"/>
    <n v="63"/>
    <n v="13800"/>
    <n v="115"/>
  </r>
  <r>
    <s v="抄本"/>
    <s v="办公软抄"/>
    <x v="219"/>
    <s v="B5K100P卡面办公软抄"/>
    <n v="120"/>
    <n v="20280"/>
    <n v="169"/>
    <m/>
    <m/>
    <n v="5160"/>
    <n v="43"/>
    <n v="15120"/>
    <n v="126"/>
  </r>
  <r>
    <s v="抄本"/>
    <s v="办公软抄"/>
    <x v="220"/>
    <s v="B5K150P卡面办公软抄"/>
    <n v="100"/>
    <n v="8200"/>
    <n v="82"/>
    <m/>
    <m/>
    <m/>
    <m/>
    <n v="8200"/>
    <n v="82"/>
  </r>
  <r>
    <s v="抄本"/>
    <s v="办公软抄"/>
    <x v="221"/>
    <s v="60型A4卡面办公软抄"/>
    <n v="130"/>
    <n v="14560"/>
    <n v="112"/>
    <m/>
    <m/>
    <n v="650"/>
    <n v="5"/>
    <n v="13910"/>
    <n v="107"/>
  </r>
  <r>
    <s v="抄本"/>
    <s v="办公软抄"/>
    <x v="222"/>
    <s v="80型A4卡面办公软抄"/>
    <n v="100"/>
    <m/>
    <m/>
    <n v="9900"/>
    <n v="99"/>
    <n v="1200"/>
    <n v="12"/>
    <n v="8700"/>
    <n v="87"/>
  </r>
  <r>
    <s v="抄本"/>
    <s v="办公软抄"/>
    <x v="223"/>
    <s v="D32K40P卡面办公软抄"/>
    <n v="560"/>
    <n v="1022560"/>
    <n v="1826"/>
    <n v="476560"/>
    <n v="851"/>
    <n v="720720"/>
    <n v="1287"/>
    <n v="778400"/>
    <n v="1390"/>
  </r>
  <r>
    <s v="抄本"/>
    <s v="办公软抄"/>
    <x v="224"/>
    <s v="D32K60P卡面办公软抄"/>
    <n v="439.99774321554167"/>
    <n v="266080"/>
    <n v="604.73"/>
    <n v="88440"/>
    <n v="201"/>
    <n v="120560"/>
    <n v="274"/>
    <n v="233960"/>
    <n v="531.73"/>
  </r>
  <r>
    <s v="抄本"/>
    <s v="办公软抄"/>
    <x v="225"/>
    <s v="D32K80P卡面办公软抄"/>
    <n v="320"/>
    <n v="177600"/>
    <n v="555"/>
    <m/>
    <m/>
    <n v="52800"/>
    <n v="165"/>
    <n v="124800"/>
    <n v="390"/>
  </r>
  <r>
    <s v="抄本"/>
    <s v="办公软抄"/>
    <x v="226"/>
    <s v="25K120型卡面办公软抄"/>
    <n v="219.9787460148778"/>
    <n v="8280"/>
    <n v="37.64"/>
    <m/>
    <m/>
    <m/>
    <m/>
    <n v="8280"/>
    <n v="37.64"/>
  </r>
  <r>
    <s v="抄本"/>
    <s v="办公软抄"/>
    <x v="227"/>
    <s v="D32K150P卡面办公软抄"/>
    <n v="180"/>
    <n v="72540"/>
    <n v="403"/>
    <m/>
    <m/>
    <n v="47160"/>
    <n v="262"/>
    <n v="25380"/>
    <n v="141"/>
  </r>
  <r>
    <s v="抄本"/>
    <s v="办公软抄"/>
    <x v="228"/>
    <s v="D32K150P卡面办公软抄"/>
    <m/>
    <n v="13500"/>
    <n v="75"/>
    <m/>
    <m/>
    <n v="13500"/>
    <n v="75"/>
    <m/>
    <m/>
  </r>
  <r>
    <s v="抄本"/>
    <s v="办公软抄"/>
    <x v="229"/>
    <s v="D32K200P卡面办公软抄"/>
    <n v="160"/>
    <n v="18400"/>
    <n v="115"/>
    <m/>
    <m/>
    <n v="7840"/>
    <n v="49"/>
    <n v="10560"/>
    <n v="66"/>
  </r>
  <r>
    <s v="抄本"/>
    <s v="无线胶装软抄"/>
    <x v="230"/>
    <s v="32K60型办公无线胶订本"/>
    <n v="440"/>
    <n v="396000"/>
    <n v="900"/>
    <n v="32120"/>
    <n v="73"/>
    <n v="220000"/>
    <n v="500"/>
    <n v="208120"/>
    <n v="473"/>
  </r>
  <r>
    <s v="抄本"/>
    <s v="无线胶装软抄"/>
    <x v="231"/>
    <s v="32K80型办公无线胶订本"/>
    <n v="320"/>
    <n v="284800"/>
    <n v="890"/>
    <n v="213430"/>
    <n v="666.97"/>
    <n v="237750"/>
    <n v="742.97"/>
    <n v="260480"/>
    <n v="814"/>
  </r>
  <r>
    <s v="抄本"/>
    <s v="无线胶装软抄"/>
    <x v="232"/>
    <s v="32K100型办公无线胶订本"/>
    <n v="280"/>
    <n v="446040"/>
    <n v="1593"/>
    <m/>
    <m/>
    <n v="241360"/>
    <n v="862"/>
    <n v="204680"/>
    <n v="731"/>
  </r>
  <r>
    <s v="抄本"/>
    <s v="无线胶装软抄"/>
    <x v="233"/>
    <s v="32K120型办公无线胶订本"/>
    <n v="220.00140854989789"/>
    <n v="68860"/>
    <n v="313"/>
    <m/>
    <m/>
    <n v="37622"/>
    <n v="171.01"/>
    <n v="31238"/>
    <n v="141.99"/>
  </r>
  <r>
    <s v="抄本"/>
    <s v="无线胶装软抄"/>
    <x v="234"/>
    <s v="32K150型办公无线胶订本"/>
    <n v="180"/>
    <n v="154235"/>
    <n v="856.86"/>
    <n v="25"/>
    <n v="0.14000000000000001"/>
    <n v="74520"/>
    <n v="414"/>
    <n v="79740"/>
    <n v="443"/>
  </r>
  <r>
    <s v="抄本"/>
    <s v="无线胶装软抄"/>
    <x v="235"/>
    <s v="B540型牛卡无线胶装本"/>
    <n v="240"/>
    <n v="39360"/>
    <n v="164"/>
    <m/>
    <m/>
    <n v="13440"/>
    <n v="56"/>
    <n v="25920"/>
    <n v="108"/>
  </r>
  <r>
    <s v="抄本"/>
    <s v="无线胶装软抄"/>
    <x v="236"/>
    <s v="B560型牛卡办公无线胶订本"/>
    <n v="160"/>
    <n v="15200"/>
    <n v="95"/>
    <n v="31040"/>
    <n v="194"/>
    <n v="21760"/>
    <n v="136"/>
    <n v="24480"/>
    <n v="153"/>
  </r>
  <r>
    <s v="抄本"/>
    <s v="无线胶装软抄"/>
    <x v="237"/>
    <s v="B580型牛卡办公无线胶订本"/>
    <n v="120"/>
    <n v="27720"/>
    <n v="231"/>
    <n v="50"/>
    <n v="0.42"/>
    <n v="14450"/>
    <n v="120.42"/>
    <n v="13320"/>
    <n v="111"/>
  </r>
  <r>
    <s v="抄本"/>
    <s v="无线胶装软抄"/>
    <x v="238"/>
    <s v="B5100型牛卡办公无线胶装本"/>
    <n v="120"/>
    <n v="26640"/>
    <n v="222"/>
    <n v="20"/>
    <n v="0.17"/>
    <n v="12500"/>
    <n v="104.17"/>
    <n v="14160"/>
    <n v="118"/>
  </r>
  <r>
    <s v="抄本"/>
    <s v="无线胶装软抄"/>
    <x v="239"/>
    <s v="B5150型牛卡办公无线胶装本"/>
    <n v="100"/>
    <n v="17000"/>
    <n v="170"/>
    <m/>
    <m/>
    <n v="6300"/>
    <n v="63"/>
    <n v="10700"/>
    <n v="107"/>
  </r>
  <r>
    <s v="抄本"/>
    <s v="无线胶装软抄"/>
    <x v="240"/>
    <s v="B540型卡面办公无线胶装本"/>
    <n v="240"/>
    <n v="32160"/>
    <n v="134"/>
    <n v="47320"/>
    <n v="197.17"/>
    <n v="22840"/>
    <n v="95.17"/>
    <n v="56640"/>
    <n v="236"/>
  </r>
  <r>
    <s v="抄本"/>
    <s v="无线胶装软抄"/>
    <x v="241"/>
    <s v="B560型卡面办公无线胶订本"/>
    <n v="160"/>
    <n v="7040"/>
    <n v="44"/>
    <n v="46880"/>
    <n v="293"/>
    <n v="21120"/>
    <n v="132"/>
    <n v="32800"/>
    <n v="205"/>
  </r>
  <r>
    <s v="抄本"/>
    <s v="无线胶装软抄"/>
    <x v="242"/>
    <s v="B580型卡面办公无线胶订本"/>
    <n v="120"/>
    <n v="27000"/>
    <n v="225"/>
    <n v="20"/>
    <n v="0.17"/>
    <n v="10580"/>
    <n v="88.17"/>
    <n v="16440"/>
    <n v="137"/>
  </r>
  <r>
    <s v="抄本"/>
    <s v="无线胶装软抄"/>
    <x v="243"/>
    <s v="B5100型卡面办公无线胶装本"/>
    <n v="120"/>
    <n v="16200"/>
    <n v="135"/>
    <n v="20760"/>
    <n v="173"/>
    <n v="11640"/>
    <n v="97"/>
    <n v="25320"/>
    <n v="211"/>
  </r>
  <r>
    <s v="抄本"/>
    <s v="无线胶装软抄"/>
    <x v="244"/>
    <s v="B5150型卡面无线胶装本"/>
    <n v="100"/>
    <n v="15400"/>
    <n v="154"/>
    <m/>
    <m/>
    <n v="4600"/>
    <n v="46"/>
    <n v="10800"/>
    <n v="108"/>
  </r>
  <r>
    <s v="抄本"/>
    <s v="无线胶装软抄"/>
    <x v="245"/>
    <s v="A460型卡面办公无线胶订本"/>
    <n v="130"/>
    <n v="26000"/>
    <n v="200"/>
    <m/>
    <m/>
    <n v="4550"/>
    <n v="35"/>
    <n v="21450"/>
    <n v="165"/>
  </r>
  <r>
    <s v="抄本"/>
    <s v="无线胶装软抄"/>
    <x v="246"/>
    <s v="A480型卡面办公无线胶订本"/>
    <n v="100"/>
    <n v="11900"/>
    <n v="119"/>
    <m/>
    <m/>
    <n v="4900"/>
    <n v="49"/>
    <n v="7000"/>
    <n v="70"/>
  </r>
  <r>
    <s v="抄本"/>
    <s v="无线胶装软抄"/>
    <x v="247"/>
    <s v="A4100型卡面无线胶订本"/>
    <n v="80"/>
    <n v="10560"/>
    <n v="132"/>
    <n v="80"/>
    <n v="1"/>
    <n v="2480"/>
    <n v="31"/>
    <n v="8160"/>
    <n v="102"/>
  </r>
  <r>
    <s v="抄本"/>
    <s v="无线胶装软抄"/>
    <x v="248"/>
    <s v="A4150型卡面无线胶订本"/>
    <n v="60"/>
    <n v="5100"/>
    <n v="85"/>
    <m/>
    <m/>
    <n v="1740"/>
    <n v="29"/>
    <n v="3360"/>
    <n v="56"/>
  </r>
  <r>
    <s v="抄本"/>
    <s v="无线胶装软抄"/>
    <x v="249"/>
    <s v="A530型卡面无线胶订本"/>
    <n v="480"/>
    <n v="67200"/>
    <n v="140"/>
    <m/>
    <m/>
    <n v="22080"/>
    <n v="46"/>
    <n v="45120"/>
    <n v="94"/>
  </r>
  <r>
    <s v="抄本"/>
    <s v="无线胶装软抄"/>
    <x v="250"/>
    <s v="A540型卡面无线胶订本"/>
    <n v="320"/>
    <n v="42880"/>
    <n v="134"/>
    <n v="64640"/>
    <n v="202"/>
    <n v="66880"/>
    <n v="209"/>
    <n v="40640"/>
    <n v="127"/>
  </r>
  <r>
    <s v="抄本"/>
    <s v="无线胶装软抄"/>
    <x v="251"/>
    <s v="A560型卡面无线胶订本"/>
    <n v="240"/>
    <n v="27600"/>
    <n v="115"/>
    <n v="70320"/>
    <n v="293"/>
    <n v="57360"/>
    <n v="239"/>
    <n v="40560"/>
    <n v="169"/>
  </r>
  <r>
    <s v="抄本"/>
    <s v="无线胶装软抄"/>
    <x v="252"/>
    <s v="A580型卡面无线胶订本"/>
    <n v="180"/>
    <n v="18540"/>
    <n v="103"/>
    <n v="27000"/>
    <n v="150"/>
    <n v="13680"/>
    <n v="76"/>
    <n v="31860"/>
    <n v="177"/>
  </r>
  <r>
    <s v="抄本"/>
    <s v="无线胶装软抄"/>
    <x v="253"/>
    <s v="A5100型卡面无线胶订本"/>
    <n v="140"/>
    <n v="20160"/>
    <n v="144"/>
    <m/>
    <m/>
    <n v="9660"/>
    <n v="69"/>
    <n v="10500"/>
    <n v="75"/>
  </r>
  <r>
    <s v="抄本"/>
    <s v="无线胶装软抄"/>
    <x v="254"/>
    <s v="A540型牛卡无线胶订本"/>
    <n v="320"/>
    <n v="58560"/>
    <n v="183"/>
    <m/>
    <m/>
    <n v="46400"/>
    <n v="145"/>
    <n v="12160"/>
    <n v="38"/>
  </r>
  <r>
    <s v="抄本"/>
    <s v="无线胶装软抄"/>
    <x v="255"/>
    <s v="A560型牛卡无线胶订本"/>
    <n v="240"/>
    <n v="49920"/>
    <n v="208"/>
    <n v="35280"/>
    <n v="147"/>
    <n v="43920"/>
    <n v="183"/>
    <n v="41280"/>
    <n v="172"/>
  </r>
  <r>
    <s v="抄本"/>
    <s v="无线胶装软抄"/>
    <x v="256"/>
    <s v="A580型牛卡无线胶订本"/>
    <n v="180"/>
    <n v="44820"/>
    <n v="249"/>
    <n v="15"/>
    <n v="0.08"/>
    <n v="22875"/>
    <n v="127.08"/>
    <n v="21960"/>
    <n v="122"/>
  </r>
  <r>
    <s v="抄本"/>
    <s v="无线胶装软抄"/>
    <x v="257"/>
    <s v="A5100型牛卡无线胶订本"/>
    <n v="140"/>
    <n v="31080"/>
    <n v="222"/>
    <m/>
    <m/>
    <n v="14420"/>
    <n v="103"/>
    <n v="16660"/>
    <n v="119"/>
  </r>
  <r>
    <s v="抄本"/>
    <s v="卡通硬抄"/>
    <x v="258"/>
    <s v="D32K64P卡面硬面抄"/>
    <n v="144"/>
    <n v="13104"/>
    <n v="91"/>
    <m/>
    <m/>
    <n v="432"/>
    <n v="3"/>
    <n v="12672"/>
    <n v="88"/>
  </r>
  <r>
    <s v="抄本"/>
    <s v="卡通硬抄"/>
    <x v="259"/>
    <s v="D32K80P卡面硬面抄"/>
    <n v="120"/>
    <n v="5040"/>
    <n v="42"/>
    <n v="5280"/>
    <n v="44"/>
    <n v="1200"/>
    <n v="10"/>
    <n v="9120"/>
    <n v="76"/>
  </r>
  <r>
    <s v="抄本"/>
    <s v="卡通硬抄"/>
    <x v="260"/>
    <s v="D32K96P卡通硬面抄"/>
    <n v="108"/>
    <n v="11016"/>
    <n v="102"/>
    <m/>
    <m/>
    <n v="1728"/>
    <n v="16"/>
    <n v="9288"/>
    <n v="86"/>
  </r>
  <r>
    <s v="抄本"/>
    <s v="卡通硬抄"/>
    <x v="261"/>
    <s v="D32K128P卡通硬面抄"/>
    <n v="84"/>
    <n v="4032"/>
    <n v="48"/>
    <m/>
    <m/>
    <n v="420"/>
    <n v="5"/>
    <n v="3612"/>
    <n v="43"/>
  </r>
  <r>
    <s v="抄本"/>
    <s v="卡通硬抄"/>
    <x v="262"/>
    <s v="36K64P卡通硬面抄"/>
    <n v="140"/>
    <n v="560"/>
    <n v="4"/>
    <m/>
    <m/>
    <m/>
    <m/>
    <n v="560"/>
    <n v="4"/>
  </r>
  <r>
    <s v="抄本"/>
    <s v="卡通硬抄"/>
    <x v="263"/>
    <s v="36K64P卡通硬面学生日记"/>
    <n v="140"/>
    <n v="9800"/>
    <n v="70"/>
    <m/>
    <m/>
    <m/>
    <m/>
    <n v="9800"/>
    <n v="70"/>
  </r>
  <r>
    <s v="抄本"/>
    <s v="卡通硬抄"/>
    <x v="264"/>
    <s v="D32K64P硬面学生日记"/>
    <n v="144"/>
    <n v="10368"/>
    <n v="72"/>
    <n v="5616"/>
    <n v="39"/>
    <n v="10944"/>
    <n v="76"/>
    <n v="5040"/>
    <n v="35"/>
  </r>
  <r>
    <s v="抄本"/>
    <s v="办公硬抄"/>
    <x v="265"/>
    <s v="D32K64P办公硬面抄"/>
    <n v="144"/>
    <n v="5760"/>
    <n v="40"/>
    <n v="12384"/>
    <n v="86"/>
    <n v="6480"/>
    <n v="45"/>
    <n v="11664"/>
    <n v="81"/>
  </r>
  <r>
    <s v="抄本"/>
    <s v="办公硬抄"/>
    <x v="266"/>
    <s v="D32K80P办公硬面抄"/>
    <n v="120"/>
    <m/>
    <m/>
    <n v="11520"/>
    <n v="96"/>
    <n v="7560"/>
    <n v="63"/>
    <n v="3960"/>
    <n v="33"/>
  </r>
  <r>
    <s v="抄本"/>
    <s v="办公硬抄"/>
    <x v="267"/>
    <s v="D32K96P办公硬面抄"/>
    <n v="108"/>
    <n v="6696"/>
    <n v="62"/>
    <n v="4968"/>
    <n v="46"/>
    <n v="6264"/>
    <n v="58"/>
    <n v="5400"/>
    <n v="50"/>
  </r>
  <r>
    <s v="抄本"/>
    <s v="办公硬抄"/>
    <x v="268"/>
    <s v="D32K128P办公硬面抄"/>
    <n v="84"/>
    <n v="9828"/>
    <n v="117"/>
    <n v="420"/>
    <n v="5"/>
    <n v="1596"/>
    <n v="19"/>
    <n v="8652"/>
    <n v="103"/>
  </r>
  <r>
    <s v="抄本"/>
    <s v="办公硬抄"/>
    <x v="269"/>
    <s v="B580P精品办公硬面抄"/>
    <n v="60"/>
    <n v="2220"/>
    <n v="37"/>
    <m/>
    <m/>
    <n v="60"/>
    <n v="1"/>
    <n v="2160"/>
    <n v="36"/>
  </r>
  <r>
    <s v="抄本"/>
    <s v="办公硬抄"/>
    <x v="270"/>
    <s v="A4办公硬面抄"/>
    <n v="72"/>
    <n v="2664"/>
    <n v="37"/>
    <m/>
    <m/>
    <n v="576"/>
    <n v="8"/>
    <n v="2088"/>
    <n v="29"/>
  </r>
  <r>
    <s v="抄本"/>
    <s v="拍纸簿"/>
    <x v="271"/>
    <s v="130K卡面便签本"/>
    <n v="300"/>
    <n v="51300"/>
    <n v="171"/>
    <n v="2400"/>
    <n v="8"/>
    <n v="15000"/>
    <n v="50"/>
    <n v="38700"/>
    <n v="129"/>
  </r>
  <r>
    <s v="抄本"/>
    <s v="昆明版小学生本"/>
    <x v="272"/>
    <s v="32K大楷本"/>
    <n v="1333.333333333333"/>
    <n v="40"/>
    <n v="0.03"/>
    <m/>
    <m/>
    <m/>
    <m/>
    <n v="40"/>
    <n v="0.03"/>
  </r>
  <r>
    <s v="抄本"/>
    <s v="昆明版小学生本"/>
    <x v="273"/>
    <s v="KM101混装"/>
    <n v="1200"/>
    <n v="1200"/>
    <n v="1"/>
    <m/>
    <m/>
    <m/>
    <m/>
    <n v="1200"/>
    <n v="1"/>
  </r>
  <r>
    <s v="抄本"/>
    <s v="昆明版小学生本"/>
    <x v="274"/>
    <s v="32K中楷本"/>
    <n v="1212.121212121212"/>
    <n v="400"/>
    <n v="0.33"/>
    <m/>
    <m/>
    <m/>
    <m/>
    <n v="400"/>
    <n v="0.33"/>
  </r>
  <r>
    <s v="抄本"/>
    <s v="昆明版小学生本"/>
    <x v="275"/>
    <s v="32K小楷本"/>
    <n v="1000"/>
    <n v="20"/>
    <n v="0.02"/>
    <m/>
    <m/>
    <m/>
    <m/>
    <n v="20"/>
    <n v="0.02"/>
  </r>
  <r>
    <s v="抄本"/>
    <s v="昆明版小学生本"/>
    <x v="276"/>
    <s v="32K小楷本"/>
    <n v="1102.0408163265311"/>
    <n v="540"/>
    <n v="0.49"/>
    <m/>
    <m/>
    <m/>
    <m/>
    <n v="540"/>
    <n v="0.49"/>
  </r>
  <r>
    <s v="抄本"/>
    <s v="昆明版小学生本"/>
    <x v="277"/>
    <s v="32K小楷本"/>
    <n v="800"/>
    <n v="20800"/>
    <n v="26"/>
    <m/>
    <m/>
    <n v="8000"/>
    <n v="10"/>
    <n v="12800"/>
    <n v="16"/>
  </r>
  <r>
    <s v="抄本"/>
    <s v="昆明版小学生本"/>
    <x v="278"/>
    <s v="32K汉语拼音汉字"/>
    <n v="1200"/>
    <n v="2400"/>
    <n v="2"/>
    <m/>
    <m/>
    <m/>
    <m/>
    <n v="2400"/>
    <n v="2"/>
  </r>
  <r>
    <s v="抄本"/>
    <s v="昆明版小学生本"/>
    <x v="279"/>
    <s v="32K汉语拼音汉字"/>
    <n v="1200"/>
    <n v="60"/>
    <n v="0.05"/>
    <m/>
    <m/>
    <m/>
    <m/>
    <n v="60"/>
    <n v="0.05"/>
  </r>
  <r>
    <s v="抄本"/>
    <s v="昆明版小学生本"/>
    <x v="280"/>
    <s v="32K语文练习本"/>
    <n v="1202.453987730061"/>
    <n v="1960"/>
    <n v="1.63"/>
    <m/>
    <m/>
    <m/>
    <m/>
    <n v="1960"/>
    <n v="1.63"/>
  </r>
  <r>
    <s v="抄本"/>
    <s v="昆明版小学生本"/>
    <x v="281"/>
    <s v="32K作文本"/>
    <n v="1200"/>
    <n v="240"/>
    <n v="0.2"/>
    <m/>
    <m/>
    <m/>
    <m/>
    <n v="240"/>
    <n v="0.2"/>
  </r>
  <r>
    <s v="抄本"/>
    <s v="昆明版小学生本"/>
    <x v="282"/>
    <s v="32K数学本"/>
    <n v="1200"/>
    <n v="540"/>
    <n v="0.45"/>
    <m/>
    <m/>
    <m/>
    <m/>
    <n v="540"/>
    <n v="0.45"/>
  </r>
  <r>
    <s v="抄本"/>
    <s v="昆明版小学生本"/>
    <x v="283"/>
    <s v="32K数学本"/>
    <n v="1111.1111111111111"/>
    <n v="500"/>
    <n v="0.45"/>
    <m/>
    <m/>
    <m/>
    <m/>
    <n v="500"/>
    <n v="0.45"/>
  </r>
  <r>
    <s v="抄本"/>
    <s v="昆明版小学生本"/>
    <x v="284"/>
    <s v="24K英语练习本"/>
    <n v="883.11688311688306"/>
    <n v="680"/>
    <n v="0.77"/>
    <m/>
    <m/>
    <m/>
    <m/>
    <n v="680"/>
    <n v="0.77"/>
  </r>
  <r>
    <s v="抄本"/>
    <s v="昆明版小学生本"/>
    <x v="285"/>
    <s v="24K英语练习本"/>
    <n v="883.11688311688306"/>
    <n v="680"/>
    <n v="0.77"/>
    <m/>
    <m/>
    <m/>
    <m/>
    <n v="680"/>
    <n v="0.77"/>
  </r>
  <r>
    <s v="抄本"/>
    <s v="昆明版小学生本"/>
    <x v="286"/>
    <s v="24K练习本"/>
    <n v="875"/>
    <n v="280"/>
    <n v="0.32"/>
    <m/>
    <m/>
    <m/>
    <m/>
    <n v="280"/>
    <n v="0.32"/>
  </r>
  <r>
    <s v="抄本"/>
    <s v="昆明版小学生本"/>
    <x v="287"/>
    <s v="24K练习本"/>
    <n v="600"/>
    <n v="22200"/>
    <n v="37"/>
    <m/>
    <m/>
    <m/>
    <m/>
    <n v="22200"/>
    <n v="37"/>
  </r>
  <r>
    <s v="抄本"/>
    <s v="昆明版小学生本"/>
    <x v="288"/>
    <s v="24K数学练习本"/>
    <n v="880"/>
    <n v="880"/>
    <n v="1"/>
    <m/>
    <m/>
    <m/>
    <m/>
    <n v="880"/>
    <n v="1"/>
  </r>
  <r>
    <s v="抄本"/>
    <s v="昆明版小学生本"/>
    <x v="289"/>
    <s v="24K数学练习本"/>
    <n v="869.56521739130426"/>
    <n v="200"/>
    <n v="0.23"/>
    <m/>
    <m/>
    <m/>
    <m/>
    <n v="200"/>
    <n v="0.23"/>
  </r>
  <r>
    <s v="抄本"/>
    <s v="昆明版小学生本"/>
    <x v="290"/>
    <s v="16K作文簿"/>
    <n v="571.42857142857144"/>
    <n v="120"/>
    <n v="0.21"/>
    <m/>
    <m/>
    <m/>
    <m/>
    <n v="120"/>
    <n v="0.21"/>
  </r>
  <r>
    <s v="抄本"/>
    <s v="昆明版小学生本"/>
    <x v="291"/>
    <s v="16K作文本"/>
    <n v="400"/>
    <n v="116800"/>
    <n v="292"/>
    <m/>
    <m/>
    <n v="8000"/>
    <n v="20"/>
    <n v="108800"/>
    <n v="272"/>
  </r>
  <r>
    <s v="抄本"/>
    <s v="昆明版小学生本"/>
    <x v="292"/>
    <s v="16K美术本"/>
    <n v="400"/>
    <n v="560"/>
    <n v="1.4"/>
    <m/>
    <m/>
    <m/>
    <m/>
    <n v="560"/>
    <n v="1.4"/>
  </r>
  <r>
    <s v="抄本"/>
    <s v="昆明版小学生本"/>
    <x v="293"/>
    <s v="16K英语本"/>
    <n v="395.83333333333343"/>
    <n v="190"/>
    <n v="0.48"/>
    <m/>
    <m/>
    <m/>
    <m/>
    <n v="190"/>
    <n v="0.48"/>
  </r>
  <r>
    <s v="抄本"/>
    <s v="昆明版小学生本"/>
    <x v="294"/>
    <s v="16K汉字本"/>
    <n v="400"/>
    <n v="56760"/>
    <n v="141.9"/>
    <m/>
    <m/>
    <m/>
    <m/>
    <n v="56760"/>
    <n v="141.9"/>
  </r>
  <r>
    <s v="抄本"/>
    <s v="昆明版小学生本"/>
    <x v="295"/>
    <s v="16K数学本"/>
    <n v="400"/>
    <n v="560"/>
    <n v="1.4"/>
    <m/>
    <m/>
    <m/>
    <m/>
    <n v="560"/>
    <n v="1.4"/>
  </r>
  <r>
    <s v="抄本"/>
    <s v="昆明版小学生本"/>
    <x v="296"/>
    <s v="24K英语本"/>
    <n v="1032.258064516129"/>
    <n v="320"/>
    <n v="0.31"/>
    <m/>
    <m/>
    <m/>
    <m/>
    <n v="320"/>
    <n v="0.31"/>
  </r>
  <r>
    <s v="抄本"/>
    <s v="昆明版小学生本"/>
    <x v="297"/>
    <s v="24K英语本"/>
    <n v="558.1395348837209"/>
    <n v="240"/>
    <n v="0.43"/>
    <m/>
    <m/>
    <m/>
    <m/>
    <n v="240"/>
    <n v="0.43"/>
  </r>
  <r>
    <s v="抄本"/>
    <s v="昆明版小学生本"/>
    <x v="298"/>
    <s v="24K练习本"/>
    <n v="1041.666666666667"/>
    <n v="500"/>
    <n v="0.48"/>
    <m/>
    <m/>
    <m/>
    <m/>
    <n v="500"/>
    <n v="0.48"/>
  </r>
  <r>
    <s v="抄本"/>
    <s v="昆明版小学生本"/>
    <x v="299"/>
    <s v="24K练习本"/>
    <n v="560.97560975609758"/>
    <n v="460"/>
    <n v="0.82"/>
    <m/>
    <m/>
    <m/>
    <m/>
    <n v="460"/>
    <n v="0.82"/>
  </r>
  <r>
    <s v="抄本"/>
    <s v="广州版小学生本"/>
    <x v="300"/>
    <s v="32K拼音写字簿"/>
    <n v="1200"/>
    <n v="54000"/>
    <n v="45"/>
    <m/>
    <m/>
    <n v="3600"/>
    <n v="3"/>
    <n v="50400"/>
    <n v="42"/>
  </r>
  <r>
    <s v="抄本"/>
    <s v="广州版小学生本"/>
    <x v="301"/>
    <s v="GZ101混装"/>
    <n v="1200"/>
    <n v="7200"/>
    <n v="6"/>
    <m/>
    <m/>
    <m/>
    <m/>
    <n v="7200"/>
    <n v="6"/>
  </r>
  <r>
    <s v="抄本"/>
    <s v="广州版小学生本"/>
    <x v="302"/>
    <s v="32K单行簿"/>
    <n v="1200"/>
    <n v="195600"/>
    <n v="163"/>
    <n v="12000"/>
    <n v="10"/>
    <n v="127200"/>
    <n v="106"/>
    <n v="80400"/>
    <n v="67"/>
  </r>
  <r>
    <s v="抄本"/>
    <s v="广州版小学生本"/>
    <x v="303"/>
    <s v="32K英语簿"/>
    <n v="1200"/>
    <n v="135600"/>
    <n v="113"/>
    <m/>
    <m/>
    <n v="54000"/>
    <n v="45"/>
    <n v="81600"/>
    <n v="68"/>
  </r>
  <r>
    <s v="抄本"/>
    <s v="广州版小学生本"/>
    <x v="304"/>
    <s v="32K大方格簿"/>
    <n v="1200"/>
    <n v="33600"/>
    <n v="28"/>
    <m/>
    <m/>
    <n v="2400"/>
    <n v="2"/>
    <n v="31200"/>
    <n v="26"/>
  </r>
  <r>
    <s v="抄本"/>
    <s v="广州版小学生本"/>
    <x v="305"/>
    <s v="32K图画簿"/>
    <n v="1200"/>
    <n v="56520"/>
    <n v="47.1"/>
    <m/>
    <m/>
    <n v="3600"/>
    <n v="3"/>
    <n v="52920"/>
    <n v="44.1"/>
  </r>
  <r>
    <s v="抄本"/>
    <s v="广州版小学生本"/>
    <x v="306"/>
    <s v="32K课文簿"/>
    <n v="1200"/>
    <n v="135600"/>
    <n v="113"/>
    <m/>
    <m/>
    <n v="64800"/>
    <n v="54"/>
    <n v="70800"/>
    <n v="59"/>
  </r>
  <r>
    <s v="抄本"/>
    <s v="广州版小学生本"/>
    <x v="307"/>
    <s v="32K汉语拼音簿"/>
    <m/>
    <n v="32400"/>
    <n v="27"/>
    <m/>
    <m/>
    <n v="32400"/>
    <n v="27"/>
    <m/>
    <m/>
  </r>
  <r>
    <s v="抄本"/>
    <s v="广州版小学生本"/>
    <x v="308"/>
    <s v="32K田字拼音簿"/>
    <n v="1200"/>
    <n v="43200"/>
    <n v="36"/>
    <m/>
    <m/>
    <n v="1200"/>
    <n v="1"/>
    <n v="42000"/>
    <n v="35"/>
  </r>
  <r>
    <s v="抄本"/>
    <s v="广州版小学生本"/>
    <x v="309"/>
    <s v="32K双行簿"/>
    <n v="1200"/>
    <n v="7200"/>
    <n v="6"/>
    <m/>
    <m/>
    <n v="2400"/>
    <n v="2"/>
    <n v="4800"/>
    <n v="4"/>
  </r>
  <r>
    <s v="抄本"/>
    <s v="广州版小学生本"/>
    <x v="310"/>
    <s v="32K田字簿"/>
    <n v="1200"/>
    <n v="84000"/>
    <n v="70"/>
    <m/>
    <m/>
    <n v="10800"/>
    <n v="9"/>
    <n v="73200"/>
    <n v="61"/>
  </r>
  <r>
    <s v="抄本"/>
    <s v="广州版小学生本"/>
    <x v="311"/>
    <s v="32K生字簿"/>
    <n v="1200"/>
    <n v="112800"/>
    <n v="94"/>
    <m/>
    <m/>
    <n v="45600"/>
    <n v="38"/>
    <n v="67200"/>
    <n v="56"/>
  </r>
  <r>
    <s v="抄本"/>
    <s v="广州版小学生本"/>
    <x v="312"/>
    <s v="32K数学簿"/>
    <m/>
    <n v="12000"/>
    <n v="10"/>
    <m/>
    <m/>
    <n v="12000"/>
    <n v="10"/>
    <m/>
    <m/>
  </r>
  <r>
    <s v="抄本"/>
    <s v="广州版小学生本"/>
    <x v="313"/>
    <s v="32K小方格簿"/>
    <n v="1000"/>
    <n v="20"/>
    <n v="0.02"/>
    <m/>
    <m/>
    <m/>
    <m/>
    <n v="20"/>
    <n v="0.02"/>
  </r>
  <r>
    <s v="抄本"/>
    <s v="广州版小学生本"/>
    <x v="314"/>
    <s v="32K大横格簿"/>
    <n v="1200"/>
    <n v="63600"/>
    <n v="53"/>
    <m/>
    <m/>
    <n v="1200"/>
    <n v="1"/>
    <n v="62400"/>
    <n v="52"/>
  </r>
  <r>
    <s v="抄本"/>
    <s v="广州版小学生本"/>
    <x v="315"/>
    <s v="32K中方格簿（横）"/>
    <n v="1200"/>
    <n v="51600"/>
    <n v="43"/>
    <m/>
    <m/>
    <n v="4800"/>
    <n v="4"/>
    <n v="46800"/>
    <n v="39"/>
  </r>
  <r>
    <s v="抄本"/>
    <s v="广州版小学生本"/>
    <x v="316"/>
    <s v="16K单行簿"/>
    <n v="599.97377736987028"/>
    <n v="52360"/>
    <n v="87.27"/>
    <m/>
    <m/>
    <n v="6600"/>
    <n v="11"/>
    <n v="45760"/>
    <n v="76.27"/>
  </r>
  <r>
    <s v="抄本"/>
    <s v="广州版小学生本"/>
    <x v="317"/>
    <s v="GZ201混装"/>
    <n v="600"/>
    <n v="600"/>
    <n v="1"/>
    <m/>
    <m/>
    <m/>
    <m/>
    <n v="600"/>
    <n v="1"/>
  </r>
  <r>
    <s v="抄本"/>
    <s v="广州版小学生本"/>
    <x v="318"/>
    <s v="16K英语簿"/>
    <n v="599.9101930848675"/>
    <n v="160"/>
    <n v="0.27"/>
    <n v="34800"/>
    <n v="58"/>
    <n v="21600"/>
    <n v="36"/>
    <n v="13360"/>
    <n v="22.27"/>
  </r>
  <r>
    <s v="抄本"/>
    <s v="广州版小学生本"/>
    <x v="319"/>
    <s v="16K图画簿"/>
    <n v="600.02935564362258"/>
    <n v="64280"/>
    <n v="107.13"/>
    <m/>
    <m/>
    <n v="23400"/>
    <n v="39"/>
    <n v="40880"/>
    <n v="68.13"/>
  </r>
  <r>
    <s v="抄本"/>
    <s v="广州版小学生本"/>
    <x v="320"/>
    <s v="16K作文簿"/>
    <n v="600"/>
    <n v="33120"/>
    <n v="55.2"/>
    <m/>
    <m/>
    <n v="9600"/>
    <n v="16"/>
    <n v="23520"/>
    <n v="39.200000000000003"/>
  </r>
  <r>
    <s v="抄本"/>
    <s v="广州版小学生本"/>
    <x v="321"/>
    <s v="16K课文簿"/>
    <n v="600"/>
    <m/>
    <m/>
    <n v="34200"/>
    <n v="57"/>
    <n v="24600"/>
    <n v="41"/>
    <n v="9600"/>
    <n v="16"/>
  </r>
  <r>
    <s v="抄本"/>
    <s v="长沙版小学生本"/>
    <x v="322"/>
    <s v="32K生字本"/>
    <n v="1200"/>
    <n v="80400"/>
    <n v="67"/>
    <m/>
    <m/>
    <n v="28800"/>
    <n v="24"/>
    <n v="51600"/>
    <n v="43"/>
  </r>
  <r>
    <s v="抄本"/>
    <s v="长沙版小学生本"/>
    <x v="323"/>
    <s v="32K田字本"/>
    <n v="1200.2369668246449"/>
    <n v="8540"/>
    <n v="7.12"/>
    <m/>
    <m/>
    <n v="28800"/>
    <n v="24"/>
    <n v="-20260"/>
    <n v="-16.88"/>
  </r>
  <r>
    <s v="抄本"/>
    <s v="长沙版小学生本"/>
    <x v="324"/>
    <s v="32K拼音本"/>
    <n v="1200"/>
    <n v="76800"/>
    <n v="64"/>
    <m/>
    <m/>
    <n v="24000"/>
    <n v="20"/>
    <n v="52800"/>
    <n v="44"/>
  </r>
  <r>
    <s v="抄本"/>
    <s v="长沙版小学生本"/>
    <x v="325"/>
    <s v="32K作文本"/>
    <n v="1200"/>
    <n v="157200"/>
    <n v="131"/>
    <m/>
    <m/>
    <m/>
    <m/>
    <n v="157200"/>
    <n v="131"/>
  </r>
  <r>
    <s v="抄本"/>
    <s v="长沙版小学生本"/>
    <x v="326"/>
    <s v="32K数学本"/>
    <n v="1200"/>
    <n v="169200"/>
    <n v="141"/>
    <m/>
    <m/>
    <n v="27600"/>
    <n v="23"/>
    <n v="141600"/>
    <n v="118"/>
  </r>
  <r>
    <s v="抄本"/>
    <s v="长沙版小学生本"/>
    <x v="327"/>
    <s v="32K语文练习本"/>
    <n v="1200"/>
    <n v="14400"/>
    <n v="12"/>
    <m/>
    <m/>
    <m/>
    <m/>
    <n v="14400"/>
    <n v="12"/>
  </r>
  <r>
    <s v="抄本"/>
    <s v="华北版小学生本"/>
    <x v="328"/>
    <s v="田字格本"/>
    <n v="947.0198675496689"/>
    <n v="7130"/>
    <n v="7.51"/>
    <m/>
    <m/>
    <n v="5700"/>
    <n v="6"/>
    <n v="1430"/>
    <n v="1.51"/>
  </r>
  <r>
    <s v="抄本"/>
    <s v="华北版小学生本"/>
    <x v="329"/>
    <s v="田格本"/>
    <n v="950"/>
    <m/>
    <m/>
    <n v="65550"/>
    <n v="69"/>
    <n v="19950"/>
    <n v="21"/>
    <n v="45600"/>
    <n v="48"/>
  </r>
  <r>
    <s v="抄本"/>
    <s v="华北版小学生本"/>
    <x v="330"/>
    <s v="拼音本"/>
    <n v="899.89626556016594"/>
    <n v="21850"/>
    <n v="24.28"/>
    <m/>
    <m/>
    <n v="4500"/>
    <n v="5"/>
    <n v="17350"/>
    <n v="19.28"/>
  </r>
  <r>
    <s v="抄本"/>
    <s v="华北版小学生本"/>
    <x v="331"/>
    <s v="拼音本"/>
    <n v="950"/>
    <n v="23750"/>
    <n v="25"/>
    <m/>
    <m/>
    <n v="950"/>
    <n v="1"/>
    <n v="22800"/>
    <n v="24"/>
  </r>
  <r>
    <s v="抄本"/>
    <s v="华北版小学生本"/>
    <x v="332"/>
    <s v="拼音练习本"/>
    <n v="946.23655913978484"/>
    <n v="8480"/>
    <n v="8.93"/>
    <m/>
    <m/>
    <n v="7600"/>
    <n v="8"/>
    <n v="880"/>
    <n v="0.93"/>
  </r>
  <r>
    <s v="抄本"/>
    <s v="华北版小学生本"/>
    <x v="333"/>
    <s v="拼音练习本"/>
    <n v="950"/>
    <m/>
    <m/>
    <n v="62700"/>
    <n v="66"/>
    <n v="21850"/>
    <n v="23"/>
    <n v="40850"/>
    <n v="43"/>
  </r>
  <r>
    <s v="抄本"/>
    <s v="华北版小学生本"/>
    <x v="334"/>
    <s v="多格算术本"/>
    <n v="947.36842105263167"/>
    <n v="540"/>
    <n v="0.56999999999999995"/>
    <m/>
    <m/>
    <m/>
    <m/>
    <n v="540"/>
    <n v="0.56999999999999995"/>
  </r>
  <r>
    <s v="抄本"/>
    <s v="华北版小学生本"/>
    <x v="335"/>
    <s v="多格算术本"/>
    <n v="950"/>
    <m/>
    <m/>
    <n v="69350"/>
    <n v="73"/>
    <n v="39900"/>
    <n v="42"/>
    <n v="29450"/>
    <n v="31"/>
  </r>
  <r>
    <s v="抄本"/>
    <s v="华北版小学生本"/>
    <x v="336"/>
    <s v="方格算术本"/>
    <n v="950"/>
    <n v="45600"/>
    <n v="48"/>
    <m/>
    <m/>
    <m/>
    <m/>
    <n v="45600"/>
    <n v="48"/>
  </r>
  <r>
    <s v="抄本"/>
    <s v="华北版小学生本"/>
    <x v="337"/>
    <s v="方格算术本"/>
    <n v="950"/>
    <m/>
    <m/>
    <n v="46550"/>
    <n v="49"/>
    <m/>
    <m/>
    <n v="46550"/>
    <n v="49"/>
  </r>
  <r>
    <s v="抄本"/>
    <s v="华北版小学生本"/>
    <x v="338"/>
    <s v="生字本"/>
    <n v="950"/>
    <n v="26600"/>
    <n v="28"/>
    <m/>
    <m/>
    <n v="13300"/>
    <n v="14"/>
    <n v="13300"/>
    <n v="14"/>
  </r>
  <r>
    <s v="抄本"/>
    <s v="华北版小学生本"/>
    <x v="339"/>
    <s v="方格本"/>
    <n v="950"/>
    <n v="4750"/>
    <n v="5"/>
    <m/>
    <m/>
    <m/>
    <m/>
    <n v="4750"/>
    <n v="5"/>
  </r>
  <r>
    <s v="抄本"/>
    <s v="华北版小学生本"/>
    <x v="340"/>
    <s v="方格本"/>
    <n v="950"/>
    <n v="8550"/>
    <n v="9"/>
    <m/>
    <m/>
    <n v="1900"/>
    <n v="2"/>
    <n v="6650"/>
    <n v="7"/>
  </r>
  <r>
    <s v="抄本"/>
    <s v="华北版小学生本"/>
    <x v="341"/>
    <s v="条格本"/>
    <n v="950"/>
    <m/>
    <m/>
    <m/>
    <m/>
    <n v="950"/>
    <n v="1"/>
    <n v="-950"/>
    <n v="-1"/>
  </r>
  <r>
    <s v="抄本"/>
    <s v="华北版小学生本"/>
    <x v="342"/>
    <s v="条格本"/>
    <m/>
    <n v="45600"/>
    <n v="48"/>
    <n v="-45600"/>
    <n v="-48"/>
    <m/>
    <m/>
    <m/>
    <m/>
  </r>
  <r>
    <s v="抄本"/>
    <s v="华北版小学生本"/>
    <x v="343"/>
    <s v="条格本"/>
    <n v="950"/>
    <m/>
    <m/>
    <n v="45600"/>
    <n v="48"/>
    <m/>
    <m/>
    <n v="45600"/>
    <n v="48"/>
  </r>
  <r>
    <s v="抄本"/>
    <s v="华北版小学生本"/>
    <x v="344"/>
    <s v="语文本"/>
    <n v="400"/>
    <n v="106000"/>
    <n v="265"/>
    <m/>
    <m/>
    <n v="67200"/>
    <n v="168"/>
    <n v="38800"/>
    <n v="97"/>
  </r>
  <r>
    <s v="抄本"/>
    <s v="华北版小学生本"/>
    <x v="345"/>
    <s v="英语本"/>
    <n v="400"/>
    <n v="85600"/>
    <n v="214"/>
    <n v="48020"/>
    <n v="120.05"/>
    <n v="68020"/>
    <n v="170.05"/>
    <n v="65600"/>
    <n v="164"/>
  </r>
  <r>
    <s v="抄本"/>
    <s v="华北版小学生本"/>
    <x v="346"/>
    <s v="数学本"/>
    <n v="400"/>
    <n v="4000"/>
    <n v="10"/>
    <m/>
    <m/>
    <n v="2400"/>
    <n v="6"/>
    <n v="1600"/>
    <n v="4"/>
  </r>
  <r>
    <s v="抄本"/>
    <s v="华北版小学生本"/>
    <x v="347"/>
    <s v="数学本"/>
    <n v="400"/>
    <n v="-61600"/>
    <n v="-154"/>
    <n v="136000"/>
    <n v="340"/>
    <n v="51200"/>
    <n v="128"/>
    <n v="23200"/>
    <n v="58"/>
  </r>
  <r>
    <s v="抄本"/>
    <s v="华北版小学生本"/>
    <x v="348"/>
    <s v="教案本"/>
    <m/>
    <n v="2800"/>
    <n v="7"/>
    <m/>
    <m/>
    <n v="2800"/>
    <n v="7"/>
    <m/>
    <m/>
  </r>
  <r>
    <s v="抄本"/>
    <s v="华北版小学生本"/>
    <x v="349"/>
    <s v="教案本"/>
    <n v="400"/>
    <m/>
    <m/>
    <n v="17600"/>
    <n v="44"/>
    <n v="8000"/>
    <n v="20"/>
    <n v="9600"/>
    <n v="24"/>
  </r>
  <r>
    <s v="抄本"/>
    <s v="华北版小学生本"/>
    <x v="350"/>
    <s v="横格本"/>
    <m/>
    <n v="46000"/>
    <n v="115"/>
    <m/>
    <m/>
    <n v="46000"/>
    <n v="115"/>
    <m/>
    <m/>
  </r>
  <r>
    <s v="抄本"/>
    <s v="华北版小学生本"/>
    <x v="351"/>
    <s v="横格本"/>
    <m/>
    <n v="31600"/>
    <n v="79"/>
    <n v="-31600"/>
    <n v="-79"/>
    <m/>
    <m/>
    <m/>
    <m/>
  </r>
  <r>
    <s v="抄本"/>
    <s v="华北版小学生本"/>
    <x v="352"/>
    <s v="横格本"/>
    <n v="400"/>
    <m/>
    <m/>
    <n v="31600"/>
    <n v="79"/>
    <n v="1200"/>
    <n v="3"/>
    <n v="30400"/>
    <n v="76"/>
  </r>
  <r>
    <s v="抄本"/>
    <s v="华北版小学生本"/>
    <x v="353"/>
    <s v="作文本"/>
    <n v="400"/>
    <n v="14800"/>
    <n v="37"/>
    <m/>
    <m/>
    <n v="10400"/>
    <n v="26"/>
    <n v="4400"/>
    <n v="11"/>
  </r>
  <r>
    <s v="抄本"/>
    <s v="华北版小学生本"/>
    <x v="354"/>
    <s v="作文本"/>
    <n v="400"/>
    <m/>
    <m/>
    <n v="20000"/>
    <n v="50"/>
    <m/>
    <m/>
    <n v="20000"/>
    <n v="50"/>
  </r>
  <r>
    <s v="抄本"/>
    <s v="华北版小学生本"/>
    <x v="355"/>
    <s v="生字本"/>
    <n v="400"/>
    <n v="25600"/>
    <n v="64"/>
    <m/>
    <m/>
    <n v="14400"/>
    <n v="36"/>
    <n v="11200"/>
    <n v="28"/>
  </r>
  <r>
    <s v="抄本"/>
    <s v="华北版小学生本"/>
    <x v="356"/>
    <s v="生字本"/>
    <n v="400"/>
    <m/>
    <m/>
    <n v="19600"/>
    <n v="49"/>
    <m/>
    <m/>
    <n v="19600"/>
    <n v="49"/>
  </r>
  <r>
    <s v="抄本"/>
    <s v="华北版小学生本"/>
    <x v="357"/>
    <s v="多格数学本"/>
    <m/>
    <n v="13600"/>
    <n v="34"/>
    <m/>
    <m/>
    <n v="13600"/>
    <n v="34"/>
    <m/>
    <m/>
  </r>
  <r>
    <s v="抄本"/>
    <s v="华北版小学生本"/>
    <x v="358"/>
    <s v="多格数学本"/>
    <n v="400"/>
    <m/>
    <m/>
    <n v="44000"/>
    <n v="110"/>
    <n v="24000"/>
    <n v="60"/>
    <n v="20000"/>
    <n v="50"/>
  </r>
  <r>
    <s v="抄本"/>
    <s v="华北版小学生本"/>
    <x v="359"/>
    <s v="田字本"/>
    <n v="400"/>
    <n v="13600"/>
    <n v="34"/>
    <m/>
    <m/>
    <n v="5200"/>
    <n v="13"/>
    <n v="8400"/>
    <n v="21"/>
  </r>
  <r>
    <s v="抄本"/>
    <s v="华北版小学生本"/>
    <x v="360"/>
    <s v="硬面书法本"/>
    <n v="400"/>
    <n v="18400"/>
    <n v="46"/>
    <m/>
    <m/>
    <n v="6400"/>
    <n v="16"/>
    <n v="12000"/>
    <n v="30"/>
  </r>
  <r>
    <s v="抄本"/>
    <s v="华北版小学生本"/>
    <x v="361"/>
    <s v="田字格硬笔书法本"/>
    <n v="400"/>
    <n v="20000"/>
    <n v="50"/>
    <m/>
    <m/>
    <n v="3200"/>
    <n v="8"/>
    <n v="16800"/>
    <n v="42"/>
  </r>
  <r>
    <s v="抄本"/>
    <s v="华北版小学生本"/>
    <x v="362"/>
    <s v="图画本"/>
    <n v="400"/>
    <n v="15200"/>
    <n v="38"/>
    <m/>
    <m/>
    <n v="3600"/>
    <n v="9"/>
    <n v="11600"/>
    <n v="29"/>
  </r>
  <r>
    <s v="抄本"/>
    <s v="华北版小学生本"/>
    <x v="363"/>
    <s v="拼音本"/>
    <n v="400"/>
    <n v="16400"/>
    <n v="41"/>
    <m/>
    <m/>
    <n v="2400"/>
    <n v="6"/>
    <n v="14000"/>
    <n v="35"/>
  </r>
  <r>
    <s v="抄本"/>
    <s v="云南版小学生本"/>
    <x v="364"/>
    <s v="汉语拼音本"/>
    <n v="1428.571428571428"/>
    <n v="100"/>
    <n v="7.0000000000000007E-2"/>
    <m/>
    <m/>
    <m/>
    <m/>
    <n v="100"/>
    <n v="7.0000000000000007E-2"/>
  </r>
  <r>
    <s v="抄本"/>
    <s v="云南版小学生本"/>
    <x v="365"/>
    <s v="语文练习本"/>
    <n v="1402.298850574713"/>
    <n v="1220"/>
    <n v="0.87"/>
    <m/>
    <m/>
    <m/>
    <m/>
    <n v="1220"/>
    <n v="0.87"/>
  </r>
  <r>
    <s v="抄本"/>
    <s v="云南版小学生本"/>
    <x v="366"/>
    <s v="作文本"/>
    <n v="1402.5974025974031"/>
    <n v="1080"/>
    <n v="0.77"/>
    <m/>
    <m/>
    <m/>
    <m/>
    <n v="1080"/>
    <n v="0.77"/>
  </r>
  <r>
    <s v="抄本"/>
    <s v="云南版小学生本"/>
    <x v="367"/>
    <s v="英语练习本"/>
    <n v="952.38095238095241"/>
    <n v="200"/>
    <n v="0.21"/>
    <m/>
    <m/>
    <m/>
    <m/>
    <n v="200"/>
    <n v="0.21"/>
  </r>
  <r>
    <s v="抄本"/>
    <s v="云南版小学生本"/>
    <x v="368"/>
    <s v="作文本"/>
    <n v="800"/>
    <n v="1000"/>
    <n v="1.25"/>
    <m/>
    <m/>
    <m/>
    <m/>
    <n v="1000"/>
    <n v="1.25"/>
  </r>
  <r>
    <s v="抄本"/>
    <s v="云南版小学生本"/>
    <x v="369"/>
    <s v="英语作业本"/>
    <n v="800"/>
    <n v="200"/>
    <n v="0.25"/>
    <m/>
    <m/>
    <m/>
    <m/>
    <n v="200"/>
    <n v="0.25"/>
  </r>
  <r>
    <s v="抄本"/>
    <s v="云南版小学生本"/>
    <x v="370"/>
    <s v="代数作业本"/>
    <n v="800"/>
    <n v="240"/>
    <n v="0.3"/>
    <m/>
    <m/>
    <m/>
    <m/>
    <n v="240"/>
    <n v="0.3"/>
  </r>
  <r>
    <s v="抄本"/>
    <s v="云南版小学生本"/>
    <x v="371"/>
    <s v="物理作业本"/>
    <n v="800"/>
    <n v="160"/>
    <n v="0.2"/>
    <m/>
    <m/>
    <m/>
    <m/>
    <n v="160"/>
    <n v="0.2"/>
  </r>
  <r>
    <s v="抄本"/>
    <s v="新疆版小学生本"/>
    <x v="372"/>
    <s v="32K生字本"/>
    <n v="900"/>
    <m/>
    <m/>
    <n v="71100"/>
    <n v="79"/>
    <n v="36000"/>
    <n v="40"/>
    <n v="35100"/>
    <n v="39"/>
  </r>
  <r>
    <s v="抄本"/>
    <s v="新疆版小学生本"/>
    <x v="373"/>
    <s v="32K方格本"/>
    <n v="900"/>
    <n v="93600"/>
    <n v="104"/>
    <m/>
    <m/>
    <m/>
    <m/>
    <n v="93600"/>
    <n v="104"/>
  </r>
  <r>
    <s v="抄本"/>
    <s v="新疆版小学生本"/>
    <x v="374"/>
    <s v="32K算术本"/>
    <n v="900"/>
    <n v="57600"/>
    <n v="64"/>
    <m/>
    <m/>
    <n v="36000"/>
    <n v="40"/>
    <n v="21600"/>
    <n v="24"/>
  </r>
  <r>
    <s v="抄本"/>
    <s v="新疆版小学生本"/>
    <x v="375"/>
    <s v="32K拼音本"/>
    <m/>
    <n v="24300"/>
    <n v="27"/>
    <m/>
    <m/>
    <n v="24300"/>
    <n v="27"/>
    <m/>
    <m/>
  </r>
  <r>
    <s v="抄本"/>
    <s v="新疆版小学生本"/>
    <x v="376"/>
    <s v="32K拼音本"/>
    <n v="900"/>
    <m/>
    <m/>
    <n v="90900"/>
    <n v="101"/>
    <n v="18000"/>
    <n v="20"/>
    <n v="72900"/>
    <n v="81"/>
  </r>
  <r>
    <s v="抄本"/>
    <s v="新疆版小学生本"/>
    <x v="377"/>
    <s v="32K图画本"/>
    <n v="900"/>
    <n v="28800"/>
    <n v="32"/>
    <m/>
    <m/>
    <m/>
    <m/>
    <n v="28800"/>
    <n v="32"/>
  </r>
  <r>
    <s v="抄本"/>
    <s v="新疆版小学生本"/>
    <x v="378"/>
    <s v="24K英语本"/>
    <n v="800"/>
    <n v="48800"/>
    <n v="61"/>
    <m/>
    <m/>
    <n v="20000"/>
    <n v="25"/>
    <n v="28800"/>
    <n v="36"/>
  </r>
  <r>
    <s v="抄本"/>
    <s v="新疆版小学生本"/>
    <x v="379"/>
    <s v="24K作业本"/>
    <m/>
    <n v="62400"/>
    <n v="78"/>
    <m/>
    <m/>
    <n v="62400"/>
    <n v="78"/>
    <m/>
    <m/>
  </r>
  <r>
    <s v="抄本"/>
    <s v="新疆版小学生本"/>
    <x v="380"/>
    <s v="24K数学本"/>
    <n v="800"/>
    <n v="69600"/>
    <n v="87"/>
    <m/>
    <m/>
    <m/>
    <m/>
    <n v="69600"/>
    <n v="87"/>
  </r>
  <r>
    <s v="抄本"/>
    <s v="新疆版小学生本"/>
    <x v="381"/>
    <s v="24K双线本"/>
    <n v="800"/>
    <n v="16000"/>
    <n v="20"/>
    <m/>
    <m/>
    <m/>
    <m/>
    <n v="16000"/>
    <n v="20"/>
  </r>
  <r>
    <s v="抄本"/>
    <s v="新疆版小学生本"/>
    <x v="382"/>
    <s v="24K汉语拼音本"/>
    <n v="800"/>
    <n v="47200"/>
    <n v="59"/>
    <m/>
    <m/>
    <m/>
    <m/>
    <n v="47200"/>
    <n v="59"/>
  </r>
  <r>
    <s v="抄本"/>
    <s v="新疆版小学生本"/>
    <x v="383"/>
    <s v="24K生字本"/>
    <n v="800"/>
    <n v="16000"/>
    <n v="20"/>
    <m/>
    <m/>
    <m/>
    <m/>
    <n v="16000"/>
    <n v="20"/>
  </r>
  <r>
    <s v="抄本"/>
    <s v="新疆版小学生本"/>
    <x v="384"/>
    <s v="24K字母本"/>
    <n v="800"/>
    <n v="66400"/>
    <n v="83"/>
    <m/>
    <m/>
    <m/>
    <m/>
    <n v="66400"/>
    <n v="83"/>
  </r>
  <r>
    <s v="抄本"/>
    <s v="新疆版小学生本"/>
    <x v="385"/>
    <s v="24K方格本"/>
    <n v="800"/>
    <n v="78400"/>
    <n v="98"/>
    <m/>
    <m/>
    <m/>
    <m/>
    <n v="78400"/>
    <n v="98"/>
  </r>
  <r>
    <s v="抄本"/>
    <s v="新疆版小学生本"/>
    <x v="386"/>
    <s v="16K作文本"/>
    <n v="480"/>
    <n v="9600"/>
    <n v="20"/>
    <m/>
    <m/>
    <m/>
    <m/>
    <n v="9600"/>
    <n v="20"/>
  </r>
  <r>
    <s v="抄本"/>
    <s v="新疆版小学生本"/>
    <x v="387"/>
    <s v="16K数字本"/>
    <n v="480"/>
    <n v="19680"/>
    <n v="41"/>
    <m/>
    <m/>
    <m/>
    <m/>
    <n v="19680"/>
    <n v="41"/>
  </r>
  <r>
    <s v="抄本"/>
    <s v="新疆版小学生本"/>
    <x v="388"/>
    <s v="16K图画本"/>
    <m/>
    <m/>
    <m/>
    <n v="22560"/>
    <n v="47"/>
    <n v="22560"/>
    <n v="47"/>
    <m/>
    <m/>
  </r>
  <r>
    <s v="抄本"/>
    <s v="新疆版小学生本"/>
    <x v="389"/>
    <s v="16K精品牛卡英语缝线本"/>
    <n v="280"/>
    <n v="18760"/>
    <n v="67"/>
    <n v="60760"/>
    <n v="217"/>
    <n v="27720"/>
    <n v="99"/>
    <n v="51800"/>
    <n v="185"/>
  </r>
  <r>
    <s v="抄本"/>
    <s v="新疆版小学生本"/>
    <x v="390"/>
    <s v="16K精品牛卡作业练习缝线本"/>
    <n v="280"/>
    <n v="280"/>
    <n v="1"/>
    <n v="56000"/>
    <n v="200"/>
    <n v="7560"/>
    <n v="27"/>
    <n v="48720"/>
    <n v="174"/>
  </r>
  <r>
    <s v="抄本"/>
    <s v="新疆版小学生本"/>
    <x v="391"/>
    <s v="16K精品牛卡作文缝线本"/>
    <n v="280"/>
    <n v="16800"/>
    <n v="60"/>
    <n v="47880"/>
    <n v="171"/>
    <n v="15680"/>
    <n v="56"/>
    <n v="49000"/>
    <n v="175"/>
  </r>
  <r>
    <s v="抄本"/>
    <s v="新疆版小学生本"/>
    <x v="392"/>
    <s v="16K精品牛卡数学缝线本"/>
    <n v="280"/>
    <n v="27720"/>
    <n v="99"/>
    <n v="40600"/>
    <n v="145"/>
    <n v="16800"/>
    <n v="60"/>
    <n v="51520"/>
    <n v="184"/>
  </r>
  <r>
    <s v="抄本"/>
    <s v="新疆版小学生本"/>
    <x v="393"/>
    <s v="16K精品牛卡汉语拼音缝线本"/>
    <n v="280"/>
    <n v="46760"/>
    <n v="167"/>
    <m/>
    <m/>
    <n v="5880"/>
    <n v="21"/>
    <n v="40880"/>
    <n v="146"/>
  </r>
  <r>
    <s v="抄本"/>
    <s v="新疆版小学生本"/>
    <x v="394"/>
    <s v="16K30型精品练字米字格缝线本"/>
    <n v="280"/>
    <n v="36400"/>
    <n v="130"/>
    <m/>
    <m/>
    <n v="8680"/>
    <n v="31"/>
    <n v="27720"/>
    <n v="99"/>
  </r>
  <r>
    <s v="抄本"/>
    <s v="新疆版小学生本"/>
    <x v="395"/>
    <s v="16K30型精品语文双行缝线本"/>
    <n v="280"/>
    <n v="21840"/>
    <n v="78"/>
    <m/>
    <m/>
    <n v="3640"/>
    <n v="13"/>
    <n v="18200"/>
    <n v="65"/>
  </r>
  <r>
    <s v="抄本"/>
    <s v="新疆版小学生本"/>
    <x v="396"/>
    <s v="16K精品牛卡语文缝线本"/>
    <n v="280"/>
    <n v="49280"/>
    <n v="176"/>
    <m/>
    <m/>
    <n v="22680"/>
    <n v="81"/>
    <n v="26600"/>
    <n v="95"/>
  </r>
  <r>
    <s v="抄本"/>
    <s v="新疆版小学生本"/>
    <x v="397"/>
    <s v="16K精品牛卡生字缝线本"/>
    <n v="280"/>
    <n v="18760"/>
    <n v="67"/>
    <m/>
    <m/>
    <n v="840"/>
    <n v="3"/>
    <n v="17920"/>
    <n v="64"/>
  </r>
  <r>
    <s v="抄本"/>
    <s v="新疆版小学生本"/>
    <x v="398"/>
    <s v="16K精品牛皮字母缝线本"/>
    <n v="280.01661819692572"/>
    <n v="19100"/>
    <n v="68.209999999999994"/>
    <n v="-210"/>
    <n v="-0.75"/>
    <n v="-1330"/>
    <n v="-4.75"/>
    <n v="20220"/>
    <n v="72.209999999999994"/>
  </r>
  <r>
    <s v="抄本"/>
    <s v="新疆版小学生本"/>
    <x v="399"/>
    <s v="16K精品牛卡缝线读书笔记"/>
    <n v="280"/>
    <n v="10360"/>
    <n v="37"/>
    <m/>
    <m/>
    <m/>
    <m/>
    <n v="10360"/>
    <n v="37"/>
  </r>
  <r>
    <s v="抄本"/>
    <s v="新疆版小学生本"/>
    <x v="400"/>
    <s v="16K精品牛卡缝线纠错本"/>
    <n v="280"/>
    <n v="21000"/>
    <n v="75"/>
    <m/>
    <m/>
    <m/>
    <m/>
    <n v="21000"/>
    <n v="75"/>
  </r>
  <r>
    <s v="抄本"/>
    <s v="新疆版小学生本"/>
    <x v="401"/>
    <s v="16K精品牛卡缝线笔记本"/>
    <n v="280"/>
    <n v="14840"/>
    <n v="53"/>
    <m/>
    <m/>
    <m/>
    <m/>
    <n v="14840"/>
    <n v="53"/>
  </r>
  <r>
    <s v="抄本"/>
    <s v="新疆版小学生本"/>
    <x v="402"/>
    <s v="16K精品牛卡缝线康奈尔课堂笔记"/>
    <n v="280"/>
    <n v="12320"/>
    <n v="44"/>
    <m/>
    <m/>
    <m/>
    <m/>
    <n v="12320"/>
    <n v="44"/>
  </r>
  <r>
    <s v="抄本"/>
    <s v="新疆版小学生本"/>
    <x v="403"/>
    <s v="16K精品牛卡缝线练习本"/>
    <n v="280"/>
    <n v="8960"/>
    <n v="32"/>
    <n v="38920"/>
    <n v="139"/>
    <n v="17360"/>
    <n v="62"/>
    <n v="30520"/>
    <n v="109"/>
  </r>
  <r>
    <s v="抄本"/>
    <s v="新疆版小学生本"/>
    <x v="404"/>
    <s v="32K精品牛卡缝线语文本"/>
    <n v="440"/>
    <n v="74360"/>
    <n v="169"/>
    <m/>
    <m/>
    <n v="22440"/>
    <n v="51"/>
    <n v="51920"/>
    <n v="118"/>
  </r>
  <r>
    <s v="抄本"/>
    <s v="新疆版小学生本"/>
    <x v="405"/>
    <s v="32K精品牛卡缝线学生日记"/>
    <n v="440"/>
    <n v="47520"/>
    <n v="108"/>
    <m/>
    <m/>
    <n v="6600"/>
    <n v="15"/>
    <n v="40920"/>
    <n v="93"/>
  </r>
  <r>
    <s v="抄本"/>
    <s v="新疆版小学生本"/>
    <x v="406"/>
    <s v="32K精品牛卡缝线读书笔记"/>
    <n v="440"/>
    <n v="20680"/>
    <n v="47"/>
    <m/>
    <m/>
    <m/>
    <m/>
    <n v="20680"/>
    <n v="47"/>
  </r>
  <r>
    <s v="抄本"/>
    <s v="新疆版小学生本"/>
    <x v="407"/>
    <s v="32K精品牛卡缝线纠错本"/>
    <n v="440"/>
    <n v="14080"/>
    <n v="32"/>
    <m/>
    <m/>
    <m/>
    <m/>
    <n v="14080"/>
    <n v="32"/>
  </r>
  <r>
    <s v="抄本"/>
    <s v="新疆版小学生本"/>
    <x v="408"/>
    <s v="32K精品牛卡缝线练习本"/>
    <n v="440"/>
    <n v="91520"/>
    <n v="208"/>
    <m/>
    <m/>
    <n v="23320"/>
    <n v="53"/>
    <n v="68200"/>
    <n v="155"/>
  </r>
  <r>
    <s v="抄本"/>
    <s v="新疆版小学生本"/>
    <x v="409"/>
    <s v="32K精品牛卡缝线数学本"/>
    <n v="440"/>
    <n v="39600"/>
    <n v="90"/>
    <m/>
    <m/>
    <n v="1320"/>
    <n v="3"/>
    <n v="38280"/>
    <n v="87"/>
  </r>
  <r>
    <s v="抄本"/>
    <s v="新疆版小学生本"/>
    <x v="410"/>
    <s v="32K精品牛卡缝线英语本"/>
    <n v="440"/>
    <n v="54120"/>
    <n v="123"/>
    <m/>
    <m/>
    <n v="11880"/>
    <n v="27"/>
    <n v="42240"/>
    <n v="96"/>
  </r>
  <r>
    <s v="抄本"/>
    <s v="新疆版小学生本"/>
    <x v="411"/>
    <s v="32K精品牛卡缝线作文本"/>
    <n v="440"/>
    <n v="16720"/>
    <n v="38"/>
    <m/>
    <m/>
    <n v="440"/>
    <n v="1"/>
    <n v="16280"/>
    <n v="37"/>
  </r>
  <r>
    <s v="抄本"/>
    <s v="新疆版小学生本"/>
    <x v="412"/>
    <s v="32K精品牛卡缝线作业登记本"/>
    <n v="440"/>
    <n v="12760"/>
    <n v="29"/>
    <m/>
    <m/>
    <m/>
    <m/>
    <n v="12760"/>
    <n v="29"/>
  </r>
  <r>
    <s v="抄本"/>
    <s v="新疆版小学生本"/>
    <x v="413"/>
    <s v="32K精品牛卡缝线作业本"/>
    <n v="440"/>
    <n v="10120"/>
    <n v="23"/>
    <m/>
    <m/>
    <m/>
    <m/>
    <n v="10120"/>
    <n v="23"/>
  </r>
  <r>
    <s v="抄本"/>
    <s v="西北版小学生本"/>
    <x v="414"/>
    <s v="32K生字本"/>
    <n v="560.04228329809723"/>
    <n v="32650"/>
    <n v="58.3"/>
    <m/>
    <m/>
    <n v="6160"/>
    <n v="11"/>
    <n v="26490"/>
    <n v="47.3"/>
  </r>
  <r>
    <s v="抄本"/>
    <s v="西北版小学生本"/>
    <x v="415"/>
    <s v="32K专利牛卡无线胶装生字本"/>
    <n v="450"/>
    <m/>
    <m/>
    <n v="13950"/>
    <n v="31"/>
    <n v="4500"/>
    <n v="10"/>
    <n v="9450"/>
    <n v="21"/>
  </r>
  <r>
    <s v="抄本"/>
    <s v="西北版小学生本"/>
    <x v="416"/>
    <s v="32K算术本"/>
    <n v="559.98673410164997"/>
    <n v="41780"/>
    <n v="74.61"/>
    <n v="28000"/>
    <n v="50"/>
    <n v="2240"/>
    <n v="4"/>
    <n v="67540"/>
    <n v="120.61"/>
  </r>
  <r>
    <s v="抄本"/>
    <s v="西北版小学生本"/>
    <x v="417"/>
    <s v="32K专利牛卡无线胶装写话本"/>
    <n v="450"/>
    <m/>
    <m/>
    <n v="22050"/>
    <n v="49"/>
    <n v="2250"/>
    <n v="5"/>
    <n v="19800"/>
    <n v="44"/>
  </r>
  <r>
    <s v="抄本"/>
    <s v="西北版小学生本"/>
    <x v="418"/>
    <s v="32K拼音本"/>
    <n v="560.02195088489509"/>
    <n v="43060"/>
    <n v="76.89"/>
    <m/>
    <m/>
    <n v="2240"/>
    <n v="4"/>
    <n v="40820"/>
    <n v="72.89"/>
  </r>
  <r>
    <s v="抄本"/>
    <s v="西北版小学生本"/>
    <x v="419"/>
    <s v="32K专利牛卡无线胶装低算本"/>
    <n v="450"/>
    <m/>
    <m/>
    <n v="22050"/>
    <n v="49"/>
    <n v="4500"/>
    <n v="10"/>
    <n v="17550"/>
    <n v="39"/>
  </r>
  <r>
    <s v="抄本"/>
    <s v="西北版小学生本"/>
    <x v="420"/>
    <s v="32K写话本"/>
    <n v="560.01965843469713"/>
    <n v="46140"/>
    <n v="82.39"/>
    <m/>
    <m/>
    <n v="560"/>
    <n v="1"/>
    <n v="45580"/>
    <n v="81.39"/>
  </r>
  <r>
    <s v="抄本"/>
    <s v="西北版小学生本"/>
    <x v="421"/>
    <s v="32K专利牛卡无线胶装小字本"/>
    <n v="450"/>
    <m/>
    <m/>
    <n v="22050"/>
    <n v="49"/>
    <n v="2250"/>
    <n v="5"/>
    <n v="19800"/>
    <n v="44"/>
  </r>
  <r>
    <s v="抄本"/>
    <s v="西北版小学生本"/>
    <x v="422"/>
    <s v="32K英语本"/>
    <n v="560.04337218758474"/>
    <n v="21220"/>
    <n v="37.89"/>
    <m/>
    <m/>
    <n v="560"/>
    <n v="1"/>
    <n v="20660"/>
    <n v="36.89"/>
  </r>
  <r>
    <s v="抄本"/>
    <s v="西北版小学生本"/>
    <x v="423"/>
    <s v="32K专利牛卡无线胶装拼音本"/>
    <n v="450"/>
    <m/>
    <m/>
    <n v="22050"/>
    <n v="49"/>
    <n v="4500"/>
    <n v="10"/>
    <n v="17550"/>
    <n v="39"/>
  </r>
  <r>
    <s v="抄本"/>
    <s v="西北版小学生本"/>
    <x v="424"/>
    <s v="32K美术本"/>
    <n v="560.03058883507526"/>
    <n v="22530"/>
    <n v="40.229999999999997"/>
    <m/>
    <m/>
    <n v="560"/>
    <n v="1"/>
    <n v="21970"/>
    <n v="39.229999999999997"/>
  </r>
  <r>
    <s v="抄本"/>
    <s v="西北版小学生本"/>
    <x v="425"/>
    <s v="16K作文本"/>
    <n v="280"/>
    <n v="21140"/>
    <n v="75.5"/>
    <m/>
    <m/>
    <n v="1680"/>
    <n v="6"/>
    <n v="19460"/>
    <n v="69.5"/>
  </r>
  <r>
    <s v="抄本"/>
    <s v="西北版小学生本"/>
    <x v="426"/>
    <s v="16K专利牛卡无线胶装生字本"/>
    <n v="280"/>
    <m/>
    <m/>
    <m/>
    <m/>
    <n v="-2800"/>
    <n v="-10"/>
    <n v="2800"/>
    <n v="10"/>
  </r>
  <r>
    <s v="抄本"/>
    <s v="西北版小学生本"/>
    <x v="427"/>
    <s v="16K专利牛卡无线胶装生字本"/>
    <n v="200"/>
    <m/>
    <m/>
    <n v="9800"/>
    <n v="49"/>
    <n v="4000"/>
    <n v="20"/>
    <n v="5800"/>
    <n v="29"/>
  </r>
  <r>
    <s v="抄本"/>
    <s v="西北版小学生本"/>
    <x v="428"/>
    <s v="16K作业本"/>
    <n v="280.01218769043271"/>
    <n v="16470"/>
    <n v="58.82"/>
    <m/>
    <m/>
    <n v="7280"/>
    <n v="26"/>
    <n v="9190"/>
    <n v="32.82"/>
  </r>
  <r>
    <s v="抄本"/>
    <s v="西北版小学生本"/>
    <x v="429"/>
    <s v="16K数学本"/>
    <n v="279.90708478513358"/>
    <n v="9690"/>
    <n v="34.61"/>
    <m/>
    <m/>
    <n v="7280"/>
    <n v="26"/>
    <n v="2410"/>
    <n v="8.61"/>
  </r>
  <r>
    <s v="抄本"/>
    <s v="西北版小学生本"/>
    <x v="430"/>
    <s v="16K专利牛卡无线胶装数学本"/>
    <n v="280"/>
    <m/>
    <m/>
    <m/>
    <m/>
    <n v="-5600"/>
    <n v="-20"/>
    <n v="5600"/>
    <n v="20"/>
  </r>
  <r>
    <s v="抄本"/>
    <s v="西北版小学生本"/>
    <x v="431"/>
    <s v="16K专利牛卡无线胶装数学本"/>
    <n v="200"/>
    <m/>
    <m/>
    <n v="9600"/>
    <n v="48"/>
    <n v="8000"/>
    <n v="40"/>
    <n v="1600"/>
    <n v="8"/>
  </r>
  <r>
    <s v="抄本"/>
    <s v="西北版小学生本"/>
    <x v="432"/>
    <s v="16K生字本"/>
    <n v="279.99271800473332"/>
    <n v="15660"/>
    <n v="55.93"/>
    <m/>
    <m/>
    <n v="280"/>
    <n v="1"/>
    <n v="15380"/>
    <n v="54.93"/>
  </r>
  <r>
    <s v="抄本"/>
    <s v="西北版小学生本"/>
    <x v="433"/>
    <s v="16K专利牛卡无线胶装英语本"/>
    <n v="280"/>
    <m/>
    <m/>
    <m/>
    <m/>
    <n v="-5600"/>
    <n v="-20"/>
    <n v="5600"/>
    <n v="20"/>
  </r>
  <r>
    <s v="抄本"/>
    <s v="西北版小学生本"/>
    <x v="434"/>
    <s v="16K专利牛卡无线胶装英语本"/>
    <n v="200"/>
    <m/>
    <m/>
    <n v="8800"/>
    <n v="44"/>
    <n v="8000"/>
    <n v="40"/>
    <n v="800"/>
    <n v="4"/>
  </r>
  <r>
    <s v="抄本"/>
    <s v="西北版小学生本"/>
    <x v="435"/>
    <s v="16K英语本"/>
    <n v="280.08752735229763"/>
    <n v="11120"/>
    <n v="39.71"/>
    <m/>
    <m/>
    <n v="7280"/>
    <n v="26"/>
    <n v="3840"/>
    <n v="13.71"/>
  </r>
  <r>
    <s v="抄本"/>
    <s v="西北版小学生本"/>
    <x v="436"/>
    <s v="16K专利牛卡无线胶装作业本"/>
    <n v="280"/>
    <m/>
    <m/>
    <m/>
    <m/>
    <n v="-4760"/>
    <n v="-17"/>
    <n v="4760"/>
    <n v="17"/>
  </r>
  <r>
    <s v="抄本"/>
    <s v="西北版小学生本"/>
    <x v="437"/>
    <s v="16K专利牛卡无线胶装作业本"/>
    <n v="200"/>
    <m/>
    <m/>
    <n v="3400"/>
    <n v="17"/>
    <n v="6800"/>
    <n v="34"/>
    <n v="-3400"/>
    <n v="-17"/>
  </r>
  <r>
    <s v="抄本"/>
    <s v="西北版小学生本"/>
    <x v="438"/>
    <s v="16K语文本"/>
    <n v="280"/>
    <n v="20790"/>
    <n v="74.25"/>
    <m/>
    <m/>
    <n v="280"/>
    <n v="1"/>
    <n v="20510"/>
    <n v="73.25"/>
  </r>
  <r>
    <s v="抄本"/>
    <s v="西北版小学生本"/>
    <x v="439"/>
    <s v="16K专利牛卡无线胶装作文本"/>
    <n v="280"/>
    <m/>
    <m/>
    <m/>
    <m/>
    <n v="-2800"/>
    <n v="-10"/>
    <n v="2800"/>
    <n v="10"/>
  </r>
  <r>
    <s v="抄本"/>
    <s v="西北版小学生本"/>
    <x v="440"/>
    <s v="16K专利牛卡无线胶装作文本"/>
    <n v="200"/>
    <m/>
    <m/>
    <n v="9600"/>
    <n v="48"/>
    <n v="4000"/>
    <n v="20"/>
    <n v="5600"/>
    <n v="28"/>
  </r>
  <r>
    <s v="抄本"/>
    <s v="西北版小学生本"/>
    <x v="441"/>
    <s v="16K美术本"/>
    <n v="280.02026684681641"/>
    <n v="16860"/>
    <n v="60.21"/>
    <m/>
    <m/>
    <n v="280"/>
    <n v="1"/>
    <n v="16580"/>
    <n v="59.21"/>
  </r>
  <r>
    <s v="抄本"/>
    <s v="西北版小学生本"/>
    <x v="442"/>
    <s v="16K专利牛卡无线胶装美术本"/>
    <n v="280"/>
    <m/>
    <m/>
    <m/>
    <m/>
    <n v="-1400"/>
    <n v="-5"/>
    <n v="1400"/>
    <n v="5"/>
  </r>
  <r>
    <s v="抄本"/>
    <s v="西北版小学生本"/>
    <x v="443"/>
    <s v="16K专利牛卡无线胶装美术本"/>
    <n v="200"/>
    <m/>
    <m/>
    <n v="10000"/>
    <n v="50"/>
    <n v="2000"/>
    <n v="10"/>
    <n v="8000"/>
    <n v="40"/>
  </r>
  <r>
    <s v="抄本"/>
    <s v="西北版小学生本"/>
    <x v="444"/>
    <s v="16K专利牛卡无线胶装语文本"/>
    <n v="280"/>
    <m/>
    <m/>
    <n v="8960"/>
    <n v="32"/>
    <n v="-1400"/>
    <n v="-5"/>
    <n v="10360"/>
    <n v="37"/>
  </r>
  <r>
    <s v="抄本"/>
    <s v="西北版小学生本"/>
    <x v="445"/>
    <s v="16K专利牛卡无线胶装语文本"/>
    <n v="200"/>
    <m/>
    <m/>
    <m/>
    <m/>
    <n v="2000"/>
    <n v="10"/>
    <n v="-2000"/>
    <n v="-10"/>
  </r>
  <r>
    <s v="抄本"/>
    <s v="太原版小学生本"/>
    <x v="446"/>
    <s v="作业本"/>
    <n v="400"/>
    <n v="400"/>
    <n v="1"/>
    <m/>
    <m/>
    <m/>
    <m/>
    <n v="400"/>
    <n v="1"/>
  </r>
  <r>
    <s v="抄本"/>
    <s v="太原版小学生本"/>
    <x v="447"/>
    <s v="数学本"/>
    <n v="400"/>
    <n v="400"/>
    <n v="1"/>
    <m/>
    <m/>
    <m/>
    <m/>
    <n v="400"/>
    <n v="1"/>
  </r>
  <r>
    <s v="抄本"/>
    <s v="太原版小学生本"/>
    <x v="448"/>
    <s v="作文本（横翻）"/>
    <n v="400"/>
    <n v="800"/>
    <n v="2"/>
    <m/>
    <m/>
    <m/>
    <m/>
    <n v="800"/>
    <n v="2"/>
  </r>
  <r>
    <s v="抄本"/>
    <s v="太原版小学生本"/>
    <x v="449"/>
    <s v="英语本（横翻）"/>
    <n v="400"/>
    <n v="400"/>
    <n v="1"/>
    <m/>
    <m/>
    <m/>
    <m/>
    <n v="400"/>
    <n v="1"/>
  </r>
  <r>
    <s v="抄本"/>
    <s v="太原版小学生本"/>
    <x v="450"/>
    <s v="语文本"/>
    <n v="400"/>
    <n v="400"/>
    <n v="1"/>
    <m/>
    <m/>
    <m/>
    <m/>
    <n v="400"/>
    <n v="1"/>
  </r>
  <r>
    <s v="抄本"/>
    <s v="华阳版小学生本"/>
    <x v="451"/>
    <s v="24K拼音写字簿"/>
    <n v="960"/>
    <n v="9600"/>
    <n v="10"/>
    <m/>
    <m/>
    <m/>
    <m/>
    <n v="9600"/>
    <n v="10"/>
  </r>
  <r>
    <s v="抄本"/>
    <s v="华阳版小学生本"/>
    <x v="452"/>
    <s v="24K单行簿"/>
    <n v="960"/>
    <n v="4800"/>
    <n v="5"/>
    <m/>
    <m/>
    <m/>
    <m/>
    <n v="4800"/>
    <n v="5"/>
  </r>
  <r>
    <s v="抄本"/>
    <s v="华阳版小学生本"/>
    <x v="453"/>
    <s v="24K汉语拼音簿"/>
    <n v="960"/>
    <n v="4800"/>
    <n v="5"/>
    <m/>
    <m/>
    <m/>
    <m/>
    <n v="4800"/>
    <n v="5"/>
  </r>
  <r>
    <s v="抄本"/>
    <s v="华阳版小学生本"/>
    <x v="454"/>
    <s v="24K田字簿"/>
    <n v="960"/>
    <n v="8640"/>
    <n v="9"/>
    <m/>
    <m/>
    <m/>
    <m/>
    <n v="8640"/>
    <n v="9"/>
  </r>
  <r>
    <s v="抄本"/>
    <s v="华阳版小学生本"/>
    <x v="455"/>
    <s v="24K中方格簿"/>
    <n v="960"/>
    <n v="6720"/>
    <n v="7"/>
    <m/>
    <m/>
    <m/>
    <m/>
    <n v="6720"/>
    <n v="7"/>
  </r>
  <r>
    <s v="抄本"/>
    <s v="华阳版小学生本"/>
    <x v="456"/>
    <s v="24K中横格簿"/>
    <n v="960"/>
    <n v="28800"/>
    <n v="30"/>
    <m/>
    <m/>
    <m/>
    <m/>
    <n v="28800"/>
    <n v="30"/>
  </r>
  <r>
    <s v="抄本"/>
    <s v="汉办版小学生本"/>
    <x v="457"/>
    <s v="32K拼音本"/>
    <n v="1000"/>
    <n v="407000"/>
    <n v="407"/>
    <m/>
    <m/>
    <n v="198000"/>
    <n v="198"/>
    <n v="209000"/>
    <n v="209"/>
  </r>
  <r>
    <s v="抄本"/>
    <s v="汉办版小学生本"/>
    <x v="458"/>
    <s v="32K拼音本"/>
    <n v="1000"/>
    <n v="2000"/>
    <n v="2"/>
    <m/>
    <m/>
    <m/>
    <m/>
    <n v="2000"/>
    <n v="2"/>
  </r>
  <r>
    <s v="抄本"/>
    <s v="汉办版小学生本"/>
    <x v="459"/>
    <s v="拼音本"/>
    <n v="800"/>
    <n v="52800"/>
    <n v="66"/>
    <m/>
    <m/>
    <n v="2400"/>
    <n v="3"/>
    <n v="50400"/>
    <n v="63"/>
  </r>
  <r>
    <s v="抄本"/>
    <s v="汉办版小学生本"/>
    <x v="460"/>
    <s v="32K横式语文本"/>
    <n v="1000"/>
    <n v="65000"/>
    <n v="65"/>
    <m/>
    <m/>
    <n v="22000"/>
    <n v="22"/>
    <n v="43000"/>
    <n v="43"/>
  </r>
  <r>
    <s v="抄本"/>
    <s v="汉办版小学生本"/>
    <x v="461"/>
    <s v="语文本"/>
    <n v="800"/>
    <n v="80800"/>
    <n v="101"/>
    <m/>
    <m/>
    <n v="800"/>
    <n v="1"/>
    <n v="80000"/>
    <n v="100"/>
  </r>
  <r>
    <s v="抄本"/>
    <s v="汉办版小学生本"/>
    <x v="462"/>
    <s v="32K算术本"/>
    <n v="1000"/>
    <n v="130000"/>
    <n v="130"/>
    <n v="197000"/>
    <n v="197"/>
    <n v="84000"/>
    <n v="84"/>
    <n v="243000"/>
    <n v="243"/>
  </r>
  <r>
    <s v="抄本"/>
    <s v="汉办版小学生本"/>
    <x v="463"/>
    <s v="32K算术本"/>
    <n v="1000"/>
    <n v="1000"/>
    <n v="1"/>
    <m/>
    <m/>
    <m/>
    <m/>
    <n v="1000"/>
    <n v="1"/>
  </r>
  <r>
    <s v="抄本"/>
    <s v="汉办版小学生本"/>
    <x v="464"/>
    <s v="算术本"/>
    <n v="800"/>
    <n v="44000"/>
    <n v="55"/>
    <m/>
    <m/>
    <n v="800"/>
    <n v="1"/>
    <n v="43200"/>
    <n v="54"/>
  </r>
  <r>
    <s v="抄本"/>
    <s v="汉办版小学生本"/>
    <x v="465"/>
    <s v="低算本"/>
    <n v="1000"/>
    <n v="5000"/>
    <n v="5"/>
    <n v="196050"/>
    <n v="196.05"/>
    <n v="54050"/>
    <n v="54.05"/>
    <n v="147000"/>
    <n v="147"/>
  </r>
  <r>
    <s v="抄本"/>
    <s v="汉办版小学生本"/>
    <x v="466"/>
    <s v="32K低算本"/>
    <n v="1000"/>
    <n v="3000"/>
    <n v="3"/>
    <m/>
    <m/>
    <m/>
    <m/>
    <n v="3000"/>
    <n v="3"/>
  </r>
  <r>
    <s v="抄本"/>
    <s v="汉办版小学生本"/>
    <x v="467"/>
    <s v="低算本"/>
    <n v="800"/>
    <n v="8000"/>
    <n v="10"/>
    <m/>
    <m/>
    <n v="800"/>
    <n v="1"/>
    <n v="7200"/>
    <n v="9"/>
  </r>
  <r>
    <s v="抄本"/>
    <s v="汉办版小学生本"/>
    <x v="468"/>
    <s v="小字本"/>
    <n v="1000"/>
    <n v="40000"/>
    <n v="40"/>
    <m/>
    <m/>
    <n v="1000"/>
    <n v="1"/>
    <n v="39000"/>
    <n v="39"/>
  </r>
  <r>
    <s v="抄本"/>
    <s v="汉办版小学生本"/>
    <x v="469"/>
    <s v="32K写字本"/>
    <n v="1000"/>
    <n v="92000"/>
    <n v="92"/>
    <n v="295000"/>
    <n v="295"/>
    <n v="142000"/>
    <n v="142"/>
    <n v="245000"/>
    <n v="245"/>
  </r>
  <r>
    <s v="抄本"/>
    <s v="汉办版小学生本"/>
    <x v="470"/>
    <s v="32K写字本"/>
    <n v="1000"/>
    <n v="3000"/>
    <n v="3"/>
    <m/>
    <m/>
    <m/>
    <m/>
    <n v="3000"/>
    <n v="3"/>
  </r>
  <r>
    <s v="抄本"/>
    <s v="汉办版小学生本"/>
    <x v="471"/>
    <s v="写字本"/>
    <n v="800"/>
    <n v="14400"/>
    <n v="18"/>
    <m/>
    <m/>
    <n v="2400"/>
    <n v="3"/>
    <n v="12000"/>
    <n v="15"/>
  </r>
  <r>
    <s v="抄本"/>
    <s v="汉办版小学生本"/>
    <x v="472"/>
    <s v="32K拼写本"/>
    <n v="1000"/>
    <n v="19000"/>
    <n v="19"/>
    <n v="224000"/>
    <n v="224"/>
    <n v="150000"/>
    <n v="150"/>
    <n v="93000"/>
    <n v="93"/>
  </r>
  <r>
    <s v="抄本"/>
    <s v="汉办版小学生本"/>
    <x v="473"/>
    <s v="32K拼写本"/>
    <n v="1000"/>
    <n v="4000"/>
    <n v="4"/>
    <m/>
    <m/>
    <m/>
    <m/>
    <n v="4000"/>
    <n v="4"/>
  </r>
  <r>
    <s v="抄本"/>
    <s v="汉办版小学生本"/>
    <x v="474"/>
    <s v="拼写本"/>
    <n v="800"/>
    <n v="60800"/>
    <n v="76"/>
    <m/>
    <m/>
    <n v="1600"/>
    <n v="2"/>
    <n v="59200"/>
    <n v="74"/>
  </r>
  <r>
    <s v="抄本"/>
    <s v="汉办版小学生本"/>
    <x v="475"/>
    <s v="32K图画本"/>
    <n v="1000"/>
    <n v="215000"/>
    <n v="215"/>
    <m/>
    <m/>
    <n v="47000"/>
    <n v="47"/>
    <n v="168000"/>
    <n v="168"/>
  </r>
  <r>
    <s v="抄本"/>
    <s v="汉办版小学生本"/>
    <x v="476"/>
    <s v="图画本"/>
    <n v="800"/>
    <n v="81600"/>
    <n v="102"/>
    <m/>
    <m/>
    <m/>
    <m/>
    <n v="81600"/>
    <n v="102"/>
  </r>
  <r>
    <s v="抄本"/>
    <s v="汉办版小学生本"/>
    <x v="477"/>
    <s v="32K竖式语文本"/>
    <n v="1000"/>
    <n v="63140"/>
    <n v="63.14"/>
    <m/>
    <m/>
    <n v="2000"/>
    <n v="2"/>
    <n v="61140"/>
    <n v="61.14"/>
  </r>
  <r>
    <s v="抄本"/>
    <s v="汉办版小学生本"/>
    <x v="478"/>
    <s v="32K作文本"/>
    <n v="1000"/>
    <n v="4000"/>
    <n v="4"/>
    <m/>
    <m/>
    <n v="1000"/>
    <n v="1"/>
    <n v="3000"/>
    <n v="3"/>
  </r>
  <r>
    <s v="抄本"/>
    <s v="汉办版小学生本"/>
    <x v="479"/>
    <s v="32K小字本"/>
    <n v="1000"/>
    <n v="186950"/>
    <n v="186.95"/>
    <n v="142000"/>
    <n v="142"/>
    <n v="135000"/>
    <n v="135"/>
    <n v="193950"/>
    <n v="193.95"/>
  </r>
  <r>
    <s v="抄本"/>
    <s v="汉办版小学生本"/>
    <x v="480"/>
    <s v="32K小字本"/>
    <n v="800"/>
    <n v="96800"/>
    <n v="121"/>
    <m/>
    <m/>
    <m/>
    <m/>
    <n v="96800"/>
    <n v="121"/>
  </r>
  <r>
    <s v="抄本"/>
    <s v="汉办版小学生本"/>
    <x v="481"/>
    <s v="32K语文本"/>
    <n v="960"/>
    <n v="168720"/>
    <n v="175.75"/>
    <m/>
    <m/>
    <n v="18240"/>
    <n v="19"/>
    <n v="150480"/>
    <n v="156.75"/>
  </r>
  <r>
    <s v="抄本"/>
    <s v="汉办版小学生本"/>
    <x v="482"/>
    <s v="16K语文本/方格"/>
    <n v="600"/>
    <n v="1800"/>
    <n v="3"/>
    <m/>
    <m/>
    <m/>
    <m/>
    <n v="1800"/>
    <n v="3"/>
  </r>
  <r>
    <s v="抄本"/>
    <s v="汉办版小学生本"/>
    <x v="483"/>
    <s v="16K语文本/条格"/>
    <n v="600"/>
    <n v="45150"/>
    <n v="75.25"/>
    <m/>
    <m/>
    <m/>
    <m/>
    <n v="45150"/>
    <n v="75.25"/>
  </r>
  <r>
    <s v="抄本"/>
    <s v="汉办版小学生本"/>
    <x v="484"/>
    <s v="32K作文本"/>
    <n v="959.96663886572151"/>
    <n v="151560"/>
    <n v="157.88"/>
    <m/>
    <m/>
    <n v="13440"/>
    <n v="14"/>
    <n v="138120"/>
    <n v="143.88"/>
  </r>
  <r>
    <s v="抄本"/>
    <s v="汉办版小学生本"/>
    <x v="485"/>
    <s v="作文本"/>
    <n v="960"/>
    <n v="960"/>
    <n v="1"/>
    <m/>
    <m/>
    <m/>
    <m/>
    <n v="960"/>
    <n v="1"/>
  </r>
  <r>
    <s v="抄本"/>
    <s v="汉办版小学生本"/>
    <x v="486"/>
    <s v="32K算术本"/>
    <n v="960"/>
    <n v="89040"/>
    <n v="92.75"/>
    <m/>
    <m/>
    <n v="3840"/>
    <n v="4"/>
    <n v="85200"/>
    <n v="88.75"/>
  </r>
  <r>
    <s v="抄本"/>
    <s v="汉办版小学生本"/>
    <x v="487"/>
    <s v="32K练习本"/>
    <n v="960"/>
    <n v="134160"/>
    <n v="139.75"/>
    <m/>
    <m/>
    <n v="14400"/>
    <n v="15"/>
    <n v="119760"/>
    <n v="124.75"/>
  </r>
  <r>
    <s v="抄本"/>
    <s v="汉办版小学生本"/>
    <x v="488"/>
    <s v="练习本"/>
    <n v="960"/>
    <n v="2880"/>
    <n v="3"/>
    <m/>
    <m/>
    <m/>
    <m/>
    <n v="2880"/>
    <n v="3"/>
  </r>
  <r>
    <s v="抄本"/>
    <s v="汉办版小学生本"/>
    <x v="489"/>
    <s v="32K英语本"/>
    <n v="960"/>
    <n v="187680"/>
    <n v="195.5"/>
    <m/>
    <m/>
    <n v="19200"/>
    <n v="20"/>
    <n v="168480"/>
    <n v="175.5"/>
  </r>
  <r>
    <s v="抄本"/>
    <s v="汉办版小学生本"/>
    <x v="490"/>
    <s v="英语本"/>
    <n v="960"/>
    <n v="2880"/>
    <n v="3"/>
    <m/>
    <m/>
    <m/>
    <m/>
    <n v="2880"/>
    <n v="3"/>
  </r>
  <r>
    <s v="抄本"/>
    <s v="成都版小学生本"/>
    <x v="491"/>
    <s v="32K小字本"/>
    <n v="540"/>
    <n v="39570"/>
    <n v="73.28"/>
    <m/>
    <m/>
    <n v="17970"/>
    <n v="33.28"/>
    <n v="21600"/>
    <n v="40"/>
  </r>
  <r>
    <s v="抄本"/>
    <s v="成都版小学生本"/>
    <x v="492"/>
    <s v="32K数学本"/>
    <n v="540"/>
    <n v="56700"/>
    <n v="105"/>
    <m/>
    <m/>
    <n v="51300"/>
    <n v="95"/>
    <n v="5400"/>
    <n v="10"/>
  </r>
  <r>
    <s v="抄本"/>
    <s v="成都版小学生本"/>
    <x v="493"/>
    <s v="32K习字本"/>
    <m/>
    <n v="37700"/>
    <n v="69.81"/>
    <m/>
    <m/>
    <n v="37700"/>
    <n v="69.81"/>
    <m/>
    <m/>
  </r>
  <r>
    <s v="抄本"/>
    <s v="成都版小学生本"/>
    <x v="494"/>
    <s v="32K拼习本"/>
    <n v="540"/>
    <n v="36180"/>
    <n v="67"/>
    <m/>
    <m/>
    <n v="27000"/>
    <n v="50"/>
    <n v="9180"/>
    <n v="17"/>
  </r>
  <r>
    <s v="抄本"/>
    <s v="成都版小学生本"/>
    <x v="495"/>
    <s v="32K拼音本"/>
    <m/>
    <n v="16200"/>
    <n v="30"/>
    <m/>
    <m/>
    <n v="16200"/>
    <n v="30"/>
    <m/>
    <m/>
  </r>
  <r>
    <s v="抄本"/>
    <s v="成都版小学生本"/>
    <x v="496"/>
    <s v="32K英语本"/>
    <n v="540"/>
    <n v="35100"/>
    <n v="65"/>
    <m/>
    <m/>
    <m/>
    <m/>
    <n v="35100"/>
    <n v="65"/>
  </r>
  <r>
    <s v="抄本"/>
    <s v="成都版小学生本"/>
    <x v="497"/>
    <s v="32K作业本"/>
    <n v="540"/>
    <n v="35100"/>
    <n v="65"/>
    <m/>
    <m/>
    <n v="18900"/>
    <n v="35"/>
    <n v="16200"/>
    <n v="30"/>
  </r>
  <r>
    <s v="抄本"/>
    <s v="成都版小学生本"/>
    <x v="498"/>
    <s v="32K作文本"/>
    <m/>
    <m/>
    <m/>
    <n v="490"/>
    <n v="0.91"/>
    <n v="490"/>
    <n v="0.91"/>
    <m/>
    <m/>
  </r>
  <r>
    <s v="抄本"/>
    <s v="成都版小学生本"/>
    <x v="499"/>
    <s v="18K作业本"/>
    <n v="600"/>
    <n v="21000"/>
    <n v="35"/>
    <m/>
    <m/>
    <m/>
    <m/>
    <n v="21000"/>
    <n v="35"/>
  </r>
  <r>
    <s v="抄本"/>
    <s v="成都版小学生本"/>
    <x v="500"/>
    <s v="16K作业本"/>
    <n v="280"/>
    <n v="19600"/>
    <n v="70"/>
    <m/>
    <m/>
    <n v="9800"/>
    <n v="35"/>
    <n v="9800"/>
    <n v="35"/>
  </r>
  <r>
    <s v="抄本"/>
    <s v="成都版小学生本"/>
    <x v="501"/>
    <s v="16K作文本"/>
    <n v="280"/>
    <n v="21000"/>
    <n v="75"/>
    <m/>
    <m/>
    <n v="12600"/>
    <n v="45"/>
    <n v="8400"/>
    <n v="30"/>
  </r>
  <r>
    <s v="抄本"/>
    <s v="成都版小学生本"/>
    <x v="502"/>
    <s v="18K英语本"/>
    <n v="600"/>
    <n v="6000"/>
    <n v="10"/>
    <m/>
    <m/>
    <m/>
    <m/>
    <n v="6000"/>
    <n v="10"/>
  </r>
  <r>
    <s v="抄本"/>
    <s v="成都版小学生本"/>
    <x v="503"/>
    <s v="16K数学本"/>
    <n v="280"/>
    <n v="34160"/>
    <n v="122"/>
    <m/>
    <m/>
    <n v="25760"/>
    <n v="92"/>
    <n v="8400"/>
    <n v="30"/>
  </r>
  <r>
    <s v="抄本"/>
    <s v="成都版小学生本"/>
    <x v="504"/>
    <s v="18K作文本"/>
    <n v="600"/>
    <n v="9000"/>
    <n v="15"/>
    <m/>
    <m/>
    <m/>
    <m/>
    <n v="9000"/>
    <n v="15"/>
  </r>
  <r>
    <s v="抄本"/>
    <s v="成都版小学生本"/>
    <x v="505"/>
    <s v="16K生字本"/>
    <n v="280"/>
    <n v="39200"/>
    <n v="140"/>
    <m/>
    <m/>
    <n v="14000"/>
    <n v="50"/>
    <n v="25200"/>
    <n v="90"/>
  </r>
  <r>
    <s v="抄本"/>
    <s v="成都版小学生本"/>
    <x v="506"/>
    <s v="18K图画本"/>
    <n v="600"/>
    <n v="21000"/>
    <n v="35"/>
    <m/>
    <m/>
    <m/>
    <m/>
    <n v="21000"/>
    <n v="35"/>
  </r>
  <r>
    <s v="抄本"/>
    <s v="成都版小学生本"/>
    <x v="507"/>
    <s v="16K英语本"/>
    <n v="280"/>
    <n v="40880"/>
    <n v="146"/>
    <m/>
    <m/>
    <n v="14000"/>
    <n v="50"/>
    <n v="26880"/>
    <n v="96"/>
  </r>
  <r>
    <s v="抄本"/>
    <s v="成都版小学生本"/>
    <x v="508"/>
    <s v="16K图画本"/>
    <n v="280"/>
    <n v="13440"/>
    <n v="48"/>
    <m/>
    <m/>
    <n v="5600"/>
    <n v="20"/>
    <n v="7840"/>
    <n v="28"/>
  </r>
  <r>
    <s v="抄本"/>
    <s v="重庆版小学生本"/>
    <x v="509"/>
    <s v="32K习字本"/>
    <m/>
    <n v="540"/>
    <n v="0.54"/>
    <n v="-540"/>
    <n v="-0.54"/>
    <m/>
    <m/>
    <m/>
    <m/>
  </r>
  <r>
    <s v="抄本"/>
    <s v="重庆版小学生本"/>
    <x v="510"/>
    <s v="32K习字本"/>
    <n v="600"/>
    <n v="6600"/>
    <n v="11"/>
    <n v="540"/>
    <n v="0.9"/>
    <m/>
    <m/>
    <n v="7140"/>
    <n v="11.9"/>
  </r>
  <r>
    <s v="抄本"/>
    <s v="重庆版小学生本"/>
    <x v="511"/>
    <s v="32K拼习本"/>
    <n v="600"/>
    <n v="11400"/>
    <n v="19"/>
    <m/>
    <m/>
    <m/>
    <m/>
    <n v="11400"/>
    <n v="19"/>
  </r>
  <r>
    <s v="抄本"/>
    <s v="重庆版小学生本"/>
    <x v="512"/>
    <s v="32K牛皮拼习本"/>
    <n v="800"/>
    <n v="20000"/>
    <n v="25"/>
    <m/>
    <m/>
    <m/>
    <m/>
    <n v="20000"/>
    <n v="25"/>
  </r>
  <r>
    <s v="抄本"/>
    <s v="重庆版小学生本"/>
    <x v="513"/>
    <s v="32K小字本"/>
    <n v="600"/>
    <n v="12000"/>
    <n v="20"/>
    <m/>
    <m/>
    <m/>
    <m/>
    <n v="12000"/>
    <n v="20"/>
  </r>
  <r>
    <s v="抄本"/>
    <s v="重庆版小学生本"/>
    <x v="514"/>
    <s v="32K数学本"/>
    <m/>
    <n v="60"/>
    <n v="0.06"/>
    <n v="-60"/>
    <n v="-0.06"/>
    <m/>
    <m/>
    <m/>
    <m/>
  </r>
  <r>
    <s v="抄本"/>
    <s v="重庆版小学生本"/>
    <x v="515"/>
    <s v="32K数学本"/>
    <n v="600"/>
    <n v="18600"/>
    <n v="31"/>
    <n v="60"/>
    <n v="0.1"/>
    <m/>
    <m/>
    <n v="18660"/>
    <n v="31.1"/>
  </r>
  <r>
    <s v="抄本"/>
    <s v="重庆版小学生本"/>
    <x v="516"/>
    <s v="24K英语练习本"/>
    <m/>
    <n v="22560"/>
    <n v="47"/>
    <m/>
    <m/>
    <n v="22560"/>
    <n v="47"/>
    <m/>
    <m/>
  </r>
  <r>
    <s v="抄本"/>
    <s v="重庆版小学生本"/>
    <x v="517"/>
    <s v="16K数学本"/>
    <n v="400"/>
    <n v="4000"/>
    <n v="10"/>
    <m/>
    <m/>
    <m/>
    <m/>
    <n v="4000"/>
    <n v="10"/>
  </r>
  <r>
    <s v="抄本"/>
    <s v="重庆版小学生本"/>
    <x v="518"/>
    <s v="16K图画本"/>
    <n v="480"/>
    <n v="19680"/>
    <n v="41"/>
    <m/>
    <m/>
    <n v="5280"/>
    <n v="11"/>
    <n v="14400"/>
    <n v="30"/>
  </r>
  <r>
    <s v="抄本"/>
    <s v="重庆版小学生本"/>
    <x v="519"/>
    <s v="16K牛皮美术本（上翻）"/>
    <n v="400"/>
    <n v="9600"/>
    <n v="24"/>
    <m/>
    <m/>
    <m/>
    <m/>
    <n v="9600"/>
    <n v="24"/>
  </r>
  <r>
    <s v="抄本"/>
    <s v="贵州版小学生本"/>
    <x v="520"/>
    <s v="24K大横格本(贵州)"/>
    <n v="960"/>
    <n v="12480"/>
    <n v="13"/>
    <m/>
    <m/>
    <m/>
    <m/>
    <n v="12480"/>
    <n v="13"/>
  </r>
  <r>
    <s v="抄本"/>
    <s v="贵州版小学生本"/>
    <x v="521"/>
    <s v="24K单行本(贵州)"/>
    <n v="960"/>
    <n v="4800"/>
    <n v="5"/>
    <m/>
    <m/>
    <m/>
    <m/>
    <n v="4800"/>
    <n v="5"/>
  </r>
  <r>
    <s v="抄本"/>
    <s v="贵州版小学生本"/>
    <x v="522"/>
    <s v="24K课文簿(贵州)"/>
    <n v="960"/>
    <n v="13440"/>
    <n v="14"/>
    <m/>
    <m/>
    <m/>
    <m/>
    <n v="13440"/>
    <n v="14"/>
  </r>
  <r>
    <s v="抄本"/>
    <s v="贵州版小学生本"/>
    <x v="523"/>
    <s v="24K拼音写字簿(贵州)"/>
    <n v="960"/>
    <n v="3840"/>
    <n v="4"/>
    <m/>
    <m/>
    <m/>
    <m/>
    <n v="3840"/>
    <n v="4"/>
  </r>
  <r>
    <s v="抄本"/>
    <s v="贵州版小学生本"/>
    <x v="524"/>
    <s v="24K数学本(贵州)"/>
    <n v="960"/>
    <n v="10560"/>
    <n v="11"/>
    <m/>
    <m/>
    <m/>
    <m/>
    <n v="10560"/>
    <n v="11"/>
  </r>
  <r>
    <s v="抄本"/>
    <s v="贵州版小学生本"/>
    <x v="525"/>
    <s v="24K中方格簿(贵州)"/>
    <n v="960"/>
    <n v="3840"/>
    <n v="4"/>
    <m/>
    <m/>
    <m/>
    <m/>
    <n v="3840"/>
    <n v="4"/>
  </r>
  <r>
    <s v="抄本"/>
    <s v="贵州版小学生本"/>
    <x v="526"/>
    <s v="A5英语本(贵州)"/>
    <n v="800"/>
    <n v="60800"/>
    <n v="76"/>
    <m/>
    <m/>
    <m/>
    <m/>
    <n v="60800"/>
    <n v="76"/>
  </r>
  <r>
    <s v="抄本"/>
    <s v="贵州版小学生本"/>
    <x v="527"/>
    <s v="A5作文本(贵州)"/>
    <n v="800"/>
    <n v="16000"/>
    <n v="20"/>
    <m/>
    <m/>
    <m/>
    <m/>
    <n v="16000"/>
    <n v="20"/>
  </r>
  <r>
    <s v="抄本"/>
    <s v="天津版小学生本"/>
    <x v="528"/>
    <s v="作业本-1（汉语拼音）"/>
    <n v="500"/>
    <n v="20"/>
    <n v="0.04"/>
    <m/>
    <m/>
    <m/>
    <m/>
    <n v="20"/>
    <n v="0.04"/>
  </r>
  <r>
    <s v="抄本"/>
    <s v="天津版小学生本"/>
    <x v="529"/>
    <s v="作业本-3"/>
    <n v="479.95991983967929"/>
    <n v="9580"/>
    <n v="19.96"/>
    <m/>
    <m/>
    <m/>
    <m/>
    <n v="9580"/>
    <n v="19.96"/>
  </r>
  <r>
    <s v="抄本"/>
    <s v="天津版小学生本"/>
    <x v="530"/>
    <s v="汉语拼音作业本（1号）"/>
    <n v="549.99017874680817"/>
    <n v="56000"/>
    <n v="101.82"/>
    <m/>
    <m/>
    <m/>
    <m/>
    <n v="56000"/>
    <n v="101.82"/>
  </r>
  <r>
    <s v="抄本"/>
    <s v="天津版小学生本"/>
    <x v="531"/>
    <s v="作业本（2号）"/>
    <n v="549.9790882475952"/>
    <n v="107600"/>
    <n v="195.64"/>
    <m/>
    <m/>
    <n v="55000"/>
    <n v="100"/>
    <n v="52600"/>
    <n v="95.64"/>
  </r>
  <r>
    <s v="抄本"/>
    <s v="天津版小学生本"/>
    <x v="532"/>
    <s v="作业本（3号）"/>
    <n v="550.02526528549777"/>
    <n v="54540"/>
    <n v="99.16"/>
    <m/>
    <m/>
    <n v="11000"/>
    <n v="20"/>
    <n v="43540"/>
    <n v="79.16"/>
  </r>
  <r>
    <s v="抄本"/>
    <s v="天津版小学生本"/>
    <x v="533"/>
    <s v="竖式计算作业本"/>
    <n v="550.00996214385339"/>
    <n v="55210"/>
    <n v="100.38"/>
    <m/>
    <m/>
    <m/>
    <m/>
    <n v="55210"/>
    <n v="100.38"/>
  </r>
  <r>
    <s v="抄本"/>
    <s v="天津版小学生本"/>
    <x v="534"/>
    <s v="横式计算作业本（8号）"/>
    <n v="550.02858776443691"/>
    <n v="54980"/>
    <n v="99.96"/>
    <m/>
    <m/>
    <n v="16500"/>
    <n v="30"/>
    <n v="38480"/>
    <n v="69.959999999999994"/>
  </r>
  <r>
    <s v="抄本"/>
    <s v="天津版小学生本"/>
    <x v="535"/>
    <s v="作业本"/>
    <n v="550.02858776443691"/>
    <n v="54980"/>
    <n v="99.96"/>
    <m/>
    <m/>
    <n v="16500"/>
    <n v="30"/>
    <n v="38480"/>
    <n v="69.959999999999994"/>
  </r>
  <r>
    <s v="抄本"/>
    <s v="天津版小学生本"/>
    <x v="536"/>
    <s v="条格笔记作业本（17号）"/>
    <n v="550"/>
    <n v="12650"/>
    <n v="23"/>
    <m/>
    <m/>
    <n v="5500"/>
    <n v="10"/>
    <n v="7150"/>
    <n v="13"/>
  </r>
  <r>
    <s v="抄本"/>
    <s v="天津版小学生本"/>
    <x v="537"/>
    <s v="方格笔记作业本（4号）"/>
    <n v="571.42857142857133"/>
    <n v="10490"/>
    <n v="19.07"/>
    <m/>
    <m/>
    <n v="10450"/>
    <n v="19"/>
    <n v="40"/>
    <n v="7.0000000000000007E-2"/>
  </r>
  <r>
    <s v="抄本"/>
    <s v="天津版小学生本"/>
    <x v="538"/>
    <s v="英语本"/>
    <n v="480.02918110523439"/>
    <n v="74320"/>
    <n v="154.83000000000001"/>
    <m/>
    <m/>
    <n v="48000"/>
    <n v="100"/>
    <n v="26320"/>
    <n v="54.83"/>
  </r>
  <r>
    <s v="抄本"/>
    <s v="天津版小学生本"/>
    <x v="539"/>
    <s v="条格笔记作业本（5号）"/>
    <n v="479.964578259907"/>
    <n v="45680"/>
    <n v="95.17"/>
    <m/>
    <m/>
    <n v="24000"/>
    <n v="50"/>
    <n v="21680"/>
    <n v="45.17"/>
  </r>
  <r>
    <s v="抄本"/>
    <s v="天津版小学生本"/>
    <x v="540"/>
    <s v="数学纸作业本（11号）"/>
    <n v="360"/>
    <n v="52200"/>
    <n v="145"/>
    <m/>
    <m/>
    <n v="18000"/>
    <n v="50"/>
    <n v="34200"/>
    <n v="95"/>
  </r>
  <r>
    <s v="抄本"/>
    <s v="天津版小学生本"/>
    <x v="541"/>
    <s v="32K拼音字母本"/>
    <n v="780.02654280026536"/>
    <n v="70530"/>
    <n v="90.42"/>
    <m/>
    <m/>
    <m/>
    <m/>
    <n v="70530"/>
    <n v="90.42"/>
  </r>
  <r>
    <s v="抄本"/>
    <s v="天津版小学生本"/>
    <x v="542"/>
    <s v="32K拼音字母本"/>
    <n v="780"/>
    <m/>
    <m/>
    <m/>
    <m/>
    <n v="23400"/>
    <n v="30"/>
    <n v="-23400"/>
    <n v="-30"/>
  </r>
  <r>
    <s v="抄本"/>
    <s v="天津版小学生本"/>
    <x v="543"/>
    <s v="32K算术本①"/>
    <n v="760"/>
    <n v="28880"/>
    <n v="38"/>
    <m/>
    <m/>
    <m/>
    <m/>
    <n v="28880"/>
    <n v="38"/>
  </r>
  <r>
    <s v="抄本"/>
    <s v="天津版小学生本"/>
    <x v="544"/>
    <s v="32K算术本①"/>
    <n v="760"/>
    <n v="76190"/>
    <n v="100.25"/>
    <m/>
    <m/>
    <n v="76000"/>
    <n v="100"/>
    <n v="190"/>
    <n v="0.25"/>
  </r>
  <r>
    <s v="抄本"/>
    <s v="天津版小学生本"/>
    <x v="545"/>
    <s v="32K算术本②"/>
    <n v="760"/>
    <n v="50920"/>
    <n v="67"/>
    <m/>
    <m/>
    <n v="22800"/>
    <n v="30"/>
    <n v="28120"/>
    <n v="37"/>
  </r>
  <r>
    <s v="抄本"/>
    <s v="天津版小学生本"/>
    <x v="546"/>
    <s v="32K算术本②"/>
    <n v="760.06944444444446"/>
    <n v="21890"/>
    <n v="28.8"/>
    <m/>
    <m/>
    <m/>
    <m/>
    <n v="21890"/>
    <n v="28.8"/>
  </r>
  <r>
    <s v="抄本"/>
    <s v="天津版小学生本"/>
    <x v="547"/>
    <s v="32K算术本③"/>
    <n v="759.98593530239111"/>
    <n v="108070"/>
    <n v="142.19999999999999"/>
    <m/>
    <m/>
    <m/>
    <m/>
    <n v="108070"/>
    <n v="142.19999999999999"/>
  </r>
  <r>
    <s v="抄本"/>
    <s v="天津版小学生本"/>
    <x v="548"/>
    <s v="32K抄书本①"/>
    <n v="760"/>
    <n v="60800"/>
    <n v="80"/>
    <m/>
    <m/>
    <n v="45600"/>
    <n v="60"/>
    <n v="15200"/>
    <n v="20"/>
  </r>
  <r>
    <s v="抄本"/>
    <s v="天津版小学生本"/>
    <x v="549"/>
    <s v="32K抄书本①"/>
    <n v="759.97993981945831"/>
    <n v="75770"/>
    <n v="99.7"/>
    <m/>
    <m/>
    <m/>
    <m/>
    <n v="75770"/>
    <n v="99.7"/>
  </r>
  <r>
    <s v="抄本"/>
    <s v="天津版小学生本"/>
    <x v="550"/>
    <s v="32K抄书本②"/>
    <n v="760"/>
    <n v="6080"/>
    <n v="8"/>
    <m/>
    <m/>
    <m/>
    <m/>
    <n v="6080"/>
    <n v="8"/>
  </r>
  <r>
    <s v="抄本"/>
    <s v="天津版小学生本"/>
    <x v="551"/>
    <s v="32K生字本①"/>
    <n v="757.89473684210532"/>
    <n v="54680"/>
    <n v="71.95"/>
    <m/>
    <m/>
    <n v="53960"/>
    <n v="71"/>
    <n v="720"/>
    <n v="0.95"/>
  </r>
  <r>
    <s v="抄本"/>
    <s v="天津版小学生本"/>
    <x v="552"/>
    <s v="32K生字本②"/>
    <n v="760.00845040667582"/>
    <n v="71950"/>
    <n v="94.67"/>
    <m/>
    <m/>
    <m/>
    <m/>
    <n v="71950"/>
    <n v="94.67"/>
  </r>
  <r>
    <s v="抄本"/>
    <s v="天津版小学生本"/>
    <x v="553"/>
    <s v="32K宽条格本②"/>
    <n v="766.66666666666674"/>
    <n v="230"/>
    <n v="0.3"/>
    <m/>
    <m/>
    <m/>
    <m/>
    <n v="230"/>
    <n v="0.3"/>
  </r>
  <r>
    <s v="抄本"/>
    <s v="天津版小学生本"/>
    <x v="554"/>
    <s v="32K汉语拼音本"/>
    <m/>
    <n v="34200"/>
    <n v="45"/>
    <m/>
    <m/>
    <n v="34200"/>
    <n v="45"/>
    <m/>
    <m/>
  </r>
  <r>
    <s v="抄本"/>
    <s v="天津版小学生本"/>
    <x v="555"/>
    <s v="32K小白报（上翻）"/>
    <n v="759.98410490760978"/>
    <n v="38250"/>
    <n v="50.33"/>
    <m/>
    <m/>
    <m/>
    <m/>
    <n v="38250"/>
    <n v="50.33"/>
  </r>
  <r>
    <s v="抄本"/>
    <s v="天津版小学生本"/>
    <x v="556"/>
    <s v="32K英语本"/>
    <n v="760"/>
    <n v="14440"/>
    <n v="19"/>
    <m/>
    <m/>
    <m/>
    <m/>
    <n v="14440"/>
    <n v="19"/>
  </r>
  <r>
    <s v="抄本"/>
    <s v="天津版小学生本"/>
    <x v="557"/>
    <s v="32K英语本"/>
    <n v="760"/>
    <m/>
    <m/>
    <n v="36480"/>
    <n v="48"/>
    <m/>
    <m/>
    <n v="36480"/>
    <n v="48"/>
  </r>
  <r>
    <s v="抄本"/>
    <s v="天津版小学生本"/>
    <x v="558"/>
    <s v="32K田格本"/>
    <m/>
    <m/>
    <m/>
    <n v="38000"/>
    <n v="50"/>
    <n v="38000"/>
    <n v="50"/>
    <m/>
    <m/>
  </r>
  <r>
    <s v="抄本"/>
    <s v="天津版小学生本"/>
    <x v="559"/>
    <s v="24K作文本"/>
    <n v="600"/>
    <n v="10800"/>
    <n v="18"/>
    <m/>
    <m/>
    <m/>
    <m/>
    <n v="10800"/>
    <n v="18"/>
  </r>
  <r>
    <s v="抄本"/>
    <s v="天津版小学生本"/>
    <x v="560"/>
    <s v="24K练习本"/>
    <n v="600.02096875655275"/>
    <n v="87230"/>
    <n v="145.38"/>
    <m/>
    <m/>
    <n v="30000"/>
    <n v="50"/>
    <n v="57230"/>
    <n v="95.38"/>
  </r>
  <r>
    <s v="抄本"/>
    <s v="天津版小学生本"/>
    <x v="561"/>
    <s v="24K英语本"/>
    <n v="600"/>
    <n v="47400"/>
    <n v="79"/>
    <m/>
    <m/>
    <n v="36000"/>
    <n v="60"/>
    <n v="11400"/>
    <n v="19"/>
  </r>
  <r>
    <s v="抄本"/>
    <s v="天津版小学生本"/>
    <x v="562"/>
    <s v="24K抄书本"/>
    <n v="600"/>
    <n v="16200"/>
    <n v="27"/>
    <m/>
    <m/>
    <m/>
    <m/>
    <n v="16200"/>
    <n v="27"/>
  </r>
  <r>
    <s v="抄本"/>
    <s v="天津版小学生本"/>
    <x v="563"/>
    <s v="24K抄书本"/>
    <n v="596.77419354838707"/>
    <n v="370"/>
    <n v="0.62"/>
    <m/>
    <m/>
    <m/>
    <m/>
    <n v="370"/>
    <n v="0.62"/>
  </r>
  <r>
    <s v="抄本"/>
    <s v="天津版小学生本"/>
    <x v="564"/>
    <s v="24K生字本"/>
    <n v="600"/>
    <n v="29400"/>
    <n v="49"/>
    <m/>
    <m/>
    <n v="12000"/>
    <n v="20"/>
    <n v="17400"/>
    <n v="29"/>
  </r>
  <r>
    <s v="抄本"/>
    <s v="天津版小学生本"/>
    <x v="565"/>
    <s v="24K生字本"/>
    <n v="600"/>
    <n v="30000"/>
    <n v="50"/>
    <m/>
    <m/>
    <m/>
    <m/>
    <n v="30000"/>
    <n v="50"/>
  </r>
  <r>
    <s v="抄本"/>
    <s v="天津版小学生本"/>
    <x v="566"/>
    <s v="16K作文本"/>
    <m/>
    <n v="20160"/>
    <n v="72"/>
    <m/>
    <m/>
    <n v="20160"/>
    <n v="72"/>
    <m/>
    <m/>
  </r>
  <r>
    <s v="抄本"/>
    <s v="天津版小学生本"/>
    <x v="567"/>
    <s v="16K作文本"/>
    <n v="280.02366397160318"/>
    <m/>
    <m/>
    <n v="28200"/>
    <n v="100.72"/>
    <n v="14000"/>
    <n v="50"/>
    <n v="14200"/>
    <n v="50.71"/>
  </r>
  <r>
    <s v="抄本"/>
    <s v="天津版小学生本"/>
    <x v="568"/>
    <s v="16K练习本"/>
    <n v="280"/>
    <n v="64330"/>
    <n v="229.75"/>
    <n v="-56840"/>
    <n v="-203"/>
    <n v="1680"/>
    <n v="6"/>
    <n v="5810"/>
    <n v="20.75"/>
  </r>
  <r>
    <s v="抄本"/>
    <s v="天津版小学生本"/>
    <x v="569"/>
    <s v="16K练习本"/>
    <n v="280.01185653591551"/>
    <m/>
    <m/>
    <n v="110660"/>
    <n v="395.21"/>
    <n v="82320"/>
    <n v="294"/>
    <n v="28340"/>
    <n v="101.21"/>
  </r>
  <r>
    <s v="抄本"/>
    <s v="天津版小学生本"/>
    <x v="570"/>
    <s v="16K英语本"/>
    <n v="280.00178118181412"/>
    <n v="64750"/>
    <n v="231.25"/>
    <n v="56090"/>
    <n v="200.32"/>
    <n v="57960"/>
    <n v="207"/>
    <n v="62880"/>
    <n v="224.57"/>
  </r>
  <r>
    <s v="抄本"/>
    <s v="天津版小学生本"/>
    <x v="571"/>
    <s v="16K作业本(上翻)"/>
    <m/>
    <m/>
    <m/>
    <n v="28280"/>
    <n v="101"/>
    <n v="28280"/>
    <n v="101"/>
    <m/>
    <m/>
  </r>
  <r>
    <s v="抄本"/>
    <s v="天津版小学生本"/>
    <x v="572"/>
    <s v="16K白报本(上翻)"/>
    <m/>
    <n v="22400"/>
    <n v="80"/>
    <m/>
    <m/>
    <n v="22400"/>
    <n v="80"/>
    <m/>
    <m/>
  </r>
  <r>
    <s v="抄本"/>
    <s v="天津版小学生本"/>
    <x v="573"/>
    <s v="16K白报本（上翻）"/>
    <n v="279.98298837538982"/>
    <m/>
    <m/>
    <n v="56150"/>
    <n v="200.54"/>
    <n v="36400"/>
    <n v="130"/>
    <n v="19750"/>
    <n v="70.540000000000006"/>
  </r>
  <r>
    <s v="抄本"/>
    <s v="天津版小学生本"/>
    <x v="574"/>
    <s v="16K米字格"/>
    <n v="280"/>
    <n v="11760"/>
    <n v="42"/>
    <m/>
    <m/>
    <m/>
    <m/>
    <n v="11760"/>
    <n v="42"/>
  </r>
  <r>
    <s v="抄本"/>
    <s v="天津版小学生本"/>
    <x v="575"/>
    <s v="16K米字格"/>
    <n v="280"/>
    <n v="28000"/>
    <n v="100"/>
    <m/>
    <m/>
    <m/>
    <m/>
    <n v="28000"/>
    <n v="100"/>
  </r>
  <r>
    <s v="抄本"/>
    <s v="天津版小学生本"/>
    <x v="576"/>
    <s v="16K田格本"/>
    <n v="280"/>
    <n v="24850"/>
    <n v="88.75"/>
    <m/>
    <m/>
    <n v="1400"/>
    <n v="5"/>
    <n v="23450"/>
    <n v="83.75"/>
  </r>
  <r>
    <s v="抄本"/>
    <s v="天津版小学生本"/>
    <x v="577"/>
    <s v="16K五线谱"/>
    <n v="280"/>
    <n v="9520"/>
    <n v="34"/>
    <m/>
    <m/>
    <m/>
    <m/>
    <n v="9520"/>
    <n v="34"/>
  </r>
  <r>
    <s v="抄本"/>
    <s v="天津版小学生本"/>
    <x v="578"/>
    <s v="16K数学本"/>
    <n v="280"/>
    <n v="40040"/>
    <n v="143"/>
    <m/>
    <m/>
    <m/>
    <m/>
    <n v="40040"/>
    <n v="143"/>
  </r>
  <r>
    <s v="抄本"/>
    <s v="天津版小学生本"/>
    <x v="579"/>
    <s v="16K数学本"/>
    <n v="280"/>
    <n v="210"/>
    <n v="0.75"/>
    <m/>
    <m/>
    <m/>
    <m/>
    <n v="210"/>
    <n v="0.75"/>
  </r>
  <r>
    <s v="抄本"/>
    <s v="天津版小学生本"/>
    <x v="580"/>
    <s v="16K数学本"/>
    <n v="280"/>
    <n v="24430"/>
    <n v="87.25"/>
    <n v="53480"/>
    <n v="191"/>
    <n v="33600"/>
    <n v="120"/>
    <n v="44310"/>
    <n v="158.25"/>
  </r>
  <r>
    <s v="抄本"/>
    <s v="天津版小学生本"/>
    <x v="581"/>
    <s v="16K生字本"/>
    <n v="280"/>
    <n v="50400"/>
    <n v="180"/>
    <m/>
    <m/>
    <n v="15400"/>
    <n v="55"/>
    <n v="35000"/>
    <n v="125"/>
  </r>
  <r>
    <s v="抄本"/>
    <s v="天津版小学生本"/>
    <x v="582"/>
    <s v="16K图画本"/>
    <n v="280"/>
    <n v="43680"/>
    <n v="156"/>
    <m/>
    <m/>
    <m/>
    <m/>
    <n v="43680"/>
    <n v="156"/>
  </r>
  <r>
    <s v="抄本"/>
    <s v="天津版小学生本"/>
    <x v="583"/>
    <s v="16K图画本"/>
    <n v="281.69014084507052"/>
    <m/>
    <m/>
    <n v="200"/>
    <n v="0.71"/>
    <m/>
    <m/>
    <n v="200"/>
    <n v="0.71"/>
  </r>
  <r>
    <s v="抄本"/>
    <s v="天津版小学生本"/>
    <x v="584"/>
    <s v="英语作业纸"/>
    <n v="239.97355663287789"/>
    <n v="10890"/>
    <n v="45.38"/>
    <m/>
    <m/>
    <m/>
    <m/>
    <n v="10890"/>
    <n v="45.38"/>
  </r>
  <r>
    <s v="抄本"/>
    <s v="天津版小学生本"/>
    <x v="585"/>
    <s v="数学作业纸"/>
    <n v="239.13043478260869"/>
    <n v="110"/>
    <n v="0.46"/>
    <m/>
    <m/>
    <m/>
    <m/>
    <n v="110"/>
    <n v="0.46"/>
  </r>
  <r>
    <s v="抄本"/>
    <s v="天津版小学生本"/>
    <x v="586"/>
    <s v="作文纸"/>
    <n v="240.01971414489901"/>
    <n v="4870"/>
    <n v="20.29"/>
    <m/>
    <m/>
    <m/>
    <m/>
    <n v="4870"/>
    <n v="20.29"/>
  </r>
  <r>
    <s v="抄本"/>
    <s v="天津版小学生本"/>
    <x v="587"/>
    <s v="拼音本"/>
    <n v="549.92805755395682"/>
    <n v="52110"/>
    <n v="94.75"/>
    <m/>
    <m/>
    <n v="33000"/>
    <n v="60"/>
    <n v="19110"/>
    <n v="34.75"/>
  </r>
  <r>
    <s v="抄本"/>
    <s v="天津版小学生本"/>
    <x v="588"/>
    <s v="三线格本"/>
    <n v="550.01773678609436"/>
    <n v="31560"/>
    <n v="57.38"/>
    <n v="26950"/>
    <n v="49"/>
    <n v="27500"/>
    <n v="50"/>
    <n v="31010"/>
    <n v="56.38"/>
  </r>
  <r>
    <s v="抄本"/>
    <s v="天津版小学生本"/>
    <x v="589"/>
    <s v="数六格"/>
    <n v="550.01165772907439"/>
    <n v="53840"/>
    <n v="97.89"/>
    <m/>
    <m/>
    <n v="30250"/>
    <n v="55"/>
    <n v="23590"/>
    <n v="42.89"/>
  </r>
  <r>
    <s v="抄本"/>
    <s v="天津版小学生本"/>
    <x v="590"/>
    <s v="田字格本"/>
    <n v="550.02291125706427"/>
    <n v="24460"/>
    <n v="44.47"/>
    <n v="55550"/>
    <n v="101"/>
    <n v="44000"/>
    <n v="80"/>
    <n v="36010"/>
    <n v="65.47"/>
  </r>
  <r>
    <s v="抄本"/>
    <s v="天津版小学生本"/>
    <x v="591"/>
    <s v="日字格本"/>
    <n v="549.94179278230501"/>
    <n v="24720"/>
    <n v="44.95"/>
    <m/>
    <m/>
    <n v="1100"/>
    <n v="2"/>
    <n v="23620"/>
    <n v="42.95"/>
  </r>
  <r>
    <s v="抄本"/>
    <s v="天津版小学生本"/>
    <x v="592"/>
    <s v="抄书本"/>
    <n v="552.94117647058829"/>
    <n v="470"/>
    <n v="0.85"/>
    <m/>
    <m/>
    <m/>
    <m/>
    <n v="470"/>
    <n v="0.85"/>
  </r>
  <r>
    <s v="抄本"/>
    <s v="天津版小学生本"/>
    <x v="593"/>
    <s v="练习本"/>
    <n v="549.99012052953958"/>
    <n v="55670"/>
    <n v="101.22"/>
    <m/>
    <m/>
    <m/>
    <m/>
    <n v="55670"/>
    <n v="101.22"/>
  </r>
  <r>
    <s v="抄本"/>
    <s v="天津版小学生本"/>
    <x v="594"/>
    <s v="作文本"/>
    <n v="550.02058460271724"/>
    <n v="13360"/>
    <n v="24.29"/>
    <m/>
    <m/>
    <m/>
    <m/>
    <n v="13360"/>
    <n v="24.29"/>
  </r>
  <r>
    <s v="抄本"/>
    <s v="天津版小学生本"/>
    <x v="595"/>
    <s v="作文本"/>
    <n v="550"/>
    <n v="26510"/>
    <n v="48.2"/>
    <m/>
    <m/>
    <n v="11000"/>
    <n v="20"/>
    <n v="15510"/>
    <n v="28.2"/>
  </r>
  <r>
    <s v="抄本"/>
    <s v="天津版小学生本"/>
    <x v="596"/>
    <s v="英语练习本"/>
    <n v="479.94419253575171"/>
    <n v="37760"/>
    <n v="78.67"/>
    <m/>
    <m/>
    <n v="24000"/>
    <n v="50"/>
    <n v="13760"/>
    <n v="28.67"/>
  </r>
  <r>
    <s v="抄本"/>
    <s v="天津版小学生本"/>
    <x v="597"/>
    <s v="大练习本"/>
    <n v="480.0480048004801"/>
    <n v="40000"/>
    <n v="83.33"/>
    <m/>
    <m/>
    <n v="24000"/>
    <n v="50"/>
    <n v="16000"/>
    <n v="33.33"/>
  </r>
  <r>
    <s v="抄本"/>
    <s v="天津版小学生本"/>
    <x v="598"/>
    <s v="作业本"/>
    <n v="360"/>
    <n v="9720"/>
    <n v="27"/>
    <m/>
    <m/>
    <n v="1080"/>
    <n v="3"/>
    <n v="8640"/>
    <n v="24"/>
  </r>
  <r>
    <s v="抄本"/>
    <s v="天津版小学生本"/>
    <x v="599"/>
    <s v="32K专利牛卡无线胶装拼音本"/>
    <n v="500"/>
    <m/>
    <m/>
    <n v="24580"/>
    <n v="49.16"/>
    <n v="17000"/>
    <n v="34"/>
    <n v="7580"/>
    <n v="15.16"/>
  </r>
  <r>
    <s v="抄本"/>
    <s v="天津版小学生本"/>
    <x v="600"/>
    <s v="32K专利牛卡无线胶装算术本①"/>
    <n v="500"/>
    <m/>
    <m/>
    <n v="24780"/>
    <n v="49.56"/>
    <n v="17000"/>
    <n v="34"/>
    <n v="7780"/>
    <n v="15.56"/>
  </r>
  <r>
    <s v="抄本"/>
    <s v="天津版小学生本"/>
    <x v="601"/>
    <s v="32K专利牛卡无线胶装算术本②"/>
    <n v="499.92982456140351"/>
    <m/>
    <m/>
    <n v="24248"/>
    <n v="48.5"/>
    <n v="10000"/>
    <n v="20"/>
    <n v="14248"/>
    <n v="28.5"/>
  </r>
  <r>
    <s v="抄本"/>
    <s v="天津版小学生本"/>
    <x v="602"/>
    <s v="32K专利牛卡无线胶装算术本③"/>
    <n v="500.07843137254901"/>
    <m/>
    <m/>
    <n v="24752"/>
    <n v="49.5"/>
    <n v="12000"/>
    <n v="24"/>
    <n v="12752"/>
    <n v="25.5"/>
  </r>
  <r>
    <s v="抄本"/>
    <s v="天津版小学生本"/>
    <x v="603"/>
    <s v="32K专利牛卡无线胶装抄书本①"/>
    <n v="500"/>
    <m/>
    <m/>
    <n v="24810"/>
    <n v="49.62"/>
    <n v="17000"/>
    <n v="34"/>
    <n v="7810"/>
    <n v="15.62"/>
  </r>
  <r>
    <s v="抄本"/>
    <s v="天津版小学生本"/>
    <x v="604"/>
    <s v="32K专利牛卡无线胶装生字本①"/>
    <n v="500"/>
    <m/>
    <m/>
    <n v="24750"/>
    <n v="49.5"/>
    <n v="17000"/>
    <n v="34"/>
    <n v="7750"/>
    <n v="15.5"/>
  </r>
  <r>
    <s v="抄本"/>
    <s v="天津版小学生本"/>
    <x v="605"/>
    <s v="32K专利牛卡无线胶装生字本②"/>
    <n v="500"/>
    <m/>
    <m/>
    <n v="24420"/>
    <n v="48.84"/>
    <n v="11000"/>
    <n v="22"/>
    <n v="13420"/>
    <n v="26.84"/>
  </r>
  <r>
    <s v="抄本"/>
    <s v="天津版小学生本"/>
    <x v="606"/>
    <s v="32K专利牛卡无线胶装宽条格本②"/>
    <n v="500"/>
    <m/>
    <m/>
    <n v="24810"/>
    <n v="49.62"/>
    <n v="17000"/>
    <n v="34"/>
    <n v="7810"/>
    <n v="15.62"/>
  </r>
  <r>
    <s v="抄本"/>
    <s v="天津版小学生本"/>
    <x v="607"/>
    <s v="16K专利牛卡无线胶装作文本"/>
    <n v="200"/>
    <m/>
    <m/>
    <n v="9950"/>
    <n v="49.75"/>
    <n v="4000"/>
    <n v="20"/>
    <n v="5950"/>
    <n v="29.75"/>
  </r>
  <r>
    <s v="抄本"/>
    <s v="天津版小学生本"/>
    <x v="608"/>
    <s v="16K专利牛卡无线胶装练习本"/>
    <n v="200"/>
    <m/>
    <m/>
    <n v="9860"/>
    <n v="49.3"/>
    <n v="4000"/>
    <n v="20"/>
    <n v="5860"/>
    <n v="29.3"/>
  </r>
  <r>
    <s v="抄本"/>
    <s v="天津版小学生本"/>
    <x v="609"/>
    <s v="16K专利牛卡无线胶装英语本"/>
    <n v="200"/>
    <m/>
    <m/>
    <n v="9790"/>
    <n v="48.95"/>
    <n v="4000"/>
    <n v="20"/>
    <n v="5790"/>
    <n v="28.95"/>
  </r>
  <r>
    <s v="抄本"/>
    <s v="天津版小学生本"/>
    <x v="610"/>
    <s v="16K专利牛卡无线胶装白报本"/>
    <n v="200"/>
    <m/>
    <m/>
    <n v="6740"/>
    <n v="33.700000000000003"/>
    <n v="4000"/>
    <n v="20"/>
    <n v="2740"/>
    <n v="13.7"/>
  </r>
  <r>
    <s v="抄本"/>
    <s v="天津版小学生本"/>
    <x v="611"/>
    <s v="16K专利牛卡无线胶装数学本（上翻）"/>
    <n v="200"/>
    <m/>
    <m/>
    <n v="6740"/>
    <n v="33.700000000000003"/>
    <n v="4000"/>
    <n v="20"/>
    <n v="2740"/>
    <n v="13.7"/>
  </r>
  <r>
    <s v="抄本"/>
    <s v="唐山版小学生本"/>
    <x v="612"/>
    <s v="32K四线本"/>
    <m/>
    <n v="19960"/>
    <n v="49.9"/>
    <m/>
    <m/>
    <n v="19960"/>
    <n v="49.9"/>
    <m/>
    <m/>
  </r>
  <r>
    <s v="抄本"/>
    <s v="唐山版小学生本"/>
    <x v="613"/>
    <s v="32K注音本"/>
    <n v="400"/>
    <n v="40300"/>
    <n v="100.75"/>
    <m/>
    <m/>
    <n v="20300"/>
    <n v="50.75"/>
    <n v="20000"/>
    <n v="50"/>
  </r>
  <r>
    <s v="抄本"/>
    <s v="唐山版小学生本"/>
    <x v="614"/>
    <s v="32K横格本"/>
    <m/>
    <n v="19900"/>
    <n v="49.75"/>
    <m/>
    <m/>
    <n v="19900"/>
    <n v="49.76"/>
    <m/>
    <m/>
  </r>
  <r>
    <s v="抄本"/>
    <s v="唐山版小学生本"/>
    <x v="615"/>
    <s v="32K算术本"/>
    <n v="400"/>
    <n v="39890"/>
    <n v="99.73"/>
    <m/>
    <m/>
    <n v="20290"/>
    <n v="50.73"/>
    <n v="19600"/>
    <n v="49"/>
  </r>
  <r>
    <s v="抄本"/>
    <s v="唐山版小学生本"/>
    <x v="616"/>
    <s v="32K方格本"/>
    <m/>
    <n v="20250"/>
    <n v="50.63"/>
    <m/>
    <m/>
    <n v="20250"/>
    <n v="50.63"/>
    <m/>
    <m/>
  </r>
  <r>
    <s v="抄本"/>
    <s v="唐山版小学生本"/>
    <x v="617"/>
    <s v="32K田字本（10×15格）"/>
    <n v="400"/>
    <n v="39820"/>
    <n v="99.55"/>
    <m/>
    <m/>
    <n v="20220"/>
    <n v="50.55"/>
    <n v="19600"/>
    <n v="49"/>
  </r>
  <r>
    <s v="抄本"/>
    <s v="唐山版小学生本"/>
    <x v="618"/>
    <s v="16K备课本"/>
    <n v="200"/>
    <n v="39700"/>
    <n v="198.5"/>
    <m/>
    <m/>
    <n v="30100"/>
    <n v="150.5"/>
    <n v="9600"/>
    <n v="48"/>
  </r>
  <r>
    <s v="抄本"/>
    <s v="唐山版小学生本"/>
    <x v="619"/>
    <s v="16K数学本"/>
    <n v="200"/>
    <n v="59620"/>
    <n v="298.10000000000002"/>
    <n v="400"/>
    <n v="2"/>
    <n v="30020"/>
    <n v="150.1"/>
    <n v="30000"/>
    <n v="150"/>
  </r>
  <r>
    <s v="抄本"/>
    <s v="唐山版小学生本"/>
    <x v="620"/>
    <s v="16K英语本"/>
    <m/>
    <n v="20120"/>
    <n v="100.6"/>
    <m/>
    <m/>
    <n v="20120"/>
    <n v="100.6"/>
    <m/>
    <m/>
  </r>
  <r>
    <s v="抄本"/>
    <s v="本米版小学生本"/>
    <x v="621"/>
    <s v="32K无线胶装防近视田字格本"/>
    <n v="399.6062992125984"/>
    <n v="-6000"/>
    <n v="-15"/>
    <n v="26030"/>
    <n v="65.09"/>
    <n v="18000"/>
    <n v="45"/>
    <n v="2030"/>
    <n v="5.08"/>
  </r>
  <r>
    <s v="抄本"/>
    <s v="本米版小学生本"/>
    <x v="622"/>
    <s v="32K无线胶装防近视拼音本"/>
    <n v="399.79654120040692"/>
    <m/>
    <m/>
    <n v="19930"/>
    <n v="49.83"/>
    <n v="16000"/>
    <n v="40"/>
    <n v="3930"/>
    <n v="9.83"/>
  </r>
  <r>
    <s v="抄本"/>
    <s v="本米版小学生本"/>
    <x v="623"/>
    <s v="32K无线胶装防近视拼音练习本"/>
    <n v="399.86737400530501"/>
    <m/>
    <m/>
    <n v="20030"/>
    <n v="50.08"/>
    <n v="14000"/>
    <n v="35"/>
    <n v="6030"/>
    <n v="15.08"/>
  </r>
  <r>
    <s v="抄本"/>
    <s v="本米版小学生本"/>
    <x v="624"/>
    <s v="32K无线胶装防近视多格算术本"/>
    <n v="399.59839357429718"/>
    <m/>
    <m/>
    <n v="19990"/>
    <n v="49.98"/>
    <n v="18000"/>
    <n v="45"/>
    <n v="1990"/>
    <n v="4.9800000000000004"/>
  </r>
  <r>
    <s v="抄本"/>
    <s v="本米版小学生本"/>
    <x v="625"/>
    <s v="32K无线胶装防近视生字本"/>
    <n v="397.9591836734694"/>
    <m/>
    <m/>
    <n v="19990"/>
    <n v="49.98"/>
    <n v="19600"/>
    <n v="49"/>
    <n v="390"/>
    <n v="0.98"/>
  </r>
  <r>
    <s v="抄本"/>
    <s v="本米版小学生本"/>
    <x v="626"/>
    <s v="16K无线胶装防近视语文本"/>
    <n v="200"/>
    <m/>
    <m/>
    <n v="19550"/>
    <n v="97.75"/>
    <n v="6000"/>
    <n v="30"/>
    <n v="13550"/>
    <n v="67.75"/>
  </r>
  <r>
    <s v="抄本"/>
    <s v="本米版小学生本"/>
    <x v="627"/>
    <s v="16K无线胶装防近视英语本"/>
    <n v="200"/>
    <m/>
    <m/>
    <n v="25190"/>
    <n v="125.95"/>
    <n v="13000"/>
    <n v="65"/>
    <n v="12190"/>
    <n v="60.95"/>
  </r>
  <r>
    <s v="抄本"/>
    <s v="本米版小学生本"/>
    <x v="628"/>
    <s v="16K无线胶装防近视数学本"/>
    <n v="200"/>
    <m/>
    <m/>
    <n v="9390"/>
    <n v="46.95"/>
    <m/>
    <m/>
    <n v="9390"/>
    <n v="46.95"/>
  </r>
  <r>
    <s v="抄本"/>
    <s v="本米版小学生本"/>
    <x v="629"/>
    <s v="16K无线胶装防近视横格本"/>
    <n v="200"/>
    <m/>
    <m/>
    <n v="16030"/>
    <n v="80.150000000000006"/>
    <n v="6000"/>
    <n v="30"/>
    <n v="10030"/>
    <n v="50.15"/>
  </r>
  <r>
    <s v="抄本"/>
    <s v="本米版小学生本"/>
    <x v="630"/>
    <s v="16K无线胶装防近视作文本"/>
    <n v="200"/>
    <m/>
    <m/>
    <n v="9950"/>
    <n v="49.75"/>
    <m/>
    <m/>
    <n v="9950"/>
    <n v="49.75"/>
  </r>
  <r>
    <s v="抄本"/>
    <s v="本米版小学生本"/>
    <x v="631"/>
    <s v="16K无线胶装防近视生字本"/>
    <n v="200"/>
    <m/>
    <m/>
    <n v="9580"/>
    <n v="47.9"/>
    <n v="8000"/>
    <n v="40"/>
    <n v="1580"/>
    <n v="7.9"/>
  </r>
  <r>
    <s v="抄本"/>
    <s v="本米版小学生本"/>
    <x v="632"/>
    <s v="16K无线胶装防近视田字本"/>
    <n v="200"/>
    <m/>
    <m/>
    <n v="10690"/>
    <n v="53.45"/>
    <n v="6000"/>
    <n v="30"/>
    <n v="4690"/>
    <n v="23.45"/>
  </r>
  <r>
    <s v="抄本"/>
    <s v="山东版小学生本"/>
    <x v="633"/>
    <s v="32K小演草"/>
    <n v="680"/>
    <n v="7480"/>
    <n v="11"/>
    <m/>
    <m/>
    <m/>
    <m/>
    <n v="7480"/>
    <n v="11"/>
  </r>
  <r>
    <s v="抄本"/>
    <s v="山东版小学生本"/>
    <x v="634"/>
    <s v="32K英语练习本"/>
    <n v="680"/>
    <n v="6120"/>
    <n v="9"/>
    <m/>
    <m/>
    <m/>
    <m/>
    <n v="6120"/>
    <n v="9"/>
  </r>
  <r>
    <s v="抄本"/>
    <s v="山东版小学生本"/>
    <x v="635"/>
    <s v="32K笔记本"/>
    <n v="680"/>
    <n v="10880"/>
    <n v="16"/>
    <m/>
    <m/>
    <m/>
    <m/>
    <n v="10880"/>
    <n v="16"/>
  </r>
  <r>
    <s v="抄本"/>
    <s v="山东版小学生本"/>
    <x v="636"/>
    <s v="32K拼音田字格（9格）"/>
    <n v="680"/>
    <n v="5440"/>
    <n v="8"/>
    <m/>
    <m/>
    <m/>
    <m/>
    <n v="5440"/>
    <n v="8"/>
  </r>
  <r>
    <s v="抄本"/>
    <s v="山东版小学生本"/>
    <x v="637"/>
    <s v="32K田字格（9格）"/>
    <n v="680"/>
    <n v="4080"/>
    <n v="6"/>
    <m/>
    <m/>
    <m/>
    <m/>
    <n v="4080"/>
    <n v="6"/>
  </r>
  <r>
    <s v="抄本"/>
    <s v="山东版小学生本"/>
    <x v="638"/>
    <s v="16K大演草"/>
    <n v="360"/>
    <n v="6840"/>
    <n v="19"/>
    <m/>
    <m/>
    <m/>
    <m/>
    <n v="6840"/>
    <n v="19"/>
  </r>
  <r>
    <s v="抄本"/>
    <s v="山东版小学生本"/>
    <x v="639"/>
    <s v="16K英语练习本"/>
    <n v="360"/>
    <n v="6120"/>
    <n v="17"/>
    <m/>
    <m/>
    <m/>
    <m/>
    <n v="6120"/>
    <n v="17"/>
  </r>
  <r>
    <s v="抄本"/>
    <s v="山东版小学生本"/>
    <x v="640"/>
    <s v="16K笔记本"/>
    <n v="360"/>
    <n v="6840"/>
    <n v="19"/>
    <m/>
    <m/>
    <m/>
    <m/>
    <n v="6840"/>
    <n v="19"/>
  </r>
  <r>
    <s v="抄本"/>
    <s v="山东版小学生本"/>
    <x v="641"/>
    <s v="16K语文作业本"/>
    <n v="360"/>
    <n v="3240"/>
    <n v="9"/>
    <m/>
    <m/>
    <m/>
    <m/>
    <n v="3240"/>
    <n v="9"/>
  </r>
  <r>
    <s v="抄本"/>
    <s v="杭州科兴小学生本"/>
    <x v="642"/>
    <s v="写字簿"/>
    <n v="630"/>
    <n v="25200"/>
    <n v="40"/>
    <m/>
    <m/>
    <n v="9450"/>
    <n v="15"/>
    <n v="15750"/>
    <n v="25"/>
  </r>
  <r>
    <s v="抄本"/>
    <s v="杭州科兴小学生本"/>
    <x v="643"/>
    <s v="田字簿"/>
    <n v="630"/>
    <n v="12600"/>
    <n v="20"/>
    <m/>
    <m/>
    <m/>
    <m/>
    <n v="12600"/>
    <n v="20"/>
  </r>
  <r>
    <s v="抄本"/>
    <s v="杭州科兴小学生本"/>
    <x v="644"/>
    <s v="语文簿"/>
    <n v="630"/>
    <n v="12600"/>
    <n v="20"/>
    <m/>
    <m/>
    <m/>
    <m/>
    <n v="12600"/>
    <n v="20"/>
  </r>
  <r>
    <s v="抄本"/>
    <s v="杭州科兴小学生本"/>
    <x v="645"/>
    <s v="算术簿"/>
    <n v="630"/>
    <n v="12600"/>
    <n v="20"/>
    <m/>
    <m/>
    <m/>
    <m/>
    <n v="12600"/>
    <n v="20"/>
  </r>
  <r>
    <s v="抄本"/>
    <s v="杭州科兴小学生本"/>
    <x v="646"/>
    <s v="拼音簿"/>
    <n v="630"/>
    <n v="12600"/>
    <n v="20"/>
    <m/>
    <m/>
    <m/>
    <m/>
    <n v="12600"/>
    <n v="20"/>
  </r>
  <r>
    <s v="抄本"/>
    <s v="杭州科兴小学生本"/>
    <x v="647"/>
    <s v="方格簿"/>
    <n v="630"/>
    <n v="25200"/>
    <n v="40"/>
    <m/>
    <m/>
    <n v="12600"/>
    <n v="20"/>
    <n v="12600"/>
    <n v="20"/>
  </r>
  <r>
    <s v="抄本"/>
    <s v="杭州科兴小学生本"/>
    <x v="648"/>
    <s v="数学簿"/>
    <n v="630"/>
    <n v="6300"/>
    <n v="10"/>
    <m/>
    <m/>
    <m/>
    <m/>
    <n v="6300"/>
    <n v="10"/>
  </r>
  <r>
    <s v="抄本"/>
    <s v="杭州科兴小学生本"/>
    <x v="649"/>
    <s v="写字本"/>
    <n v="320"/>
    <n v="6400"/>
    <n v="20"/>
    <m/>
    <m/>
    <m/>
    <m/>
    <n v="6400"/>
    <n v="20"/>
  </r>
  <r>
    <s v="抄本"/>
    <s v="汉正街热脉小学生本"/>
    <x v="650"/>
    <s v="拼音本"/>
    <n v="689.65517241379314"/>
    <m/>
    <m/>
    <n v="200"/>
    <n v="0.28999999999999998"/>
    <m/>
    <m/>
    <n v="200"/>
    <n v="0.28999999999999998"/>
  </r>
  <r>
    <s v="抄本"/>
    <s v="汉正街热脉小学生本"/>
    <x v="651"/>
    <s v="语文本"/>
    <n v="684.21052631578948"/>
    <m/>
    <m/>
    <n v="130"/>
    <n v="0.19"/>
    <m/>
    <m/>
    <n v="130"/>
    <n v="0.19"/>
  </r>
  <r>
    <s v="抄本"/>
    <s v="汉正街热脉小学生本"/>
    <x v="652"/>
    <s v="算术本"/>
    <n v="700"/>
    <m/>
    <m/>
    <n v="140"/>
    <n v="0.2"/>
    <m/>
    <m/>
    <n v="140"/>
    <n v="0.2"/>
  </r>
  <r>
    <s v="抄本"/>
    <s v="汉正街热脉小学生本"/>
    <x v="653"/>
    <s v="低算本"/>
    <n v="697.24770642201827"/>
    <n v="760"/>
    <n v="1.0900000000000001"/>
    <m/>
    <m/>
    <m/>
    <m/>
    <n v="760"/>
    <n v="1.0900000000000001"/>
  </r>
  <r>
    <s v="抄本"/>
    <s v="汉正街热脉小学生本"/>
    <x v="654"/>
    <s v="写字本"/>
    <n v="708.33333333333337"/>
    <m/>
    <m/>
    <n v="170"/>
    <n v="0.24"/>
    <m/>
    <m/>
    <n v="170"/>
    <n v="0.24"/>
  </r>
  <r>
    <s v="抄本"/>
    <s v="汉正街热脉小学生本"/>
    <x v="655"/>
    <s v="语文本"/>
    <n v="520.0350979818661"/>
    <n v="17780"/>
    <n v="34.19"/>
    <m/>
    <m/>
    <m/>
    <m/>
    <n v="17780"/>
    <n v="34.19"/>
  </r>
  <r>
    <s v="抄本"/>
    <s v="汉正街热脉小学生本"/>
    <x v="656"/>
    <s v="作文本"/>
    <n v="519.96966632962585"/>
    <n v="20570"/>
    <n v="39.56"/>
    <m/>
    <m/>
    <m/>
    <m/>
    <n v="20570"/>
    <n v="39.56"/>
  </r>
  <r>
    <s v="抄本"/>
    <s v="汉正街热脉小学生本"/>
    <x v="657"/>
    <s v="算术本"/>
    <n v="520"/>
    <n v="18720"/>
    <n v="36"/>
    <m/>
    <m/>
    <m/>
    <m/>
    <n v="18720"/>
    <n v="36"/>
  </r>
  <r>
    <s v="抄本"/>
    <s v="汉正街热脉小学生本"/>
    <x v="658"/>
    <s v="练习本"/>
    <n v="520"/>
    <n v="17680"/>
    <n v="34"/>
    <m/>
    <m/>
    <m/>
    <m/>
    <n v="17680"/>
    <n v="34"/>
  </r>
  <r>
    <s v="抄本"/>
    <s v="汉正街热脉小学生本"/>
    <x v="659"/>
    <s v="英语本"/>
    <n v="519.97578692493948"/>
    <n v="17180"/>
    <n v="33.04"/>
    <m/>
    <m/>
    <m/>
    <m/>
    <n v="17180"/>
    <n v="33.04"/>
  </r>
  <r>
    <s v="抄本"/>
    <s v="汉正街热脉小学生本"/>
    <x v="660"/>
    <s v="小字本"/>
    <n v="519.92287917737792"/>
    <n v="16180"/>
    <n v="31.12"/>
    <m/>
    <m/>
    <m/>
    <m/>
    <n v="16180"/>
    <n v="31.12"/>
  </r>
  <r>
    <s v="抄本"/>
    <s v="材料纸"/>
    <x v="661"/>
    <s v="单行材料纸"/>
    <n v="500"/>
    <n v="82000"/>
    <n v="164"/>
    <n v="52500"/>
    <n v="105"/>
    <n v="86000"/>
    <n v="172"/>
    <n v="48500"/>
    <n v="97"/>
  </r>
  <r>
    <s v="抄本"/>
    <s v="材料纸"/>
    <x v="662"/>
    <s v="方格材料纸"/>
    <n v="500"/>
    <n v="58000"/>
    <n v="116"/>
    <n v="15000"/>
    <n v="30"/>
    <n v="41000"/>
    <n v="82"/>
    <n v="32000"/>
    <n v="64"/>
  </r>
  <r>
    <s v="抄本"/>
    <s v="材料纸"/>
    <x v="663"/>
    <s v="简装双行材料纸"/>
    <n v="270"/>
    <n v="21870"/>
    <n v="81"/>
    <n v="-15"/>
    <n v="-0.06"/>
    <n v="2685"/>
    <n v="9.94"/>
    <n v="19170"/>
    <n v="71"/>
  </r>
  <r>
    <s v="抄本"/>
    <s v="材料纸"/>
    <x v="664"/>
    <s v="简装单行材料纸"/>
    <n v="270"/>
    <n v="31050"/>
    <n v="115"/>
    <m/>
    <m/>
    <n v="5670"/>
    <n v="21"/>
    <n v="25380"/>
    <n v="94"/>
  </r>
  <r>
    <s v="抄本"/>
    <s v="材料纸"/>
    <x v="665"/>
    <s v="简装方格材料纸"/>
    <n v="270"/>
    <n v="14580"/>
    <n v="54"/>
    <n v="63"/>
    <n v="0.23"/>
    <n v="1143"/>
    <n v="4.2300000000000004"/>
    <n v="13500"/>
    <n v="50"/>
  </r>
  <r>
    <s v="抄本"/>
    <s v="材料纸"/>
    <x v="666"/>
    <s v="16K练字本(田字格)"/>
    <n v="320"/>
    <n v="24960"/>
    <n v="78"/>
    <n v="70"/>
    <n v="0.22"/>
    <n v="5190"/>
    <n v="16.22"/>
    <n v="19840"/>
    <n v="62"/>
  </r>
  <r>
    <s v="抄本"/>
    <s v="材料纸"/>
    <x v="667"/>
    <s v="16K练字本(米字格)"/>
    <n v="320"/>
    <n v="39040"/>
    <n v="122"/>
    <n v="130"/>
    <n v="0.41"/>
    <n v="11010"/>
    <n v="34.409999999999997"/>
    <n v="28160"/>
    <n v="88"/>
  </r>
  <r>
    <s v="抄本"/>
    <s v="材料纸"/>
    <x v="668"/>
    <s v="16K练字本(红方格)"/>
    <n v="320"/>
    <n v="21120"/>
    <n v="66"/>
    <m/>
    <m/>
    <n v="2240"/>
    <n v="7"/>
    <n v="18880"/>
    <n v="59"/>
  </r>
  <r>
    <s v="抄本"/>
    <s v="材料纸"/>
    <x v="669"/>
    <s v="16K草稿本"/>
    <n v="320"/>
    <n v="16640"/>
    <n v="52"/>
    <n v="50"/>
    <n v="0.16"/>
    <n v="3250"/>
    <n v="10.16"/>
    <n v="13440"/>
    <n v="42"/>
  </r>
  <r>
    <s v="抄本"/>
    <s v="材料纸"/>
    <x v="670"/>
    <s v="米字材料纸"/>
    <n v="500"/>
    <n v="32500"/>
    <n v="65"/>
    <m/>
    <m/>
    <n v="12000"/>
    <n v="24"/>
    <n v="20500"/>
    <n v="41"/>
  </r>
  <r>
    <s v="抄本"/>
    <s v="材料纸"/>
    <x v="671"/>
    <s v="双行材料纸"/>
    <n v="500"/>
    <n v="84500"/>
    <n v="169"/>
    <n v="500"/>
    <n v="1"/>
    <n v="46000"/>
    <n v="92"/>
    <n v="39000"/>
    <n v="78"/>
  </r>
  <r>
    <s v="抄本"/>
    <s v="材料纸"/>
    <x v="672"/>
    <s v="田字材料纸"/>
    <n v="500"/>
    <n v="20000"/>
    <n v="40"/>
    <m/>
    <m/>
    <n v="1500"/>
    <n v="3"/>
    <n v="18500"/>
    <n v="37"/>
  </r>
  <r>
    <s v="抄本"/>
    <s v="订制产品"/>
    <x v="673"/>
    <s v="16K30页牛皮草稿本湖南"/>
    <n v="240"/>
    <n v="94800"/>
    <n v="395"/>
    <m/>
    <m/>
    <n v="12000"/>
    <n v="50"/>
    <n v="82800"/>
    <n v="345"/>
  </r>
  <r>
    <s v="抄本"/>
    <s v="订制产品"/>
    <x v="674"/>
    <s v="16K30页牛皮草稿本湖南（分区）"/>
    <n v="240"/>
    <m/>
    <m/>
    <m/>
    <m/>
    <n v="35520"/>
    <n v="148"/>
    <n v="-35520"/>
    <n v="-148"/>
  </r>
  <r>
    <s v="抄本"/>
    <s v="订制产品"/>
    <x v="675"/>
    <s v="16K50页牛皮草稿本湖南"/>
    <n v="160"/>
    <n v="15520"/>
    <n v="97"/>
    <m/>
    <m/>
    <n v="8000"/>
    <n v="50"/>
    <n v="7520"/>
    <n v="47"/>
  </r>
  <r>
    <s v="抄本"/>
    <s v="订制产品"/>
    <x v="676"/>
    <s v="A4单线信纸"/>
    <n v="300"/>
    <n v="25200"/>
    <n v="84"/>
    <m/>
    <m/>
    <n v="6000"/>
    <n v="20"/>
    <n v="19200"/>
    <n v="64"/>
  </r>
  <r>
    <s v="抄本"/>
    <s v="订制产品"/>
    <x v="677"/>
    <s v="A4双线信纸"/>
    <n v="300"/>
    <n v="37800"/>
    <n v="126"/>
    <m/>
    <m/>
    <n v="3000"/>
    <n v="10"/>
    <n v="34800"/>
    <n v="116"/>
  </r>
  <r>
    <s v="抄本"/>
    <s v="订制产品"/>
    <x v="678"/>
    <s v="A4图画本（混版）a"/>
    <n v="360"/>
    <n v="14760"/>
    <n v="41"/>
    <m/>
    <m/>
    <m/>
    <m/>
    <n v="14760"/>
    <n v="41"/>
  </r>
  <r>
    <s v="抄本"/>
    <s v="订制产品"/>
    <x v="679"/>
    <s v="B5图画本（混版）a"/>
    <n v="520"/>
    <n v="32240"/>
    <n v="62"/>
    <m/>
    <m/>
    <n v="2600"/>
    <n v="5"/>
    <n v="29640"/>
    <n v="57"/>
  </r>
  <r>
    <s v="抄本"/>
    <s v="订制产品"/>
    <x v="680"/>
    <s v="B5图画本（男版）a"/>
    <n v="520"/>
    <n v="16120"/>
    <n v="31"/>
    <m/>
    <m/>
    <m/>
    <m/>
    <n v="16120"/>
    <n v="31"/>
  </r>
  <r>
    <s v="抄本"/>
    <s v="订制产品"/>
    <x v="681"/>
    <s v="B5图画本（女版）a"/>
    <n v="520"/>
    <n v="14040"/>
    <n v="27"/>
    <m/>
    <m/>
    <m/>
    <m/>
    <n v="14040"/>
    <n v="27"/>
  </r>
  <r>
    <s v="抄本"/>
    <s v="订制产品"/>
    <x v="682"/>
    <s v="CQ1660-混装"/>
    <n v="200"/>
    <n v="200"/>
    <n v="1"/>
    <m/>
    <m/>
    <m/>
    <m/>
    <n v="200"/>
    <n v="1"/>
  </r>
  <r>
    <s v="抄本"/>
    <s v="订制产品"/>
    <x v="683"/>
    <s v="16K60型牛卡软抄"/>
    <n v="200"/>
    <n v="8800"/>
    <n v="44"/>
    <n v="110"/>
    <n v="0.55000000000000004"/>
    <n v="2800"/>
    <n v="14"/>
    <n v="6110"/>
    <n v="30.55"/>
  </r>
  <r>
    <s v="抄本"/>
    <s v="订制产品"/>
    <x v="684"/>
    <s v="16K80型牛卡软抄"/>
    <n v="140"/>
    <n v="10500"/>
    <n v="75"/>
    <n v="140"/>
    <n v="1"/>
    <n v="1400"/>
    <n v="10"/>
    <n v="9240"/>
    <n v="66"/>
  </r>
  <r>
    <s v="抄本"/>
    <s v="订制产品"/>
    <x v="685"/>
    <s v="16K60型牛皮英语本"/>
    <n v="200"/>
    <m/>
    <m/>
    <n v="9800"/>
    <n v="49"/>
    <n v="4000"/>
    <n v="20"/>
    <n v="5800"/>
    <n v="29"/>
  </r>
  <r>
    <s v="抄本"/>
    <s v="订制产品"/>
    <x v="686"/>
    <s v="16K80型牛皮英语本"/>
    <n v="140.0134952766532"/>
    <m/>
    <m/>
    <n v="6950"/>
    <n v="49.64"/>
    <n v="2800"/>
    <n v="20"/>
    <n v="4150"/>
    <n v="29.64"/>
  </r>
  <r>
    <s v="抄本"/>
    <s v="订制产品"/>
    <x v="687"/>
    <s v="16K60型牛皮作文本（400格）"/>
    <n v="200"/>
    <n v="8800"/>
    <n v="44"/>
    <n v="70"/>
    <n v="0.35"/>
    <n v="3000"/>
    <n v="15"/>
    <n v="5870"/>
    <n v="29.35"/>
  </r>
  <r>
    <s v="抄本"/>
    <s v="订制产品"/>
    <x v="688"/>
    <s v="16K60型牛卡作文本(300格)"/>
    <n v="200"/>
    <n v="7000"/>
    <n v="35"/>
    <n v="20"/>
    <n v="0.1"/>
    <n v="3000"/>
    <n v="15"/>
    <n v="4020"/>
    <n v="20.100000000000001"/>
  </r>
  <r>
    <s v="抄本"/>
    <s v="订制产品"/>
    <x v="689"/>
    <s v="16K80型牛皮作文本（400格）"/>
    <n v="140"/>
    <n v="6440"/>
    <n v="46"/>
    <n v="35"/>
    <n v="0.25"/>
    <n v="2800"/>
    <n v="20"/>
    <n v="3675"/>
    <n v="26.25"/>
  </r>
  <r>
    <s v="抄本"/>
    <s v="订制产品"/>
    <x v="690"/>
    <s v="16K80型牛皮作文本（300格）"/>
    <n v="139.99002742458239"/>
    <n v="7000"/>
    <n v="50"/>
    <n v="15"/>
    <n v="0.11"/>
    <n v="1400"/>
    <n v="10"/>
    <n v="5615"/>
    <n v="40.11"/>
  </r>
  <r>
    <s v="抄本"/>
    <s v="订制产品"/>
    <x v="691"/>
    <s v="32K60型牛卡缝线数学簿"/>
    <n v="320"/>
    <n v="5760"/>
    <n v="18"/>
    <m/>
    <m/>
    <m/>
    <m/>
    <n v="5760"/>
    <n v="18"/>
  </r>
  <r>
    <s v="抄本"/>
    <s v="订制产品"/>
    <x v="692"/>
    <s v="16K60型牛卡缝线语文本（单线）"/>
    <n v="160"/>
    <n v="7840"/>
    <n v="49"/>
    <m/>
    <m/>
    <n v="4800"/>
    <n v="30"/>
    <n v="3040"/>
    <n v="19"/>
  </r>
  <r>
    <s v="抄本"/>
    <s v="订制产品"/>
    <x v="693"/>
    <s v="A5-60型牛卡缝线语文本（方格）"/>
    <n v="299.96595165134488"/>
    <n v="14810"/>
    <n v="49.37"/>
    <m/>
    <m/>
    <n v="6000"/>
    <n v="20"/>
    <n v="8810"/>
    <n v="29.37"/>
  </r>
  <r>
    <s v="抄本"/>
    <s v="订制产品"/>
    <x v="694"/>
    <s v="A5-60型牛卡缝线语文练习本"/>
    <n v="300.1007049345418"/>
    <n v="8980"/>
    <n v="29.93"/>
    <m/>
    <m/>
    <n v="6000"/>
    <n v="20"/>
    <n v="2980"/>
    <n v="9.93"/>
  </r>
  <r>
    <s v="抄本"/>
    <s v="订制产品"/>
    <x v="695"/>
    <s v="16K60型牛卡缝线历史"/>
    <n v="159.97510115157169"/>
    <n v="5140"/>
    <n v="32.130000000000003"/>
    <m/>
    <m/>
    <m/>
    <m/>
    <n v="5140"/>
    <n v="32.130000000000003"/>
  </r>
  <r>
    <s v="抄本"/>
    <s v="订制产品"/>
    <x v="696"/>
    <s v="A5-60型牛卡缝线拼音本"/>
    <n v="299.93136582017843"/>
    <n v="8870"/>
    <n v="29.57"/>
    <m/>
    <m/>
    <n v="4500"/>
    <n v="15"/>
    <n v="4370"/>
    <n v="14.57"/>
  </r>
  <r>
    <s v="抄本"/>
    <s v="订制产品"/>
    <x v="697"/>
    <s v="16K60型牛卡缝线双行本"/>
    <n v="161.29032258064521"/>
    <n v="3250"/>
    <n v="20.309999999999999"/>
    <m/>
    <m/>
    <n v="3200"/>
    <n v="20"/>
    <n v="50"/>
    <n v="0.31"/>
  </r>
  <r>
    <s v="抄本"/>
    <s v="订制产品"/>
    <x v="698"/>
    <s v="16K60型牛卡缝线数学本"/>
    <n v="159.95525727069349"/>
    <n v="12630"/>
    <n v="78.94"/>
    <m/>
    <m/>
    <n v="11200"/>
    <n v="70"/>
    <n v="1430"/>
    <n v="8.94"/>
  </r>
  <r>
    <s v="抄本"/>
    <s v="订制产品"/>
    <x v="699"/>
    <s v="A5-60型牛卡缝线数学本"/>
    <n v="299.96606718696978"/>
    <n v="14840"/>
    <n v="49.47"/>
    <m/>
    <m/>
    <n v="6000"/>
    <n v="20"/>
    <n v="8840"/>
    <n v="29.47"/>
  </r>
  <r>
    <s v="抄本"/>
    <s v="订制产品"/>
    <x v="700"/>
    <s v="A5-60型牛卡缝线生字簿"/>
    <n v="300"/>
    <n v="14820"/>
    <n v="49.4"/>
    <m/>
    <m/>
    <n v="6000"/>
    <n v="20"/>
    <n v="8820"/>
    <n v="29.4"/>
  </r>
  <r>
    <s v="抄本"/>
    <s v="订制产品"/>
    <x v="701"/>
    <s v="A5-60型牛卡缝线田字本"/>
    <n v="298.7012987012987"/>
    <n v="230"/>
    <n v="0.77"/>
    <m/>
    <m/>
    <m/>
    <m/>
    <n v="230"/>
    <n v="0.77"/>
  </r>
  <r>
    <s v="抄本"/>
    <s v="订制产品"/>
    <x v="702"/>
    <s v="16K60型牛卡缝线物理本"/>
    <m/>
    <m/>
    <m/>
    <n v="4480"/>
    <n v="28"/>
    <n v="4480"/>
    <n v="28"/>
    <m/>
    <m/>
  </r>
  <r>
    <s v="抄本"/>
    <s v="订制产品"/>
    <x v="703"/>
    <s v="16K60型牛卡缝线英语本"/>
    <n v="153.84615384615381"/>
    <n v="7860"/>
    <n v="49.13"/>
    <m/>
    <m/>
    <n v="7840"/>
    <n v="49"/>
    <n v="20"/>
    <n v="0.13"/>
  </r>
  <r>
    <s v="抄本"/>
    <s v="订制产品"/>
    <x v="704"/>
    <s v="A5-60型牛卡缝线英语本"/>
    <n v="300.03386386725361"/>
    <n v="14860"/>
    <n v="49.53"/>
    <m/>
    <m/>
    <n v="6000"/>
    <n v="20"/>
    <n v="8860"/>
    <n v="29.53"/>
  </r>
  <r>
    <s v="抄本"/>
    <s v="订制产品"/>
    <x v="705"/>
    <s v="16K60型牛卡缝线作文本（300格）"/>
    <n v="159.4202898550725"/>
    <n v="110"/>
    <n v="0.69"/>
    <m/>
    <m/>
    <m/>
    <m/>
    <n v="110"/>
    <n v="0.69"/>
  </r>
  <r>
    <s v="抄本"/>
    <s v="订制产品"/>
    <x v="706"/>
    <s v="16K60型牛卡缝线作文本（400格）"/>
    <m/>
    <n v="3200"/>
    <n v="20"/>
    <m/>
    <m/>
    <n v="3200"/>
    <n v="20"/>
    <m/>
    <m/>
  </r>
  <r>
    <s v="抄本"/>
    <s v="订制产品"/>
    <x v="707"/>
    <s v="A5-60型牛卡缝线作文本"/>
    <n v="299.93089149965442"/>
    <n v="8840"/>
    <n v="29.47"/>
    <m/>
    <m/>
    <n v="4500"/>
    <n v="15"/>
    <n v="4340"/>
    <n v="14.47"/>
  </r>
  <r>
    <s v="抄本"/>
    <s v="订制产品"/>
    <x v="708"/>
    <s v="家校联系本"/>
    <m/>
    <n v="3040"/>
    <n v="19"/>
    <m/>
    <m/>
    <n v="3040"/>
    <n v="19"/>
    <m/>
    <m/>
  </r>
  <r>
    <s v="抄本"/>
    <s v="订制产品"/>
    <x v="709"/>
    <s v="16K50型牛卡缝线语文本"/>
    <m/>
    <m/>
    <m/>
    <n v="12000"/>
    <n v="50"/>
    <n v="12000"/>
    <n v="50"/>
    <m/>
    <m/>
  </r>
  <r>
    <s v="抄本"/>
    <s v="订制产品"/>
    <x v="710"/>
    <s v="16K60型牛卡缝线语文本"/>
    <n v="200"/>
    <n v="14200"/>
    <n v="71"/>
    <m/>
    <m/>
    <n v="2600"/>
    <n v="13"/>
    <n v="11600"/>
    <n v="58"/>
  </r>
  <r>
    <s v="抄本"/>
    <s v="订制产品"/>
    <x v="711"/>
    <s v="16K60型牛卡缝线语文本"/>
    <n v="200"/>
    <n v="65400"/>
    <n v="327"/>
    <m/>
    <m/>
    <n v="47000"/>
    <n v="235"/>
    <n v="18400"/>
    <n v="92"/>
  </r>
  <r>
    <s v="抄本"/>
    <s v="订制产品"/>
    <x v="712"/>
    <s v="16K60型牛卡缝线语文本"/>
    <n v="200"/>
    <n v="6220"/>
    <n v="31.1"/>
    <m/>
    <m/>
    <n v="4600"/>
    <n v="23"/>
    <n v="1620"/>
    <n v="8.1"/>
  </r>
  <r>
    <s v="抄本"/>
    <s v="订制产品"/>
    <x v="713"/>
    <s v="32K60型牛卡缝线语文本（方格）"/>
    <n v="320"/>
    <m/>
    <m/>
    <n v="16000"/>
    <n v="50"/>
    <n v="5120"/>
    <n v="16"/>
    <n v="10880"/>
    <n v="34"/>
  </r>
  <r>
    <s v="抄本"/>
    <s v="订制产品"/>
    <x v="714"/>
    <s v="16K60型牛卡缝线错题本"/>
    <n v="200"/>
    <n v="6200"/>
    <n v="31"/>
    <m/>
    <m/>
    <n v="4200"/>
    <n v="21"/>
    <n v="2000"/>
    <n v="10"/>
  </r>
  <r>
    <s v="抄本"/>
    <s v="订制产品"/>
    <x v="715"/>
    <s v="16K60型牛卡缝线地理本"/>
    <n v="200"/>
    <n v="16660"/>
    <n v="83.3"/>
    <m/>
    <m/>
    <n v="14800"/>
    <n v="74"/>
    <n v="1860"/>
    <n v="9.3000000000000007"/>
  </r>
  <r>
    <s v="抄本"/>
    <s v="订制产品"/>
    <x v="716"/>
    <s v="16K60型牛卡缝线读书笔记"/>
    <n v="200"/>
    <n v="19290"/>
    <n v="96.45"/>
    <m/>
    <m/>
    <n v="17400"/>
    <n v="87"/>
    <n v="1890"/>
    <n v="9.4499999999999993"/>
  </r>
  <r>
    <s v="抄本"/>
    <s v="订制产品"/>
    <x v="717"/>
    <s v="32K60型牛卡缝线读书笔记本"/>
    <m/>
    <m/>
    <m/>
    <n v="16000"/>
    <n v="50"/>
    <n v="16000"/>
    <n v="50"/>
    <m/>
    <m/>
  </r>
  <r>
    <s v="抄本"/>
    <s v="订制产品"/>
    <x v="718"/>
    <s v="16K60型牛卡缝线化学本"/>
    <n v="200"/>
    <n v="12000"/>
    <n v="60"/>
    <n v="10200"/>
    <n v="51"/>
    <n v="12000"/>
    <n v="60"/>
    <n v="10200"/>
    <n v="51"/>
  </r>
  <r>
    <s v="抄本"/>
    <s v="订制产品"/>
    <x v="719"/>
    <s v="16K50型牛卡缝线教案本"/>
    <n v="240"/>
    <m/>
    <m/>
    <n v="12000"/>
    <n v="50"/>
    <n v="4800"/>
    <n v="20"/>
    <n v="7200"/>
    <n v="30"/>
  </r>
  <r>
    <s v="抄本"/>
    <s v="订制产品"/>
    <x v="720"/>
    <s v="16K60型牛卡缝线教案本"/>
    <n v="200"/>
    <n v="11650"/>
    <n v="58.25"/>
    <m/>
    <m/>
    <n v="8000"/>
    <n v="40"/>
    <n v="3650"/>
    <n v="18.25"/>
  </r>
  <r>
    <s v="抄本"/>
    <s v="订制产品"/>
    <x v="721"/>
    <s v="16K60型牛卡缝线纠错本"/>
    <n v="200"/>
    <n v="11000"/>
    <n v="55"/>
    <m/>
    <m/>
    <n v="10600"/>
    <n v="53"/>
    <n v="400"/>
    <n v="2"/>
  </r>
  <r>
    <s v="抄本"/>
    <s v="订制产品"/>
    <x v="722"/>
    <s v="32K60型牛卡缝线纠错本"/>
    <n v="320"/>
    <m/>
    <m/>
    <n v="16000"/>
    <n v="50"/>
    <n v="7360"/>
    <n v="23"/>
    <n v="8640"/>
    <n v="27"/>
  </r>
  <r>
    <s v="抄本"/>
    <s v="订制产品"/>
    <x v="723"/>
    <s v="16K60型牛卡缝线练习本"/>
    <n v="200"/>
    <m/>
    <m/>
    <n v="37628"/>
    <n v="188.14"/>
    <n v="17628"/>
    <n v="88.14"/>
    <n v="20000"/>
    <n v="100"/>
  </r>
  <r>
    <s v="抄本"/>
    <s v="订制产品"/>
    <x v="724"/>
    <s v="16K60型牛卡缝线历史本"/>
    <n v="200"/>
    <n v="18870"/>
    <n v="94.35"/>
    <m/>
    <m/>
    <n v="18800"/>
    <n v="94"/>
    <n v="70"/>
    <n v="0.35"/>
  </r>
  <r>
    <s v="抄本"/>
    <s v="订制产品"/>
    <x v="725"/>
    <s v="16K60型牛卡缝线日记本"/>
    <m/>
    <n v="9000"/>
    <n v="45"/>
    <m/>
    <m/>
    <n v="9000"/>
    <n v="45"/>
    <m/>
    <m/>
  </r>
  <r>
    <s v="抄本"/>
    <s v="订制产品"/>
    <x v="726"/>
    <s v="32K60型牛卡缝线日记本"/>
    <n v="320"/>
    <m/>
    <m/>
    <n v="16000"/>
    <n v="50"/>
    <n v="8640"/>
    <n v="27"/>
    <n v="7360"/>
    <n v="23"/>
  </r>
  <r>
    <s v="抄本"/>
    <s v="订制产品"/>
    <x v="727"/>
    <s v="16K60型牛卡缝线生物本"/>
    <n v="200"/>
    <n v="8700"/>
    <n v="43.5"/>
    <m/>
    <m/>
    <n v="8600"/>
    <n v="43"/>
    <n v="100"/>
    <n v="0.5"/>
  </r>
  <r>
    <s v="抄本"/>
    <s v="订制产品"/>
    <x v="728"/>
    <s v="16K60型牛卡缝线数学本"/>
    <m/>
    <m/>
    <m/>
    <n v="19680"/>
    <n v="82"/>
    <n v="19680"/>
    <n v="82"/>
    <m/>
    <m/>
  </r>
  <r>
    <s v="抄本"/>
    <s v="订制产品"/>
    <x v="729"/>
    <s v="16K50型牛卡缝线数学本"/>
    <m/>
    <m/>
    <m/>
    <n v="11760"/>
    <n v="49"/>
    <n v="11760"/>
    <n v="49"/>
    <m/>
    <m/>
  </r>
  <r>
    <s v="抄本"/>
    <s v="订制产品"/>
    <x v="730"/>
    <s v="16K60型牛卡缝线数学本"/>
    <n v="200"/>
    <n v="68400"/>
    <n v="342"/>
    <n v="20000"/>
    <n v="100"/>
    <n v="62800"/>
    <n v="314"/>
    <n v="25600"/>
    <n v="128"/>
  </r>
  <r>
    <s v="抄本"/>
    <s v="订制产品"/>
    <x v="731"/>
    <s v="16K60型牛卡缝线数学本"/>
    <n v="200"/>
    <n v="10600"/>
    <n v="53"/>
    <m/>
    <m/>
    <n v="9600"/>
    <n v="48"/>
    <n v="1000"/>
    <n v="5"/>
  </r>
  <r>
    <s v="抄本"/>
    <s v="订制产品"/>
    <x v="732"/>
    <s v="32K60型牛卡缝线数学本（双竖线）"/>
    <n v="320"/>
    <m/>
    <m/>
    <n v="15680"/>
    <n v="49"/>
    <n v="5760"/>
    <n v="18"/>
    <n v="9920"/>
    <n v="31"/>
  </r>
  <r>
    <s v="抄本"/>
    <s v="订制产品"/>
    <x v="733"/>
    <s v="16K50型牛卡缝线生字本"/>
    <n v="240"/>
    <m/>
    <m/>
    <n v="26880"/>
    <n v="112"/>
    <n v="20160"/>
    <n v="84"/>
    <n v="6720"/>
    <n v="28"/>
  </r>
  <r>
    <s v="抄本"/>
    <s v="订制产品"/>
    <x v="734"/>
    <s v="16K60型牛卡缝线生字本"/>
    <n v="200"/>
    <n v="39400"/>
    <n v="197"/>
    <m/>
    <m/>
    <n v="27800"/>
    <n v="139"/>
    <n v="11600"/>
    <n v="58"/>
  </r>
  <r>
    <s v="抄本"/>
    <s v="订制产品"/>
    <x v="735"/>
    <s v="32K60型牛卡缝线生字本"/>
    <n v="320"/>
    <m/>
    <m/>
    <n v="16000"/>
    <n v="50"/>
    <n v="4160"/>
    <n v="13"/>
    <n v="11840"/>
    <n v="37"/>
  </r>
  <r>
    <s v="抄本"/>
    <s v="订制产品"/>
    <x v="736"/>
    <s v="16K60型牛卡缝线田字本"/>
    <m/>
    <m/>
    <m/>
    <n v="8000"/>
    <n v="40"/>
    <n v="8000"/>
    <n v="40"/>
    <m/>
    <m/>
  </r>
  <r>
    <s v="抄本"/>
    <s v="订制产品"/>
    <x v="737"/>
    <s v="16K60型牛卡缝线物理本"/>
    <n v="200"/>
    <n v="15180"/>
    <n v="75.900000000000006"/>
    <m/>
    <m/>
    <n v="12800"/>
    <n v="64"/>
    <n v="2380"/>
    <n v="11.9"/>
  </r>
  <r>
    <s v="抄本"/>
    <s v="订制产品"/>
    <x v="738"/>
    <s v="16K50型牛卡缝线英语薄"/>
    <n v="240.0268186389541"/>
    <n v="10280"/>
    <n v="42.83"/>
    <n v="11760"/>
    <n v="49"/>
    <n v="14880"/>
    <n v="62"/>
    <n v="7160"/>
    <n v="29.83"/>
  </r>
  <r>
    <s v="抄本"/>
    <s v="订制产品"/>
    <x v="739"/>
    <s v="16K60型牛卡缝线英语本"/>
    <n v="200"/>
    <n v="114420"/>
    <n v="572.1"/>
    <n v="20400"/>
    <n v="102"/>
    <n v="85800"/>
    <n v="429"/>
    <n v="49020"/>
    <n v="245.1"/>
  </r>
  <r>
    <s v="抄本"/>
    <s v="订制产品"/>
    <x v="740"/>
    <s v="32K60型牛卡缝线英语本"/>
    <n v="320"/>
    <m/>
    <m/>
    <n v="16320"/>
    <n v="51"/>
    <n v="12480"/>
    <n v="39"/>
    <n v="3840"/>
    <n v="12"/>
  </r>
  <r>
    <s v="抄本"/>
    <s v="订制产品"/>
    <x v="741"/>
    <s v="16K60型牛卡缝线阅读摘抄本"/>
    <n v="200"/>
    <n v="10120"/>
    <n v="50.6"/>
    <n v="10200"/>
    <n v="51"/>
    <n v="9000"/>
    <n v="45"/>
    <n v="11320"/>
    <n v="56.6"/>
  </r>
  <r>
    <s v="抄本"/>
    <s v="订制产品"/>
    <x v="742"/>
    <s v="16K50型牛卡缝线作文本（300格）"/>
    <m/>
    <m/>
    <m/>
    <n v="14640"/>
    <n v="61"/>
    <n v="14640"/>
    <n v="61"/>
    <m/>
    <m/>
  </r>
  <r>
    <s v="抄本"/>
    <s v="订制产品"/>
    <x v="743"/>
    <s v="16K60型牛卡缝线作文本"/>
    <n v="200"/>
    <n v="49830"/>
    <n v="249.15"/>
    <m/>
    <m/>
    <n v="16400"/>
    <n v="82"/>
    <n v="33430"/>
    <n v="167.15"/>
  </r>
  <r>
    <s v="抄本"/>
    <s v="订制产品"/>
    <x v="744"/>
    <s v="16K60型牛卡缝线作文本"/>
    <n v="200"/>
    <n v="11400"/>
    <n v="57"/>
    <n v="40200"/>
    <n v="201"/>
    <n v="31400"/>
    <n v="157"/>
    <n v="20200"/>
    <n v="101"/>
  </r>
  <r>
    <s v="抄本"/>
    <s v="订制产品"/>
    <x v="745"/>
    <s v="32K60型牛卡缝线作文本"/>
    <n v="320"/>
    <m/>
    <m/>
    <n v="16000"/>
    <n v="50"/>
    <n v="4480"/>
    <n v="14"/>
    <n v="11520"/>
    <n v="36"/>
  </r>
  <r>
    <s v="抄本"/>
    <s v="订制产品"/>
    <x v="746"/>
    <s v="32K60型牛卡缝线作业登记本"/>
    <n v="320.01414427156999"/>
    <n v="28570"/>
    <n v="89.28"/>
    <m/>
    <m/>
    <n v="19520"/>
    <n v="61"/>
    <n v="9050"/>
    <n v="28.28"/>
  </r>
  <r>
    <s v="抄本"/>
    <s v="订制产品"/>
    <x v="747"/>
    <s v="16K60型牛卡缝线政治本"/>
    <n v="200"/>
    <n v="15210"/>
    <n v="76.05"/>
    <n v="10200"/>
    <n v="51"/>
    <n v="15200"/>
    <n v="76"/>
    <n v="10210"/>
    <n v="51.05"/>
  </r>
  <r>
    <s v="抄本"/>
    <s v="订制产品"/>
    <x v="748"/>
    <s v="16K100页牛皮草稿本"/>
    <m/>
    <m/>
    <m/>
    <n v="4400"/>
    <n v="44"/>
    <n v="4400"/>
    <n v="44"/>
    <m/>
    <m/>
  </r>
  <r>
    <s v="抄本"/>
    <s v="订制产品"/>
    <x v="749"/>
    <s v="16K30页牛皮草稿本"/>
    <n v="240"/>
    <n v="-25200"/>
    <n v="-105"/>
    <n v="162480"/>
    <n v="677"/>
    <n v="106320"/>
    <n v="443"/>
    <n v="30960"/>
    <n v="129"/>
  </r>
  <r>
    <s v="抄本"/>
    <s v="订制产品"/>
    <x v="750"/>
    <s v="16K30页牛皮草稿本（分区）"/>
    <n v="240"/>
    <m/>
    <m/>
    <n v="30240"/>
    <n v="126"/>
    <n v="21600"/>
    <n v="90"/>
    <n v="8640"/>
    <n v="36"/>
  </r>
  <r>
    <s v="抄本"/>
    <s v="订制产品"/>
    <x v="751"/>
    <s v="16K40页牛皮草稿本"/>
    <n v="200"/>
    <n v="-62600"/>
    <n v="-313"/>
    <n v="156600"/>
    <n v="783"/>
    <n v="52400"/>
    <n v="262"/>
    <n v="41600"/>
    <n v="208"/>
  </r>
  <r>
    <s v="抄本"/>
    <s v="订制产品"/>
    <x v="752"/>
    <s v="16K40页牛皮草稿本（分区）"/>
    <n v="200"/>
    <m/>
    <m/>
    <n v="16000"/>
    <n v="80"/>
    <n v="14000"/>
    <n v="70"/>
    <n v="2000"/>
    <n v="10"/>
  </r>
  <r>
    <s v="抄本"/>
    <s v="订制产品"/>
    <x v="753"/>
    <s v="16K60页牛皮草稿本"/>
    <n v="120"/>
    <m/>
    <m/>
    <n v="23880"/>
    <n v="199"/>
    <n v="17880"/>
    <n v="149"/>
    <n v="6000"/>
    <n v="50"/>
  </r>
  <r>
    <s v="抄本"/>
    <s v="订制产品"/>
    <x v="754"/>
    <s v="16K80型防近视缝线语文簿"/>
    <n v="120"/>
    <n v="2520"/>
    <n v="21"/>
    <m/>
    <m/>
    <m/>
    <m/>
    <n v="2520"/>
    <n v="21"/>
  </r>
  <r>
    <s v="抄本"/>
    <s v="订制产品"/>
    <x v="755"/>
    <s v="32K60型防近视缝线语文簿"/>
    <n v="320"/>
    <n v="12480"/>
    <n v="39"/>
    <m/>
    <m/>
    <m/>
    <m/>
    <n v="12480"/>
    <n v="39"/>
  </r>
  <r>
    <s v="抄本"/>
    <s v="订制产品"/>
    <x v="756"/>
    <s v="16K60型防近视缝线读书笔记"/>
    <n v="160"/>
    <n v="1760"/>
    <n v="11"/>
    <m/>
    <m/>
    <m/>
    <m/>
    <n v="1760"/>
    <n v="11"/>
  </r>
  <r>
    <s v="抄本"/>
    <s v="订制产品"/>
    <x v="757"/>
    <s v="32K60型防近视缝线读书笔记"/>
    <n v="320"/>
    <n v="6080"/>
    <n v="19"/>
    <m/>
    <m/>
    <m/>
    <m/>
    <n v="6080"/>
    <n v="19"/>
  </r>
  <r>
    <s v="抄本"/>
    <s v="订制产品"/>
    <x v="758"/>
    <s v="16K60型防近视缝线汉语拼音"/>
    <n v="160"/>
    <n v="3840"/>
    <n v="24"/>
    <m/>
    <m/>
    <m/>
    <m/>
    <n v="3840"/>
    <n v="24"/>
  </r>
  <r>
    <s v="抄本"/>
    <s v="订制产品"/>
    <x v="759"/>
    <s v="32K60型防近视缝线汉语拼音"/>
    <n v="320"/>
    <n v="6080"/>
    <n v="19"/>
    <m/>
    <m/>
    <m/>
    <m/>
    <n v="6080"/>
    <n v="19"/>
  </r>
  <r>
    <s v="抄本"/>
    <s v="订制产品"/>
    <x v="760"/>
    <s v="32K60型防近视缝线纠错本"/>
    <n v="320"/>
    <n v="8960"/>
    <n v="28"/>
    <m/>
    <m/>
    <m/>
    <m/>
    <n v="8960"/>
    <n v="28"/>
  </r>
  <r>
    <s v="抄本"/>
    <s v="订制产品"/>
    <x v="761"/>
    <s v="16K80型防近视缝线练习簿"/>
    <n v="120"/>
    <n v="6480"/>
    <n v="54"/>
    <m/>
    <m/>
    <n v="2400"/>
    <n v="20"/>
    <n v="4080"/>
    <n v="34"/>
  </r>
  <r>
    <s v="抄本"/>
    <s v="订制产品"/>
    <x v="762"/>
    <s v="32K60型防近视缝线学生日记"/>
    <n v="320"/>
    <n v="3520"/>
    <n v="11"/>
    <m/>
    <m/>
    <m/>
    <m/>
    <n v="3520"/>
    <n v="11"/>
  </r>
  <r>
    <s v="抄本"/>
    <s v="订制产品"/>
    <x v="763"/>
    <s v="16K80型防近视缝线数学簿"/>
    <n v="120"/>
    <n v="6120"/>
    <n v="51"/>
    <m/>
    <m/>
    <m/>
    <m/>
    <n v="6120"/>
    <n v="51"/>
  </r>
  <r>
    <s v="抄本"/>
    <s v="订制产品"/>
    <x v="764"/>
    <s v="32K60型防近视缝线数学簿"/>
    <n v="320"/>
    <n v="15360"/>
    <n v="48"/>
    <m/>
    <m/>
    <m/>
    <m/>
    <n v="15360"/>
    <n v="48"/>
  </r>
  <r>
    <s v="抄本"/>
    <s v="订制产品"/>
    <x v="765"/>
    <s v="16K80型防近视缝线英语簿"/>
    <n v="120"/>
    <n v="5880"/>
    <n v="49"/>
    <m/>
    <m/>
    <m/>
    <m/>
    <n v="5880"/>
    <n v="49"/>
  </r>
  <r>
    <s v="抄本"/>
    <s v="订制产品"/>
    <x v="766"/>
    <s v="32K60型防近视缝线英语簿"/>
    <n v="320"/>
    <n v="320"/>
    <n v="1"/>
    <m/>
    <m/>
    <m/>
    <m/>
    <n v="320"/>
    <n v="1"/>
  </r>
  <r>
    <s v="抄本"/>
    <s v="订制产品"/>
    <x v="767"/>
    <s v="16K60型防近视缝线作文簿"/>
    <n v="160"/>
    <n v="4960"/>
    <n v="31"/>
    <m/>
    <m/>
    <m/>
    <m/>
    <n v="4960"/>
    <n v="31"/>
  </r>
  <r>
    <s v="抄本"/>
    <s v="订制产品"/>
    <x v="768"/>
    <s v="16K80型防近视缝线作文簿"/>
    <n v="120"/>
    <n v="5880"/>
    <n v="49"/>
    <m/>
    <m/>
    <m/>
    <m/>
    <n v="5880"/>
    <n v="49"/>
  </r>
  <r>
    <s v="抄本"/>
    <s v="订制产品"/>
    <x v="769"/>
    <s v="32K60型防近视缝线作文簿"/>
    <n v="320"/>
    <n v="5760"/>
    <n v="18"/>
    <m/>
    <m/>
    <m/>
    <m/>
    <n v="5760"/>
    <n v="18"/>
  </r>
  <r>
    <s v="抄本"/>
    <s v="订制产品"/>
    <x v="770"/>
    <s v="16K40型防近视胶装语文簿"/>
    <n v="200"/>
    <n v="2200"/>
    <n v="11"/>
    <m/>
    <m/>
    <m/>
    <m/>
    <n v="2200"/>
    <n v="11"/>
  </r>
  <r>
    <s v="抄本"/>
    <s v="订制产品"/>
    <x v="771"/>
    <s v="16K80型防近视胶装语文簿"/>
    <n v="100"/>
    <n v="2100"/>
    <n v="21"/>
    <m/>
    <m/>
    <m/>
    <m/>
    <n v="2100"/>
    <n v="21"/>
  </r>
  <r>
    <s v="抄本"/>
    <s v="订制产品"/>
    <x v="772"/>
    <s v="32K40型防近视胶装纯拼音"/>
    <n v="480"/>
    <n v="12000"/>
    <n v="25"/>
    <m/>
    <m/>
    <m/>
    <m/>
    <n v="12000"/>
    <n v="25"/>
  </r>
  <r>
    <s v="抄本"/>
    <s v="订制产品"/>
    <x v="773"/>
    <s v="32K40型防近视胶装低算本"/>
    <n v="480"/>
    <n v="13920"/>
    <n v="29"/>
    <m/>
    <m/>
    <m/>
    <m/>
    <n v="13920"/>
    <n v="29"/>
  </r>
  <r>
    <s v="抄本"/>
    <s v="订制产品"/>
    <x v="774"/>
    <s v="16K40型防近视胶装汉语拼音"/>
    <n v="200"/>
    <n v="5800"/>
    <n v="29"/>
    <m/>
    <m/>
    <m/>
    <m/>
    <n v="5800"/>
    <n v="29"/>
  </r>
  <r>
    <s v="抄本"/>
    <s v="订制产品"/>
    <x v="775"/>
    <s v="32K40型防近视胶装汉拼本"/>
    <n v="480"/>
    <n v="2880"/>
    <n v="6"/>
    <m/>
    <m/>
    <m/>
    <m/>
    <n v="2880"/>
    <n v="6"/>
  </r>
  <r>
    <s v="抄本"/>
    <s v="订制产品"/>
    <x v="776"/>
    <s v="16K40型防近视胶装练习簿"/>
    <n v="200"/>
    <n v="4200"/>
    <n v="21"/>
    <m/>
    <m/>
    <n v="2000"/>
    <n v="10"/>
    <n v="2200"/>
    <n v="11"/>
  </r>
  <r>
    <s v="抄本"/>
    <s v="订制产品"/>
    <x v="777"/>
    <s v="32K40型防近视胶装练习簿"/>
    <n v="480"/>
    <n v="1920"/>
    <n v="4"/>
    <m/>
    <m/>
    <m/>
    <m/>
    <n v="1920"/>
    <n v="4"/>
  </r>
  <r>
    <s v="抄本"/>
    <s v="订制产品"/>
    <x v="778"/>
    <s v="32K40型防近视胶装学生日记"/>
    <n v="480"/>
    <n v="13920"/>
    <n v="29"/>
    <m/>
    <m/>
    <m/>
    <m/>
    <n v="13920"/>
    <n v="29"/>
  </r>
  <r>
    <s v="抄本"/>
    <s v="订制产品"/>
    <x v="779"/>
    <s v="16K40型防近视胶装数学簿"/>
    <n v="200"/>
    <n v="9800"/>
    <n v="49"/>
    <m/>
    <m/>
    <m/>
    <m/>
    <n v="9800"/>
    <n v="49"/>
  </r>
  <r>
    <s v="抄本"/>
    <s v="订制产品"/>
    <x v="780"/>
    <s v="16K80型防近视胶装数学簿"/>
    <n v="100"/>
    <n v="4900"/>
    <n v="49"/>
    <m/>
    <m/>
    <m/>
    <m/>
    <n v="4900"/>
    <n v="49"/>
  </r>
  <r>
    <s v="抄本"/>
    <s v="订制产品"/>
    <x v="781"/>
    <s v="32K40型防近视胶装田字簿"/>
    <n v="480"/>
    <n v="5280"/>
    <n v="11"/>
    <m/>
    <m/>
    <m/>
    <m/>
    <n v="5280"/>
    <n v="11"/>
  </r>
  <r>
    <s v="抄本"/>
    <s v="订制产品"/>
    <x v="782"/>
    <s v="32K40型防近视胶装小字本"/>
    <n v="480"/>
    <n v="10080"/>
    <n v="21"/>
    <m/>
    <m/>
    <m/>
    <m/>
    <n v="10080"/>
    <n v="21"/>
  </r>
  <r>
    <s v="抄本"/>
    <s v="订制产品"/>
    <x v="783"/>
    <s v="16K40型防近视胶装英语簿"/>
    <n v="200"/>
    <n v="5800"/>
    <n v="29"/>
    <m/>
    <m/>
    <n v="2000"/>
    <n v="10"/>
    <n v="3800"/>
    <n v="19"/>
  </r>
  <r>
    <s v="抄本"/>
    <s v="订制产品"/>
    <x v="784"/>
    <s v="32K40型防近视胶装英语簿"/>
    <n v="480"/>
    <n v="3360"/>
    <n v="7"/>
    <m/>
    <m/>
    <m/>
    <m/>
    <n v="3360"/>
    <n v="7"/>
  </r>
  <r>
    <s v="抄本"/>
    <s v="订制产品"/>
    <x v="785"/>
    <s v="16K40型防近视胶装作文簿"/>
    <n v="200"/>
    <n v="9800"/>
    <n v="49"/>
    <m/>
    <m/>
    <m/>
    <m/>
    <n v="9800"/>
    <n v="49"/>
  </r>
  <r>
    <s v="抄本"/>
    <s v="订制产品"/>
    <x v="786"/>
    <s v="16K80型防近视胶装作文簿"/>
    <n v="100"/>
    <n v="5000"/>
    <n v="50"/>
    <m/>
    <m/>
    <m/>
    <m/>
    <n v="5000"/>
    <n v="50"/>
  </r>
  <r>
    <s v="抄本"/>
    <s v="订制产品"/>
    <x v="787"/>
    <s v="B540型牛皮作文本"/>
    <n v="360"/>
    <n v="720"/>
    <n v="2"/>
    <m/>
    <m/>
    <m/>
    <m/>
    <n v="720"/>
    <n v="2"/>
  </r>
  <r>
    <s v="抄本"/>
    <s v="订制产品"/>
    <x v="788"/>
    <s v="32K60型卡面办公无线胶装软抄"/>
    <n v="440"/>
    <m/>
    <m/>
    <n v="26400"/>
    <n v="60"/>
    <n v="4400"/>
    <n v="10"/>
    <n v="22000"/>
    <n v="50"/>
  </r>
  <r>
    <s v="抄本"/>
    <s v="订制产品"/>
    <x v="789"/>
    <s v="A5100型精品牛卡英语本"/>
    <n v="280"/>
    <m/>
    <m/>
    <n v="24080"/>
    <n v="86"/>
    <m/>
    <m/>
    <n v="24080"/>
    <n v="86"/>
  </r>
  <r>
    <s v="抄本"/>
    <s v="订制产品"/>
    <x v="790"/>
    <s v="A5-40型卡面办公无线胶装本"/>
    <n v="239.98800059997001"/>
    <n v="21280"/>
    <n v="88.67"/>
    <m/>
    <m/>
    <n v="5280"/>
    <n v="22"/>
    <n v="16000"/>
    <n v="66.67"/>
  </r>
  <r>
    <s v="抄本"/>
    <s v="订制产品"/>
    <x v="791"/>
    <s v="A5-60型卡面办公无线胶装本"/>
    <n v="159.8173515981735"/>
    <n v="7420"/>
    <n v="46.38"/>
    <m/>
    <m/>
    <n v="6720"/>
    <n v="42"/>
    <n v="700"/>
    <n v="4.38"/>
  </r>
  <r>
    <s v="抄本"/>
    <s v="订制产品"/>
    <x v="792"/>
    <s v="A5-80型卡面办公无线胶装本"/>
    <n v="119.9981257614094"/>
    <n v="13045"/>
    <n v="108.71"/>
    <m/>
    <m/>
    <n v="240"/>
    <n v="2"/>
    <n v="12805"/>
    <n v="106.71"/>
  </r>
  <r>
    <s v="抄本"/>
    <s v="订制产品"/>
    <x v="793"/>
    <s v="A5-100型卡面办公无线胶装本"/>
    <n v="100"/>
    <n v="4700"/>
    <n v="47"/>
    <m/>
    <m/>
    <n v="200"/>
    <n v="2"/>
    <n v="4500"/>
    <n v="45"/>
  </r>
  <r>
    <s v="抄本"/>
    <s v="订制产品"/>
    <x v="794"/>
    <s v="A5100型精品牛卡英语本"/>
    <n v="280"/>
    <n v="2240"/>
    <n v="8"/>
    <m/>
    <m/>
    <m/>
    <m/>
    <n v="2240"/>
    <n v="8"/>
  </r>
  <r>
    <s v="抄本"/>
    <s v="订制产品"/>
    <x v="795"/>
    <s v="16K60型牛卡缝线生字簿"/>
    <n v="200"/>
    <m/>
    <m/>
    <n v="13200"/>
    <n v="66"/>
    <n v="9600"/>
    <n v="48"/>
    <n v="3600"/>
    <n v="18"/>
  </r>
  <r>
    <s v="抄本"/>
    <s v="订制产品"/>
    <x v="796"/>
    <s v="16K60型牛卡缝线语文本（南昌）"/>
    <n v="200"/>
    <m/>
    <m/>
    <n v="13200"/>
    <n v="66"/>
    <n v="9600"/>
    <n v="48"/>
    <n v="3600"/>
    <n v="18"/>
  </r>
  <r>
    <s v="抄本"/>
    <s v="订制产品"/>
    <x v="797"/>
    <s v="16K60型牛卡缝线空白本"/>
    <n v="200"/>
    <n v="4600"/>
    <n v="23"/>
    <n v="10200"/>
    <n v="51"/>
    <n v="1200"/>
    <n v="6"/>
    <n v="13600"/>
    <n v="68"/>
  </r>
  <r>
    <s v="抄本"/>
    <s v="订制产品"/>
    <x v="798"/>
    <s v="16K60型牛卡缝线数学本（南昌）"/>
    <n v="200"/>
    <m/>
    <m/>
    <n v="8000"/>
    <n v="40"/>
    <n v="4000"/>
    <n v="20"/>
    <n v="4000"/>
    <n v="20"/>
  </r>
  <r>
    <s v="抄本"/>
    <s v="订制产品"/>
    <x v="799"/>
    <s v="16K60型牛卡缝线数学本（南昌）"/>
    <n v="200"/>
    <m/>
    <m/>
    <n v="13600"/>
    <n v="68"/>
    <n v="7600"/>
    <n v="38"/>
    <n v="6000"/>
    <n v="30"/>
  </r>
  <r>
    <s v="抄本"/>
    <s v="订制产品"/>
    <x v="800"/>
    <s v="16K60型牛卡缝线英语本"/>
    <n v="200"/>
    <m/>
    <m/>
    <n v="26000"/>
    <n v="130"/>
    <n v="36000"/>
    <n v="180"/>
    <n v="-10000"/>
    <n v="-50"/>
  </r>
  <r>
    <s v="抄本"/>
    <s v="订制产品"/>
    <x v="801"/>
    <s v="16K60型牛卡缝线作文本"/>
    <n v="200"/>
    <m/>
    <m/>
    <n v="38800"/>
    <n v="194"/>
    <n v="28800"/>
    <n v="144"/>
    <n v="10000"/>
    <n v="50"/>
  </r>
  <r>
    <s v="抄本"/>
    <s v="订制产品"/>
    <x v="802"/>
    <s v="16K60型牛卡缝线作文本"/>
    <m/>
    <m/>
    <m/>
    <n v="9000"/>
    <n v="45"/>
    <n v="9000"/>
    <n v="45"/>
    <m/>
    <m/>
  </r>
  <r>
    <s v="抄本"/>
    <s v="订制产品"/>
    <x v="803"/>
    <s v="16K60型牛卡缝线练习本"/>
    <m/>
    <m/>
    <m/>
    <n v="8000"/>
    <n v="40"/>
    <n v="8000"/>
    <n v="40"/>
    <m/>
    <m/>
  </r>
  <r>
    <s v="抄本"/>
    <s v="订制产品"/>
    <x v="804"/>
    <s v="16K60型牛卡缝线练习本"/>
    <m/>
    <n v="60400"/>
    <n v="302"/>
    <m/>
    <m/>
    <n v="60400"/>
    <n v="302"/>
    <m/>
    <m/>
  </r>
  <r>
    <s v="抄本"/>
    <s v="订制产品"/>
    <x v="805"/>
    <s v="16K60型牛卡缝线笔记本"/>
    <n v="200"/>
    <n v="18600"/>
    <n v="93"/>
    <m/>
    <m/>
    <n v="1400"/>
    <n v="7"/>
    <n v="17200"/>
    <n v="86"/>
  </r>
  <r>
    <s v="抄本"/>
    <s v="订制产品"/>
    <x v="806"/>
    <s v="16K60型牛卡缝线读书笔记簿"/>
    <n v="200"/>
    <m/>
    <m/>
    <n v="8000"/>
    <n v="40"/>
    <n v="6000"/>
    <n v="30"/>
    <n v="2000"/>
    <n v="10"/>
  </r>
  <r>
    <s v="抄本"/>
    <s v="订制产品"/>
    <x v="807"/>
    <s v="16K60型牛卡缝线纠错本"/>
    <m/>
    <n v="3800"/>
    <n v="19"/>
    <m/>
    <m/>
    <n v="3800"/>
    <n v="19"/>
    <m/>
    <m/>
  </r>
  <r>
    <s v="抄本"/>
    <s v="订制产品"/>
    <x v="808"/>
    <s v="32K60型牛卡缝线作业登记本（南昌）"/>
    <m/>
    <m/>
    <m/>
    <n v="6080"/>
    <n v="19"/>
    <n v="6080"/>
    <n v="19"/>
    <m/>
    <m/>
  </r>
  <r>
    <s v="抄本"/>
    <s v="订制产品"/>
    <x v="809"/>
    <s v="32K60型牛卡缝线英语本"/>
    <m/>
    <m/>
    <m/>
    <n v="8960"/>
    <n v="28"/>
    <n v="8960"/>
    <n v="28"/>
    <m/>
    <m/>
  </r>
  <r>
    <s v="抄本"/>
    <s v="订制产品"/>
    <x v="810"/>
    <s v="32K60型牛卡缝线作文本"/>
    <m/>
    <m/>
    <m/>
    <n v="9600"/>
    <n v="30"/>
    <n v="9600"/>
    <n v="30"/>
    <m/>
    <m/>
  </r>
  <r>
    <s v="抄本"/>
    <s v="订制产品"/>
    <x v="811"/>
    <s v="32K60型牛卡缝线练习本（南昌）"/>
    <m/>
    <m/>
    <m/>
    <n v="14400"/>
    <n v="45"/>
    <n v="14400"/>
    <n v="45"/>
    <m/>
    <m/>
  </r>
  <r>
    <s v="抄本"/>
    <s v="订制产品"/>
    <x v="812"/>
    <s v="32K60型牛卡缝线纠错本"/>
    <m/>
    <n v="8960"/>
    <n v="28"/>
    <m/>
    <m/>
    <n v="8960"/>
    <n v="28"/>
    <m/>
    <m/>
  </r>
  <r>
    <s v="抄本"/>
    <s v="订制产品"/>
    <x v="813"/>
    <s v="32K060型卡面黑皮本"/>
    <m/>
    <n v="1320"/>
    <n v="3"/>
    <m/>
    <m/>
    <n v="1320"/>
    <n v="3"/>
    <m/>
    <m/>
  </r>
  <r>
    <s v="抄本"/>
    <s v="订制产品"/>
    <x v="814"/>
    <s v="32K100型卡面黑皮本"/>
    <n v="320"/>
    <n v="5760"/>
    <n v="18"/>
    <m/>
    <m/>
    <m/>
    <m/>
    <n v="5760"/>
    <n v="18"/>
  </r>
  <r>
    <s v="抄本"/>
    <s v="订制产品"/>
    <x v="815"/>
    <s v="32K150型卡面黑皮本"/>
    <n v="240"/>
    <n v="25200"/>
    <n v="105"/>
    <m/>
    <m/>
    <n v="3600"/>
    <n v="15"/>
    <n v="21600"/>
    <n v="90"/>
  </r>
  <r>
    <s v="抄本"/>
    <s v="订制产品"/>
    <x v="816"/>
    <s v="A4K侧翻黑皮硬面双线环素描本"/>
    <n v="32"/>
    <n v="1728"/>
    <n v="54"/>
    <m/>
    <m/>
    <n v="64"/>
    <n v="2"/>
    <n v="1664"/>
    <n v="52"/>
  </r>
  <r>
    <s v="抄本"/>
    <s v="订制产品"/>
    <x v="817"/>
    <s v="A4-60型防近缝线数学簿"/>
    <n v="120"/>
    <n v="120"/>
    <n v="1"/>
    <m/>
    <m/>
    <m/>
    <m/>
    <n v="120"/>
    <n v="1"/>
  </r>
  <r>
    <s v="抄本"/>
    <s v="订制产品"/>
    <x v="818"/>
    <s v="16K60型牛卡缝线本10本（方格双竖线英语）"/>
    <n v="200"/>
    <m/>
    <m/>
    <n v="120600"/>
    <n v="603"/>
    <n v="79000"/>
    <n v="395"/>
    <n v="41600"/>
    <n v="208"/>
  </r>
  <r>
    <s v="抄本"/>
    <s v="订制产品"/>
    <x v="819"/>
    <s v="16K60型牛卡缝线本 5本"/>
    <n v="200"/>
    <m/>
    <m/>
    <n v="67400"/>
    <n v="337"/>
    <m/>
    <m/>
    <n v="67400"/>
    <n v="337"/>
  </r>
  <r>
    <s v="抄本"/>
    <s v="订制产品"/>
    <x v="820"/>
    <s v="16K60型牛卡缝线簿"/>
    <m/>
    <n v="50600"/>
    <n v="253"/>
    <m/>
    <m/>
    <n v="50600"/>
    <n v="253"/>
    <m/>
    <m/>
  </r>
  <r>
    <s v="抄本"/>
    <s v="订制产品"/>
    <x v="821"/>
    <s v="16K40型牛皮软抄"/>
    <n v="320"/>
    <n v="120000"/>
    <n v="375"/>
    <n v="2880"/>
    <n v="9"/>
    <m/>
    <m/>
    <n v="122880"/>
    <n v="384"/>
  </r>
  <r>
    <s v="抄本"/>
    <s v="订制产品"/>
    <x v="822"/>
    <s v="16K60型牛皮软抄"/>
    <n v="200"/>
    <n v="39400"/>
    <n v="197"/>
    <m/>
    <m/>
    <n v="2000"/>
    <n v="10"/>
    <n v="37400"/>
    <n v="187"/>
  </r>
  <r>
    <s v="抄本"/>
    <s v="订制产品"/>
    <x v="823"/>
    <s v="16K80型牛皮软抄"/>
    <n v="140"/>
    <n v="32900"/>
    <n v="235"/>
    <n v="280"/>
    <n v="2"/>
    <m/>
    <m/>
    <n v="33180"/>
    <n v="237"/>
  </r>
  <r>
    <s v="抄本"/>
    <s v="订制产品"/>
    <x v="824"/>
    <s v="16K40型牛皮英语本"/>
    <n v="320"/>
    <n v="41600"/>
    <n v="130"/>
    <m/>
    <m/>
    <n v="3200"/>
    <n v="10"/>
    <n v="38400"/>
    <n v="120"/>
  </r>
  <r>
    <s v="抄本"/>
    <s v="订制产品"/>
    <x v="825"/>
    <s v="16K60型牛皮英语本"/>
    <n v="200"/>
    <n v="19800"/>
    <n v="99"/>
    <m/>
    <m/>
    <m/>
    <m/>
    <n v="19800"/>
    <n v="99"/>
  </r>
  <r>
    <s v="抄本"/>
    <s v="订制产品"/>
    <x v="826"/>
    <s v="16K80型牛皮英语本"/>
    <n v="140"/>
    <n v="13580"/>
    <n v="97"/>
    <m/>
    <m/>
    <n v="1400"/>
    <n v="10"/>
    <n v="12180"/>
    <n v="87"/>
  </r>
  <r>
    <s v="抄本"/>
    <s v="订制产品"/>
    <x v="827"/>
    <s v="16K40型牛皮作文本"/>
    <n v="320"/>
    <n v="111360"/>
    <n v="348"/>
    <n v="5120"/>
    <n v="16"/>
    <m/>
    <m/>
    <n v="116480"/>
    <n v="364"/>
  </r>
  <r>
    <s v="抄本"/>
    <s v="订制产品"/>
    <x v="828"/>
    <s v="16K60型牛皮作文本"/>
    <n v="200"/>
    <n v="19800"/>
    <n v="99"/>
    <n v="19000"/>
    <n v="95"/>
    <m/>
    <m/>
    <n v="38800"/>
    <n v="194"/>
  </r>
  <r>
    <s v="抄本"/>
    <s v="订制产品"/>
    <x v="829"/>
    <s v="16K80型牛皮作文本"/>
    <n v="140"/>
    <n v="19040"/>
    <n v="136"/>
    <n v="28140"/>
    <n v="201"/>
    <m/>
    <m/>
    <n v="47180"/>
    <n v="337"/>
  </r>
  <r>
    <s v="抄本"/>
    <s v="订制产品"/>
    <x v="830"/>
    <s v="教案本-100"/>
    <n v="100"/>
    <n v="5400"/>
    <n v="54"/>
    <m/>
    <m/>
    <n v="2500"/>
    <n v="25"/>
    <n v="2900"/>
    <n v="29"/>
  </r>
  <r>
    <s v="抄本"/>
    <s v="订制产品"/>
    <x v="831"/>
    <s v="教案本-80a"/>
    <n v="160"/>
    <n v="7360"/>
    <n v="46"/>
    <m/>
    <m/>
    <n v="2400"/>
    <n v="15"/>
    <n v="4960"/>
    <n v="31"/>
  </r>
  <r>
    <s v="抄本"/>
    <s v="莱特牛皮缝线本"/>
    <x v="832"/>
    <s v="16K60型牛卡缝线生字簿"/>
    <n v="200"/>
    <n v="50200"/>
    <n v="251"/>
    <n v="47409"/>
    <n v="237.05"/>
    <n v="29609"/>
    <n v="148.05000000000001"/>
    <n v="68000"/>
    <n v="340"/>
  </r>
  <r>
    <s v="抄本"/>
    <s v="莱特牛皮缝线本"/>
    <x v="833"/>
    <s v="16K60型牛卡缝线语文本"/>
    <n v="200"/>
    <n v="36200"/>
    <n v="181"/>
    <m/>
    <m/>
    <n v="15200"/>
    <n v="76"/>
    <n v="21000"/>
    <n v="105"/>
  </r>
  <r>
    <s v="抄本"/>
    <s v="莱特牛皮缝线本"/>
    <x v="834"/>
    <s v="16K60型牛卡缝线语文本"/>
    <n v="200"/>
    <n v="243000"/>
    <n v="1215"/>
    <n v="61904"/>
    <n v="309.52"/>
    <n v="226504"/>
    <n v="1132.52"/>
    <n v="78400"/>
    <n v="392"/>
  </r>
  <r>
    <s v="抄本"/>
    <s v="莱特牛皮缝线本"/>
    <x v="835"/>
    <s v="16K60型牛卡缝线语文本"/>
    <n v="200"/>
    <n v="7800"/>
    <n v="39"/>
    <n v="20000"/>
    <n v="100"/>
    <n v="13800"/>
    <n v="69"/>
    <n v="14000"/>
    <n v="70"/>
  </r>
  <r>
    <s v="抄本"/>
    <s v="莱特牛皮缝线本"/>
    <x v="836"/>
    <s v="16K60型牛卡缝线数学本"/>
    <n v="200"/>
    <n v="26400"/>
    <n v="132"/>
    <n v="16200"/>
    <n v="81"/>
    <n v="24600"/>
    <n v="123"/>
    <n v="18000"/>
    <n v="90"/>
  </r>
  <r>
    <s v="抄本"/>
    <s v="莱特牛皮缝线本"/>
    <x v="837"/>
    <s v="16K60型牛卡缝线数学本"/>
    <n v="200"/>
    <n v="93200"/>
    <n v="466"/>
    <n v="95547"/>
    <n v="477.74"/>
    <n v="143547"/>
    <n v="717.74"/>
    <n v="45200"/>
    <n v="226"/>
  </r>
  <r>
    <s v="抄本"/>
    <s v="莱特牛皮缝线本"/>
    <x v="838"/>
    <s v="16K60型牛卡缝线英语本"/>
    <n v="200"/>
    <n v="308200"/>
    <n v="1541"/>
    <n v="51125"/>
    <n v="255.63"/>
    <n v="282125"/>
    <n v="1410.63"/>
    <n v="77200"/>
    <n v="386"/>
  </r>
  <r>
    <s v="抄本"/>
    <s v="莱特牛皮缝线本"/>
    <x v="839"/>
    <s v="16K60型牛卡缝线作文本"/>
    <n v="200"/>
    <n v="84800"/>
    <n v="424"/>
    <n v="154429"/>
    <n v="772.15"/>
    <n v="141229"/>
    <n v="706.15"/>
    <n v="98000"/>
    <n v="490"/>
  </r>
  <r>
    <s v="抄本"/>
    <s v="莱特牛皮缝线本"/>
    <x v="840"/>
    <s v="16K60型牛卡缝线作文本"/>
    <n v="200"/>
    <n v="81000"/>
    <n v="405"/>
    <n v="70262"/>
    <n v="351.31"/>
    <n v="90662"/>
    <n v="453.31"/>
    <n v="60600"/>
    <n v="303"/>
  </r>
  <r>
    <s v="抄本"/>
    <s v="莱特牛皮缝线本"/>
    <x v="841"/>
    <s v="16K60型牛卡缝线练习本"/>
    <n v="200"/>
    <n v="178600"/>
    <n v="893"/>
    <n v="192174"/>
    <n v="960.87"/>
    <n v="319574"/>
    <n v="1597.87"/>
    <n v="51200"/>
    <n v="256"/>
  </r>
  <r>
    <s v="抄本"/>
    <s v="莱特牛皮缝线本"/>
    <x v="842"/>
    <s v="16K60型牛卡缝线练习本"/>
    <n v="200"/>
    <n v="54800"/>
    <n v="274"/>
    <m/>
    <m/>
    <n v="26800"/>
    <n v="134"/>
    <n v="28000"/>
    <n v="140"/>
  </r>
  <r>
    <s v="抄本"/>
    <s v="莱特牛皮缝线本"/>
    <x v="843"/>
    <s v="16K60型牛卡缝线读书笔记"/>
    <n v="200"/>
    <n v="47600"/>
    <n v="238"/>
    <n v="45912"/>
    <n v="229.56"/>
    <n v="52512"/>
    <n v="262.56"/>
    <n v="41000"/>
    <n v="205"/>
  </r>
  <r>
    <s v="抄本"/>
    <s v="莱特牛皮缝线本"/>
    <x v="844"/>
    <s v="16K60型牛卡缝线纠错本"/>
    <n v="200"/>
    <n v="29800"/>
    <n v="149"/>
    <n v="66200"/>
    <n v="331"/>
    <n v="39800"/>
    <n v="199"/>
    <n v="56200"/>
    <n v="281"/>
  </r>
  <r>
    <s v="抄本"/>
    <s v="莱特牛皮缝线本"/>
    <x v="845"/>
    <s v="16K60型牛卡缝线单行本"/>
    <n v="200"/>
    <n v="48600"/>
    <n v="243"/>
    <m/>
    <m/>
    <n v="3800"/>
    <n v="19"/>
    <n v="44800"/>
    <n v="224"/>
  </r>
  <r>
    <s v="抄本"/>
    <s v="莱特牛皮缝线本"/>
    <x v="846"/>
    <s v="16K60型牛卡缝线网格本（5X5方格）"/>
    <n v="200"/>
    <n v="4600"/>
    <n v="23"/>
    <m/>
    <m/>
    <n v="4000"/>
    <n v="20"/>
    <n v="600"/>
    <n v="3"/>
  </r>
  <r>
    <s v="抄本"/>
    <s v="莱特牛皮缝线本"/>
    <x v="847"/>
    <s v="32K60型牛卡缝线学生日记"/>
    <n v="320"/>
    <n v="22400"/>
    <n v="70"/>
    <n v="69760"/>
    <n v="218"/>
    <n v="25280"/>
    <n v="79"/>
    <n v="66880"/>
    <n v="209"/>
  </r>
  <r>
    <s v="抄本"/>
    <s v="莱特牛皮缝线本"/>
    <x v="848"/>
    <s v="32K60型牛卡缝线作业登记本"/>
    <n v="320"/>
    <n v="40320"/>
    <n v="126"/>
    <m/>
    <m/>
    <n v="22400"/>
    <n v="70"/>
    <n v="17920"/>
    <n v="56"/>
  </r>
  <r>
    <s v="抄本"/>
    <s v="莱特牛皮缝线本"/>
    <x v="849"/>
    <s v="32K60型牛卡缝线英语本"/>
    <n v="320"/>
    <n v="63040"/>
    <n v="197"/>
    <n v="89640"/>
    <n v="280.13"/>
    <n v="60840"/>
    <n v="190.13"/>
    <n v="91840"/>
    <n v="287"/>
  </r>
  <r>
    <s v="抄本"/>
    <s v="莱特牛皮缝线本"/>
    <x v="850"/>
    <s v="32K60型牛卡缝线作文本"/>
    <n v="320"/>
    <n v="39040"/>
    <n v="122"/>
    <m/>
    <m/>
    <n v="15680"/>
    <n v="49"/>
    <n v="23360"/>
    <n v="73"/>
  </r>
  <r>
    <s v="抄本"/>
    <s v="莱特牛皮缝线本"/>
    <x v="851"/>
    <s v="32K60型牛卡缝线练习本"/>
    <n v="320"/>
    <n v="60480"/>
    <n v="189"/>
    <n v="64940"/>
    <n v="202.94"/>
    <n v="67500"/>
    <n v="210.94"/>
    <n v="57920"/>
    <n v="181"/>
  </r>
  <r>
    <s v="抄本"/>
    <s v="莱特牛皮缝线本"/>
    <x v="852"/>
    <s v="32K60型牛卡缝线练习本"/>
    <n v="320"/>
    <n v="46720"/>
    <n v="146"/>
    <m/>
    <m/>
    <n v="4800"/>
    <n v="15"/>
    <n v="41920"/>
    <n v="131"/>
  </r>
  <r>
    <s v="抄本"/>
    <s v="莱特牛皮缝线本"/>
    <x v="853"/>
    <s v="32K60型牛卡缝线读书笔记"/>
    <n v="320"/>
    <n v="23360"/>
    <n v="73"/>
    <n v="76480"/>
    <n v="239"/>
    <n v="42240"/>
    <n v="132"/>
    <n v="57600"/>
    <n v="180"/>
  </r>
  <r>
    <s v="抄本"/>
    <s v="莱特牛皮缝线本"/>
    <x v="854"/>
    <s v="32K60型牛卡缝线纠错本"/>
    <n v="320"/>
    <n v="20480"/>
    <n v="64"/>
    <m/>
    <m/>
    <n v="18880"/>
    <n v="59"/>
    <n v="1600"/>
    <n v="5"/>
  </r>
  <r>
    <s v="抄本"/>
    <s v="莱特牛皮缝线本"/>
    <x v="855"/>
    <s v="32K60型牛卡缝线单行本"/>
    <n v="320"/>
    <n v="16000"/>
    <n v="50"/>
    <m/>
    <m/>
    <n v="2880"/>
    <n v="9"/>
    <n v="13120"/>
    <n v="41"/>
  </r>
  <r>
    <s v="抄本"/>
    <s v="抄本处理产品"/>
    <x v="856"/>
    <s v="1508废次品"/>
    <n v="140"/>
    <n v="980"/>
    <n v="7"/>
    <m/>
    <m/>
    <m/>
    <m/>
    <n v="980"/>
    <n v="7"/>
  </r>
  <r>
    <s v="抄本"/>
    <s v="抄本处理产品"/>
    <x v="857"/>
    <s v="16K废次品"/>
    <n v="120"/>
    <n v="15720"/>
    <n v="131"/>
    <m/>
    <m/>
    <m/>
    <m/>
    <n v="15720"/>
    <n v="131"/>
  </r>
  <r>
    <s v="抄本"/>
    <s v="抄本处理产品"/>
    <x v="858"/>
    <s v="16K缝线废次品"/>
    <n v="160"/>
    <m/>
    <m/>
    <n v="480"/>
    <n v="3"/>
    <m/>
    <m/>
    <n v="480"/>
    <n v="3"/>
  </r>
  <r>
    <s v="抄本"/>
    <s v="抄本处理产品"/>
    <x v="859"/>
    <s v="32K废次品"/>
    <n v="200"/>
    <n v="13600"/>
    <n v="68"/>
    <n v="400"/>
    <n v="2"/>
    <m/>
    <m/>
    <n v="14000"/>
    <n v="70"/>
  </r>
  <r>
    <s v="抄本"/>
    <s v="抄本处理产品"/>
    <x v="860"/>
    <s v="B5软抄废次品"/>
    <n v="200"/>
    <m/>
    <m/>
    <n v="400"/>
    <n v="2"/>
    <m/>
    <m/>
    <n v="400"/>
    <n v="2"/>
  </r>
  <r>
    <s v="抄本"/>
    <s v="抄本处理产品"/>
    <x v="861"/>
    <s v="HY602混装"/>
    <n v="800"/>
    <n v="1600"/>
    <n v="2"/>
    <m/>
    <m/>
    <m/>
    <m/>
    <n v="1600"/>
    <n v="2"/>
  </r>
  <r>
    <s v="抄本"/>
    <s v="抄本处理产品"/>
    <x v="862"/>
    <s v="N0424废次品"/>
    <n v="160"/>
    <n v="320"/>
    <n v="2"/>
    <m/>
    <m/>
    <m/>
    <m/>
    <n v="320"/>
    <n v="2"/>
  </r>
  <r>
    <s v="抄本"/>
    <s v="抄本处理产品"/>
    <x v="863"/>
    <s v="N0576废次品"/>
    <n v="160"/>
    <n v="39040"/>
    <n v="244"/>
    <m/>
    <m/>
    <m/>
    <m/>
    <n v="39040"/>
    <n v="244"/>
  </r>
  <r>
    <s v="抄本"/>
    <s v="抄本处理产品"/>
    <x v="864"/>
    <s v="N0578废次品"/>
    <n v="90"/>
    <n v="7560"/>
    <n v="84"/>
    <m/>
    <m/>
    <m/>
    <m/>
    <n v="7560"/>
    <n v="84"/>
  </r>
  <r>
    <s v="抄本"/>
    <s v="抄本处理产品"/>
    <x v="865"/>
    <s v="N0821废次品"/>
    <n v="360"/>
    <n v="13320"/>
    <n v="37"/>
    <m/>
    <m/>
    <m/>
    <m/>
    <n v="13320"/>
    <n v="37"/>
  </r>
  <r>
    <s v="抄本"/>
    <s v="抄本处理产品"/>
    <x v="866"/>
    <s v="N0822废次品"/>
    <n v="280"/>
    <n v="9520"/>
    <n v="34"/>
    <m/>
    <m/>
    <m/>
    <m/>
    <n v="9520"/>
    <n v="34"/>
  </r>
  <r>
    <s v="抄本"/>
    <s v="抄本处理产品"/>
    <x v="867"/>
    <s v="N0823废次品"/>
    <n v="240"/>
    <n v="6480"/>
    <n v="27"/>
    <m/>
    <m/>
    <m/>
    <m/>
    <n v="6480"/>
    <n v="27"/>
  </r>
  <r>
    <s v="抄本"/>
    <s v="抄本处理产品"/>
    <x v="868"/>
    <s v="N0824废次品"/>
    <n v="160"/>
    <n v="1600"/>
    <n v="10"/>
    <m/>
    <m/>
    <m/>
    <m/>
    <n v="1600"/>
    <n v="10"/>
  </r>
  <r>
    <s v="抄本"/>
    <s v="抄本处理产品"/>
    <x v="869"/>
    <s v="N0826废次品"/>
    <n v="130"/>
    <n v="2340"/>
    <n v="18"/>
    <m/>
    <m/>
    <m/>
    <m/>
    <n v="2340"/>
    <n v="18"/>
  </r>
  <r>
    <s v="锐意"/>
    <s v="锐意缝线本"/>
    <x v="870"/>
    <s v="16K60型进口黑牛皮纯净版缝线本"/>
    <n v="160"/>
    <n v="5440"/>
    <n v="34"/>
    <m/>
    <m/>
    <n v="320"/>
    <n v="2"/>
    <n v="5120"/>
    <n v="32"/>
  </r>
  <r>
    <s v="锐意"/>
    <s v="锐意缝线本"/>
    <x v="871"/>
    <s v="16K80型进口黑牛皮纯净版缝线本"/>
    <n v="120"/>
    <n v="7560"/>
    <n v="63"/>
    <m/>
    <m/>
    <n v="1560"/>
    <n v="13"/>
    <n v="6000"/>
    <n v="50"/>
  </r>
  <r>
    <s v="锐意"/>
    <s v="锐意缝线本"/>
    <x v="872"/>
    <s v="32K60型进口黑牛皮纯净版缝线本"/>
    <m/>
    <n v="9240"/>
    <n v="33"/>
    <m/>
    <m/>
    <n v="9240"/>
    <n v="33"/>
    <m/>
    <m/>
  </r>
  <r>
    <s v="锐意"/>
    <s v="锐意缝线本"/>
    <x v="873"/>
    <s v="A480型精品牛卡缝线本"/>
    <n v="120"/>
    <n v="4680"/>
    <n v="39"/>
    <m/>
    <m/>
    <n v="1080"/>
    <n v="9"/>
    <n v="3600"/>
    <n v="30"/>
  </r>
  <r>
    <s v="锐意"/>
    <s v="锐意缝线本"/>
    <x v="874"/>
    <s v="16K60型精品缝线读书笔记本40P"/>
    <n v="160"/>
    <n v="7840"/>
    <n v="49"/>
    <m/>
    <m/>
    <n v="1760"/>
    <n v="11"/>
    <n v="6080"/>
    <n v="38"/>
  </r>
  <r>
    <s v="锐意"/>
    <s v="锐意缝线本"/>
    <x v="875"/>
    <s v="16K60型精品缝线5X5mm小方格(橫式)"/>
    <n v="160"/>
    <n v="160"/>
    <n v="1"/>
    <m/>
    <m/>
    <m/>
    <m/>
    <n v="160"/>
    <n v="1"/>
  </r>
  <r>
    <s v="锐意"/>
    <s v="锐意缝线本"/>
    <x v="876"/>
    <s v="16K60型精品缝线纠错本40P"/>
    <n v="160"/>
    <n v="800"/>
    <n v="5"/>
    <m/>
    <m/>
    <n v="480"/>
    <n v="3"/>
    <n v="320"/>
    <n v="2"/>
  </r>
  <r>
    <s v="锐意"/>
    <s v="锐意缝线本"/>
    <x v="877"/>
    <s v="32K60型精品缝线纠错本40P"/>
    <n v="280"/>
    <n v="2520"/>
    <n v="9"/>
    <m/>
    <m/>
    <n v="840"/>
    <n v="3"/>
    <n v="1680"/>
    <n v="6"/>
  </r>
  <r>
    <s v="锐意"/>
    <s v="锐意缝线本"/>
    <x v="878"/>
    <s v="16K60型精品缝线空白页万用记录本(上翻)"/>
    <n v="160"/>
    <n v="480"/>
    <n v="3"/>
    <m/>
    <m/>
    <m/>
    <m/>
    <n v="480"/>
    <n v="3"/>
  </r>
  <r>
    <s v="锐意"/>
    <s v="锐意缝线本"/>
    <x v="879"/>
    <s v="16K60型精品道林缝线科目本"/>
    <n v="160"/>
    <n v="160"/>
    <n v="1"/>
    <m/>
    <m/>
    <m/>
    <m/>
    <n v="160"/>
    <n v="1"/>
  </r>
  <r>
    <s v="锐意"/>
    <s v="锐意缝线本"/>
    <x v="880"/>
    <s v="16K60型进口黑牛卡缝线科目本(混装)40P"/>
    <n v="160"/>
    <n v="160"/>
    <n v="1"/>
    <m/>
    <m/>
    <m/>
    <m/>
    <n v="160"/>
    <n v="1"/>
  </r>
  <r>
    <s v="锐意"/>
    <s v="锐意缝线本"/>
    <x v="881"/>
    <s v="16K60型精品缝线文科课堂笔记本"/>
    <n v="160"/>
    <n v="160"/>
    <n v="1"/>
    <m/>
    <m/>
    <m/>
    <m/>
    <n v="160"/>
    <n v="1"/>
  </r>
  <r>
    <s v="锐意"/>
    <s v="锐意缝线本"/>
    <x v="882"/>
    <s v="16K60型精品缝线本线条B2302"/>
    <n v="160"/>
    <n v="7360"/>
    <n v="46"/>
    <m/>
    <m/>
    <n v="2880"/>
    <n v="18"/>
    <n v="4480"/>
    <n v="28"/>
  </r>
  <r>
    <s v="锐意"/>
    <s v="锐意缝线本"/>
    <x v="883"/>
    <s v="16K60型精品缝线本线条B2301"/>
    <m/>
    <n v="2080"/>
    <n v="13"/>
    <m/>
    <m/>
    <n v="2080"/>
    <n v="13"/>
    <m/>
    <m/>
  </r>
  <r>
    <s v="锐意"/>
    <s v="锐意缝线本"/>
    <x v="884"/>
    <s v="16K60型精品道林缝线本"/>
    <m/>
    <n v="320"/>
    <n v="2"/>
    <m/>
    <m/>
    <n v="320"/>
    <n v="2"/>
    <m/>
    <m/>
  </r>
  <r>
    <s v="锐意"/>
    <s v="锐意缝线本"/>
    <x v="885"/>
    <s v="16K80型精品缝线本线条B2302"/>
    <n v="120"/>
    <n v="1680"/>
    <n v="14"/>
    <m/>
    <m/>
    <n v="960"/>
    <n v="8"/>
    <n v="720"/>
    <n v="6"/>
  </r>
  <r>
    <s v="锐意"/>
    <s v="锐意缝线本"/>
    <x v="886"/>
    <s v="16K80型精品缝线本线条B2301"/>
    <n v="120"/>
    <n v="2640"/>
    <n v="22"/>
    <m/>
    <m/>
    <n v="600"/>
    <n v="5"/>
    <n v="2040"/>
    <n v="17"/>
  </r>
  <r>
    <s v="锐意"/>
    <s v="锐意缝线本"/>
    <x v="887"/>
    <s v="16K80型精品缝线本线条C2401"/>
    <n v="120"/>
    <n v="7440"/>
    <n v="62"/>
    <m/>
    <m/>
    <n v="1680"/>
    <n v="14"/>
    <n v="5760"/>
    <n v="48"/>
  </r>
  <r>
    <s v="锐意"/>
    <s v="锐意缝线本"/>
    <x v="888"/>
    <s v="32K60型精品缝线本线条A2302"/>
    <n v="280"/>
    <n v="5600"/>
    <n v="20"/>
    <m/>
    <m/>
    <n v="4480"/>
    <n v="16"/>
    <n v="1120"/>
    <n v="4"/>
  </r>
  <r>
    <s v="锐意"/>
    <s v="锐意缝线本"/>
    <x v="889"/>
    <s v="32K60型精品缝线本线条"/>
    <n v="280"/>
    <n v="11200"/>
    <n v="40"/>
    <m/>
    <m/>
    <n v="3920"/>
    <n v="14"/>
    <n v="7280"/>
    <n v="26"/>
  </r>
  <r>
    <s v="锐意"/>
    <s v="锐意缝线本"/>
    <x v="890"/>
    <s v="16K60型精品缝线乐谱本40P"/>
    <n v="160"/>
    <n v="8480"/>
    <n v="53"/>
    <n v="800"/>
    <n v="5"/>
    <n v="4160"/>
    <n v="26"/>
    <n v="5120"/>
    <n v="32"/>
  </r>
  <r>
    <s v="锐意"/>
    <s v="锐意缝线本"/>
    <x v="891"/>
    <s v="32K60型精品缝线作业记录本B2302"/>
    <n v="280"/>
    <n v="12040"/>
    <n v="43"/>
    <m/>
    <m/>
    <n v="3360"/>
    <n v="12"/>
    <n v="8680"/>
    <n v="31"/>
  </r>
  <r>
    <s v="锐意"/>
    <s v="锐意缝线本"/>
    <x v="892"/>
    <s v="32K60型精品缝线作业记录本B2301"/>
    <n v="280"/>
    <n v="7560"/>
    <n v="27"/>
    <m/>
    <m/>
    <n v="2520"/>
    <n v="9"/>
    <n v="5040"/>
    <n v="18"/>
  </r>
  <r>
    <s v="锐意"/>
    <s v="锐意缝线本"/>
    <x v="893"/>
    <s v="16K60型进口黑牛卡缝线语文本(清装)40P"/>
    <n v="160"/>
    <n v="4160"/>
    <n v="26"/>
    <m/>
    <m/>
    <n v="160"/>
    <n v="1"/>
    <n v="4000"/>
    <n v="25"/>
  </r>
  <r>
    <s v="锐意"/>
    <s v="锐意缝线本"/>
    <x v="894"/>
    <s v="32K60型精品牛卡语文本"/>
    <n v="280"/>
    <n v="7280"/>
    <n v="26"/>
    <m/>
    <m/>
    <m/>
    <m/>
    <n v="7280"/>
    <n v="26"/>
  </r>
  <r>
    <s v="锐意"/>
    <s v="锐意缝线本"/>
    <x v="895"/>
    <s v="16K060型精品牛卡缝线读书笔记"/>
    <n v="160"/>
    <n v="5120"/>
    <n v="32"/>
    <m/>
    <m/>
    <m/>
    <m/>
    <n v="5120"/>
    <n v="32"/>
  </r>
  <r>
    <s v="锐意"/>
    <s v="锐意缝线本"/>
    <x v="896"/>
    <s v="32K060型精品牛卡缝线读书笔记"/>
    <m/>
    <m/>
    <m/>
    <n v="560"/>
    <n v="2"/>
    <n v="560"/>
    <n v="2"/>
    <m/>
    <m/>
  </r>
  <r>
    <s v="锐意"/>
    <s v="锐意缝线本"/>
    <x v="897"/>
    <s v="16K060型精品牛卡缝线纠错本"/>
    <n v="160"/>
    <n v="4160"/>
    <n v="26"/>
    <m/>
    <m/>
    <n v="640"/>
    <n v="4"/>
    <n v="3520"/>
    <n v="22"/>
  </r>
  <r>
    <s v="锐意"/>
    <s v="锐意缝线本"/>
    <x v="898"/>
    <s v="32K060型精品牛卡纠错本"/>
    <n v="280"/>
    <n v="11480"/>
    <n v="41"/>
    <m/>
    <m/>
    <n v="280"/>
    <n v="1"/>
    <n v="11200"/>
    <n v="40"/>
  </r>
  <r>
    <s v="锐意"/>
    <s v="锐意缝线本"/>
    <x v="899"/>
    <s v="16K60型进口黑牛卡缝线本(清装)40P"/>
    <n v="160"/>
    <n v="7360"/>
    <n v="46"/>
    <m/>
    <m/>
    <n v="1760"/>
    <n v="11"/>
    <n v="5600"/>
    <n v="35"/>
  </r>
  <r>
    <s v="锐意"/>
    <s v="锐意缝线本"/>
    <x v="900"/>
    <s v="32K060型精品牛卡练习本"/>
    <n v="280"/>
    <n v="14840"/>
    <n v="53"/>
    <m/>
    <m/>
    <n v="560"/>
    <n v="2"/>
    <n v="14280"/>
    <n v="51"/>
  </r>
  <r>
    <s v="锐意"/>
    <s v="锐意缝线本"/>
    <x v="901"/>
    <s v="A4060型精品牛卡缝线练习簿"/>
    <n v="144"/>
    <n v="4752"/>
    <n v="33"/>
    <m/>
    <m/>
    <n v="288"/>
    <n v="2"/>
    <n v="4464"/>
    <n v="31"/>
  </r>
  <r>
    <s v="锐意"/>
    <s v="锐意缝线本"/>
    <x v="902"/>
    <s v="32K060型精品牛卡学生日记"/>
    <n v="280"/>
    <n v="13440"/>
    <n v="48"/>
    <m/>
    <m/>
    <m/>
    <m/>
    <n v="13440"/>
    <n v="48"/>
  </r>
  <r>
    <s v="锐意"/>
    <s v="锐意缝线本"/>
    <x v="903"/>
    <s v="16K060型精品牛卡缝线数学本"/>
    <n v="160"/>
    <n v="7040"/>
    <n v="44"/>
    <m/>
    <m/>
    <m/>
    <m/>
    <n v="7040"/>
    <n v="44"/>
  </r>
  <r>
    <s v="锐意"/>
    <s v="锐意缝线本"/>
    <x v="904"/>
    <s v="32K060型精品牛卡缝线数学本"/>
    <n v="280"/>
    <n v="4200"/>
    <n v="15"/>
    <m/>
    <m/>
    <m/>
    <m/>
    <n v="4200"/>
    <n v="15"/>
  </r>
  <r>
    <s v="锐意"/>
    <s v="锐意缝线本"/>
    <x v="905"/>
    <s v="16K60型进口黑牛卡缝线英语本(清装)40P"/>
    <n v="160"/>
    <n v="2400"/>
    <n v="15"/>
    <n v="8480"/>
    <n v="53"/>
    <n v="2400"/>
    <n v="15"/>
    <n v="8480"/>
    <n v="53"/>
  </r>
  <r>
    <s v="锐意"/>
    <s v="锐意缝线本"/>
    <x v="906"/>
    <s v="32K060型精品牛卡英语本"/>
    <n v="280"/>
    <n v="1960"/>
    <n v="7"/>
    <m/>
    <m/>
    <m/>
    <m/>
    <n v="1960"/>
    <n v="7"/>
  </r>
  <r>
    <s v="锐意"/>
    <s v="锐意缝线本"/>
    <x v="907"/>
    <s v="A4060型精品牛卡缝线英语簿"/>
    <n v="144"/>
    <n v="10368"/>
    <n v="72"/>
    <m/>
    <m/>
    <n v="288"/>
    <n v="2"/>
    <n v="10080"/>
    <n v="70"/>
  </r>
  <r>
    <s v="锐意"/>
    <s v="锐意缝线本"/>
    <x v="908"/>
    <s v="16K060型精品牛卡缝线作文本"/>
    <n v="160"/>
    <n v="6240"/>
    <n v="39"/>
    <m/>
    <m/>
    <m/>
    <m/>
    <n v="6240"/>
    <n v="39"/>
  </r>
  <r>
    <s v="锐意"/>
    <s v="锐意缝线本"/>
    <x v="909"/>
    <s v="16K060型精品牛卡缝线作文本"/>
    <n v="160"/>
    <n v="12000"/>
    <n v="75"/>
    <m/>
    <m/>
    <n v="1920"/>
    <n v="12"/>
    <n v="10080"/>
    <n v="63"/>
  </r>
  <r>
    <s v="锐意"/>
    <s v="锐意缝线本"/>
    <x v="910"/>
    <s v="A4060型精品牛卡缝线作文簿"/>
    <n v="144"/>
    <n v="6624"/>
    <n v="46"/>
    <m/>
    <m/>
    <n v="288"/>
    <n v="2"/>
    <n v="6336"/>
    <n v="44"/>
  </r>
  <r>
    <s v="锐意"/>
    <s v="锐意缝线本"/>
    <x v="911"/>
    <s v="32K60型精品牛卡缝线作业登记本"/>
    <n v="280"/>
    <n v="21280"/>
    <n v="76"/>
    <m/>
    <m/>
    <n v="1680"/>
    <n v="6"/>
    <n v="19600"/>
    <n v="70"/>
  </r>
  <r>
    <s v="锐意"/>
    <s v="锐意胶套本"/>
    <x v="912"/>
    <s v="16K80型精品道林胶套纠错本"/>
    <n v="100"/>
    <n v="400"/>
    <n v="4"/>
    <m/>
    <m/>
    <m/>
    <m/>
    <n v="400"/>
    <n v="4"/>
  </r>
  <r>
    <s v="锐意"/>
    <s v="锐意胶套本"/>
    <x v="913"/>
    <s v="100K盒装带扣胶套本A2302"/>
    <n v="384"/>
    <n v="11520"/>
    <n v="30"/>
    <m/>
    <m/>
    <n v="384"/>
    <n v="1"/>
    <n v="11136"/>
    <n v="29"/>
  </r>
  <r>
    <s v="锐意"/>
    <s v="锐意胶套本"/>
    <x v="914"/>
    <s v="100K盒装带扣胶套本A2301"/>
    <n v="384"/>
    <n v="9216"/>
    <n v="24"/>
    <m/>
    <m/>
    <n v="384"/>
    <n v="1"/>
    <n v="8832"/>
    <n v="23"/>
  </r>
  <r>
    <s v="锐意"/>
    <s v="锐意胶套本"/>
    <x v="915"/>
    <s v="100K盒装带扣胶套本A2303"/>
    <n v="384"/>
    <n v="7680"/>
    <n v="20"/>
    <m/>
    <m/>
    <n v="384"/>
    <n v="1"/>
    <n v="7296"/>
    <n v="19"/>
  </r>
  <r>
    <s v="锐意"/>
    <s v="锐意胶套本"/>
    <x v="916"/>
    <s v="100K盒装带扣胶套本A2301"/>
    <n v="384"/>
    <n v="23040"/>
    <n v="60"/>
    <m/>
    <m/>
    <m/>
    <m/>
    <n v="23040"/>
    <n v="60"/>
  </r>
  <r>
    <s v="锐意"/>
    <s v="锐意胶套本"/>
    <x v="917"/>
    <s v="100K盒装带扣胶套本A2302"/>
    <n v="384"/>
    <n v="22656"/>
    <n v="59"/>
    <m/>
    <m/>
    <m/>
    <m/>
    <n v="22656"/>
    <n v="59"/>
  </r>
  <r>
    <s v="锐意"/>
    <s v="锐意胶套本"/>
    <x v="918"/>
    <s v="100K盒装带扣胶套本B2303"/>
    <n v="384"/>
    <n v="24192"/>
    <n v="63"/>
    <m/>
    <m/>
    <m/>
    <m/>
    <n v="24192"/>
    <n v="63"/>
  </r>
  <r>
    <s v="锐意"/>
    <s v="锐意胶套本"/>
    <x v="919"/>
    <s v="100K盒装带扣胶套本B2305"/>
    <n v="384"/>
    <n v="21504"/>
    <n v="56"/>
    <m/>
    <m/>
    <m/>
    <m/>
    <n v="21504"/>
    <n v="56"/>
  </r>
  <r>
    <s v="锐意"/>
    <s v="锐意胶套本"/>
    <x v="920"/>
    <s v="100K盒装带扣胶套本A2304"/>
    <n v="384"/>
    <n v="23808"/>
    <n v="62"/>
    <m/>
    <m/>
    <m/>
    <m/>
    <n v="23808"/>
    <n v="62"/>
  </r>
  <r>
    <s v="锐意"/>
    <s v="锐意胶套本"/>
    <x v="921"/>
    <s v="90K盒装带扣胶套本A2301"/>
    <n v="288"/>
    <n v="12096"/>
    <n v="42"/>
    <m/>
    <m/>
    <m/>
    <m/>
    <n v="12096"/>
    <n v="42"/>
  </r>
  <r>
    <s v="锐意"/>
    <s v="锐意胶套本"/>
    <x v="922"/>
    <s v="90K盒装带扣胶套本A2302"/>
    <n v="288"/>
    <n v="7776"/>
    <n v="27"/>
    <m/>
    <m/>
    <m/>
    <m/>
    <n v="7776"/>
    <n v="27"/>
  </r>
  <r>
    <s v="锐意"/>
    <s v="锐意胶套本"/>
    <x v="923"/>
    <s v="90K盒装带扣胶套本A2301"/>
    <n v="288"/>
    <n v="19296"/>
    <n v="67"/>
    <m/>
    <m/>
    <m/>
    <m/>
    <n v="19296"/>
    <n v="67"/>
  </r>
  <r>
    <s v="锐意"/>
    <s v="锐意胶套本"/>
    <x v="924"/>
    <s v="90K盒装带扣胶套本A2302"/>
    <n v="288"/>
    <n v="19296"/>
    <n v="67"/>
    <m/>
    <m/>
    <m/>
    <m/>
    <n v="19296"/>
    <n v="67"/>
  </r>
  <r>
    <s v="锐意"/>
    <s v="锐意胶套本"/>
    <x v="925"/>
    <s v="90K盒装带扣胶套本A2303"/>
    <n v="288"/>
    <n v="19296"/>
    <n v="67"/>
    <m/>
    <m/>
    <m/>
    <m/>
    <n v="19296"/>
    <n v="67"/>
  </r>
  <r>
    <s v="锐意"/>
    <s v="锐意胶套本"/>
    <x v="926"/>
    <s v="90K盒装带扣胶套本A2304"/>
    <n v="288"/>
    <n v="19296"/>
    <n v="67"/>
    <m/>
    <m/>
    <m/>
    <m/>
    <n v="19296"/>
    <n v="67"/>
  </r>
  <r>
    <s v="锐意"/>
    <s v="锐意胶套本"/>
    <x v="927"/>
    <s v="90K盒装带扣胶套本A2305"/>
    <n v="288"/>
    <n v="18432"/>
    <n v="64"/>
    <m/>
    <m/>
    <m/>
    <m/>
    <n v="18432"/>
    <n v="64"/>
  </r>
  <r>
    <s v="锐意"/>
    <s v="锐意胶套本"/>
    <x v="928"/>
    <s v="100K精品道林胶套本"/>
    <n v="360"/>
    <n v="47880"/>
    <n v="133"/>
    <n v="9360"/>
    <n v="26"/>
    <n v="46800"/>
    <n v="130"/>
    <n v="10440"/>
    <n v="29"/>
  </r>
  <r>
    <s v="锐意"/>
    <s v="锐意胶套本"/>
    <x v="929"/>
    <s v="16K100型精品道林胶套本A2303"/>
    <n v="80"/>
    <n v="720"/>
    <n v="9"/>
    <m/>
    <m/>
    <m/>
    <m/>
    <n v="720"/>
    <n v="9"/>
  </r>
  <r>
    <s v="锐意"/>
    <s v="锐意胶套本"/>
    <x v="930"/>
    <s v="16K100型精品道林胶套本B2303"/>
    <n v="80"/>
    <n v="5760"/>
    <n v="72"/>
    <m/>
    <m/>
    <n v="240"/>
    <n v="3"/>
    <n v="5520"/>
    <n v="69"/>
  </r>
  <r>
    <s v="锐意"/>
    <s v="锐意胶套本"/>
    <x v="931"/>
    <s v="16K100型精品道林胶套本B2302"/>
    <n v="80"/>
    <n v="1680"/>
    <n v="21"/>
    <m/>
    <m/>
    <n v="160"/>
    <n v="2"/>
    <n v="1520"/>
    <n v="19"/>
  </r>
  <r>
    <s v="锐意"/>
    <s v="锐意胶套本"/>
    <x v="932"/>
    <s v="16K100型精品道林胶套本B2301"/>
    <n v="80"/>
    <n v="1360"/>
    <n v="17"/>
    <m/>
    <m/>
    <n v="480"/>
    <n v="6"/>
    <n v="880"/>
    <n v="11"/>
  </r>
  <r>
    <s v="锐意"/>
    <s v="锐意胶套本"/>
    <x v="933"/>
    <s v="16K100型精品道林胶套本C2401"/>
    <n v="80"/>
    <n v="2800"/>
    <n v="35"/>
    <m/>
    <m/>
    <n v="400"/>
    <n v="5"/>
    <n v="2400"/>
    <n v="30"/>
  </r>
  <r>
    <s v="锐意"/>
    <s v="锐意胶套本"/>
    <x v="934"/>
    <s v="16K150型精品道林胶套本A2304"/>
    <n v="60"/>
    <n v="1020"/>
    <n v="17"/>
    <m/>
    <m/>
    <n v="180"/>
    <n v="3"/>
    <n v="840"/>
    <n v="14"/>
  </r>
  <r>
    <s v="锐意"/>
    <s v="锐意胶套本"/>
    <x v="935"/>
    <s v="16K150型精品道林胶套本B2304"/>
    <n v="60"/>
    <n v="1560"/>
    <n v="26"/>
    <m/>
    <m/>
    <n v="480"/>
    <n v="8"/>
    <n v="1080"/>
    <n v="18"/>
  </r>
  <r>
    <s v="锐意"/>
    <s v="锐意胶套本"/>
    <x v="936"/>
    <s v="16K150型精品道林胶套本B2301"/>
    <n v="60"/>
    <n v="3900"/>
    <n v="65"/>
    <m/>
    <m/>
    <n v="120"/>
    <n v="2"/>
    <n v="3780"/>
    <n v="63"/>
  </r>
  <r>
    <s v="锐意"/>
    <s v="锐意胶套本"/>
    <x v="937"/>
    <s v="16K150型精品道林胶套本B2303"/>
    <n v="60"/>
    <n v="1620"/>
    <n v="27"/>
    <m/>
    <m/>
    <n v="480"/>
    <n v="8"/>
    <n v="1140"/>
    <n v="19"/>
  </r>
  <r>
    <s v="锐意"/>
    <s v="锐意胶套本"/>
    <x v="938"/>
    <s v="16K150型精品道林胶套本B2302"/>
    <n v="60"/>
    <n v="2040"/>
    <n v="34"/>
    <m/>
    <m/>
    <n v="360"/>
    <n v="6"/>
    <n v="1680"/>
    <n v="28"/>
  </r>
  <r>
    <s v="锐意"/>
    <s v="锐意胶套本"/>
    <x v="939"/>
    <s v="16K150型精品道林胶套本C2403"/>
    <n v="60"/>
    <n v="4140"/>
    <n v="69"/>
    <m/>
    <m/>
    <n v="660"/>
    <n v="11"/>
    <n v="3480"/>
    <n v="58"/>
  </r>
  <r>
    <s v="锐意"/>
    <s v="锐意胶套本"/>
    <x v="940"/>
    <s v="16K200型精品道林胶套本B2301"/>
    <n v="40"/>
    <n v="2080"/>
    <n v="52"/>
    <m/>
    <m/>
    <n v="40"/>
    <n v="1"/>
    <n v="2040"/>
    <n v="51"/>
  </r>
  <r>
    <s v="锐意"/>
    <s v="锐意胶套本"/>
    <x v="941"/>
    <s v="16K200型精品道林胶套本B2303"/>
    <n v="40"/>
    <n v="2120"/>
    <n v="53"/>
    <m/>
    <m/>
    <n v="800"/>
    <n v="20"/>
    <n v="1320"/>
    <n v="33"/>
  </r>
  <r>
    <s v="锐意"/>
    <s v="锐意胶套本"/>
    <x v="942"/>
    <s v="16K200型精品道林胶套本B2302"/>
    <n v="40"/>
    <n v="1800"/>
    <n v="45"/>
    <m/>
    <m/>
    <n v="440"/>
    <n v="11"/>
    <n v="1360"/>
    <n v="34"/>
  </r>
  <r>
    <s v="锐意"/>
    <s v="锐意胶套本"/>
    <x v="943"/>
    <s v="16K200型精品道林胶套本C2401"/>
    <n v="40"/>
    <n v="1880"/>
    <n v="47"/>
    <m/>
    <m/>
    <n v="1200"/>
    <n v="30"/>
    <n v="680"/>
    <n v="17"/>
  </r>
  <r>
    <s v="锐意"/>
    <s v="锐意胶套本"/>
    <x v="944"/>
    <s v="16K80型精品道林胶套本B2303"/>
    <n v="100"/>
    <n v="3700"/>
    <n v="37"/>
    <m/>
    <m/>
    <n v="300"/>
    <n v="3"/>
    <n v="3400"/>
    <n v="34"/>
  </r>
  <r>
    <s v="锐意"/>
    <s v="锐意胶套本"/>
    <x v="945"/>
    <s v="16K80型精品道林胶套本B2302"/>
    <n v="100"/>
    <n v="100"/>
    <n v="1"/>
    <m/>
    <m/>
    <m/>
    <m/>
    <n v="100"/>
    <n v="1"/>
  </r>
  <r>
    <s v="锐意"/>
    <s v="锐意胶套本"/>
    <x v="946"/>
    <s v="16K80型精品道林胶套本B2301"/>
    <n v="100"/>
    <n v="600"/>
    <n v="6"/>
    <m/>
    <m/>
    <n v="400"/>
    <n v="4"/>
    <n v="200"/>
    <n v="2"/>
  </r>
  <r>
    <s v="锐意"/>
    <s v="锐意胶套本"/>
    <x v="947"/>
    <s v="16K80型精品道林胶套本C2402"/>
    <n v="100"/>
    <n v="3800"/>
    <n v="38"/>
    <m/>
    <m/>
    <n v="900"/>
    <n v="9"/>
    <n v="2900"/>
    <n v="29"/>
  </r>
  <r>
    <s v="锐意"/>
    <s v="锐意胶套本"/>
    <x v="948"/>
    <s v="16K80型精品道林胶套本C2401"/>
    <n v="100"/>
    <n v="4300"/>
    <n v="43"/>
    <m/>
    <m/>
    <n v="1400"/>
    <n v="14"/>
    <n v="2900"/>
    <n v="29"/>
  </r>
  <r>
    <s v="锐意"/>
    <s v="锐意胶套本"/>
    <x v="949"/>
    <s v="32K100型精品道林胶套本A2301"/>
    <n v="120"/>
    <n v="1800"/>
    <n v="15"/>
    <m/>
    <m/>
    <m/>
    <m/>
    <n v="1800"/>
    <n v="15"/>
  </r>
  <r>
    <s v="锐意"/>
    <s v="锐意胶套本"/>
    <x v="950"/>
    <s v="32K100型精品道林胶套本B2301"/>
    <n v="120"/>
    <n v="3720"/>
    <n v="31"/>
    <m/>
    <m/>
    <n v="600"/>
    <n v="5"/>
    <n v="3120"/>
    <n v="26"/>
  </r>
  <r>
    <s v="锐意"/>
    <s v="锐意胶套本"/>
    <x v="951"/>
    <s v="32K100型精品道林胶套本B2302"/>
    <m/>
    <n v="240"/>
    <n v="2"/>
    <m/>
    <m/>
    <n v="240"/>
    <n v="2"/>
    <m/>
    <m/>
  </r>
  <r>
    <s v="锐意"/>
    <s v="锐意胶套本"/>
    <x v="952"/>
    <s v="32K100型精品道林胶套本B2303"/>
    <n v="120"/>
    <n v="4440"/>
    <n v="37"/>
    <m/>
    <m/>
    <n v="480"/>
    <n v="4"/>
    <n v="3960"/>
    <n v="33"/>
  </r>
  <r>
    <s v="锐意"/>
    <s v="锐意胶套本"/>
    <x v="953"/>
    <s v="32K150型精品道林胶套本A2301"/>
    <n v="80"/>
    <n v="400"/>
    <n v="5"/>
    <m/>
    <m/>
    <n v="240"/>
    <n v="3"/>
    <n v="160"/>
    <n v="2"/>
  </r>
  <r>
    <s v="锐意"/>
    <s v="锐意胶套本"/>
    <x v="954"/>
    <s v="32K150型精品道林胶套本B2302"/>
    <n v="80"/>
    <n v="4400"/>
    <n v="55"/>
    <m/>
    <m/>
    <n v="640"/>
    <n v="8"/>
    <n v="3760"/>
    <n v="47"/>
  </r>
  <r>
    <s v="锐意"/>
    <s v="锐意胶套本"/>
    <x v="955"/>
    <s v="32K150型精品道林胶套本B2301"/>
    <n v="80"/>
    <n v="1600"/>
    <n v="20"/>
    <m/>
    <m/>
    <n v="880"/>
    <n v="11"/>
    <n v="720"/>
    <n v="9"/>
  </r>
  <r>
    <s v="锐意"/>
    <s v="锐意胶套本"/>
    <x v="956"/>
    <s v="32K60型精品道林胶套本B2301"/>
    <n v="160"/>
    <n v="2400"/>
    <n v="15"/>
    <m/>
    <m/>
    <n v="480"/>
    <n v="3"/>
    <n v="1920"/>
    <n v="12"/>
  </r>
  <r>
    <s v="锐意"/>
    <s v="锐意胶套本"/>
    <x v="957"/>
    <s v="32K60型精品道林胶套本C2401"/>
    <n v="160"/>
    <n v="8800"/>
    <n v="55"/>
    <m/>
    <m/>
    <n v="1440"/>
    <n v="9"/>
    <n v="7360"/>
    <n v="46"/>
  </r>
  <r>
    <s v="锐意"/>
    <s v="锐意胶套本"/>
    <x v="958"/>
    <s v="32K80型精品道林胶套本A2301"/>
    <n v="160"/>
    <n v="320"/>
    <n v="2"/>
    <m/>
    <m/>
    <m/>
    <m/>
    <n v="320"/>
    <n v="2"/>
  </r>
  <r>
    <s v="锐意"/>
    <s v="锐意胶套本"/>
    <x v="959"/>
    <s v="32K80型精品道林胶套本B2301"/>
    <m/>
    <n v="640"/>
    <n v="4"/>
    <m/>
    <m/>
    <n v="640"/>
    <n v="4"/>
    <m/>
    <m/>
  </r>
  <r>
    <s v="锐意"/>
    <s v="锐意胶套本"/>
    <x v="960"/>
    <s v="32K80型精品道林胶套本B2303"/>
    <n v="160"/>
    <n v="480"/>
    <n v="3"/>
    <m/>
    <m/>
    <m/>
    <m/>
    <n v="480"/>
    <n v="3"/>
  </r>
  <r>
    <s v="锐意"/>
    <s v="锐意胶套本"/>
    <x v="961"/>
    <s v="32K80型精品道林胶套本B2302"/>
    <n v="160"/>
    <n v="5440"/>
    <n v="34"/>
    <m/>
    <m/>
    <n v="320"/>
    <n v="2"/>
    <n v="5120"/>
    <n v="32"/>
  </r>
  <r>
    <s v="锐意"/>
    <s v="锐意胶套本"/>
    <x v="962"/>
    <s v="32K80型精品道林胶套本C2402"/>
    <n v="160"/>
    <n v="7360"/>
    <n v="46"/>
    <m/>
    <m/>
    <n v="640"/>
    <n v="4"/>
    <n v="6720"/>
    <n v="42"/>
  </r>
  <r>
    <s v="锐意"/>
    <s v="锐意胶套本"/>
    <x v="963"/>
    <s v="32K80型精品道林胶套本C2403"/>
    <n v="160"/>
    <n v="7040"/>
    <n v="44"/>
    <m/>
    <m/>
    <n v="1920"/>
    <n v="12"/>
    <n v="5120"/>
    <n v="32"/>
  </r>
  <r>
    <s v="锐意"/>
    <s v="锐意胶套本"/>
    <x v="964"/>
    <s v="32K80型精品道林胶套本Y2202"/>
    <n v="160"/>
    <n v="320"/>
    <n v="2"/>
    <m/>
    <m/>
    <n v="160"/>
    <n v="1"/>
    <n v="160"/>
    <n v="1"/>
  </r>
  <r>
    <s v="锐意"/>
    <s v="锐意胶套本"/>
    <x v="965"/>
    <s v="64K精品道林胶套本"/>
    <n v="240"/>
    <n v="34320"/>
    <n v="143"/>
    <m/>
    <m/>
    <n v="18240"/>
    <n v="76"/>
    <n v="16080"/>
    <n v="67"/>
  </r>
  <r>
    <s v="锐意"/>
    <s v="锐意胶套本"/>
    <x v="966"/>
    <s v="80K精品道林胶套本"/>
    <n v="240"/>
    <n v="31200"/>
    <n v="130"/>
    <n v="3360"/>
    <n v="14"/>
    <n v="21840"/>
    <n v="91"/>
    <n v="12720"/>
    <n v="53"/>
  </r>
  <r>
    <s v="锐意"/>
    <s v="16K道林软抄"/>
    <x v="967"/>
    <s v="DC-1640"/>
    <m/>
    <n v="1600"/>
    <n v="8"/>
    <m/>
    <m/>
    <n v="1600"/>
    <n v="8"/>
    <m/>
    <m/>
  </r>
  <r>
    <s v="锐意"/>
    <s v="16K道林软抄"/>
    <x v="968"/>
    <s v="16K40型精品道林卡面语文本"/>
    <n v="200"/>
    <n v="400"/>
    <n v="2"/>
    <m/>
    <m/>
    <m/>
    <m/>
    <n v="400"/>
    <n v="2"/>
  </r>
  <r>
    <s v="锐意"/>
    <s v="16K道林软抄"/>
    <x v="969"/>
    <s v="DC-1660"/>
    <n v="160"/>
    <n v="320"/>
    <n v="2"/>
    <m/>
    <m/>
    <m/>
    <m/>
    <n v="320"/>
    <n v="2"/>
  </r>
  <r>
    <s v="锐意"/>
    <s v="16K道林软抄"/>
    <x v="970"/>
    <s v="16K60型精品道林卡面语文本B2302"/>
    <n v="160"/>
    <n v="4800"/>
    <n v="30"/>
    <m/>
    <m/>
    <n v="1280"/>
    <n v="8"/>
    <n v="3520"/>
    <n v="22"/>
  </r>
  <r>
    <s v="锐意"/>
    <s v="16K道林软抄"/>
    <x v="971"/>
    <s v="16K60型精品道林卡面语文本B2301"/>
    <n v="160"/>
    <n v="5600"/>
    <n v="35"/>
    <m/>
    <m/>
    <n v="1280"/>
    <n v="8"/>
    <n v="4320"/>
    <n v="27"/>
  </r>
  <r>
    <s v="锐意"/>
    <s v="16K道林软抄"/>
    <x v="972"/>
    <s v="16K60型精品道林卡面语文本W2102"/>
    <n v="160"/>
    <n v="160"/>
    <n v="1"/>
    <m/>
    <m/>
    <m/>
    <m/>
    <n v="160"/>
    <n v="1"/>
  </r>
  <r>
    <s v="锐意"/>
    <s v="16K道林软抄"/>
    <x v="973"/>
    <s v="16K60型精品道林卡面语文本W2103"/>
    <n v="160"/>
    <n v="160"/>
    <n v="1"/>
    <m/>
    <m/>
    <m/>
    <m/>
    <n v="160"/>
    <n v="1"/>
  </r>
  <r>
    <s v="锐意"/>
    <s v="16K道林软抄"/>
    <x v="974"/>
    <s v="16K60型精品道林卡面语文本W2104"/>
    <n v="160"/>
    <n v="160"/>
    <n v="1"/>
    <m/>
    <m/>
    <m/>
    <m/>
    <n v="160"/>
    <n v="1"/>
  </r>
  <r>
    <s v="锐意"/>
    <s v="16K道林软抄"/>
    <x v="975"/>
    <s v="16K60型精品道林卡面语文本Z2203"/>
    <n v="160"/>
    <n v="800"/>
    <n v="5"/>
    <m/>
    <m/>
    <n v="480"/>
    <n v="3"/>
    <n v="320"/>
    <n v="2"/>
  </r>
  <r>
    <s v="锐意"/>
    <s v="16K道林软抄"/>
    <x v="976"/>
    <s v="16K60型精品道林卡面语文本Z2201"/>
    <n v="160"/>
    <n v="320"/>
    <n v="2"/>
    <m/>
    <m/>
    <m/>
    <m/>
    <n v="320"/>
    <n v="2"/>
  </r>
  <r>
    <s v="锐意"/>
    <s v="16K道林软抄"/>
    <x v="977"/>
    <s v="16K60型精品道林卡面语文本"/>
    <n v="160"/>
    <n v="640"/>
    <n v="4"/>
    <m/>
    <m/>
    <m/>
    <m/>
    <n v="640"/>
    <n v="4"/>
  </r>
  <r>
    <s v="锐意"/>
    <s v="16K道林软抄"/>
    <x v="978"/>
    <s v="16K80型精品道林卡面语文本"/>
    <m/>
    <m/>
    <m/>
    <n v="-235"/>
    <n v="-2.35"/>
    <n v="-235"/>
    <n v="-2.35"/>
    <m/>
    <m/>
  </r>
  <r>
    <s v="锐意"/>
    <s v="16K道林软抄"/>
    <x v="979"/>
    <s v="16K80型精品道林卡面语文本A2302"/>
    <n v="100"/>
    <n v="2000"/>
    <n v="20"/>
    <m/>
    <m/>
    <m/>
    <m/>
    <n v="2000"/>
    <n v="20"/>
  </r>
  <r>
    <s v="锐意"/>
    <s v="16K道林软抄"/>
    <x v="980"/>
    <s v="16K80型精品道林卡面语文本A2301"/>
    <n v="100"/>
    <n v="1200"/>
    <n v="12"/>
    <n v="100"/>
    <n v="1"/>
    <m/>
    <m/>
    <n v="1300"/>
    <n v="13"/>
  </r>
  <r>
    <s v="锐意"/>
    <s v="16K道林软抄"/>
    <x v="981"/>
    <s v="16K80型精品道林卡面语文本A2303"/>
    <n v="100"/>
    <n v="2200"/>
    <n v="22"/>
    <m/>
    <m/>
    <m/>
    <m/>
    <n v="2200"/>
    <n v="22"/>
  </r>
  <r>
    <s v="锐意"/>
    <s v="16K道林软抄"/>
    <x v="982"/>
    <s v="16K80型精品道林卡面语文本B2301"/>
    <n v="100"/>
    <n v="4100"/>
    <n v="41"/>
    <m/>
    <m/>
    <n v="1300"/>
    <n v="13"/>
    <n v="2800"/>
    <n v="28"/>
  </r>
  <r>
    <s v="锐意"/>
    <s v="16K道林软抄"/>
    <x v="983"/>
    <s v="16K80型精品道林卡面语文本B2302"/>
    <n v="100"/>
    <n v="2200"/>
    <n v="22"/>
    <m/>
    <m/>
    <n v="1500"/>
    <n v="15"/>
    <n v="700"/>
    <n v="7"/>
  </r>
  <r>
    <s v="锐意"/>
    <s v="16K道林软抄"/>
    <x v="984"/>
    <s v="16K80型精品道林卡面语文本"/>
    <n v="100"/>
    <n v="800"/>
    <n v="8"/>
    <n v="100"/>
    <n v="1"/>
    <m/>
    <m/>
    <n v="900"/>
    <n v="9"/>
  </r>
  <r>
    <s v="锐意"/>
    <s v="16K道林软抄"/>
    <x v="985"/>
    <s v="16K100型精品道林卡面软抄B2305"/>
    <n v="80"/>
    <n v="3840"/>
    <n v="48"/>
    <m/>
    <m/>
    <n v="480"/>
    <n v="6"/>
    <n v="3360"/>
    <n v="42"/>
  </r>
  <r>
    <s v="锐意"/>
    <s v="16K道林软抄"/>
    <x v="986"/>
    <s v="16K100型精品道林卡面软抄B2303"/>
    <m/>
    <n v="240"/>
    <n v="3"/>
    <m/>
    <m/>
    <n v="240"/>
    <n v="3"/>
    <m/>
    <m/>
  </r>
  <r>
    <s v="锐意"/>
    <s v="16K道林软抄"/>
    <x v="987"/>
    <s v="16K100型精品道林卡面软抄B2306"/>
    <n v="80"/>
    <n v="720"/>
    <n v="9"/>
    <m/>
    <m/>
    <n v="320"/>
    <n v="4"/>
    <n v="400"/>
    <n v="5"/>
  </r>
  <r>
    <s v="锐意"/>
    <s v="16K道林软抄"/>
    <x v="988"/>
    <s v="16K100型精品道林软抄"/>
    <n v="80"/>
    <n v="55200"/>
    <n v="690"/>
    <n v="-48240"/>
    <n v="-603"/>
    <n v="1440"/>
    <n v="18"/>
    <n v="5520"/>
    <n v="69"/>
  </r>
  <r>
    <s v="锐意"/>
    <s v="16K道林软抄"/>
    <x v="989"/>
    <s v="16K100型精品道林软抄"/>
    <n v="80"/>
    <n v="6960"/>
    <n v="87"/>
    <m/>
    <m/>
    <n v="2320"/>
    <n v="29"/>
    <n v="4640"/>
    <n v="58"/>
  </r>
  <r>
    <s v="锐意"/>
    <s v="16K道林软抄"/>
    <x v="990"/>
    <s v="16K100型精品道林软抄"/>
    <n v="80"/>
    <n v="6560"/>
    <n v="82"/>
    <m/>
    <m/>
    <n v="2080"/>
    <n v="26"/>
    <n v="4480"/>
    <n v="56"/>
  </r>
  <r>
    <s v="锐意"/>
    <s v="16K道林软抄"/>
    <x v="991"/>
    <s v="16K150型精品道林卡面软抄C2404"/>
    <n v="60"/>
    <n v="5640"/>
    <n v="94"/>
    <m/>
    <m/>
    <n v="840"/>
    <n v="14"/>
    <n v="4800"/>
    <n v="80"/>
  </r>
  <r>
    <s v="锐意"/>
    <s v="16K道林软抄"/>
    <x v="992"/>
    <s v="16K150型精品道林卡面软抄C2403"/>
    <n v="60"/>
    <n v="5340"/>
    <n v="89"/>
    <m/>
    <m/>
    <n v="840"/>
    <n v="14"/>
    <n v="4500"/>
    <n v="75"/>
  </r>
  <r>
    <s v="锐意"/>
    <s v="16K道林软抄"/>
    <x v="993"/>
    <s v="16K150型精品道林卡面软抄C2401"/>
    <n v="60"/>
    <n v="5100"/>
    <n v="85"/>
    <m/>
    <m/>
    <n v="1200"/>
    <n v="20"/>
    <n v="3900"/>
    <n v="65"/>
  </r>
  <r>
    <s v="锐意"/>
    <s v="16K道林软抄"/>
    <x v="994"/>
    <s v="16K150型精品道林卡面软抄C2402"/>
    <n v="60"/>
    <n v="5820"/>
    <n v="97"/>
    <m/>
    <m/>
    <n v="1260"/>
    <n v="21"/>
    <n v="4560"/>
    <n v="76"/>
  </r>
  <r>
    <s v="锐意"/>
    <s v="16K道林软抄"/>
    <x v="995"/>
    <s v="16K200型精品道林卡面软抄B2301"/>
    <n v="48"/>
    <n v="672"/>
    <n v="14"/>
    <m/>
    <m/>
    <m/>
    <m/>
    <n v="672"/>
    <n v="14"/>
  </r>
  <r>
    <s v="锐意"/>
    <s v="16K道林软抄"/>
    <x v="996"/>
    <s v="16K200型精品道林卡面软抄B2304"/>
    <n v="48"/>
    <n v="288"/>
    <n v="6"/>
    <m/>
    <m/>
    <n v="144"/>
    <n v="3"/>
    <n v="144"/>
    <n v="3"/>
  </r>
  <r>
    <s v="锐意"/>
    <s v="16K道林软抄"/>
    <x v="997"/>
    <s v="16K200型精品道林卡面软抄C2402"/>
    <n v="48"/>
    <n v="3888"/>
    <n v="81"/>
    <m/>
    <m/>
    <n v="336"/>
    <n v="7"/>
    <n v="3552"/>
    <n v="74"/>
  </r>
  <r>
    <s v="锐意"/>
    <s v="16K道林软抄"/>
    <x v="998"/>
    <s v="16K200型精品道林卡面软抄C2401"/>
    <n v="48"/>
    <n v="4272"/>
    <n v="89"/>
    <m/>
    <m/>
    <n v="672"/>
    <n v="14"/>
    <n v="3600"/>
    <n v="75"/>
  </r>
  <r>
    <s v="锐意"/>
    <s v="16K道林软抄"/>
    <x v="999"/>
    <s v="16K200型精品道林卡面软抄C2403"/>
    <n v="48"/>
    <n v="3600"/>
    <n v="75"/>
    <m/>
    <m/>
    <n v="576"/>
    <n v="12"/>
    <n v="3024"/>
    <n v="63"/>
  </r>
  <r>
    <s v="锐意"/>
    <s v="16K道林软抄"/>
    <x v="1000"/>
    <s v="16K200型精品道林卡面软抄B2304"/>
    <n v="48"/>
    <m/>
    <m/>
    <n v="48"/>
    <n v="1"/>
    <m/>
    <m/>
    <n v="48"/>
    <n v="1"/>
  </r>
  <r>
    <s v="锐意"/>
    <s v="16K道林软抄"/>
    <x v="1001"/>
    <s v="16K40型精品道林卡面软抄B2302"/>
    <n v="200"/>
    <n v="4400"/>
    <n v="22"/>
    <m/>
    <m/>
    <n v="2600"/>
    <n v="13"/>
    <n v="1800"/>
    <n v="9"/>
  </r>
  <r>
    <s v="锐意"/>
    <s v="16K道林软抄"/>
    <x v="1002"/>
    <s v="16K40型精品道林卡面软抄C2402"/>
    <n v="200"/>
    <n v="13600"/>
    <n v="68"/>
    <m/>
    <m/>
    <n v="4400"/>
    <n v="22"/>
    <n v="9200"/>
    <n v="46"/>
  </r>
  <r>
    <s v="锐意"/>
    <s v="16K道林软抄"/>
    <x v="1003"/>
    <s v="16K60型精品道林卡面软抄A2301"/>
    <n v="160"/>
    <n v="2080"/>
    <n v="13"/>
    <m/>
    <m/>
    <m/>
    <m/>
    <n v="2080"/>
    <n v="13"/>
  </r>
  <r>
    <s v="锐意"/>
    <s v="16K道林软抄"/>
    <x v="1004"/>
    <s v="16K60型精品道林卡面软抄B2306"/>
    <n v="160"/>
    <n v="7840"/>
    <n v="49"/>
    <m/>
    <m/>
    <n v="1280"/>
    <n v="8"/>
    <n v="6560"/>
    <n v="41"/>
  </r>
  <r>
    <s v="锐意"/>
    <s v="16K道林软抄"/>
    <x v="1005"/>
    <s v="16K60型精品道林卡面软抄B2307"/>
    <n v="160"/>
    <n v="8480"/>
    <n v="53"/>
    <m/>
    <m/>
    <m/>
    <m/>
    <n v="8480"/>
    <n v="53"/>
  </r>
  <r>
    <s v="锐意"/>
    <s v="16K道林软抄"/>
    <x v="1006"/>
    <s v="16K60型精品道林卡面软抄B2302"/>
    <n v="160"/>
    <n v="8000"/>
    <n v="50"/>
    <m/>
    <m/>
    <m/>
    <m/>
    <n v="8000"/>
    <n v="50"/>
  </r>
  <r>
    <s v="锐意"/>
    <s v="16K道林软抄"/>
    <x v="1007"/>
    <s v="16K60型精品道林卡面软抄B2301"/>
    <n v="160"/>
    <n v="1760"/>
    <n v="11"/>
    <m/>
    <m/>
    <n v="1280"/>
    <n v="8"/>
    <n v="480"/>
    <n v="3"/>
  </r>
  <r>
    <s v="锐意"/>
    <s v="16K道林软抄"/>
    <x v="1008"/>
    <s v="16K60型精品道林卡面软抄B2305"/>
    <n v="160"/>
    <n v="10080"/>
    <n v="63"/>
    <m/>
    <m/>
    <n v="800"/>
    <n v="5"/>
    <n v="9280"/>
    <n v="58"/>
  </r>
  <r>
    <s v="锐意"/>
    <s v="16K道林软抄"/>
    <x v="1009"/>
    <s v="16K60型精品道林卡面软抄C2402"/>
    <n v="160"/>
    <n v="12960"/>
    <n v="81"/>
    <m/>
    <m/>
    <n v="2720"/>
    <n v="17"/>
    <n v="10240"/>
    <n v="64"/>
  </r>
  <r>
    <s v="锐意"/>
    <s v="16K道林软抄"/>
    <x v="1010"/>
    <s v="16K60型精品道林卡面软抄C2401"/>
    <n v="160"/>
    <n v="13120"/>
    <n v="82"/>
    <m/>
    <m/>
    <n v="2880"/>
    <n v="18"/>
    <n v="10240"/>
    <n v="64"/>
  </r>
  <r>
    <s v="锐意"/>
    <s v="16K道林软抄"/>
    <x v="1011"/>
    <s v="16K60型精品道林卡面软抄Z2205"/>
    <n v="160"/>
    <n v="800"/>
    <n v="5"/>
    <m/>
    <m/>
    <m/>
    <m/>
    <n v="800"/>
    <n v="5"/>
  </r>
  <r>
    <s v="锐意"/>
    <s v="16K道林软抄"/>
    <x v="1012"/>
    <s v="16K60型精品道林软抄"/>
    <n v="160"/>
    <n v="6800"/>
    <n v="42.5"/>
    <m/>
    <m/>
    <m/>
    <m/>
    <n v="6800"/>
    <n v="42.5"/>
  </r>
  <r>
    <s v="锐意"/>
    <s v="16K道林软抄"/>
    <x v="1013"/>
    <s v="16K60型精品道林卡面软抄"/>
    <n v="160"/>
    <n v="320"/>
    <n v="2"/>
    <m/>
    <m/>
    <m/>
    <m/>
    <n v="320"/>
    <n v="2"/>
  </r>
  <r>
    <s v="锐意"/>
    <s v="16K道林软抄"/>
    <x v="1014"/>
    <s v="16K60型精品道林牛卡软抄Q1813"/>
    <n v="160"/>
    <n v="320"/>
    <n v="2"/>
    <m/>
    <m/>
    <m/>
    <m/>
    <n v="320"/>
    <n v="2"/>
  </r>
  <r>
    <s v="锐意"/>
    <s v="16K道林软抄"/>
    <x v="1015"/>
    <s v="16K80型精品道林卡面软抄A2308"/>
    <n v="100"/>
    <n v="2900"/>
    <n v="29"/>
    <m/>
    <m/>
    <n v="100"/>
    <n v="1"/>
    <n v="2800"/>
    <n v="28"/>
  </r>
  <r>
    <s v="锐意"/>
    <s v="16K道林软抄"/>
    <x v="1016"/>
    <s v="16K80型精品道林卡面软抄B2310"/>
    <n v="100"/>
    <n v="5900"/>
    <n v="59"/>
    <m/>
    <m/>
    <n v="1200"/>
    <n v="12"/>
    <n v="4700"/>
    <n v="47"/>
  </r>
  <r>
    <s v="锐意"/>
    <s v="16K道林软抄"/>
    <x v="1017"/>
    <s v="16K80型精品道林卡面软抄B2311"/>
    <n v="100"/>
    <n v="6300"/>
    <n v="63"/>
    <m/>
    <m/>
    <m/>
    <m/>
    <n v="6300"/>
    <n v="63"/>
  </r>
  <r>
    <s v="锐意"/>
    <s v="16K道林软抄"/>
    <x v="1018"/>
    <s v="16K80型精品道林卡面软抄B2302"/>
    <n v="100"/>
    <n v="6500"/>
    <n v="65"/>
    <m/>
    <m/>
    <n v="1400"/>
    <n v="14"/>
    <n v="5100"/>
    <n v="51"/>
  </r>
  <r>
    <s v="锐意"/>
    <s v="16K道林软抄"/>
    <x v="1019"/>
    <s v="16K80型精品道林卡面软抄B2305"/>
    <n v="100"/>
    <n v="6200"/>
    <n v="62"/>
    <m/>
    <m/>
    <n v="700"/>
    <n v="7"/>
    <n v="5500"/>
    <n v="55"/>
  </r>
  <r>
    <s v="锐意"/>
    <s v="16K道林软抄"/>
    <x v="1020"/>
    <s v="16K80型精品道林卡面软抄B2304"/>
    <n v="100"/>
    <n v="5500"/>
    <n v="55"/>
    <m/>
    <m/>
    <n v="1200"/>
    <n v="12"/>
    <n v="4300"/>
    <n v="43"/>
  </r>
  <r>
    <s v="锐意"/>
    <s v="16K道林软抄"/>
    <x v="1021"/>
    <s v="16K80型精品道林卡面软抄B2309"/>
    <n v="100"/>
    <n v="7400"/>
    <n v="74"/>
    <m/>
    <m/>
    <n v="100"/>
    <n v="1"/>
    <n v="7300"/>
    <n v="73"/>
  </r>
  <r>
    <s v="锐意"/>
    <s v="16K道林软抄"/>
    <x v="1022"/>
    <s v="16K80型精品道林卡面软抄B2307"/>
    <m/>
    <n v="100"/>
    <n v="1"/>
    <m/>
    <m/>
    <n v="100"/>
    <n v="1"/>
    <m/>
    <m/>
  </r>
  <r>
    <s v="锐意"/>
    <s v="16K道林软抄"/>
    <x v="1023"/>
    <s v="16K80型精品道林卡面软抄B2308"/>
    <n v="100"/>
    <n v="1300"/>
    <n v="13"/>
    <m/>
    <m/>
    <m/>
    <m/>
    <n v="1300"/>
    <n v="13"/>
  </r>
  <r>
    <s v="锐意"/>
    <s v="16K道林软抄"/>
    <x v="1024"/>
    <s v="16K80型精品道林卡面软抄B2301"/>
    <n v="100"/>
    <n v="7400"/>
    <n v="74"/>
    <m/>
    <m/>
    <n v="800"/>
    <n v="8"/>
    <n v="6600"/>
    <n v="66"/>
  </r>
  <r>
    <s v="锐意"/>
    <s v="16K道林软抄"/>
    <x v="1025"/>
    <s v="16K80型精品道林卡面软抄B2303"/>
    <n v="100"/>
    <n v="7900"/>
    <n v="79"/>
    <m/>
    <m/>
    <n v="400"/>
    <n v="4"/>
    <n v="7500"/>
    <n v="75"/>
  </r>
  <r>
    <s v="锐意"/>
    <s v="16K道林软抄"/>
    <x v="1026"/>
    <s v="16K80型精品道林卡面软抄C2403"/>
    <n v="100"/>
    <n v="8400"/>
    <n v="84"/>
    <m/>
    <m/>
    <n v="3200"/>
    <n v="32"/>
    <n v="5200"/>
    <n v="52"/>
  </r>
  <r>
    <s v="锐意"/>
    <s v="16K道林软抄"/>
    <x v="1027"/>
    <s v="16K80型精品道林卡面软抄C2404"/>
    <n v="100"/>
    <n v="7000"/>
    <n v="70"/>
    <m/>
    <m/>
    <n v="4000"/>
    <n v="40"/>
    <n v="3000"/>
    <n v="30"/>
  </r>
  <r>
    <s v="锐意"/>
    <s v="16K道林软抄"/>
    <x v="1028"/>
    <s v="16K80型精品道林卡面软抄C2402"/>
    <n v="100"/>
    <n v="8200"/>
    <n v="82"/>
    <m/>
    <m/>
    <n v="3600"/>
    <n v="36"/>
    <n v="4600"/>
    <n v="46"/>
  </r>
  <r>
    <s v="锐意"/>
    <s v="16K道林软抄"/>
    <x v="1029"/>
    <s v="16K80型精品道林卡面软抄C2401"/>
    <n v="100"/>
    <n v="9100"/>
    <n v="91"/>
    <m/>
    <m/>
    <n v="2100"/>
    <n v="21"/>
    <n v="7000"/>
    <n v="70"/>
  </r>
  <r>
    <s v="锐意"/>
    <s v="16K道林软抄"/>
    <x v="1030"/>
    <s v="6K80型精品道林卡面软抄Z2203"/>
    <n v="100"/>
    <n v="900"/>
    <n v="9"/>
    <m/>
    <m/>
    <m/>
    <m/>
    <n v="900"/>
    <n v="9"/>
  </r>
  <r>
    <s v="锐意"/>
    <s v="16K道林软抄"/>
    <x v="1031"/>
    <s v="16K80型精品道林卡面软抄Z2209"/>
    <n v="100"/>
    <n v="2500"/>
    <n v="25"/>
    <m/>
    <m/>
    <m/>
    <m/>
    <n v="2500"/>
    <n v="25"/>
  </r>
  <r>
    <s v="锐意"/>
    <s v="16K道林软抄"/>
    <x v="1032"/>
    <s v="DL-1680-布格子（订制）"/>
    <n v="100"/>
    <m/>
    <m/>
    <n v="9700"/>
    <n v="97"/>
    <n v="5500"/>
    <n v="55"/>
    <n v="4200"/>
    <n v="42"/>
  </r>
  <r>
    <s v="锐意"/>
    <s v="16K道林软抄"/>
    <x v="1033"/>
    <s v="DL-1680-风飘飘（订制）"/>
    <n v="100"/>
    <n v="4800"/>
    <n v="48"/>
    <m/>
    <m/>
    <n v="2000"/>
    <n v="20"/>
    <n v="2800"/>
    <n v="28"/>
  </r>
  <r>
    <s v="锐意"/>
    <s v="16K道林软抄"/>
    <x v="1034"/>
    <s v="16K100型精品道林卡面英语本A2302"/>
    <n v="80"/>
    <n v="2560"/>
    <n v="32"/>
    <m/>
    <m/>
    <m/>
    <m/>
    <n v="2560"/>
    <n v="32"/>
  </r>
  <r>
    <s v="锐意"/>
    <s v="16K道林软抄"/>
    <x v="1035"/>
    <s v="16K100型精品道林卡面英语本"/>
    <n v="80"/>
    <n v="160"/>
    <n v="2"/>
    <m/>
    <m/>
    <m/>
    <m/>
    <n v="160"/>
    <n v="2"/>
  </r>
  <r>
    <s v="锐意"/>
    <s v="16K道林软抄"/>
    <x v="1036"/>
    <s v="DY-1640"/>
    <n v="200"/>
    <n v="800"/>
    <n v="4"/>
    <m/>
    <m/>
    <m/>
    <m/>
    <n v="800"/>
    <n v="4"/>
  </r>
  <r>
    <s v="锐意"/>
    <s v="16K道林软抄"/>
    <x v="1037"/>
    <s v="16K40型精品道林卡面英语本A2301"/>
    <n v="200"/>
    <n v="2200"/>
    <n v="11"/>
    <m/>
    <m/>
    <n v="400"/>
    <n v="2"/>
    <n v="1800"/>
    <n v="9"/>
  </r>
  <r>
    <s v="锐意"/>
    <s v="16K道林软抄"/>
    <x v="1038"/>
    <s v="16K40型精品道林卡面英语本A2302"/>
    <n v="200"/>
    <n v="6600"/>
    <n v="33"/>
    <m/>
    <m/>
    <n v="600"/>
    <n v="3"/>
    <n v="6000"/>
    <n v="30"/>
  </r>
  <r>
    <s v="锐意"/>
    <s v="16K道林软抄"/>
    <x v="1039"/>
    <s v="16K40型精品道林卡面英语本W2101"/>
    <m/>
    <n v="400"/>
    <n v="2"/>
    <m/>
    <m/>
    <n v="400"/>
    <n v="2"/>
    <m/>
    <m/>
  </r>
  <r>
    <s v="锐意"/>
    <s v="16K道林软抄"/>
    <x v="1040"/>
    <s v="16K40型精品道林卡面英语本W2102"/>
    <m/>
    <n v="200"/>
    <n v="1"/>
    <m/>
    <m/>
    <n v="200"/>
    <n v="1"/>
    <m/>
    <m/>
  </r>
  <r>
    <s v="锐意"/>
    <s v="16K道林软抄"/>
    <x v="1041"/>
    <s v="16K40型精品道林卡面英语本W2103"/>
    <m/>
    <n v="200"/>
    <n v="1"/>
    <m/>
    <m/>
    <n v="200"/>
    <n v="1"/>
    <m/>
    <m/>
  </r>
  <r>
    <s v="锐意"/>
    <s v="16K道林软抄"/>
    <x v="1042"/>
    <s v="16K40型精品道林卡面英语本W2104"/>
    <m/>
    <n v="400"/>
    <n v="2"/>
    <m/>
    <m/>
    <n v="400"/>
    <n v="2"/>
    <m/>
    <m/>
  </r>
  <r>
    <s v="锐意"/>
    <s v="16K道林软抄"/>
    <x v="1043"/>
    <s v="16K60型精品道林卡面英语本A2302"/>
    <n v="160"/>
    <n v="3360"/>
    <n v="21"/>
    <m/>
    <m/>
    <m/>
    <m/>
    <n v="3360"/>
    <n v="21"/>
  </r>
  <r>
    <s v="锐意"/>
    <s v="16K道林软抄"/>
    <x v="1044"/>
    <s v="16K60型精品道林卡面英语本A2301"/>
    <n v="160"/>
    <n v="2880"/>
    <n v="18"/>
    <m/>
    <m/>
    <m/>
    <m/>
    <n v="2880"/>
    <n v="18"/>
  </r>
  <r>
    <s v="锐意"/>
    <s v="16K道林软抄"/>
    <x v="1045"/>
    <s v="16K60型精品道林卡面英语本B2301"/>
    <n v="160"/>
    <n v="7680"/>
    <n v="48"/>
    <m/>
    <m/>
    <m/>
    <m/>
    <n v="7680"/>
    <n v="48"/>
  </r>
  <r>
    <s v="锐意"/>
    <s v="16K道林软抄"/>
    <x v="1046"/>
    <s v="16K60型精品道林卡面英语本V2003"/>
    <n v="160"/>
    <n v="480"/>
    <n v="3"/>
    <m/>
    <m/>
    <m/>
    <m/>
    <n v="480"/>
    <n v="3"/>
  </r>
  <r>
    <s v="锐意"/>
    <s v="16K道林软抄"/>
    <x v="1047"/>
    <s v="16K60型精品道林卡面英语本W2106"/>
    <n v="160"/>
    <n v="320"/>
    <n v="2"/>
    <m/>
    <m/>
    <m/>
    <m/>
    <n v="320"/>
    <n v="2"/>
  </r>
  <r>
    <s v="锐意"/>
    <s v="16K道林软抄"/>
    <x v="1048"/>
    <s v="16K60型精品道林卡面英语本W2103"/>
    <n v="160"/>
    <n v="320"/>
    <n v="2"/>
    <m/>
    <m/>
    <m/>
    <m/>
    <n v="320"/>
    <n v="2"/>
  </r>
  <r>
    <s v="锐意"/>
    <s v="16K道林软抄"/>
    <x v="1049"/>
    <s v="16K60型精品道林卡面英语本X2103"/>
    <n v="160"/>
    <n v="160"/>
    <n v="1"/>
    <m/>
    <m/>
    <m/>
    <m/>
    <n v="160"/>
    <n v="1"/>
  </r>
  <r>
    <s v="锐意"/>
    <s v="16K道林软抄"/>
    <x v="1050"/>
    <s v="16K60型精品道林卡面英语本"/>
    <n v="160"/>
    <n v="320"/>
    <n v="2"/>
    <m/>
    <m/>
    <m/>
    <m/>
    <n v="320"/>
    <n v="2"/>
  </r>
  <r>
    <s v="锐意"/>
    <s v="16K道林软抄"/>
    <x v="1051"/>
    <s v="16K60型精品道林卡面英语本"/>
    <n v="160"/>
    <n v="320"/>
    <n v="2"/>
    <m/>
    <m/>
    <m/>
    <m/>
    <n v="320"/>
    <n v="2"/>
  </r>
  <r>
    <s v="锐意"/>
    <s v="16K道林软抄"/>
    <x v="1052"/>
    <s v="16K60型精品道林卡面英语本S1906"/>
    <n v="160"/>
    <n v="160"/>
    <n v="1"/>
    <m/>
    <m/>
    <m/>
    <m/>
    <n v="160"/>
    <n v="1"/>
  </r>
  <r>
    <s v="锐意"/>
    <s v="16K道林软抄"/>
    <x v="1053"/>
    <s v="16K80型精品道林卡面英语本A2302"/>
    <n v="100"/>
    <n v="2700"/>
    <n v="27"/>
    <m/>
    <m/>
    <n v="500"/>
    <n v="5"/>
    <n v="2200"/>
    <n v="22"/>
  </r>
  <r>
    <s v="锐意"/>
    <s v="16K道林软抄"/>
    <x v="1054"/>
    <s v="16K80型精品道林卡面英语本A2303"/>
    <n v="100"/>
    <n v="2000"/>
    <n v="20"/>
    <m/>
    <m/>
    <n v="300"/>
    <n v="3"/>
    <n v="1700"/>
    <n v="17"/>
  </r>
  <r>
    <s v="锐意"/>
    <s v="16K道林软抄"/>
    <x v="1055"/>
    <s v="16K60型精品道林卡面英语本B2301"/>
    <n v="100"/>
    <n v="4800"/>
    <n v="48"/>
    <m/>
    <m/>
    <n v="1300"/>
    <n v="13"/>
    <n v="3500"/>
    <n v="35"/>
  </r>
  <r>
    <s v="锐意"/>
    <s v="16K道林软抄"/>
    <x v="1056"/>
    <s v="16K80型精品道林卡面英语本B2302"/>
    <n v="100"/>
    <n v="1800"/>
    <n v="18"/>
    <m/>
    <m/>
    <n v="1200"/>
    <n v="12"/>
    <n v="600"/>
    <n v="6"/>
  </r>
  <r>
    <s v="锐意"/>
    <s v="16K道林软抄"/>
    <x v="1057"/>
    <s v="16K80P精品道林卡面英语本"/>
    <n v="100"/>
    <n v="600"/>
    <n v="6"/>
    <n v="100"/>
    <n v="1"/>
    <m/>
    <m/>
    <n v="700"/>
    <n v="7"/>
  </r>
  <r>
    <s v="锐意"/>
    <s v="16K道林软抄"/>
    <x v="1058"/>
    <s v="16K40型精品道林卡面作文本W2103"/>
    <n v="200"/>
    <n v="1400"/>
    <n v="7"/>
    <m/>
    <m/>
    <n v="1000"/>
    <n v="5"/>
    <n v="400"/>
    <n v="2"/>
  </r>
  <r>
    <s v="锐意"/>
    <s v="16K道林软抄"/>
    <x v="1059"/>
    <s v="16K40型精品道林卡面作文本U2002"/>
    <n v="200"/>
    <n v="1600"/>
    <n v="8"/>
    <m/>
    <m/>
    <n v="1200"/>
    <n v="6"/>
    <n v="400"/>
    <n v="2"/>
  </r>
  <r>
    <s v="锐意"/>
    <s v="16K道林软抄"/>
    <x v="1060"/>
    <s v="16K40型精品道林卡面大格作文本A2301"/>
    <n v="200"/>
    <n v="3000"/>
    <n v="15"/>
    <m/>
    <m/>
    <n v="2400"/>
    <n v="12"/>
    <n v="600"/>
    <n v="3"/>
  </r>
  <r>
    <s v="锐意"/>
    <s v="16K道林软抄"/>
    <x v="1061"/>
    <s v="16K60型精品道林作文本"/>
    <n v="160"/>
    <n v="960"/>
    <n v="6"/>
    <m/>
    <m/>
    <m/>
    <m/>
    <n v="960"/>
    <n v="6"/>
  </r>
  <r>
    <s v="锐意"/>
    <s v="16K道林软抄"/>
    <x v="1062"/>
    <s v="16K60型精品道林作文本"/>
    <n v="160"/>
    <n v="1440"/>
    <n v="9"/>
    <m/>
    <m/>
    <n v="320"/>
    <n v="2"/>
    <n v="1120"/>
    <n v="7"/>
  </r>
  <r>
    <s v="锐意"/>
    <s v="16K道林软抄"/>
    <x v="1063"/>
    <s v="16K60型精品道林卡面作文本B2302"/>
    <n v="160"/>
    <n v="8000"/>
    <n v="50"/>
    <m/>
    <m/>
    <n v="2720"/>
    <n v="17"/>
    <n v="5280"/>
    <n v="33"/>
  </r>
  <r>
    <s v="锐意"/>
    <s v="16K道林软抄"/>
    <x v="1064"/>
    <s v="16K60型精品道林卡面作文本X2105"/>
    <n v="160"/>
    <n v="640"/>
    <n v="4"/>
    <m/>
    <m/>
    <m/>
    <m/>
    <n v="640"/>
    <n v="4"/>
  </r>
  <r>
    <s v="锐意"/>
    <s v="16K道林软抄"/>
    <x v="1065"/>
    <s v="16K60型精品道林卡面大格作文本B2301"/>
    <m/>
    <n v="640"/>
    <n v="4"/>
    <m/>
    <m/>
    <n v="640"/>
    <n v="4"/>
    <m/>
    <m/>
  </r>
  <r>
    <s v="锐意"/>
    <s v="16K道林软抄"/>
    <x v="1066"/>
    <s v="16K60型精品道林卡面大格作文本C2402"/>
    <n v="160"/>
    <n v="4320"/>
    <n v="27"/>
    <m/>
    <m/>
    <n v="3680"/>
    <n v="23"/>
    <n v="640"/>
    <n v="4"/>
  </r>
  <r>
    <s v="锐意"/>
    <s v="16K道林软抄"/>
    <x v="1067"/>
    <s v="16K80型精品道林卡面作文本"/>
    <m/>
    <m/>
    <m/>
    <n v="-205"/>
    <n v="-2.0499999999999998"/>
    <n v="-205"/>
    <n v="-2.0499999999999998"/>
    <m/>
    <m/>
  </r>
  <r>
    <s v="锐意"/>
    <s v="16K道林软抄"/>
    <x v="1068"/>
    <s v="16K80型精品道林卡面作文本X2105"/>
    <n v="100"/>
    <n v="100"/>
    <n v="1"/>
    <m/>
    <m/>
    <m/>
    <m/>
    <n v="100"/>
    <n v="1"/>
  </r>
  <r>
    <s v="锐意"/>
    <s v="16K道林软抄"/>
    <x v="1069"/>
    <s v="16K80型精品道林卡面作文本B2304"/>
    <n v="100"/>
    <n v="2700"/>
    <n v="27"/>
    <m/>
    <m/>
    <n v="300"/>
    <n v="3"/>
    <n v="2400"/>
    <n v="24"/>
  </r>
  <r>
    <s v="锐意"/>
    <s v="16K道林软抄"/>
    <x v="1070"/>
    <s v="16K80型精品道林卡面作文本"/>
    <n v="100"/>
    <n v="800"/>
    <n v="8"/>
    <n v="200"/>
    <n v="2"/>
    <m/>
    <m/>
    <n v="1000"/>
    <n v="10"/>
  </r>
  <r>
    <s v="锐意"/>
    <s v="16K道林软抄"/>
    <x v="1071"/>
    <s v="16K80型精品道林卡面作文本T1904"/>
    <n v="100"/>
    <n v="100"/>
    <n v="1"/>
    <m/>
    <m/>
    <m/>
    <m/>
    <n v="100"/>
    <n v="1"/>
  </r>
  <r>
    <s v="锐意"/>
    <s v="16K道林软抄"/>
    <x v="1072"/>
    <s v="16K80型精品道林作文本"/>
    <n v="100"/>
    <n v="4100"/>
    <n v="41"/>
    <m/>
    <m/>
    <n v="1100"/>
    <n v="11"/>
    <n v="3000"/>
    <n v="30"/>
  </r>
  <r>
    <s v="锐意"/>
    <s v="16K道林软抄"/>
    <x v="1073"/>
    <s v="16K80型精品道林卡面作文本B2303"/>
    <n v="100"/>
    <n v="2400"/>
    <n v="24"/>
    <m/>
    <m/>
    <n v="200"/>
    <n v="2"/>
    <n v="2200"/>
    <n v="22"/>
  </r>
  <r>
    <s v="锐意"/>
    <s v="16K道林软抄"/>
    <x v="1074"/>
    <s v="16K80型精品道林卡面作文本W2107"/>
    <n v="100"/>
    <m/>
    <m/>
    <n v="100"/>
    <n v="1"/>
    <m/>
    <m/>
    <n v="100"/>
    <n v="1"/>
  </r>
  <r>
    <s v="锐意"/>
    <s v="16K道林软抄"/>
    <x v="1075"/>
    <s v="16K80型精品道林作文本"/>
    <n v="100"/>
    <n v="3400"/>
    <n v="34"/>
    <m/>
    <m/>
    <n v="1000"/>
    <n v="10"/>
    <n v="2400"/>
    <n v="24"/>
  </r>
  <r>
    <s v="锐意"/>
    <s v="16K道林软抄"/>
    <x v="1076"/>
    <s v="16K80型精品道林作文本"/>
    <n v="100"/>
    <n v="3700"/>
    <n v="37"/>
    <m/>
    <m/>
    <n v="800"/>
    <n v="8"/>
    <n v="2900"/>
    <n v="29"/>
  </r>
  <r>
    <s v="锐意"/>
    <s v="32K道林软抄"/>
    <x v="1077"/>
    <s v="32K60型精品道林卡面软抄B2302"/>
    <n v="240"/>
    <n v="1680"/>
    <n v="7"/>
    <m/>
    <m/>
    <n v="1200"/>
    <n v="5"/>
    <n v="480"/>
    <n v="2"/>
  </r>
  <r>
    <s v="锐意"/>
    <s v="32K道林软抄"/>
    <x v="1078"/>
    <s v="32K60型精品道林卡面软抄B2301"/>
    <n v="240"/>
    <n v="480"/>
    <n v="2"/>
    <m/>
    <m/>
    <n v="240"/>
    <n v="1"/>
    <n v="240"/>
    <n v="1"/>
  </r>
  <r>
    <s v="锐意"/>
    <s v="32K道林软抄"/>
    <x v="1079"/>
    <s v="16K60P精品道林卡面软抄"/>
    <n v="240"/>
    <n v="480"/>
    <n v="2"/>
    <m/>
    <m/>
    <m/>
    <m/>
    <n v="480"/>
    <n v="2"/>
  </r>
  <r>
    <s v="锐意"/>
    <s v="32K道林软抄"/>
    <x v="1080"/>
    <s v="32K80型精品道林卡面软抄Z2204"/>
    <n v="200"/>
    <n v="600"/>
    <n v="3"/>
    <m/>
    <m/>
    <m/>
    <m/>
    <n v="600"/>
    <n v="3"/>
  </r>
  <r>
    <s v="锐意"/>
    <s v="32K道林软抄"/>
    <x v="1081"/>
    <s v="32K80型精品道林软抄"/>
    <n v="200"/>
    <n v="14600"/>
    <n v="73"/>
    <m/>
    <m/>
    <n v="200"/>
    <n v="1"/>
    <n v="14400"/>
    <n v="72"/>
  </r>
  <r>
    <s v="锐意"/>
    <s v="32K道林软抄"/>
    <x v="1082"/>
    <s v="32K80型精品道林软抄"/>
    <n v="200"/>
    <n v="9200"/>
    <n v="46"/>
    <m/>
    <m/>
    <n v="800"/>
    <n v="4"/>
    <n v="8400"/>
    <n v="42"/>
  </r>
  <r>
    <s v="锐意"/>
    <s v="32K道林软抄"/>
    <x v="1083"/>
    <s v="32K80型精品卡面软抄"/>
    <n v="200"/>
    <n v="14200"/>
    <n v="71"/>
    <m/>
    <m/>
    <n v="200"/>
    <n v="1"/>
    <n v="14000"/>
    <n v="70"/>
  </r>
  <r>
    <s v="锐意"/>
    <s v="32K道林软抄"/>
    <x v="1084"/>
    <s v="32K60型精品道林卡面日记本"/>
    <n v="240"/>
    <n v="240"/>
    <n v="1"/>
    <m/>
    <m/>
    <m/>
    <m/>
    <n v="240"/>
    <n v="1"/>
  </r>
  <r>
    <s v="锐意"/>
    <s v="32K道林软抄"/>
    <x v="1085"/>
    <s v="32K80型精品道林卡面日记本"/>
    <n v="200"/>
    <n v="200"/>
    <n v="1"/>
    <m/>
    <m/>
    <m/>
    <m/>
    <n v="200"/>
    <n v="1"/>
  </r>
  <r>
    <s v="锐意"/>
    <s v="32K道林软抄"/>
    <x v="1086"/>
    <s v="DY-3260"/>
    <n v="240"/>
    <n v="720"/>
    <n v="3"/>
    <m/>
    <m/>
    <m/>
    <m/>
    <n v="720"/>
    <n v="3"/>
  </r>
  <r>
    <s v="锐意"/>
    <s v="32K道林软抄"/>
    <x v="1087"/>
    <s v="32K60型精品道林卡面英语本X2101"/>
    <n v="240"/>
    <n v="4800"/>
    <n v="20"/>
    <m/>
    <m/>
    <m/>
    <m/>
    <n v="4800"/>
    <n v="20"/>
  </r>
  <r>
    <s v="锐意"/>
    <s v="32K道林软抄"/>
    <x v="1088"/>
    <s v="32K80型精品道林卡面英语本X2102"/>
    <n v="200"/>
    <n v="6000"/>
    <n v="30"/>
    <m/>
    <m/>
    <m/>
    <m/>
    <n v="6000"/>
    <n v="30"/>
  </r>
  <r>
    <s v="锐意"/>
    <s v="32K道林软抄"/>
    <x v="1089"/>
    <s v="32K80型精品道林卡面英语本X2101"/>
    <n v="200"/>
    <n v="400"/>
    <n v="2"/>
    <m/>
    <m/>
    <m/>
    <m/>
    <n v="400"/>
    <n v="2"/>
  </r>
  <r>
    <s v="锐意"/>
    <s v="32K道林软抄"/>
    <x v="1090"/>
    <s v="32K80型精品道林卡面英语本S1902"/>
    <n v="200"/>
    <n v="200"/>
    <n v="1"/>
    <m/>
    <m/>
    <m/>
    <m/>
    <n v="200"/>
    <n v="1"/>
  </r>
  <r>
    <s v="锐意"/>
    <s v="32K道林软抄"/>
    <x v="1091"/>
    <s v="32K80型精品道林卡面英语本S1902"/>
    <n v="200"/>
    <n v="200"/>
    <n v="1"/>
    <m/>
    <m/>
    <m/>
    <m/>
    <n v="200"/>
    <n v="1"/>
  </r>
  <r>
    <s v="锐意"/>
    <s v="锐意专利缝线本-黄内芯"/>
    <x v="1092"/>
    <s v="16K60型专利牛卡缝线笔记本"/>
    <n v="160"/>
    <n v="3520"/>
    <n v="22"/>
    <m/>
    <m/>
    <n v="480"/>
    <n v="3"/>
    <n v="3040"/>
    <n v="19"/>
  </r>
  <r>
    <s v="锐意"/>
    <s v="锐意专利缝线本-黄内芯"/>
    <x v="1093"/>
    <s v="16K60型专利牛卡缝线笔记本"/>
    <n v="160"/>
    <m/>
    <m/>
    <n v="8000"/>
    <n v="50"/>
    <n v="480"/>
    <n v="3"/>
    <n v="7520"/>
    <n v="47"/>
  </r>
  <r>
    <s v="锐意"/>
    <s v="锐意专利缝线本-黄内芯"/>
    <x v="1094"/>
    <s v="16K60型专利牛卡缝线语文簿（单行）"/>
    <n v="160"/>
    <n v="6080"/>
    <n v="38"/>
    <m/>
    <m/>
    <n v="1600"/>
    <n v="10"/>
    <n v="4480"/>
    <n v="28"/>
  </r>
  <r>
    <s v="锐意"/>
    <s v="锐意专利缝线本-黄内芯"/>
    <x v="1095"/>
    <s v="16K60型专利牛卡缝线语文簿（方格）"/>
    <n v="160"/>
    <n v="11360"/>
    <n v="71"/>
    <n v="-5760"/>
    <n v="-36"/>
    <n v="5440"/>
    <n v="34"/>
    <n v="160"/>
    <n v="1"/>
  </r>
  <r>
    <s v="锐意"/>
    <s v="锐意专利缝线本-黄内芯"/>
    <x v="1096"/>
    <s v="16K60型专利牛卡缝线语文簿（方格）"/>
    <n v="160"/>
    <m/>
    <m/>
    <n v="39680"/>
    <n v="248"/>
    <n v="23680"/>
    <n v="148"/>
    <n v="16000"/>
    <n v="100"/>
  </r>
  <r>
    <s v="锐意"/>
    <s v="锐意专利缝线本-黄内芯"/>
    <x v="1097"/>
    <s v="16K60型专利牛卡缝线语文簿（双行）"/>
    <n v="160"/>
    <n v="6080"/>
    <n v="38"/>
    <m/>
    <m/>
    <n v="480"/>
    <n v="3"/>
    <n v="5600"/>
    <n v="35"/>
  </r>
  <r>
    <s v="锐意"/>
    <s v="锐意专利缝线本-黄内芯"/>
    <x v="1098"/>
    <s v="32K60型专利牛卡缝线语文簿"/>
    <m/>
    <n v="8960"/>
    <n v="32"/>
    <n v="-2800"/>
    <n v="-10"/>
    <n v="6160"/>
    <n v="22"/>
    <m/>
    <m/>
  </r>
  <r>
    <s v="锐意"/>
    <s v="锐意专利缝线本-黄内芯"/>
    <x v="1099"/>
    <s v="32K60型专利牛卡缝线语文簿"/>
    <n v="280"/>
    <m/>
    <m/>
    <n v="14000"/>
    <n v="50"/>
    <n v="4480"/>
    <n v="16"/>
    <n v="9520"/>
    <n v="34"/>
  </r>
  <r>
    <s v="锐意"/>
    <s v="锐意专利缝线本-黄内芯"/>
    <x v="1100"/>
    <s v="16K60型专利牛卡缝线读书笔记"/>
    <n v="160"/>
    <n v="7360"/>
    <n v="46"/>
    <n v="-1760"/>
    <n v="-11"/>
    <n v="4640"/>
    <n v="29"/>
    <n v="960"/>
    <n v="6"/>
  </r>
  <r>
    <s v="锐意"/>
    <s v="锐意专利缝线本-黄内芯"/>
    <x v="1101"/>
    <s v="16K60型专利牛卡缝线读书笔记"/>
    <n v="160"/>
    <m/>
    <m/>
    <n v="27040"/>
    <n v="169"/>
    <n v="8320"/>
    <n v="52"/>
    <n v="18720"/>
    <n v="117"/>
  </r>
  <r>
    <s v="锐意"/>
    <s v="锐意专利缝线本-黄内芯"/>
    <x v="1102"/>
    <s v="32K60型专利牛卡缝线读书笔记"/>
    <n v="280"/>
    <n v="18480"/>
    <n v="66"/>
    <n v="-9800"/>
    <n v="-35"/>
    <n v="3920"/>
    <n v="14"/>
    <n v="4760"/>
    <n v="17"/>
  </r>
  <r>
    <s v="锐意"/>
    <s v="锐意专利缝线本-黄内芯"/>
    <x v="1103"/>
    <s v="32K60型专利牛卡缝线读书笔记"/>
    <n v="280"/>
    <m/>
    <m/>
    <n v="23800"/>
    <n v="85"/>
    <n v="4200"/>
    <n v="15"/>
    <n v="19600"/>
    <n v="70"/>
  </r>
  <r>
    <s v="锐意"/>
    <s v="锐意专利缝线本-黄内芯"/>
    <x v="1104"/>
    <s v="16K60型专利牛卡缝线汉语拼音"/>
    <n v="160"/>
    <n v="9440"/>
    <n v="59"/>
    <n v="-4960"/>
    <n v="-31"/>
    <n v="4160"/>
    <n v="26"/>
    <n v="320"/>
    <n v="2"/>
  </r>
  <r>
    <s v="锐意"/>
    <s v="锐意专利缝线本-黄内芯"/>
    <x v="1105"/>
    <s v="16K60型专利牛卡缝线汉语拼音"/>
    <n v="160"/>
    <m/>
    <m/>
    <n v="21760"/>
    <n v="136"/>
    <n v="7360"/>
    <n v="46"/>
    <n v="14400"/>
    <n v="90"/>
  </r>
  <r>
    <s v="锐意"/>
    <s v="锐意专利缝线本-黄内芯"/>
    <x v="1106"/>
    <s v="32K60型专利牛卡缝线汉语拼音"/>
    <n v="280"/>
    <n v="21560"/>
    <n v="77"/>
    <n v="-11760"/>
    <n v="-42"/>
    <n v="7000"/>
    <n v="25"/>
    <n v="2800"/>
    <n v="10"/>
  </r>
  <r>
    <s v="锐意"/>
    <s v="锐意专利缝线本-黄内芯"/>
    <x v="1107"/>
    <s v="32K60型专利牛卡缝线汉语拼音"/>
    <n v="280"/>
    <m/>
    <m/>
    <n v="11760"/>
    <n v="42"/>
    <n v="4480"/>
    <n v="16"/>
    <n v="7280"/>
    <n v="26"/>
  </r>
  <r>
    <s v="锐意"/>
    <s v="锐意专利缝线本-黄内芯"/>
    <x v="1108"/>
    <s v="16K60型专利牛卡缝线纠错本"/>
    <n v="160"/>
    <n v="6400"/>
    <n v="40"/>
    <n v="-2080"/>
    <n v="-13"/>
    <n v="3840"/>
    <n v="24"/>
    <n v="480"/>
    <n v="3"/>
  </r>
  <r>
    <s v="锐意"/>
    <s v="锐意专利缝线本-黄内芯"/>
    <x v="1109"/>
    <s v="16K60型专利牛卡缝线纠错本"/>
    <n v="160"/>
    <m/>
    <m/>
    <n v="19360"/>
    <n v="121"/>
    <n v="7200"/>
    <n v="45"/>
    <n v="12160"/>
    <n v="76"/>
  </r>
  <r>
    <s v="锐意"/>
    <s v="锐意专利缝线本-黄内芯"/>
    <x v="1110"/>
    <s v="16K60型专利牛卡缝线练习簿"/>
    <n v="160"/>
    <n v="29440"/>
    <n v="184"/>
    <n v="-16640"/>
    <n v="-104"/>
    <n v="12480"/>
    <n v="78"/>
    <n v="320"/>
    <n v="2"/>
  </r>
  <r>
    <s v="锐意"/>
    <s v="锐意专利缝线本-黄内芯"/>
    <x v="1111"/>
    <s v="16K60型专利牛卡缝线练习簿"/>
    <n v="160"/>
    <m/>
    <m/>
    <n v="41760"/>
    <n v="261"/>
    <n v="25760"/>
    <n v="161"/>
    <n v="16000"/>
    <n v="100"/>
  </r>
  <r>
    <s v="锐意"/>
    <s v="锐意专利缝线本-黄内芯"/>
    <x v="1112"/>
    <s v="32K60型专利牛卡缝线练习簿"/>
    <n v="280"/>
    <n v="15120"/>
    <n v="54"/>
    <n v="-9520"/>
    <n v="-34"/>
    <n v="2800"/>
    <n v="10"/>
    <n v="2800"/>
    <n v="10"/>
  </r>
  <r>
    <s v="锐意"/>
    <s v="锐意专利缝线本-黄内芯"/>
    <x v="1113"/>
    <s v="32K60型专利牛卡缝线练习簿"/>
    <n v="280"/>
    <m/>
    <m/>
    <n v="24360"/>
    <n v="87"/>
    <n v="9520"/>
    <n v="34"/>
    <n v="14840"/>
    <n v="53"/>
  </r>
  <r>
    <s v="锐意"/>
    <s v="锐意专利缝线本-黄内芯"/>
    <x v="1114"/>
    <s v="16K60型专利牛卡缝线汉语拼音汉字"/>
    <n v="160"/>
    <n v="4320"/>
    <n v="27"/>
    <m/>
    <m/>
    <m/>
    <m/>
    <n v="4320"/>
    <n v="27"/>
  </r>
  <r>
    <s v="锐意"/>
    <s v="锐意专利缝线本-黄内芯"/>
    <x v="1115"/>
    <s v="16K60型专利牛卡缝线学生日记"/>
    <n v="160"/>
    <n v="4480"/>
    <n v="28"/>
    <m/>
    <m/>
    <n v="4320"/>
    <n v="27"/>
    <n v="160"/>
    <n v="1"/>
  </r>
  <r>
    <s v="锐意"/>
    <s v="锐意专利缝线本-黄内芯"/>
    <x v="1116"/>
    <s v="16K60型专利牛卡缝线学生日记"/>
    <n v="160"/>
    <m/>
    <m/>
    <n v="7840"/>
    <n v="49"/>
    <m/>
    <m/>
    <n v="7840"/>
    <n v="49"/>
  </r>
  <r>
    <s v="锐意"/>
    <s v="锐意专利缝线本-黄内芯"/>
    <x v="1117"/>
    <s v="32K60型专利牛卡缝线学生日记"/>
    <n v="280"/>
    <n v="17360"/>
    <n v="62"/>
    <n v="-11480"/>
    <n v="-41"/>
    <n v="4760"/>
    <n v="17"/>
    <n v="1120"/>
    <n v="4"/>
  </r>
  <r>
    <s v="锐意"/>
    <s v="锐意专利缝线本-黄内芯"/>
    <x v="1118"/>
    <s v="32K60型专利牛卡缝线学生日记"/>
    <n v="280"/>
    <m/>
    <m/>
    <n v="31920"/>
    <n v="114"/>
    <n v="5600"/>
    <n v="20"/>
    <n v="26320"/>
    <n v="94"/>
  </r>
  <r>
    <s v="锐意"/>
    <s v="锐意专利缝线本-黄内芯"/>
    <x v="1119"/>
    <s v="16K60型专利牛卡缝线数学簿（单行）"/>
    <n v="160"/>
    <n v="5760"/>
    <n v="36"/>
    <m/>
    <m/>
    <n v="1920"/>
    <n v="12"/>
    <n v="3840"/>
    <n v="24"/>
  </r>
  <r>
    <s v="锐意"/>
    <s v="锐意专利缝线本-黄内芯"/>
    <x v="1120"/>
    <s v="16K60型专利牛卡缝线数学簿（双竖线）"/>
    <n v="160"/>
    <n v="10560"/>
    <n v="66"/>
    <n v="-1600"/>
    <n v="-10"/>
    <n v="8480"/>
    <n v="53"/>
    <n v="480"/>
    <n v="3"/>
  </r>
  <r>
    <s v="锐意"/>
    <s v="锐意专利缝线本-黄内芯"/>
    <x v="1121"/>
    <s v="16K60型专利牛卡缝线数学簿（双竖线）"/>
    <n v="160"/>
    <m/>
    <m/>
    <n v="23360"/>
    <n v="146"/>
    <n v="8640"/>
    <n v="54"/>
    <n v="14720"/>
    <n v="92"/>
  </r>
  <r>
    <s v="锐意"/>
    <s v="锐意专利缝线本-黄内芯"/>
    <x v="1122"/>
    <s v="32K60型专利牛卡缝线数学簿（双竖线）"/>
    <n v="280"/>
    <n v="10920"/>
    <n v="39"/>
    <n v="10920"/>
    <n v="39"/>
    <n v="6720"/>
    <n v="24"/>
    <n v="15120"/>
    <n v="54"/>
  </r>
  <r>
    <s v="锐意"/>
    <s v="锐意专利缝线本-黄内芯"/>
    <x v="1123"/>
    <s v="32K60型专利牛卡缝线数学簿（双竖线）"/>
    <n v="280"/>
    <m/>
    <m/>
    <n v="10920"/>
    <n v="39"/>
    <n v="280"/>
    <n v="1"/>
    <n v="10640"/>
    <n v="38"/>
  </r>
  <r>
    <s v="锐意"/>
    <s v="锐意专利缝线本-黄内芯"/>
    <x v="1124"/>
    <s v="16K60型专利牛卡缝线生字本"/>
    <n v="160"/>
    <n v="11040"/>
    <n v="69"/>
    <n v="-6400"/>
    <n v="-40"/>
    <n v="2720"/>
    <n v="17"/>
    <n v="1920"/>
    <n v="12"/>
  </r>
  <r>
    <s v="锐意"/>
    <s v="锐意专利缝线本-黄内芯"/>
    <x v="1125"/>
    <s v="16K60型专利牛卡缝线生字本"/>
    <n v="160"/>
    <m/>
    <m/>
    <n v="14400"/>
    <n v="90"/>
    <n v="2880"/>
    <n v="18"/>
    <n v="11520"/>
    <n v="72"/>
  </r>
  <r>
    <s v="锐意"/>
    <s v="锐意专利缝线本-黄内芯"/>
    <x v="1126"/>
    <s v="16K60型专利牛卡缝线小楷本"/>
    <n v="160"/>
    <n v="2400"/>
    <n v="15"/>
    <m/>
    <m/>
    <n v="1120"/>
    <n v="7"/>
    <n v="1280"/>
    <n v="8"/>
  </r>
  <r>
    <s v="锐意"/>
    <s v="锐意专利缝线本-黄内芯"/>
    <x v="1127"/>
    <s v="16K60型专利牛卡缝线英语簿（双色）"/>
    <n v="160"/>
    <n v="18880"/>
    <n v="118"/>
    <n v="-5280"/>
    <n v="-33"/>
    <n v="13280"/>
    <n v="83"/>
    <n v="320"/>
    <n v="2"/>
  </r>
  <r>
    <s v="锐意"/>
    <s v="锐意专利缝线本-黄内芯"/>
    <x v="1128"/>
    <s v="16K60型专利牛卡缝线英语簿（双色）"/>
    <n v="160"/>
    <m/>
    <m/>
    <n v="35040"/>
    <n v="219"/>
    <n v="16320"/>
    <n v="102"/>
    <n v="18720"/>
    <n v="117"/>
  </r>
  <r>
    <s v="锐意"/>
    <s v="锐意专利缝线本-黄内芯"/>
    <x v="1129"/>
    <s v="32K60型专利牛卡缝线英语簿"/>
    <n v="280"/>
    <n v="18200"/>
    <n v="65"/>
    <n v="-10640"/>
    <n v="-38"/>
    <n v="5320"/>
    <n v="19"/>
    <n v="2240"/>
    <n v="8"/>
  </r>
  <r>
    <s v="锐意"/>
    <s v="锐意专利缝线本-黄内芯"/>
    <x v="1130"/>
    <s v="32K60型专利牛卡缝线英语簿"/>
    <n v="280"/>
    <m/>
    <m/>
    <n v="25200"/>
    <n v="90"/>
    <n v="5880"/>
    <n v="21"/>
    <n v="19320"/>
    <n v="69"/>
  </r>
  <r>
    <s v="锐意"/>
    <s v="锐意专利缝线本-黄内芯"/>
    <x v="1131"/>
    <s v="16K60型专利牛卡缝线作文簿（300格）"/>
    <n v="160"/>
    <n v="10080"/>
    <n v="63"/>
    <n v="-1120"/>
    <n v="-7"/>
    <n v="7680"/>
    <n v="48"/>
    <n v="1280"/>
    <n v="8"/>
  </r>
  <r>
    <s v="锐意"/>
    <s v="锐意专利缝线本-黄内芯"/>
    <x v="1132"/>
    <s v="16K60型专利牛卡缝线作文簿（300格）"/>
    <n v="160"/>
    <m/>
    <m/>
    <n v="29440"/>
    <n v="184"/>
    <n v="11040"/>
    <n v="69"/>
    <n v="18400"/>
    <n v="115"/>
  </r>
  <r>
    <s v="锐意"/>
    <s v="锐意专利缝线本-黄内芯"/>
    <x v="1133"/>
    <s v="16K60型专利牛卡缝线作文簿（400格）"/>
    <n v="160"/>
    <n v="2080"/>
    <n v="13"/>
    <n v="2240"/>
    <n v="14"/>
    <n v="3840"/>
    <n v="24"/>
    <n v="480"/>
    <n v="3"/>
  </r>
  <r>
    <s v="锐意"/>
    <s v="锐意专利缝线本-黄内芯"/>
    <x v="1134"/>
    <s v="16K60型专利牛卡缝线作文簿（400格）"/>
    <n v="160"/>
    <m/>
    <m/>
    <n v="26240"/>
    <n v="164"/>
    <n v="3360"/>
    <n v="21"/>
    <n v="22880"/>
    <n v="143"/>
  </r>
  <r>
    <s v="锐意"/>
    <s v="锐意专利缝线本-黄内芯"/>
    <x v="1135"/>
    <s v="32K60型专利牛卡缝线作文簿"/>
    <n v="280"/>
    <n v="8120"/>
    <n v="29"/>
    <n v="-840"/>
    <n v="-3"/>
    <n v="4480"/>
    <n v="16"/>
    <n v="2800"/>
    <n v="10"/>
  </r>
  <r>
    <s v="锐意"/>
    <s v="锐意专利缝线本-黄内芯"/>
    <x v="1136"/>
    <s v="32K60型专利牛卡缝线作业登记"/>
    <n v="280"/>
    <n v="18200"/>
    <n v="65"/>
    <n v="-8960"/>
    <n v="-32"/>
    <n v="1120"/>
    <n v="4"/>
    <n v="8120"/>
    <n v="29"/>
  </r>
  <r>
    <s v="锐意"/>
    <s v="锐意专利缝线本-黄内芯"/>
    <x v="1137"/>
    <s v="32K60型专利牛卡缝线作业登记"/>
    <n v="280"/>
    <m/>
    <m/>
    <n v="22400"/>
    <n v="80"/>
    <n v="1400"/>
    <n v="5"/>
    <n v="21000"/>
    <n v="75"/>
  </r>
  <r>
    <s v="锐意"/>
    <s v="锐意美术系列"/>
    <x v="1138"/>
    <s v="4K160克20张素描纸"/>
    <n v="60"/>
    <n v="2880"/>
    <n v="48"/>
    <n v="120"/>
    <n v="2"/>
    <n v="60"/>
    <n v="1"/>
    <n v="2940"/>
    <n v="49"/>
  </r>
  <r>
    <s v="锐意"/>
    <s v="锐意美术系列"/>
    <x v="1139"/>
    <s v="4K120克20张专业素描纸"/>
    <n v="80"/>
    <n v="3680"/>
    <n v="46"/>
    <m/>
    <m/>
    <n v="1120"/>
    <n v="14"/>
    <n v="2560"/>
    <n v="32"/>
  </r>
  <r>
    <s v="锐意"/>
    <s v="锐意美术系列"/>
    <x v="1140"/>
    <s v="8K160克20张素描纸"/>
    <n v="120"/>
    <n v="16200"/>
    <n v="135"/>
    <n v="960"/>
    <n v="8"/>
    <m/>
    <m/>
    <n v="17160"/>
    <n v="143"/>
  </r>
  <r>
    <s v="锐意"/>
    <s v="锐意美术系列"/>
    <x v="1141"/>
    <s v="8K120克20张专业素描纸"/>
    <n v="160"/>
    <n v="19680"/>
    <n v="123"/>
    <n v="320"/>
    <n v="2"/>
    <n v="5280"/>
    <n v="33"/>
    <n v="14720"/>
    <n v="92"/>
  </r>
  <r>
    <s v="锐意"/>
    <s v="锐意美术系列"/>
    <x v="1142"/>
    <s v="A460型精品卡面图画本"/>
    <n v="140"/>
    <n v="7700"/>
    <n v="55"/>
    <m/>
    <m/>
    <m/>
    <m/>
    <n v="7700"/>
    <n v="55"/>
  </r>
  <r>
    <s v="锐意"/>
    <s v="锐意美术系列"/>
    <x v="1143"/>
    <s v="A460型精品卡面图画本"/>
    <n v="140"/>
    <n v="4900"/>
    <n v="35"/>
    <m/>
    <m/>
    <n v="420"/>
    <n v="3"/>
    <n v="4480"/>
    <n v="32"/>
  </r>
  <r>
    <s v="锐意"/>
    <s v="锐意美术系列"/>
    <x v="1144"/>
    <s v="A460型精品卡面图画本"/>
    <n v="140"/>
    <n v="8960"/>
    <n v="64"/>
    <m/>
    <m/>
    <n v="3080"/>
    <n v="22"/>
    <n v="5880"/>
    <n v="42"/>
  </r>
  <r>
    <s v="锐意"/>
    <s v="锐意美术系列"/>
    <x v="1145"/>
    <s v="A460型精品卡面图画本"/>
    <n v="140"/>
    <n v="840"/>
    <n v="6"/>
    <m/>
    <m/>
    <m/>
    <m/>
    <n v="840"/>
    <n v="6"/>
  </r>
  <r>
    <s v="锐意"/>
    <s v="锐意美术系列"/>
    <x v="1146"/>
    <s v="A460型精品卡面图画本"/>
    <n v="140"/>
    <n v="5040"/>
    <n v="36"/>
    <m/>
    <m/>
    <n v="280"/>
    <n v="2"/>
    <n v="4760"/>
    <n v="34"/>
  </r>
  <r>
    <s v="锐意"/>
    <s v="锐意美术系列"/>
    <x v="1147"/>
    <s v="A460型精品卡面图画本"/>
    <n v="140"/>
    <n v="5320"/>
    <n v="38"/>
    <m/>
    <m/>
    <n v="980"/>
    <n v="7"/>
    <n v="4340"/>
    <n v="31"/>
  </r>
  <r>
    <s v="锐意"/>
    <s v="锐意美术系列"/>
    <x v="1148"/>
    <s v="A460型精品卡面图画本"/>
    <n v="140"/>
    <n v="6580"/>
    <n v="47"/>
    <m/>
    <m/>
    <n v="2800"/>
    <n v="20"/>
    <n v="3780"/>
    <n v="27"/>
  </r>
  <r>
    <s v="锐意"/>
    <s v="锐意美术系列"/>
    <x v="1149"/>
    <s v="A460型精品卡面图画本"/>
    <n v="140"/>
    <n v="5880"/>
    <n v="42"/>
    <m/>
    <m/>
    <n v="700"/>
    <n v="5"/>
    <n v="5180"/>
    <n v="37"/>
  </r>
  <r>
    <s v="锐意"/>
    <s v="锐意美术系列"/>
    <x v="1150"/>
    <s v="A460型精品卡面图画本"/>
    <n v="140"/>
    <n v="4340"/>
    <n v="31"/>
    <m/>
    <m/>
    <n v="700"/>
    <n v="5"/>
    <n v="3640"/>
    <n v="26"/>
  </r>
  <r>
    <s v="锐意"/>
    <s v="锐意美术系列"/>
    <x v="1151"/>
    <s v="A4-60型牛卡无线胶装图画本"/>
    <n v="140"/>
    <m/>
    <m/>
    <n v="7140"/>
    <n v="51"/>
    <n v="700"/>
    <n v="5"/>
    <n v="6440"/>
    <n v="46"/>
  </r>
  <r>
    <s v="锐意"/>
    <s v="锐意美术系列"/>
    <x v="1152"/>
    <s v="A4-60型贴画图画本混装"/>
    <n v="160"/>
    <n v="480"/>
    <n v="3"/>
    <m/>
    <m/>
    <m/>
    <m/>
    <n v="480"/>
    <n v="3"/>
  </r>
  <r>
    <s v="锐意"/>
    <s v="锐意美术系列"/>
    <x v="1153"/>
    <s v="A4-60型贴画图画本2302"/>
    <n v="160"/>
    <n v="10560"/>
    <n v="66"/>
    <m/>
    <m/>
    <n v="960"/>
    <n v="6"/>
    <n v="9600"/>
    <n v="60"/>
  </r>
  <r>
    <s v="锐意"/>
    <s v="锐意美术系列"/>
    <x v="1154"/>
    <s v="A4-60型贴画图画本2303"/>
    <n v="160"/>
    <n v="10560"/>
    <n v="66"/>
    <m/>
    <m/>
    <n v="800"/>
    <n v="5"/>
    <n v="9760"/>
    <n v="61"/>
  </r>
  <r>
    <s v="锐意"/>
    <s v="锐意美术系列"/>
    <x v="1155"/>
    <s v="A4-60型贴画图画本2301"/>
    <n v="160"/>
    <n v="9440"/>
    <n v="59"/>
    <m/>
    <m/>
    <n v="1760"/>
    <n v="11"/>
    <n v="7680"/>
    <n v="48"/>
  </r>
  <r>
    <s v="锐意"/>
    <s v="锐意美术系列"/>
    <x v="1156"/>
    <s v="A4-60型贴画图画本2304"/>
    <n v="160"/>
    <n v="11680"/>
    <n v="73"/>
    <m/>
    <m/>
    <n v="960"/>
    <n v="6"/>
    <n v="10720"/>
    <n v="67"/>
  </r>
  <r>
    <s v="锐意"/>
    <s v="锐意美术系列"/>
    <x v="1157"/>
    <s v="A4-60型贴画图画本2305"/>
    <n v="160"/>
    <n v="10880"/>
    <n v="68"/>
    <m/>
    <m/>
    <n v="1280"/>
    <n v="8"/>
    <n v="9600"/>
    <n v="60"/>
  </r>
  <r>
    <s v="锐意"/>
    <s v="锐意美术系列"/>
    <x v="1158"/>
    <s v="A460型无线胶装（贴画+填色）专业图画本2303"/>
    <n v="120"/>
    <n v="8400"/>
    <n v="70"/>
    <m/>
    <m/>
    <n v="360"/>
    <n v="3"/>
    <n v="8040"/>
    <n v="67"/>
  </r>
  <r>
    <s v="锐意"/>
    <s v="锐意美术系列"/>
    <x v="1159"/>
    <s v="A460型无线胶装（贴画+填色）专业图画本2304"/>
    <n v="120"/>
    <n v="7680"/>
    <n v="64"/>
    <m/>
    <m/>
    <n v="120"/>
    <n v="1"/>
    <n v="7560"/>
    <n v="63"/>
  </r>
  <r>
    <s v="锐意"/>
    <s v="锐意美术系列"/>
    <x v="1160"/>
    <s v="A460型无线胶装（贴画+填色）专业图画本2301"/>
    <n v="120"/>
    <n v="8880"/>
    <n v="74"/>
    <m/>
    <m/>
    <n v="120"/>
    <n v="1"/>
    <n v="8760"/>
    <n v="73"/>
  </r>
  <r>
    <s v="锐意"/>
    <s v="锐意美术系列"/>
    <x v="1161"/>
    <s v="A460型无线胶装(贴画+填色）专业图画本"/>
    <n v="120"/>
    <n v="360"/>
    <n v="3"/>
    <m/>
    <m/>
    <n v="120"/>
    <n v="1"/>
    <n v="240"/>
    <n v="2"/>
  </r>
  <r>
    <s v="锐意"/>
    <s v="锐意美术系列"/>
    <x v="1162"/>
    <s v="A460型无线胶装（贴画+填色）专业图画本2302"/>
    <n v="120"/>
    <n v="8880"/>
    <n v="74"/>
    <m/>
    <m/>
    <n v="480"/>
    <n v="4"/>
    <n v="8400"/>
    <n v="70"/>
  </r>
  <r>
    <s v="锐意"/>
    <s v="锐意美术系列"/>
    <x v="1163"/>
    <s v="A460型无线胶装（贴画+填色）专业图画本2305"/>
    <n v="120"/>
    <n v="9120"/>
    <n v="76"/>
    <m/>
    <m/>
    <n v="120"/>
    <n v="1"/>
    <n v="9000"/>
    <n v="75"/>
  </r>
  <r>
    <s v="锐意"/>
    <s v="锐意美术系列"/>
    <x v="1164"/>
    <s v="16K40型精品卡面带手提素描本（侧翻）"/>
    <n v="88"/>
    <m/>
    <m/>
    <n v="4928"/>
    <n v="56"/>
    <n v="352"/>
    <n v="4"/>
    <n v="4576"/>
    <n v="52"/>
  </r>
  <r>
    <s v="锐意"/>
    <s v="锐意美术系列"/>
    <x v="1165"/>
    <s v="16K40型精品卡面带手提素描本（侧翻）"/>
    <n v="88"/>
    <n v="264"/>
    <n v="3"/>
    <m/>
    <m/>
    <n v="176"/>
    <n v="2"/>
    <n v="88"/>
    <n v="1"/>
  </r>
  <r>
    <s v="锐意"/>
    <s v="锐意美术系列"/>
    <x v="1166"/>
    <s v="16K40型精品卡面带手提素描本（侧翻）"/>
    <n v="88"/>
    <n v="5544"/>
    <n v="63"/>
    <m/>
    <m/>
    <n v="1056"/>
    <n v="12"/>
    <n v="4488"/>
    <n v="51"/>
  </r>
  <r>
    <s v="锐意"/>
    <s v="锐意美术系列"/>
    <x v="1167"/>
    <s v="16K40型精品卡面带手提素描本（侧翻）"/>
    <m/>
    <n v="88"/>
    <n v="1"/>
    <m/>
    <m/>
    <n v="88"/>
    <n v="1"/>
    <m/>
    <m/>
  </r>
  <r>
    <s v="锐意"/>
    <s v="锐意美术系列"/>
    <x v="1168"/>
    <s v="16K40型精品卡面带手提素描本（侧翻）"/>
    <n v="88"/>
    <n v="1232"/>
    <n v="14"/>
    <m/>
    <m/>
    <n v="1056"/>
    <n v="12"/>
    <n v="176"/>
    <n v="2"/>
  </r>
  <r>
    <s v="锐意"/>
    <s v="锐意美术系列"/>
    <x v="1169"/>
    <s v="16K40型精品牛卡带手提素描本（侧翻）"/>
    <n v="88"/>
    <n v="3432"/>
    <n v="39"/>
    <n v="4840"/>
    <n v="55"/>
    <n v="264"/>
    <n v="3"/>
    <n v="8008"/>
    <n v="91"/>
  </r>
  <r>
    <s v="锐意"/>
    <s v="锐意美术系列"/>
    <x v="1170"/>
    <s v="16K40型精品卡面带手提素描本（上翻）"/>
    <m/>
    <n v="352"/>
    <n v="4"/>
    <m/>
    <m/>
    <n v="352"/>
    <n v="4"/>
    <m/>
    <m/>
  </r>
  <r>
    <s v="锐意"/>
    <s v="锐意美术系列"/>
    <x v="1171"/>
    <s v="16K40型精品卡面带手提素描本（上翻）"/>
    <n v="88"/>
    <n v="1496"/>
    <n v="17"/>
    <m/>
    <m/>
    <n v="1144"/>
    <n v="13"/>
    <n v="352"/>
    <n v="4"/>
  </r>
  <r>
    <s v="锐意"/>
    <s v="锐意美术系列"/>
    <x v="1172"/>
    <s v="16K40型精品卡面带手提素描本（上翻）"/>
    <n v="88"/>
    <m/>
    <m/>
    <n v="4048"/>
    <n v="46"/>
    <n v="264"/>
    <n v="3"/>
    <n v="3784"/>
    <n v="43"/>
  </r>
  <r>
    <s v="锐意"/>
    <s v="锐意美术系列"/>
    <x v="1173"/>
    <s v="16K40型精品卡面带手提素描本（上翻）"/>
    <n v="88"/>
    <n v="3784"/>
    <n v="43"/>
    <m/>
    <m/>
    <n v="1584"/>
    <n v="18"/>
    <n v="2200"/>
    <n v="25"/>
  </r>
  <r>
    <s v="锐意"/>
    <s v="锐意美术系列"/>
    <x v="1174"/>
    <s v="8K40型精品卡面素描本（上翻）"/>
    <n v="44"/>
    <n v="528"/>
    <n v="12"/>
    <m/>
    <m/>
    <n v="396"/>
    <n v="9"/>
    <n v="132"/>
    <n v="3"/>
  </r>
  <r>
    <s v="锐意"/>
    <s v="锐意美术系列"/>
    <x v="1175"/>
    <s v="8K40型精品牛卡素描本（上翻）"/>
    <n v="44"/>
    <n v="132"/>
    <n v="3"/>
    <n v="3828"/>
    <n v="87"/>
    <n v="264"/>
    <n v="6"/>
    <n v="3696"/>
    <n v="84"/>
  </r>
  <r>
    <s v="锐意"/>
    <s v="锐意美术系列"/>
    <x v="1176"/>
    <s v="8K40型精品卡面素描本（上翻）"/>
    <n v="44"/>
    <m/>
    <m/>
    <n v="2288"/>
    <n v="52"/>
    <m/>
    <m/>
    <n v="2288"/>
    <n v="52"/>
  </r>
  <r>
    <s v="锐意"/>
    <s v="锐意美术系列"/>
    <x v="1177"/>
    <s v="8K40型精品卡面素描本（上翻）"/>
    <n v="44"/>
    <n v="1804"/>
    <n v="41"/>
    <m/>
    <m/>
    <n v="308"/>
    <n v="7"/>
    <n v="1496"/>
    <n v="34"/>
  </r>
  <r>
    <s v="锐意"/>
    <s v="锐意美术系列"/>
    <x v="1178"/>
    <s v="8K40型精品卡面素描本（上翻）"/>
    <n v="44"/>
    <n v="572"/>
    <n v="13"/>
    <m/>
    <m/>
    <n v="484"/>
    <n v="11"/>
    <n v="88"/>
    <n v="2"/>
  </r>
  <r>
    <s v="锐意"/>
    <s v="锐意美术系列"/>
    <x v="1179"/>
    <s v="A340型精品卡面手提素描本"/>
    <n v="30"/>
    <n v="90"/>
    <n v="3"/>
    <m/>
    <m/>
    <m/>
    <m/>
    <n v="90"/>
    <n v="3"/>
  </r>
  <r>
    <s v="锐意"/>
    <s v="锐意美术系列"/>
    <x v="1180"/>
    <s v="A3-40型精品卡面带手提素描本（侧翻）"/>
    <n v="30"/>
    <n v="90"/>
    <n v="3"/>
    <m/>
    <m/>
    <m/>
    <m/>
    <n v="90"/>
    <n v="3"/>
  </r>
  <r>
    <s v="锐意"/>
    <s v="锐意美术系列"/>
    <x v="1181"/>
    <s v="A340型精品卡面手提素描本"/>
    <n v="30"/>
    <n v="90"/>
    <n v="3"/>
    <m/>
    <m/>
    <m/>
    <m/>
    <n v="90"/>
    <n v="3"/>
  </r>
  <r>
    <s v="锐意"/>
    <s v="锐意美术系列"/>
    <x v="1182"/>
    <s v="A3-40型精品牛卡带手提素描本（侧翻）"/>
    <n v="30"/>
    <n v="660"/>
    <n v="22"/>
    <m/>
    <m/>
    <n v="30"/>
    <n v="1"/>
    <n v="630"/>
    <n v="21"/>
  </r>
  <r>
    <s v="锐意"/>
    <s v="锐意美术系列"/>
    <x v="1183"/>
    <s v="A3-40型精品卡面带手提素描本"/>
    <n v="30"/>
    <n v="810"/>
    <n v="27"/>
    <m/>
    <m/>
    <n v="60"/>
    <n v="2"/>
    <n v="750"/>
    <n v="25"/>
  </r>
  <r>
    <s v="锐意"/>
    <s v="锐意美术系列"/>
    <x v="1184"/>
    <s v="A3-40型精品卡面带手提素描本（上翻）"/>
    <n v="30"/>
    <n v="60"/>
    <n v="2"/>
    <m/>
    <m/>
    <m/>
    <m/>
    <n v="60"/>
    <n v="2"/>
  </r>
  <r>
    <s v="锐意"/>
    <s v="锐意美术系列"/>
    <x v="1185"/>
    <s v="A3-40型精品卡面带手提素描本（上翻）"/>
    <n v="30"/>
    <n v="30"/>
    <n v="1"/>
    <m/>
    <m/>
    <m/>
    <m/>
    <n v="30"/>
    <n v="1"/>
  </r>
  <r>
    <s v="锐意"/>
    <s v="锐意美术系列"/>
    <x v="1186"/>
    <s v="A3-40型精品卡面带手提素描本（上翻）"/>
    <n v="30"/>
    <n v="1320"/>
    <n v="44"/>
    <m/>
    <m/>
    <m/>
    <m/>
    <n v="1320"/>
    <n v="44"/>
  </r>
  <r>
    <s v="锐意"/>
    <s v="锐意美术系列"/>
    <x v="1187"/>
    <s v="A340型精品卡面手提素描本"/>
    <n v="30"/>
    <n v="60"/>
    <n v="2"/>
    <m/>
    <m/>
    <m/>
    <m/>
    <n v="60"/>
    <n v="2"/>
  </r>
  <r>
    <s v="锐意"/>
    <s v="锐意美术系列"/>
    <x v="1188"/>
    <s v="A340型精品卡面手提素描本"/>
    <n v="30"/>
    <n v="90"/>
    <n v="3"/>
    <m/>
    <m/>
    <m/>
    <m/>
    <n v="90"/>
    <n v="3"/>
  </r>
  <r>
    <s v="锐意"/>
    <s v="锐意美术系列"/>
    <x v="1189"/>
    <s v="A3-40型精品卡面带手提素描本（上翻）"/>
    <n v="30"/>
    <n v="30"/>
    <n v="1"/>
    <m/>
    <m/>
    <m/>
    <m/>
    <n v="30"/>
    <n v="1"/>
  </r>
  <r>
    <s v="锐意"/>
    <s v="锐意美术系列"/>
    <x v="1190"/>
    <s v="A3-40型精品卡面带手提素描本（上翻）"/>
    <n v="30"/>
    <n v="1170"/>
    <n v="39"/>
    <m/>
    <m/>
    <n v="120"/>
    <n v="4"/>
    <n v="1050"/>
    <n v="35"/>
  </r>
  <r>
    <s v="锐意"/>
    <s v="锐意美术系列"/>
    <x v="1191"/>
    <s v="A340型精品卡面手提素描本"/>
    <n v="30"/>
    <n v="60"/>
    <n v="2"/>
    <m/>
    <m/>
    <m/>
    <m/>
    <n v="60"/>
    <n v="2"/>
  </r>
  <r>
    <s v="锐意"/>
    <s v="锐意美术系列"/>
    <x v="1192"/>
    <s v="A340型精品卡面手提素描本"/>
    <n v="30"/>
    <n v="90"/>
    <n v="3"/>
    <m/>
    <m/>
    <m/>
    <m/>
    <n v="90"/>
    <n v="3"/>
  </r>
  <r>
    <s v="锐意"/>
    <s v="锐意美术系列"/>
    <x v="1193"/>
    <s v="A3精品专业素描本次品"/>
    <n v="30"/>
    <n v="60"/>
    <n v="2"/>
    <m/>
    <m/>
    <m/>
    <m/>
    <n v="60"/>
    <n v="2"/>
  </r>
  <r>
    <s v="锐意"/>
    <s v="锐意美术系列"/>
    <x v="1194"/>
    <s v="A340型精品卡面素描本"/>
    <n v="30"/>
    <n v="30"/>
    <n v="1"/>
    <m/>
    <m/>
    <m/>
    <m/>
    <n v="30"/>
    <n v="1"/>
  </r>
  <r>
    <s v="锐意"/>
    <s v="锐意美术系列"/>
    <x v="1195"/>
    <s v="A340型精品卡面素描本"/>
    <n v="30"/>
    <n v="90"/>
    <n v="3"/>
    <m/>
    <m/>
    <m/>
    <m/>
    <n v="90"/>
    <n v="3"/>
  </r>
  <r>
    <s v="锐意"/>
    <s v="锐意美术系列"/>
    <x v="1196"/>
    <s v="A4-40型精品卡面带手提素描本（侧翻）"/>
    <n v="60"/>
    <n v="7080"/>
    <n v="118"/>
    <m/>
    <m/>
    <n v="120"/>
    <n v="2"/>
    <n v="6960"/>
    <n v="116"/>
  </r>
  <r>
    <s v="锐意"/>
    <s v="锐意美术系列"/>
    <x v="1197"/>
    <s v="A440型精品卡面手提素描本"/>
    <n v="60"/>
    <n v="4680"/>
    <n v="78"/>
    <m/>
    <m/>
    <n v="480"/>
    <n v="8"/>
    <n v="4200"/>
    <n v="70"/>
  </r>
  <r>
    <s v="锐意"/>
    <s v="锐意美术系列"/>
    <x v="1198"/>
    <s v="A4-40型精品卡面带手提素描本（侧翻）"/>
    <n v="60"/>
    <n v="900"/>
    <n v="15"/>
    <m/>
    <m/>
    <n v="120"/>
    <n v="2"/>
    <n v="780"/>
    <n v="13"/>
  </r>
  <r>
    <s v="锐意"/>
    <s v="锐意美术系列"/>
    <x v="1199"/>
    <s v="A4-40型精品卡面带手提素描本（侧翻）"/>
    <n v="60"/>
    <n v="180"/>
    <n v="3"/>
    <m/>
    <m/>
    <m/>
    <m/>
    <n v="180"/>
    <n v="3"/>
  </r>
  <r>
    <s v="锐意"/>
    <s v="锐意美术系列"/>
    <x v="1200"/>
    <s v="A4-40型精品卡面带手提素描本（侧翻）"/>
    <n v="60"/>
    <n v="3000"/>
    <n v="50"/>
    <m/>
    <m/>
    <n v="480"/>
    <n v="8"/>
    <n v="2520"/>
    <n v="42"/>
  </r>
  <r>
    <s v="锐意"/>
    <s v="锐意美术系列"/>
    <x v="1201"/>
    <s v="A4-40型精品牛卡带手提素描本（侧翻）"/>
    <n v="60"/>
    <n v="900"/>
    <n v="15"/>
    <n v="6840"/>
    <n v="114"/>
    <n v="1080"/>
    <n v="18"/>
    <n v="6660"/>
    <n v="111"/>
  </r>
  <r>
    <s v="锐意"/>
    <s v="锐意美术系列"/>
    <x v="1202"/>
    <s v="A440型精品卡面手提素描本"/>
    <n v="60"/>
    <n v="4860"/>
    <n v="81"/>
    <m/>
    <m/>
    <n v="780"/>
    <n v="13"/>
    <n v="4080"/>
    <n v="68"/>
  </r>
  <r>
    <s v="锐意"/>
    <s v="锐意美术系列"/>
    <x v="1203"/>
    <s v="A4-40型精品卡面带手提素描本（侧翻）"/>
    <n v="60"/>
    <n v="5340"/>
    <n v="89"/>
    <n v="300"/>
    <n v="5"/>
    <n v="300"/>
    <n v="5"/>
    <n v="5340"/>
    <n v="89"/>
  </r>
  <r>
    <s v="锐意"/>
    <s v="锐意美术系列"/>
    <x v="1204"/>
    <s v="A4-40型精品卡面带手提素描本（侧翻）"/>
    <n v="60"/>
    <n v="1080"/>
    <n v="18"/>
    <m/>
    <m/>
    <n v="240"/>
    <n v="4"/>
    <n v="840"/>
    <n v="14"/>
  </r>
  <r>
    <s v="锐意"/>
    <s v="锐意美术系列"/>
    <x v="1205"/>
    <s v="A450型精品卡面速写本"/>
    <n v="60"/>
    <n v="4860"/>
    <n v="81"/>
    <m/>
    <m/>
    <n v="600"/>
    <n v="10"/>
    <n v="4260"/>
    <n v="71"/>
  </r>
  <r>
    <s v="锐意"/>
    <s v="锐意美术系列"/>
    <x v="1206"/>
    <s v="A4-40型精品卡面带手提素描本（上翻）"/>
    <m/>
    <n v="480"/>
    <n v="8"/>
    <m/>
    <m/>
    <n v="480"/>
    <n v="8"/>
    <m/>
    <m/>
  </r>
  <r>
    <s v="锐意"/>
    <s v="锐意美术系列"/>
    <x v="1207"/>
    <s v="A4-40型精品卡面带手提素描本（上翻）"/>
    <m/>
    <n v="60"/>
    <n v="1"/>
    <m/>
    <m/>
    <n v="60"/>
    <n v="1"/>
    <m/>
    <m/>
  </r>
  <r>
    <s v="锐意"/>
    <s v="锐意美术系列"/>
    <x v="1208"/>
    <s v="A4-40型精品卡面带手提素描本（上翻）"/>
    <m/>
    <n v="540"/>
    <n v="9"/>
    <m/>
    <m/>
    <n v="540"/>
    <n v="9"/>
    <m/>
    <m/>
  </r>
  <r>
    <s v="锐意"/>
    <s v="锐意美术系列"/>
    <x v="1209"/>
    <s v="A440型精品卡面手提素描本"/>
    <n v="60"/>
    <n v="5760"/>
    <n v="96"/>
    <m/>
    <m/>
    <n v="720"/>
    <n v="12"/>
    <n v="5040"/>
    <n v="84"/>
  </r>
  <r>
    <s v="锐意"/>
    <s v="锐意美术系列"/>
    <x v="1210"/>
    <s v="A4精品专业速写本"/>
    <n v="80"/>
    <n v="160"/>
    <n v="2"/>
    <m/>
    <m/>
    <m/>
    <m/>
    <n v="160"/>
    <n v="2"/>
  </r>
  <r>
    <s v="锐意"/>
    <s v="锐意美术系列"/>
    <x v="1211"/>
    <s v="A450型精品卡面速写本"/>
    <n v="80"/>
    <n v="160"/>
    <n v="2"/>
    <m/>
    <m/>
    <m/>
    <m/>
    <n v="160"/>
    <n v="2"/>
  </r>
  <r>
    <s v="锐意"/>
    <s v="锐意美术系列"/>
    <x v="1212"/>
    <s v="A450型精品卡面速写本"/>
    <n v="80"/>
    <n v="160"/>
    <n v="2"/>
    <m/>
    <m/>
    <m/>
    <m/>
    <n v="160"/>
    <n v="2"/>
  </r>
  <r>
    <s v="锐意"/>
    <s v="锐意美术系列"/>
    <x v="1213"/>
    <s v="A450型精品卡面速写本"/>
    <n v="80"/>
    <n v="80"/>
    <n v="1"/>
    <m/>
    <m/>
    <m/>
    <m/>
    <n v="80"/>
    <n v="1"/>
  </r>
  <r>
    <s v="锐意"/>
    <s v="锐意美术系列"/>
    <x v="1214"/>
    <s v="A4-40型精品卡面带手提速写本"/>
    <n v="80"/>
    <n v="1440"/>
    <n v="18"/>
    <m/>
    <m/>
    <m/>
    <m/>
    <n v="1440"/>
    <n v="18"/>
  </r>
  <r>
    <s v="锐意"/>
    <s v="锐意美术系列"/>
    <x v="1215"/>
    <s v="A450型精品卡面速写本"/>
    <n v="80"/>
    <n v="320"/>
    <n v="4"/>
    <m/>
    <m/>
    <m/>
    <m/>
    <n v="320"/>
    <n v="4"/>
  </r>
  <r>
    <s v="锐意"/>
    <s v="锐意美术系列"/>
    <x v="1216"/>
    <s v="A450型精品卡面速写本"/>
    <n v="80"/>
    <n v="160"/>
    <n v="2"/>
    <m/>
    <m/>
    <m/>
    <m/>
    <n v="160"/>
    <n v="2"/>
  </r>
  <r>
    <s v="锐意"/>
    <s v="锐意美术系列"/>
    <x v="1217"/>
    <s v="B5-50型精品卡面速写本"/>
    <n v="88"/>
    <n v="1496"/>
    <n v="17"/>
    <m/>
    <m/>
    <m/>
    <m/>
    <n v="1496"/>
    <n v="17"/>
  </r>
  <r>
    <s v="锐意"/>
    <s v="锐意美术系列"/>
    <x v="1218"/>
    <s v="B5精品专业速写本次品"/>
    <n v="88"/>
    <n v="88"/>
    <n v="1"/>
    <m/>
    <m/>
    <m/>
    <m/>
    <n v="88"/>
    <n v="1"/>
  </r>
  <r>
    <s v="锐意"/>
    <s v="锐意美术系列"/>
    <x v="1219"/>
    <s v="B5-50型精品卡面带手提速写本"/>
    <n v="88"/>
    <n v="528"/>
    <n v="6"/>
    <m/>
    <m/>
    <m/>
    <m/>
    <n v="528"/>
    <n v="6"/>
  </r>
  <r>
    <s v="锐意"/>
    <s v="锐意美术系列"/>
    <x v="1220"/>
    <s v="B5-50型精品卡面速写本"/>
    <n v="88"/>
    <n v="176"/>
    <n v="2"/>
    <m/>
    <m/>
    <m/>
    <m/>
    <n v="176"/>
    <n v="2"/>
  </r>
  <r>
    <s v="锐意"/>
    <s v="锐意美术系列"/>
    <x v="1221"/>
    <s v="B5-50型精品卡面速写本"/>
    <n v="88"/>
    <n v="176"/>
    <n v="2"/>
    <m/>
    <m/>
    <m/>
    <m/>
    <n v="176"/>
    <n v="2"/>
  </r>
  <r>
    <s v="锐意"/>
    <s v="锐意美术系列"/>
    <x v="1222"/>
    <s v="A4060型卡面图画本B2304"/>
    <n v="140"/>
    <n v="980"/>
    <n v="7"/>
    <m/>
    <m/>
    <m/>
    <m/>
    <n v="980"/>
    <n v="7"/>
  </r>
  <r>
    <s v="锐意"/>
    <s v="锐意美术系列"/>
    <x v="1223"/>
    <s v="A460型无线胶装（贴画+填色）专业图画本"/>
    <n v="120"/>
    <n v="1680"/>
    <n v="14"/>
    <m/>
    <m/>
    <n v="360"/>
    <n v="3"/>
    <n v="1320"/>
    <n v="11"/>
  </r>
  <r>
    <s v="锐意"/>
    <s v="锐意美术系列"/>
    <x v="1224"/>
    <s v="A460型无线胶装（贴画+填色）专业图画本"/>
    <n v="120"/>
    <n v="600"/>
    <n v="5"/>
    <m/>
    <m/>
    <n v="360"/>
    <n v="3"/>
    <n v="240"/>
    <n v="2"/>
  </r>
  <r>
    <s v="锐意"/>
    <s v="锐意线环"/>
    <x v="1225"/>
    <s v="A5PP软线圈本（空白）"/>
    <n v="128"/>
    <n v="11136"/>
    <n v="87"/>
    <m/>
    <m/>
    <n v="640"/>
    <n v="5"/>
    <n v="10496"/>
    <n v="82"/>
  </r>
  <r>
    <s v="锐意"/>
    <s v="锐意线环"/>
    <x v="1226"/>
    <s v="A6PP软线圈本（空白）"/>
    <n v="256"/>
    <n v="7168"/>
    <n v="28"/>
    <m/>
    <m/>
    <n v="768"/>
    <n v="3"/>
    <n v="6400"/>
    <n v="25"/>
  </r>
  <r>
    <s v="锐意"/>
    <s v="锐意线环"/>
    <x v="1227"/>
    <s v="B5PP软线圈本（空白）"/>
    <n v="96"/>
    <n v="7392"/>
    <n v="77"/>
    <m/>
    <m/>
    <n v="864"/>
    <n v="9"/>
    <n v="6528"/>
    <n v="68"/>
  </r>
  <r>
    <s v="锐意"/>
    <s v="锐意线环"/>
    <x v="1228"/>
    <s v="A5PP软线圈本（方格）"/>
    <n v="127.99328295549959"/>
    <n v="8006"/>
    <n v="62.55"/>
    <m/>
    <m/>
    <n v="384"/>
    <n v="3"/>
    <n v="7622"/>
    <n v="59.55"/>
  </r>
  <r>
    <s v="锐意"/>
    <s v="锐意线环"/>
    <x v="1229"/>
    <s v="A6PP软线圈本（方格）"/>
    <n v="256"/>
    <n v="7936"/>
    <n v="31"/>
    <m/>
    <m/>
    <n v="256"/>
    <n v="1"/>
    <n v="7680"/>
    <n v="30"/>
  </r>
  <r>
    <s v="锐意"/>
    <s v="锐意线环"/>
    <x v="1230"/>
    <s v="B5PP软线圈本（方格）"/>
    <n v="96"/>
    <n v="10560"/>
    <n v="110"/>
    <m/>
    <m/>
    <n v="672"/>
    <n v="7"/>
    <n v="9888"/>
    <n v="103"/>
  </r>
  <r>
    <s v="锐意"/>
    <s v="锐意线环"/>
    <x v="1231"/>
    <s v="A5PP软线圈本（横线）"/>
    <n v="128"/>
    <n v="18816"/>
    <n v="147"/>
    <m/>
    <m/>
    <n v="3328"/>
    <n v="26"/>
    <n v="15488"/>
    <n v="121"/>
  </r>
  <r>
    <s v="锐意"/>
    <s v="锐意线环"/>
    <x v="1232"/>
    <s v="A6PP软线圈本（横线）"/>
    <n v="256"/>
    <n v="15872"/>
    <n v="62"/>
    <m/>
    <m/>
    <n v="3072"/>
    <n v="12"/>
    <n v="12800"/>
    <n v="50"/>
  </r>
  <r>
    <s v="锐意"/>
    <s v="锐意线环"/>
    <x v="1233"/>
    <s v="B5PP软线圈本（横线）"/>
    <n v="96"/>
    <n v="11808"/>
    <n v="123"/>
    <m/>
    <m/>
    <n v="3936"/>
    <n v="41"/>
    <n v="7872"/>
    <n v="82"/>
  </r>
  <r>
    <s v="锐意"/>
    <s v="锐意线环"/>
    <x v="1234"/>
    <s v="A5PP软线圈本（英语）"/>
    <n v="128"/>
    <n v="14848"/>
    <n v="116"/>
    <m/>
    <m/>
    <n v="640"/>
    <n v="5"/>
    <n v="14208"/>
    <n v="111"/>
  </r>
  <r>
    <s v="锐意"/>
    <s v="锐意线环"/>
    <x v="1235"/>
    <s v="A6PP软线圈本（英语）"/>
    <n v="256"/>
    <n v="10240"/>
    <n v="40"/>
    <m/>
    <m/>
    <m/>
    <m/>
    <n v="10240"/>
    <n v="40"/>
  </r>
  <r>
    <s v="锐意"/>
    <s v="锐意线环"/>
    <x v="1236"/>
    <s v="B5PP软线圈本（英语）"/>
    <n v="96"/>
    <n v="13920"/>
    <n v="145"/>
    <m/>
    <m/>
    <n v="1152"/>
    <n v="12"/>
    <n v="12768"/>
    <n v="133"/>
  </r>
  <r>
    <s v="锐意"/>
    <s v="锐意线环"/>
    <x v="1237"/>
    <s v="100K盒装线环本A2303"/>
    <n v="480"/>
    <n v="8160"/>
    <n v="17"/>
    <m/>
    <m/>
    <n v="480"/>
    <n v="1"/>
    <n v="7680"/>
    <n v="16"/>
  </r>
  <r>
    <s v="锐意"/>
    <s v="锐意线环"/>
    <x v="1238"/>
    <s v="100K盒装线环本C2401"/>
    <n v="480"/>
    <n v="21120"/>
    <n v="44"/>
    <m/>
    <m/>
    <m/>
    <m/>
    <n v="21120"/>
    <n v="44"/>
  </r>
  <r>
    <s v="锐意"/>
    <s v="锐意线环"/>
    <x v="1239"/>
    <s v="100K盒装线环本C2402"/>
    <n v="480"/>
    <n v="22080"/>
    <n v="46"/>
    <m/>
    <m/>
    <n v="480"/>
    <n v="1"/>
    <n v="21600"/>
    <n v="45"/>
  </r>
  <r>
    <s v="锐意"/>
    <s v="锐意线环"/>
    <x v="1240"/>
    <s v="100K盒装线环本C2403"/>
    <n v="480"/>
    <n v="23520"/>
    <n v="49"/>
    <m/>
    <m/>
    <m/>
    <m/>
    <n v="23520"/>
    <n v="49"/>
  </r>
  <r>
    <s v="锐意"/>
    <s v="锐意线环"/>
    <x v="1241"/>
    <s v="100K盒装线环本A2302"/>
    <n v="480"/>
    <n v="6720"/>
    <n v="14"/>
    <m/>
    <m/>
    <n v="480"/>
    <n v="1"/>
    <n v="6240"/>
    <n v="13"/>
  </r>
  <r>
    <s v="锐意"/>
    <s v="锐意线环"/>
    <x v="1242"/>
    <s v="DXA5100混装"/>
    <n v="96"/>
    <n v="2400"/>
    <n v="25"/>
    <n v="6624"/>
    <n v="69"/>
    <n v="672"/>
    <n v="7"/>
    <n v="8352"/>
    <n v="87"/>
  </r>
  <r>
    <s v="锐意"/>
    <s v="锐意线环"/>
    <x v="1243"/>
    <s v="A6100型精品双卡面线环本"/>
    <n v="192"/>
    <n v="6720"/>
    <n v="35"/>
    <m/>
    <m/>
    <n v="192"/>
    <n v="1"/>
    <n v="6528"/>
    <n v="34"/>
  </r>
  <r>
    <s v="锐意"/>
    <s v="锐意线环"/>
    <x v="1244"/>
    <s v="A7100型精品双卡面线环本"/>
    <n v="240"/>
    <n v="6000"/>
    <n v="25"/>
    <n v="1680"/>
    <n v="7"/>
    <n v="720"/>
    <n v="3"/>
    <n v="6960"/>
    <n v="29"/>
  </r>
  <r>
    <s v="锐意"/>
    <s v="锐意湖北版专利作业本"/>
    <x v="1245"/>
    <s v="拼音本"/>
    <n v="600"/>
    <n v="54600"/>
    <n v="91"/>
    <n v="-28800"/>
    <n v="-48"/>
    <n v="9000"/>
    <n v="15"/>
    <n v="16800"/>
    <n v="28"/>
  </r>
  <r>
    <s v="锐意"/>
    <s v="锐意湖北版专利作业本"/>
    <x v="1246"/>
    <s v="拼音本"/>
    <n v="600"/>
    <m/>
    <m/>
    <n v="34800"/>
    <n v="58"/>
    <m/>
    <m/>
    <n v="34800"/>
    <n v="58"/>
  </r>
  <r>
    <s v="锐意"/>
    <s v="锐意湖北版专利作业本"/>
    <x v="1247"/>
    <s v="语文本"/>
    <n v="600"/>
    <n v="54000"/>
    <n v="90"/>
    <n v="-28800"/>
    <n v="-48"/>
    <n v="4800"/>
    <n v="8"/>
    <n v="20400"/>
    <n v="34"/>
  </r>
  <r>
    <s v="锐意"/>
    <s v="锐意湖北版专利作业本"/>
    <x v="1248"/>
    <s v="语文本"/>
    <n v="600"/>
    <m/>
    <m/>
    <n v="34800"/>
    <n v="58"/>
    <m/>
    <m/>
    <n v="34800"/>
    <n v="58"/>
  </r>
  <r>
    <s v="锐意"/>
    <s v="锐意湖北版专利作业本"/>
    <x v="1249"/>
    <s v="算术本"/>
    <n v="600"/>
    <n v="54600"/>
    <n v="91"/>
    <n v="-30000"/>
    <n v="-50"/>
    <n v="6000"/>
    <n v="10"/>
    <n v="18600"/>
    <n v="31"/>
  </r>
  <r>
    <s v="锐意"/>
    <s v="锐意湖北版专利作业本"/>
    <x v="1250"/>
    <s v="算术本"/>
    <n v="600"/>
    <m/>
    <m/>
    <n v="34200"/>
    <n v="57"/>
    <m/>
    <m/>
    <n v="34200"/>
    <n v="57"/>
  </r>
  <r>
    <s v="锐意"/>
    <s v="锐意湖北版专利作业本"/>
    <x v="1251"/>
    <s v="低算本"/>
    <n v="600"/>
    <n v="53400"/>
    <n v="89"/>
    <n v="-27600"/>
    <n v="-46"/>
    <n v="4800"/>
    <n v="8"/>
    <n v="21000"/>
    <n v="35"/>
  </r>
  <r>
    <s v="锐意"/>
    <s v="锐意湖北版专利作业本"/>
    <x v="1252"/>
    <s v="低算本"/>
    <n v="600"/>
    <m/>
    <m/>
    <n v="33600"/>
    <n v="56"/>
    <m/>
    <m/>
    <n v="33600"/>
    <n v="56"/>
  </r>
  <r>
    <s v="锐意"/>
    <s v="锐意湖北版专利作业本"/>
    <x v="1253"/>
    <s v="写字本"/>
    <n v="600"/>
    <n v="49800"/>
    <n v="83"/>
    <n v="-23400"/>
    <n v="-39"/>
    <n v="9000"/>
    <n v="15"/>
    <n v="17400"/>
    <n v="29"/>
  </r>
  <r>
    <s v="锐意"/>
    <s v="锐意湖北版专利作业本"/>
    <x v="1254"/>
    <s v="写字本"/>
    <n v="600"/>
    <m/>
    <m/>
    <n v="34200"/>
    <n v="57"/>
    <m/>
    <m/>
    <n v="34200"/>
    <n v="57"/>
  </r>
  <r>
    <s v="锐意"/>
    <s v="锐意湖北版专利作业本"/>
    <x v="1255"/>
    <s v="拼写本"/>
    <n v="600"/>
    <n v="57000"/>
    <n v="95"/>
    <n v="-30600"/>
    <n v="-51"/>
    <n v="10200"/>
    <n v="17"/>
    <n v="16200"/>
    <n v="27"/>
  </r>
  <r>
    <s v="锐意"/>
    <s v="锐意湖北版专利作业本"/>
    <x v="1256"/>
    <s v="拼写本"/>
    <n v="600"/>
    <m/>
    <m/>
    <n v="31800"/>
    <n v="53"/>
    <m/>
    <m/>
    <n v="31800"/>
    <n v="53"/>
  </r>
  <r>
    <s v="锐意"/>
    <s v="锐意湖北版专利作业本"/>
    <x v="1257"/>
    <s v="语文本"/>
    <n v="480"/>
    <n v="43200"/>
    <n v="90"/>
    <n v="-23520"/>
    <n v="-49"/>
    <n v="4800"/>
    <n v="10"/>
    <n v="14880"/>
    <n v="31"/>
  </r>
  <r>
    <s v="锐意"/>
    <s v="锐意湖北版专利作业本"/>
    <x v="1258"/>
    <s v="语文本"/>
    <n v="480"/>
    <m/>
    <m/>
    <n v="23520"/>
    <n v="49"/>
    <m/>
    <m/>
    <n v="23520"/>
    <n v="49"/>
  </r>
  <r>
    <s v="锐意"/>
    <s v="锐意湖北版专利作业本"/>
    <x v="1259"/>
    <s v="作文本"/>
    <n v="480"/>
    <n v="42720"/>
    <n v="89"/>
    <n v="-23040"/>
    <n v="-48"/>
    <n v="4320"/>
    <n v="9"/>
    <n v="15360"/>
    <n v="32"/>
  </r>
  <r>
    <s v="锐意"/>
    <s v="锐意湖北版专利作业本"/>
    <x v="1260"/>
    <s v="作文本"/>
    <n v="480"/>
    <m/>
    <m/>
    <n v="23040"/>
    <n v="48"/>
    <m/>
    <m/>
    <n v="23040"/>
    <n v="48"/>
  </r>
  <r>
    <s v="锐意"/>
    <s v="锐意湖北版专利作业本"/>
    <x v="1261"/>
    <s v="算术本"/>
    <n v="480"/>
    <n v="40800"/>
    <n v="85"/>
    <n v="-21600"/>
    <n v="-45"/>
    <n v="3360"/>
    <n v="7"/>
    <n v="15840"/>
    <n v="33"/>
  </r>
  <r>
    <s v="锐意"/>
    <s v="锐意湖北版专利作业本"/>
    <x v="1262"/>
    <s v="算术本"/>
    <n v="480"/>
    <m/>
    <m/>
    <n v="21600"/>
    <n v="45"/>
    <m/>
    <m/>
    <n v="21600"/>
    <n v="45"/>
  </r>
  <r>
    <s v="锐意"/>
    <s v="锐意湖北版专利作业本"/>
    <x v="1263"/>
    <s v="练习本"/>
    <n v="480"/>
    <n v="40320"/>
    <n v="84"/>
    <n v="-23040"/>
    <n v="-48"/>
    <n v="4800"/>
    <n v="10"/>
    <n v="12480"/>
    <n v="26"/>
  </r>
  <r>
    <s v="锐意"/>
    <s v="锐意湖北版专利作业本"/>
    <x v="1264"/>
    <s v="练习本"/>
    <n v="480"/>
    <m/>
    <m/>
    <n v="23040"/>
    <n v="48"/>
    <m/>
    <m/>
    <n v="23040"/>
    <n v="48"/>
  </r>
  <r>
    <s v="锐意"/>
    <s v="锐意湖北版专利作业本"/>
    <x v="1265"/>
    <s v="英语本"/>
    <n v="480"/>
    <n v="42720"/>
    <n v="89"/>
    <n v="-23040"/>
    <n v="-48"/>
    <n v="4800"/>
    <n v="10"/>
    <n v="14880"/>
    <n v="31"/>
  </r>
  <r>
    <s v="锐意"/>
    <s v="锐意湖北版专利作业本"/>
    <x v="1266"/>
    <s v="英语本"/>
    <n v="480"/>
    <m/>
    <m/>
    <n v="23040"/>
    <n v="48"/>
    <m/>
    <m/>
    <n v="23040"/>
    <n v="48"/>
  </r>
  <r>
    <s v="锐意"/>
    <s v="锐意湖北版专利作业本"/>
    <x v="1267"/>
    <s v="小字本"/>
    <n v="480"/>
    <n v="41760"/>
    <n v="87"/>
    <n v="-23040"/>
    <n v="-48"/>
    <n v="2880"/>
    <n v="6"/>
    <n v="15840"/>
    <n v="33"/>
  </r>
  <r>
    <s v="锐意"/>
    <s v="锐意湖北版专利作业本"/>
    <x v="1268"/>
    <s v="小字本"/>
    <n v="480"/>
    <m/>
    <m/>
    <n v="23040"/>
    <n v="48"/>
    <m/>
    <m/>
    <n v="23040"/>
    <n v="48"/>
  </r>
  <r>
    <s v="锐意"/>
    <s v="锐意处理产品"/>
    <x v="1269"/>
    <s v="16K150型精品道林卡面软抄"/>
    <n v="60"/>
    <n v="60"/>
    <n v="1"/>
    <n v="60"/>
    <n v="1"/>
    <m/>
    <m/>
    <n v="120"/>
    <n v="2"/>
  </r>
  <r>
    <s v="锐意"/>
    <s v="锐意处理产品"/>
    <x v="1270"/>
    <s v="16K80型精品道林卡面软抄"/>
    <n v="100"/>
    <n v="800"/>
    <n v="8"/>
    <m/>
    <m/>
    <m/>
    <m/>
    <n v="800"/>
    <n v="8"/>
  </r>
  <r>
    <s v="锐意"/>
    <s v="锐意处理产品"/>
    <x v="1271"/>
    <s v="32K80精品道林卡面英语本"/>
    <n v="200"/>
    <n v="200"/>
    <n v="1"/>
    <m/>
    <m/>
    <m/>
    <m/>
    <n v="200"/>
    <n v="1"/>
  </r>
  <r>
    <s v="锐意"/>
    <s v="锐意处理产品"/>
    <x v="1272"/>
    <s v="32K60型精品缝线读书笔记本40P"/>
    <n v="280"/>
    <n v="8960"/>
    <n v="32"/>
    <m/>
    <m/>
    <n v="5040"/>
    <n v="18"/>
    <n v="3920"/>
    <n v="14"/>
  </r>
  <r>
    <s v="锐意"/>
    <s v="锐意无线胶装"/>
    <x v="1273"/>
    <s v="A5-100张牛卡无线胶装办公软抄"/>
    <n v="100"/>
    <n v="6900"/>
    <n v="69"/>
    <m/>
    <m/>
    <n v="300"/>
    <n v="3"/>
    <n v="6600"/>
    <n v="66"/>
  </r>
  <r>
    <s v="锐意"/>
    <s v="锐意无线胶装"/>
    <x v="1274"/>
    <s v="A5-40张牛卡无线胶装办公软抄"/>
    <n v="240"/>
    <n v="14400"/>
    <n v="60"/>
    <m/>
    <m/>
    <n v="960"/>
    <n v="4"/>
    <n v="13440"/>
    <n v="56"/>
  </r>
  <r>
    <s v="锐意"/>
    <s v="锐意无线胶装"/>
    <x v="1275"/>
    <s v="A5-60张牛卡无线胶装办公软抄"/>
    <n v="200"/>
    <n v="13600"/>
    <n v="68"/>
    <m/>
    <m/>
    <n v="800"/>
    <n v="4"/>
    <n v="12800"/>
    <n v="64"/>
  </r>
  <r>
    <s v="锐意"/>
    <s v="锐意无线胶装"/>
    <x v="1276"/>
    <s v="A5-80张牛卡无线胶装办公软抄"/>
    <n v="140"/>
    <n v="12180"/>
    <n v="87"/>
    <m/>
    <m/>
    <m/>
    <m/>
    <n v="12180"/>
    <n v="87"/>
  </r>
  <r>
    <s v="锐意"/>
    <s v="锐意无线胶装"/>
    <x v="1277"/>
    <s v="B5-100张牛卡无线胶装办公软抄"/>
    <n v="80"/>
    <n v="4800"/>
    <n v="60"/>
    <m/>
    <m/>
    <n v="320"/>
    <n v="4"/>
    <n v="4480"/>
    <n v="56"/>
  </r>
  <r>
    <s v="锐意"/>
    <s v="锐意无线胶装"/>
    <x v="1278"/>
    <s v="B5-40张牛卡无线胶装办公软抄"/>
    <n v="160"/>
    <n v="10400"/>
    <n v="65"/>
    <m/>
    <m/>
    <n v="960"/>
    <n v="6"/>
    <n v="9440"/>
    <n v="59"/>
  </r>
  <r>
    <s v="锐意"/>
    <s v="锐意无线胶装"/>
    <x v="1279"/>
    <s v="B5-60张牛卡无线胶装办公软抄"/>
    <n v="120"/>
    <n v="8280"/>
    <n v="69"/>
    <m/>
    <m/>
    <n v="1320"/>
    <n v="11"/>
    <n v="6960"/>
    <n v="58"/>
  </r>
  <r>
    <s v="锐意"/>
    <s v="锐意无线胶装"/>
    <x v="1280"/>
    <s v="B5-80张牛卡无线胶装办公软抄"/>
    <n v="100"/>
    <n v="7500"/>
    <n v="75"/>
    <n v="10"/>
    <n v="0.1"/>
    <n v="510"/>
    <n v="5.0999999999999996"/>
    <n v="7000"/>
    <n v="70"/>
  </r>
  <r>
    <s v="锐意"/>
    <s v="锐意无线胶装"/>
    <x v="1281"/>
    <s v="16K80型进口黑牛皮无线胶装语文本（方格）"/>
    <n v="100"/>
    <n v="13500"/>
    <n v="135"/>
    <m/>
    <m/>
    <n v="3100"/>
    <n v="31"/>
    <n v="10400"/>
    <n v="104"/>
  </r>
  <r>
    <s v="锐意"/>
    <s v="锐意无线胶装"/>
    <x v="1282"/>
    <s v="A5-80型黑牛卡无线胶装纠错本"/>
    <n v="200"/>
    <n v="1000"/>
    <n v="5"/>
    <m/>
    <m/>
    <m/>
    <m/>
    <n v="1000"/>
    <n v="5"/>
  </r>
  <r>
    <s v="锐意"/>
    <s v="锐意无线胶装"/>
    <x v="1283"/>
    <s v="16K80型进口黑牛皮无线胶装软抄"/>
    <n v="100"/>
    <n v="21400"/>
    <n v="214"/>
    <m/>
    <m/>
    <n v="1800"/>
    <n v="18"/>
    <n v="19600"/>
    <n v="196"/>
  </r>
  <r>
    <s v="锐意"/>
    <s v="锐意无线胶装"/>
    <x v="1284"/>
    <s v="16K80型进口黑牛皮无线胶装英语本"/>
    <n v="100"/>
    <n v="11600"/>
    <n v="116"/>
    <m/>
    <m/>
    <n v="3100"/>
    <n v="31"/>
    <n v="8500"/>
    <n v="85"/>
  </r>
  <r>
    <s v="锐意"/>
    <s v="锐意无线胶装"/>
    <x v="1285"/>
    <s v="16K80型进口黑牛皮无线胶装作文本"/>
    <n v="100"/>
    <n v="11100"/>
    <n v="111"/>
    <m/>
    <m/>
    <n v="1700"/>
    <n v="17"/>
    <n v="9400"/>
    <n v="94"/>
  </r>
  <r>
    <s v="锐意"/>
    <s v="锐意文稿纸"/>
    <x v="1286"/>
    <s v="16K单行文稿纸"/>
    <n v="200"/>
    <n v="19600"/>
    <n v="98"/>
    <m/>
    <m/>
    <n v="1600"/>
    <n v="8"/>
    <n v="18000"/>
    <n v="90"/>
  </r>
  <r>
    <s v="锐意"/>
    <s v="锐意文稿纸"/>
    <x v="1287"/>
    <s v="16K方格文稿纸"/>
    <n v="200"/>
    <n v="16200"/>
    <n v="81"/>
    <m/>
    <m/>
    <n v="400"/>
    <n v="2"/>
    <n v="15800"/>
    <n v="79"/>
  </r>
  <r>
    <s v="锐意"/>
    <s v="锐意文稿纸"/>
    <x v="1288"/>
    <s v="16K米字文稿纸"/>
    <n v="200"/>
    <n v="12600"/>
    <n v="63"/>
    <m/>
    <m/>
    <n v="400"/>
    <n v="2"/>
    <n v="12200"/>
    <n v="61"/>
  </r>
  <r>
    <s v="锐意"/>
    <s v="锐意文稿纸"/>
    <x v="1289"/>
    <s v="16K双线文稿纸"/>
    <n v="200"/>
    <n v="14400"/>
    <n v="72"/>
    <m/>
    <m/>
    <n v="1200"/>
    <n v="6"/>
    <n v="13200"/>
    <n v="66"/>
  </r>
  <r>
    <s v="锐意"/>
    <s v="锐意文稿纸"/>
    <x v="1290"/>
    <s v="16K田字文稿纸"/>
    <n v="200"/>
    <n v="16000"/>
    <n v="80"/>
    <m/>
    <m/>
    <n v="200"/>
    <n v="1"/>
    <n v="15800"/>
    <n v="79"/>
  </r>
  <r>
    <s v="锐意"/>
    <s v="锐意PP缝线活页夹"/>
    <x v="1291"/>
    <s v="16K60型PP缝线纠错本"/>
    <n v="160"/>
    <n v="160"/>
    <n v="1"/>
    <m/>
    <m/>
    <m/>
    <m/>
    <n v="160"/>
    <n v="1"/>
  </r>
  <r>
    <s v="复印纸"/>
    <s v="莱特全木浆系列"/>
    <x v="1292"/>
    <s v="A470克全木浆中性复印纸"/>
    <n v="8"/>
    <n v="944"/>
    <n v="118"/>
    <m/>
    <m/>
    <m/>
    <m/>
    <n v="944"/>
    <n v="118"/>
  </r>
  <r>
    <s v="复印纸"/>
    <s v="莱特全木浆系列"/>
    <x v="1293"/>
    <s v="A480克全木浆中性复印纸"/>
    <n v="8"/>
    <n v="208"/>
    <n v="26"/>
    <m/>
    <m/>
    <m/>
    <m/>
    <n v="208"/>
    <n v="26"/>
  </r>
  <r>
    <s v="新锐"/>
    <s v="新锐缝线本"/>
    <x v="1294"/>
    <s v="16K60型牛卡缝线空白本"/>
    <n v="200"/>
    <n v="9400"/>
    <n v="47"/>
    <m/>
    <m/>
    <n v="3800"/>
    <n v="19"/>
    <n v="5600"/>
    <n v="28"/>
  </r>
  <r>
    <s v="新锐"/>
    <s v="新锐缝线本"/>
    <x v="1295"/>
    <s v="A460型牛卡缝线笔记本"/>
    <n v="140"/>
    <n v="1400"/>
    <n v="10"/>
    <n v="9520"/>
    <n v="68"/>
    <n v="3500"/>
    <n v="25"/>
    <n v="7420"/>
    <n v="53"/>
  </r>
  <r>
    <s v="新锐"/>
    <s v="新锐缝线本"/>
    <x v="1296"/>
    <s v="16K60型牛卡方格语文本"/>
    <n v="200"/>
    <m/>
    <m/>
    <n v="27200"/>
    <n v="136"/>
    <n v="14600"/>
    <n v="73"/>
    <n v="12600"/>
    <n v="63"/>
  </r>
  <r>
    <s v="新锐"/>
    <s v="新锐缝线本"/>
    <x v="1297"/>
    <s v="32K60型牛卡缝线语文本"/>
    <n v="320"/>
    <n v="3520"/>
    <n v="11"/>
    <n v="15510"/>
    <n v="48.47"/>
    <n v="2710"/>
    <n v="8.4700000000000006"/>
    <n v="16320"/>
    <n v="51"/>
  </r>
  <r>
    <s v="新锐"/>
    <s v="新锐缝线本"/>
    <x v="1298"/>
    <s v="16K60型牛卡缝线单行线本"/>
    <n v="200"/>
    <n v="19200"/>
    <n v="96"/>
    <m/>
    <m/>
    <n v="400"/>
    <n v="2"/>
    <n v="18800"/>
    <n v="94"/>
  </r>
  <r>
    <s v="新锐"/>
    <s v="新锐缝线本"/>
    <x v="1299"/>
    <s v="16K60型牛卡缝线读书笔记"/>
    <n v="200"/>
    <n v="3200"/>
    <n v="16"/>
    <n v="18000"/>
    <n v="90"/>
    <n v="4200"/>
    <n v="21"/>
    <n v="17000"/>
    <n v="85"/>
  </r>
  <r>
    <s v="新锐"/>
    <s v="新锐缝线本"/>
    <x v="1300"/>
    <s v="32K60型牛卡缝线读书笔记"/>
    <n v="320"/>
    <n v="24320"/>
    <n v="76"/>
    <m/>
    <m/>
    <n v="9280"/>
    <n v="29"/>
    <n v="15040"/>
    <n v="47"/>
  </r>
  <r>
    <s v="新锐"/>
    <s v="新锐缝线本"/>
    <x v="1301"/>
    <s v="16K60型牛卡缝线汉语拼音本"/>
    <n v="200"/>
    <n v="4000"/>
    <n v="20"/>
    <n v="10200"/>
    <n v="51"/>
    <n v="8000"/>
    <n v="40"/>
    <n v="6200"/>
    <n v="31"/>
  </r>
  <r>
    <s v="新锐"/>
    <s v="新锐缝线本"/>
    <x v="1302"/>
    <s v="32K60型牛卡缝线汉语拼音本"/>
    <n v="320"/>
    <n v="3520"/>
    <n v="11"/>
    <n v="25280"/>
    <n v="79"/>
    <n v="13120"/>
    <n v="41"/>
    <n v="15680"/>
    <n v="49"/>
  </r>
  <r>
    <s v="新锐"/>
    <s v="新锐缝线本"/>
    <x v="1303"/>
    <s v="16K60型牛卡缝线纠错本"/>
    <n v="200"/>
    <n v="12400"/>
    <n v="62"/>
    <n v="800"/>
    <n v="4"/>
    <n v="3800"/>
    <n v="19"/>
    <n v="9400"/>
    <n v="47"/>
  </r>
  <r>
    <s v="新锐"/>
    <s v="新锐缝线本"/>
    <x v="1304"/>
    <s v="32K60型牛卡缝线纠错本"/>
    <n v="320"/>
    <n v="15680"/>
    <n v="49"/>
    <m/>
    <m/>
    <n v="2240"/>
    <n v="7"/>
    <n v="13440"/>
    <n v="42"/>
  </r>
  <r>
    <s v="新锐"/>
    <s v="新锐缝线本"/>
    <x v="1305"/>
    <s v="16K60型牛卡缝线康奈尔课堂本"/>
    <n v="200"/>
    <n v="8600"/>
    <n v="43"/>
    <m/>
    <m/>
    <m/>
    <m/>
    <n v="8600"/>
    <n v="43"/>
  </r>
  <r>
    <s v="新锐"/>
    <s v="新锐缝线本"/>
    <x v="1306"/>
    <s v="16K100型卡面缝线本"/>
    <n v="160"/>
    <n v="1600"/>
    <n v="10"/>
    <m/>
    <m/>
    <n v="1920"/>
    <n v="12"/>
    <n v="-320"/>
    <n v="-2"/>
  </r>
  <r>
    <s v="新锐"/>
    <s v="新锐缝线本"/>
    <x v="1307"/>
    <s v="16K100型卡面缝线本"/>
    <n v="160"/>
    <n v="12480"/>
    <n v="78"/>
    <m/>
    <m/>
    <n v="3360"/>
    <n v="21"/>
    <n v="9120"/>
    <n v="57"/>
  </r>
  <r>
    <s v="新锐"/>
    <s v="新锐缝线本"/>
    <x v="1308"/>
    <s v="16K60型卡面缝线本"/>
    <n v="200"/>
    <n v="10200"/>
    <n v="51"/>
    <m/>
    <m/>
    <n v="2600"/>
    <n v="13"/>
    <n v="7600"/>
    <n v="38"/>
  </r>
  <r>
    <s v="新锐"/>
    <s v="新锐缝线本"/>
    <x v="1309"/>
    <s v="16K60型卡面缝线本"/>
    <n v="200"/>
    <n v="12200"/>
    <n v="61"/>
    <m/>
    <m/>
    <n v="7200"/>
    <n v="36"/>
    <n v="5000"/>
    <n v="25"/>
  </r>
  <r>
    <s v="新锐"/>
    <s v="新锐缝线本"/>
    <x v="1310"/>
    <s v="16K60型卡面缝线本"/>
    <n v="200"/>
    <n v="11600"/>
    <n v="58"/>
    <m/>
    <m/>
    <n v="3600"/>
    <n v="18"/>
    <n v="8000"/>
    <n v="40"/>
  </r>
  <r>
    <s v="新锐"/>
    <s v="新锐缝线本"/>
    <x v="1311"/>
    <s v="16K60型牛卡缝线练习本"/>
    <n v="200"/>
    <n v="9200"/>
    <n v="46"/>
    <n v="30000"/>
    <n v="150"/>
    <n v="16800"/>
    <n v="84"/>
    <n v="22400"/>
    <n v="112"/>
  </r>
  <r>
    <s v="新锐"/>
    <s v="新锐缝线本"/>
    <x v="1312"/>
    <s v="32K100型卡面缝线本"/>
    <n v="240"/>
    <n v="1440"/>
    <n v="6"/>
    <m/>
    <m/>
    <n v="1200"/>
    <n v="5"/>
    <n v="240"/>
    <n v="1"/>
  </r>
  <r>
    <s v="新锐"/>
    <s v="新锐缝线本"/>
    <x v="1313"/>
    <s v="32K100型卡面缝线本"/>
    <n v="240"/>
    <n v="6720"/>
    <n v="28"/>
    <m/>
    <m/>
    <n v="5280"/>
    <n v="22"/>
    <n v="1440"/>
    <n v="6"/>
  </r>
  <r>
    <s v="新锐"/>
    <s v="新锐缝线本"/>
    <x v="1314"/>
    <s v="32K60型卡面缝线本"/>
    <n v="320"/>
    <n v="11520"/>
    <n v="36"/>
    <m/>
    <m/>
    <n v="10560"/>
    <n v="33"/>
    <n v="960"/>
    <n v="3"/>
  </r>
  <r>
    <s v="新锐"/>
    <s v="新锐缝线本"/>
    <x v="1315"/>
    <s v="32K60型卡面缝线本"/>
    <n v="320"/>
    <n v="10560"/>
    <n v="33"/>
    <m/>
    <m/>
    <n v="9920"/>
    <n v="31"/>
    <n v="640"/>
    <n v="2"/>
  </r>
  <r>
    <s v="新锐"/>
    <s v="新锐缝线本"/>
    <x v="1316"/>
    <s v="32K60型牛卡缝线练习本"/>
    <n v="320"/>
    <n v="15040"/>
    <n v="47"/>
    <n v="15680"/>
    <n v="49"/>
    <n v="7040"/>
    <n v="22"/>
    <n v="23680"/>
    <n v="74"/>
  </r>
  <r>
    <s v="新锐"/>
    <s v="新锐缝线本"/>
    <x v="1317"/>
    <s v="A460型牛卡缝线练习本"/>
    <n v="140"/>
    <n v="9380"/>
    <n v="67"/>
    <n v="7000"/>
    <n v="50"/>
    <n v="700"/>
    <n v="5"/>
    <n v="15680"/>
    <n v="112"/>
  </r>
  <r>
    <s v="新锐"/>
    <s v="新锐缝线本"/>
    <x v="1318"/>
    <s v="16K60型牛卡缝线学生日记本"/>
    <n v="200"/>
    <n v="5200"/>
    <n v="26"/>
    <n v="17800"/>
    <n v="89"/>
    <n v="7400"/>
    <n v="37"/>
    <n v="15600"/>
    <n v="78"/>
  </r>
  <r>
    <s v="新锐"/>
    <s v="新锐缝线本"/>
    <x v="1319"/>
    <s v="32K60型牛卡缝线学生日记本"/>
    <n v="320"/>
    <n v="10240"/>
    <n v="32"/>
    <n v="15680"/>
    <n v="49"/>
    <n v="4800"/>
    <n v="15"/>
    <n v="21120"/>
    <n v="66"/>
  </r>
  <r>
    <s v="新锐"/>
    <s v="新锐缝线本"/>
    <x v="1320"/>
    <s v="16K60型牛卡缝线双行线本"/>
    <n v="200"/>
    <n v="2600"/>
    <n v="13"/>
    <m/>
    <m/>
    <m/>
    <m/>
    <n v="2600"/>
    <n v="13"/>
  </r>
  <r>
    <s v="新锐"/>
    <s v="新锐缝线本"/>
    <x v="1321"/>
    <s v="16K60型牛卡缝线数学本（双线）"/>
    <n v="200"/>
    <n v="8400"/>
    <n v="42"/>
    <n v="29800"/>
    <n v="149"/>
    <n v="21000"/>
    <n v="105"/>
    <n v="17200"/>
    <n v="86"/>
  </r>
  <r>
    <s v="新锐"/>
    <s v="新锐缝线本"/>
    <x v="1322"/>
    <s v="32K60型牛卡缝线数学本"/>
    <n v="320"/>
    <n v="18560"/>
    <n v="58"/>
    <m/>
    <m/>
    <n v="2880"/>
    <n v="9"/>
    <n v="15680"/>
    <n v="49"/>
  </r>
  <r>
    <s v="新锐"/>
    <s v="新锐缝线本"/>
    <x v="1323"/>
    <s v="A460型牛卡缝线数学本"/>
    <n v="140"/>
    <n v="4060"/>
    <n v="29"/>
    <n v="7000"/>
    <n v="50"/>
    <n v="700"/>
    <n v="5"/>
    <n v="10360"/>
    <n v="74"/>
  </r>
  <r>
    <s v="新锐"/>
    <s v="新锐缝线本"/>
    <x v="1324"/>
    <s v="16K60型牛卡缝线生字本"/>
    <n v="200"/>
    <n v="12400"/>
    <n v="62"/>
    <n v="10200"/>
    <n v="51"/>
    <n v="11400"/>
    <n v="57"/>
    <n v="11200"/>
    <n v="56"/>
  </r>
  <r>
    <s v="新锐"/>
    <s v="新锐缝线本"/>
    <x v="1325"/>
    <s v="16K60型牛卡缝线田字本"/>
    <n v="200"/>
    <n v="6800"/>
    <n v="34"/>
    <n v="11800"/>
    <n v="59"/>
    <n v="7800"/>
    <n v="39"/>
    <n v="10800"/>
    <n v="54"/>
  </r>
  <r>
    <s v="新锐"/>
    <s v="新锐缝线本"/>
    <x v="1326"/>
    <s v="32K60型牛卡缝线田字本"/>
    <n v="320"/>
    <n v="15680"/>
    <n v="49"/>
    <n v="15680"/>
    <n v="49"/>
    <n v="6720"/>
    <n v="21"/>
    <n v="24640"/>
    <n v="77"/>
  </r>
  <r>
    <s v="新锐"/>
    <s v="新锐缝线本"/>
    <x v="1327"/>
    <s v="16K60型缝线英语本"/>
    <n v="200"/>
    <n v="4000"/>
    <n v="20"/>
    <m/>
    <m/>
    <m/>
    <m/>
    <n v="4000"/>
    <n v="20"/>
  </r>
  <r>
    <s v="新锐"/>
    <s v="新锐缝线本"/>
    <x v="1328"/>
    <s v="16K60型缝线英语本"/>
    <n v="200"/>
    <n v="8000"/>
    <n v="40"/>
    <m/>
    <m/>
    <n v="200"/>
    <n v="1"/>
    <n v="7800"/>
    <n v="39"/>
  </r>
  <r>
    <s v="新锐"/>
    <s v="新锐缝线本"/>
    <x v="1329"/>
    <s v="16K60型牛卡缝线英语本"/>
    <n v="200"/>
    <n v="17000"/>
    <n v="85"/>
    <n v="44200"/>
    <n v="221"/>
    <n v="26000"/>
    <n v="130"/>
    <n v="35200"/>
    <n v="176"/>
  </r>
  <r>
    <s v="新锐"/>
    <s v="新锐缝线本"/>
    <x v="1330"/>
    <s v="32K60型牛卡缝线英语本"/>
    <n v="320"/>
    <n v="15360"/>
    <n v="48"/>
    <n v="15680"/>
    <n v="49"/>
    <n v="9280"/>
    <n v="29"/>
    <n v="21760"/>
    <n v="68"/>
  </r>
  <r>
    <s v="新锐"/>
    <s v="新锐缝线本"/>
    <x v="1331"/>
    <s v="A460型牛卡缝线英语本"/>
    <n v="140"/>
    <n v="12880"/>
    <n v="92"/>
    <n v="6720"/>
    <n v="48"/>
    <n v="3220"/>
    <n v="23"/>
    <n v="16380"/>
    <n v="117"/>
  </r>
  <r>
    <s v="新锐"/>
    <s v="新锐缝线本"/>
    <x v="1332"/>
    <s v="16K60型牛卡缝线硬笔书法（米字格）"/>
    <n v="200"/>
    <n v="7600"/>
    <n v="38"/>
    <n v="10200"/>
    <n v="51"/>
    <n v="4200"/>
    <n v="21"/>
    <n v="13600"/>
    <n v="68"/>
  </r>
  <r>
    <s v="新锐"/>
    <s v="新锐缝线本"/>
    <x v="1333"/>
    <s v="16K60型牛卡缝线硬笔书法（田字格）"/>
    <n v="200"/>
    <n v="11000"/>
    <n v="55"/>
    <m/>
    <m/>
    <n v="200"/>
    <n v="1"/>
    <n v="10800"/>
    <n v="54"/>
  </r>
  <r>
    <s v="新锐"/>
    <s v="新锐缝线本"/>
    <x v="1334"/>
    <s v="16K60型牛卡缝线阅读笔记"/>
    <n v="200"/>
    <m/>
    <m/>
    <n v="10400"/>
    <n v="52"/>
    <n v="2400"/>
    <n v="12"/>
    <n v="8000"/>
    <n v="40"/>
  </r>
  <r>
    <s v="新锐"/>
    <s v="新锐缝线本"/>
    <x v="1335"/>
    <s v="16K60型牛卡缝线乐谱本"/>
    <n v="200"/>
    <n v="10800"/>
    <n v="54"/>
    <m/>
    <m/>
    <n v="2800"/>
    <n v="14"/>
    <n v="8000"/>
    <n v="40"/>
  </r>
  <r>
    <s v="新锐"/>
    <s v="新锐缝线本"/>
    <x v="1336"/>
    <s v="16K60型牛卡缝线周记本"/>
    <n v="200"/>
    <n v="7000"/>
    <n v="35"/>
    <m/>
    <m/>
    <n v="1200"/>
    <n v="6"/>
    <n v="5800"/>
    <n v="29"/>
  </r>
  <r>
    <s v="新锐"/>
    <s v="新锐缝线本"/>
    <x v="1337"/>
    <s v="16K60型牛卡缝线作文本（300格）"/>
    <n v="200"/>
    <n v="12600"/>
    <n v="63"/>
    <n v="10200"/>
    <n v="51"/>
    <n v="8800"/>
    <n v="44"/>
    <n v="14000"/>
    <n v="70"/>
  </r>
  <r>
    <s v="新锐"/>
    <s v="新锐缝线本"/>
    <x v="1338"/>
    <s v="16K60型牛卡缝线作文本（320格）"/>
    <n v="200"/>
    <n v="6400"/>
    <n v="32"/>
    <m/>
    <m/>
    <m/>
    <m/>
    <n v="6400"/>
    <n v="32"/>
  </r>
  <r>
    <s v="新锐"/>
    <s v="新锐缝线本"/>
    <x v="1339"/>
    <s v="16K60型牛卡缝线作文本（400格）"/>
    <n v="200"/>
    <n v="8000"/>
    <n v="40"/>
    <n v="10200"/>
    <n v="51"/>
    <n v="11000"/>
    <n v="55"/>
    <n v="7200"/>
    <n v="36"/>
  </r>
  <r>
    <s v="新锐"/>
    <s v="新锐缝线本"/>
    <x v="1340"/>
    <s v="32K60型牛卡缝线作文本"/>
    <n v="320"/>
    <n v="28160"/>
    <n v="88"/>
    <m/>
    <m/>
    <n v="1600"/>
    <n v="5"/>
    <n v="26560"/>
    <n v="83"/>
  </r>
  <r>
    <s v="新锐"/>
    <s v="新锐缝线本"/>
    <x v="1341"/>
    <s v="A460型牛卡缝线作文本（500格）"/>
    <n v="140"/>
    <n v="6160"/>
    <n v="44"/>
    <n v="9660"/>
    <n v="69"/>
    <n v="3920"/>
    <n v="28"/>
    <n v="11900"/>
    <n v="85"/>
  </r>
  <r>
    <s v="新锐"/>
    <s v="新锐缝线本"/>
    <x v="1342"/>
    <s v="32K60型牛卡缝线作业登记本"/>
    <n v="320"/>
    <n v="8640"/>
    <n v="27"/>
    <n v="15680"/>
    <n v="49"/>
    <n v="5120"/>
    <n v="16"/>
    <n v="19200"/>
    <n v="60"/>
  </r>
  <r>
    <s v="新锐"/>
    <s v="新锐胶套本"/>
    <x v="1343"/>
    <s v="16K150型牛皮地理胶套本"/>
    <n v="80"/>
    <n v="1440"/>
    <n v="18"/>
    <m/>
    <m/>
    <m/>
    <m/>
    <n v="1440"/>
    <n v="18"/>
  </r>
  <r>
    <s v="新锐"/>
    <s v="新锐胶套本"/>
    <x v="1344"/>
    <s v="16K150型牛皮化学胶套本"/>
    <n v="80"/>
    <n v="400"/>
    <n v="5"/>
    <m/>
    <m/>
    <n v="160"/>
    <n v="2"/>
    <n v="240"/>
    <n v="3"/>
  </r>
  <r>
    <s v="新锐"/>
    <s v="新锐胶套本"/>
    <x v="1345"/>
    <s v="16K100型胶套本"/>
    <m/>
    <n v="100"/>
    <n v="1"/>
    <m/>
    <m/>
    <n v="100"/>
    <n v="1"/>
    <m/>
    <m/>
  </r>
  <r>
    <s v="新锐"/>
    <s v="新锐胶套本"/>
    <x v="1346"/>
    <s v="16K100型胶套本"/>
    <n v="100"/>
    <m/>
    <m/>
    <m/>
    <m/>
    <n v="500"/>
    <n v="5"/>
    <n v="-500"/>
    <n v="-5"/>
  </r>
  <r>
    <s v="新锐"/>
    <s v="新锐胶套本"/>
    <x v="1347"/>
    <s v="16K100型胶套本"/>
    <m/>
    <n v="1300"/>
    <n v="13"/>
    <m/>
    <m/>
    <n v="1300"/>
    <n v="13"/>
    <m/>
    <m/>
  </r>
  <r>
    <s v="新锐"/>
    <s v="新锐胶套本"/>
    <x v="1348"/>
    <s v="16K100型胶套本"/>
    <n v="100"/>
    <n v="17000"/>
    <n v="170"/>
    <m/>
    <m/>
    <n v="4500"/>
    <n v="45"/>
    <n v="12500"/>
    <n v="125"/>
  </r>
  <r>
    <s v="新锐"/>
    <s v="新锐胶套本"/>
    <x v="1349"/>
    <s v="16K100型胶套本"/>
    <n v="100"/>
    <m/>
    <m/>
    <n v="5000"/>
    <n v="50"/>
    <n v="3200"/>
    <n v="32"/>
    <n v="1800"/>
    <n v="18"/>
  </r>
  <r>
    <s v="新锐"/>
    <s v="新锐胶套本"/>
    <x v="1350"/>
    <s v="16K150型胶套本"/>
    <n v="80"/>
    <n v="16720"/>
    <n v="209"/>
    <m/>
    <m/>
    <n v="3120"/>
    <n v="39"/>
    <n v="13600"/>
    <n v="170"/>
  </r>
  <r>
    <s v="新锐"/>
    <s v="新锐胶套本"/>
    <x v="1351"/>
    <s v="16K150型胶套本"/>
    <m/>
    <n v="2560"/>
    <n v="32"/>
    <m/>
    <m/>
    <n v="2560"/>
    <n v="32"/>
    <m/>
    <m/>
  </r>
  <r>
    <s v="新锐"/>
    <s v="新锐胶套本"/>
    <x v="1352"/>
    <s v="16K150型胶套本"/>
    <m/>
    <n v="3120"/>
    <n v="39"/>
    <m/>
    <m/>
    <n v="3120"/>
    <n v="39"/>
    <m/>
    <m/>
  </r>
  <r>
    <s v="新锐"/>
    <s v="新锐胶套本"/>
    <x v="1353"/>
    <s v="16K150型胶套本"/>
    <n v="80"/>
    <m/>
    <m/>
    <n v="8000"/>
    <n v="100"/>
    <n v="5280"/>
    <n v="66"/>
    <n v="2720"/>
    <n v="34"/>
  </r>
  <r>
    <s v="新锐"/>
    <s v="新锐胶套本"/>
    <x v="1354"/>
    <s v="16K200型胶套本"/>
    <m/>
    <n v="1080"/>
    <n v="18"/>
    <m/>
    <m/>
    <n v="1080"/>
    <n v="18"/>
    <m/>
    <m/>
  </r>
  <r>
    <s v="新锐"/>
    <s v="新锐胶套本"/>
    <x v="1355"/>
    <s v="16K200型胶套本"/>
    <n v="60"/>
    <n v="5940"/>
    <n v="99"/>
    <m/>
    <m/>
    <n v="3960"/>
    <n v="66"/>
    <n v="1980"/>
    <n v="33"/>
  </r>
  <r>
    <s v="新锐"/>
    <s v="新锐胶套本"/>
    <x v="1356"/>
    <s v="16K200型胶套本"/>
    <n v="60"/>
    <n v="7200"/>
    <n v="120"/>
    <m/>
    <m/>
    <n v="4440"/>
    <n v="74"/>
    <n v="2760"/>
    <n v="46"/>
  </r>
  <r>
    <s v="新锐"/>
    <s v="新锐胶套本"/>
    <x v="1357"/>
    <s v="16K80型胶套本"/>
    <m/>
    <n v="2280"/>
    <n v="19"/>
    <m/>
    <m/>
    <n v="2280"/>
    <n v="19"/>
    <m/>
    <m/>
  </r>
  <r>
    <s v="新锐"/>
    <s v="新锐胶套本"/>
    <x v="1358"/>
    <s v="16K80型胶套本"/>
    <m/>
    <n v="1680"/>
    <n v="14"/>
    <m/>
    <m/>
    <n v="1680"/>
    <n v="14"/>
    <m/>
    <m/>
  </r>
  <r>
    <s v="新锐"/>
    <s v="新锐胶套本"/>
    <x v="1359"/>
    <s v="16K80型胶套本"/>
    <m/>
    <n v="1320"/>
    <n v="11"/>
    <m/>
    <m/>
    <n v="1320"/>
    <n v="11"/>
    <m/>
    <m/>
  </r>
  <r>
    <s v="新锐"/>
    <s v="新锐胶套本"/>
    <x v="1360"/>
    <s v="16K80型胶套本"/>
    <n v="120"/>
    <m/>
    <m/>
    <n v="10560"/>
    <n v="88"/>
    <m/>
    <m/>
    <n v="10560"/>
    <n v="88"/>
  </r>
  <r>
    <s v="新锐"/>
    <s v="新锐胶套本"/>
    <x v="1361"/>
    <s v="16K80型胶套本"/>
    <n v="120"/>
    <m/>
    <m/>
    <n v="2880"/>
    <n v="24"/>
    <m/>
    <m/>
    <n v="2880"/>
    <n v="24"/>
  </r>
  <r>
    <s v="新锐"/>
    <s v="新锐胶套本"/>
    <x v="1362"/>
    <s v="16K80型胶套本"/>
    <n v="120"/>
    <m/>
    <m/>
    <n v="11880"/>
    <n v="99"/>
    <n v="9840"/>
    <n v="82"/>
    <n v="2040"/>
    <n v="17"/>
  </r>
  <r>
    <s v="新锐"/>
    <s v="新锐胶套本"/>
    <x v="1363"/>
    <s v="32K100型胶套本"/>
    <m/>
    <n v="280"/>
    <n v="2"/>
    <m/>
    <m/>
    <n v="280"/>
    <n v="2"/>
    <m/>
    <m/>
  </r>
  <r>
    <s v="新锐"/>
    <s v="新锐胶套本"/>
    <x v="1364"/>
    <s v="32K100型胶套本"/>
    <m/>
    <n v="280"/>
    <n v="2"/>
    <m/>
    <m/>
    <n v="280"/>
    <n v="2"/>
    <m/>
    <m/>
  </r>
  <r>
    <s v="新锐"/>
    <s v="新锐胶套本"/>
    <x v="1365"/>
    <s v="32K100型胶套本"/>
    <n v="140"/>
    <n v="1820"/>
    <n v="13"/>
    <m/>
    <m/>
    <n v="1400"/>
    <n v="10"/>
    <n v="420"/>
    <n v="3"/>
  </r>
  <r>
    <s v="新锐"/>
    <s v="新锐胶套本"/>
    <x v="1366"/>
    <s v="32K100型胶套本"/>
    <n v="140"/>
    <n v="9940"/>
    <n v="71"/>
    <m/>
    <m/>
    <n v="3080"/>
    <n v="22"/>
    <n v="6860"/>
    <n v="49"/>
  </r>
  <r>
    <s v="新锐"/>
    <s v="新锐胶套本"/>
    <x v="1367"/>
    <s v="32K100型胶套本"/>
    <n v="140"/>
    <n v="5880"/>
    <n v="42"/>
    <m/>
    <m/>
    <n v="3220"/>
    <n v="23"/>
    <n v="2660"/>
    <n v="19"/>
  </r>
  <r>
    <s v="新锐"/>
    <s v="新锐胶套本"/>
    <x v="1368"/>
    <s v="32K150型胶套本"/>
    <n v="100"/>
    <n v="1900"/>
    <n v="19"/>
    <m/>
    <m/>
    <n v="600"/>
    <n v="6"/>
    <n v="1300"/>
    <n v="13"/>
  </r>
  <r>
    <s v="新锐"/>
    <s v="新锐胶套本"/>
    <x v="1369"/>
    <s v="32K150型胶套本"/>
    <n v="100"/>
    <n v="2100"/>
    <n v="21"/>
    <m/>
    <m/>
    <n v="600"/>
    <n v="6"/>
    <n v="1500"/>
    <n v="15"/>
  </r>
  <r>
    <s v="新锐"/>
    <s v="新锐胶套本"/>
    <x v="1370"/>
    <s v="32K150型胶套本"/>
    <n v="100"/>
    <n v="4400"/>
    <n v="44"/>
    <m/>
    <m/>
    <n v="900"/>
    <n v="9"/>
    <n v="3500"/>
    <n v="35"/>
  </r>
  <r>
    <s v="新锐"/>
    <s v="新锐胶套本"/>
    <x v="1371"/>
    <s v="32K150型胶套本"/>
    <n v="100"/>
    <n v="5700"/>
    <n v="57"/>
    <m/>
    <m/>
    <n v="1600"/>
    <n v="16"/>
    <n v="4100"/>
    <n v="41"/>
  </r>
  <r>
    <s v="新锐"/>
    <s v="新锐胶套本"/>
    <x v="1372"/>
    <s v="32K150型胶套本"/>
    <n v="100"/>
    <n v="6200"/>
    <n v="62"/>
    <m/>
    <m/>
    <n v="1800"/>
    <n v="18"/>
    <n v="4400"/>
    <n v="44"/>
  </r>
  <r>
    <s v="新锐"/>
    <s v="新锐胶套本"/>
    <x v="1373"/>
    <s v="32K150型胶套本"/>
    <n v="100"/>
    <m/>
    <m/>
    <n v="6000"/>
    <n v="60"/>
    <n v="200"/>
    <n v="2"/>
    <n v="5800"/>
    <n v="58"/>
  </r>
  <r>
    <s v="新锐"/>
    <s v="新锐胶套本"/>
    <x v="1374"/>
    <s v="32K80型胶套本"/>
    <n v="160"/>
    <n v="10240"/>
    <n v="64"/>
    <m/>
    <m/>
    <n v="1920"/>
    <n v="12"/>
    <n v="8320"/>
    <n v="52"/>
  </r>
  <r>
    <s v="新锐"/>
    <s v="新锐胶套本"/>
    <x v="1375"/>
    <s v="32K80型胶套本"/>
    <m/>
    <n v="640"/>
    <n v="4"/>
    <m/>
    <m/>
    <n v="640"/>
    <n v="4"/>
    <m/>
    <m/>
  </r>
  <r>
    <s v="新锐"/>
    <s v="新锐胶套本"/>
    <x v="1376"/>
    <s v="32K80型胶套本"/>
    <n v="160"/>
    <n v="5120"/>
    <n v="32"/>
    <m/>
    <m/>
    <n v="1920"/>
    <n v="12"/>
    <n v="3200"/>
    <n v="20"/>
  </r>
  <r>
    <s v="新锐"/>
    <s v="新锐胶套本"/>
    <x v="1377"/>
    <s v="32K80型胶套本"/>
    <n v="160"/>
    <n v="3680"/>
    <n v="23"/>
    <m/>
    <m/>
    <n v="1600"/>
    <n v="10"/>
    <n v="2080"/>
    <n v="13"/>
  </r>
  <r>
    <s v="新锐"/>
    <s v="新锐胶套本"/>
    <x v="1378"/>
    <s v="32K80型胶套本"/>
    <n v="160"/>
    <n v="8000"/>
    <n v="50"/>
    <m/>
    <m/>
    <n v="5920"/>
    <n v="37"/>
    <n v="2080"/>
    <n v="13"/>
  </r>
  <r>
    <s v="新锐"/>
    <s v="新锐胶套本"/>
    <x v="1379"/>
    <s v="32K80型胶套本"/>
    <n v="160"/>
    <n v="7360"/>
    <n v="46"/>
    <m/>
    <m/>
    <n v="5600"/>
    <n v="35"/>
    <n v="1760"/>
    <n v="11"/>
  </r>
  <r>
    <s v="新锐"/>
    <s v="新锐胶套本"/>
    <x v="1380"/>
    <s v="32K80型胶套本"/>
    <n v="160"/>
    <m/>
    <m/>
    <n v="14560"/>
    <n v="91"/>
    <n v="4800"/>
    <n v="30"/>
    <n v="9760"/>
    <n v="61"/>
  </r>
  <r>
    <s v="新锐"/>
    <s v="新锐胶套本"/>
    <x v="1381"/>
    <s v="32K80型胶套本"/>
    <n v="160"/>
    <m/>
    <m/>
    <n v="15520"/>
    <n v="97"/>
    <n v="2240"/>
    <n v="14"/>
    <n v="13280"/>
    <n v="83"/>
  </r>
  <r>
    <s v="新锐"/>
    <s v="新锐胶套本"/>
    <x v="1382"/>
    <s v="16K150型牛皮历史胶套本"/>
    <n v="80"/>
    <n v="800"/>
    <n v="10"/>
    <m/>
    <m/>
    <m/>
    <m/>
    <n v="800"/>
    <n v="10"/>
  </r>
  <r>
    <s v="新锐"/>
    <s v="新锐胶套本"/>
    <x v="1383"/>
    <s v="16K80型胶套学生日记"/>
    <n v="120"/>
    <n v="360"/>
    <n v="3"/>
    <m/>
    <m/>
    <n v="240"/>
    <n v="2"/>
    <n v="120"/>
    <n v="1"/>
  </r>
  <r>
    <s v="新锐"/>
    <s v="新锐胶套本"/>
    <x v="1384"/>
    <s v="16K80型胶套学生日记"/>
    <n v="120"/>
    <n v="4080"/>
    <n v="34"/>
    <m/>
    <m/>
    <n v="960"/>
    <n v="8"/>
    <n v="3120"/>
    <n v="26"/>
  </r>
  <r>
    <s v="新锐"/>
    <s v="新锐胶套本"/>
    <x v="1385"/>
    <s v="16K80型胶套学生日记"/>
    <n v="120"/>
    <n v="7680"/>
    <n v="64"/>
    <m/>
    <m/>
    <n v="1800"/>
    <n v="15"/>
    <n v="5880"/>
    <n v="49"/>
  </r>
  <r>
    <s v="新锐"/>
    <s v="新锐胶套本"/>
    <x v="1386"/>
    <s v="32K80型胶套日记"/>
    <n v="160"/>
    <n v="5120"/>
    <n v="32"/>
    <m/>
    <m/>
    <n v="4160"/>
    <n v="26"/>
    <n v="960"/>
    <n v="6"/>
  </r>
  <r>
    <s v="新锐"/>
    <s v="新锐胶套本"/>
    <x v="1387"/>
    <s v="32K80型胶套日记"/>
    <n v="160"/>
    <m/>
    <m/>
    <m/>
    <m/>
    <n v="800"/>
    <n v="5"/>
    <n v="-800"/>
    <n v="-5"/>
  </r>
  <r>
    <s v="新锐"/>
    <s v="新锐胶套本"/>
    <x v="1388"/>
    <s v="32K80型胶套日记"/>
    <n v="160"/>
    <n v="6240"/>
    <n v="39"/>
    <m/>
    <m/>
    <n v="4480"/>
    <n v="28"/>
    <n v="1760"/>
    <n v="11"/>
  </r>
  <r>
    <s v="新锐"/>
    <s v="新锐胶套本"/>
    <x v="1389"/>
    <s v="32K80型胶套日记"/>
    <n v="160"/>
    <m/>
    <m/>
    <n v="8960"/>
    <n v="56"/>
    <n v="4000"/>
    <n v="25"/>
    <n v="4960"/>
    <n v="31"/>
  </r>
  <r>
    <s v="新锐"/>
    <s v="新锐胶套本"/>
    <x v="1390"/>
    <s v="16K150型牛皮生物胶套本"/>
    <n v="80"/>
    <n v="640"/>
    <n v="8"/>
    <m/>
    <m/>
    <m/>
    <m/>
    <n v="640"/>
    <n v="8"/>
  </r>
  <r>
    <s v="新锐"/>
    <s v="新锐胶套本"/>
    <x v="1391"/>
    <s v="16K150型英语胶套本"/>
    <n v="80"/>
    <n v="4480"/>
    <n v="56"/>
    <m/>
    <m/>
    <n v="720"/>
    <n v="9"/>
    <n v="3760"/>
    <n v="47"/>
  </r>
  <r>
    <s v="新锐"/>
    <s v="新锐胶套本"/>
    <x v="1392"/>
    <s v="16K80型英语胶套本"/>
    <n v="120"/>
    <n v="8880"/>
    <n v="74"/>
    <m/>
    <m/>
    <n v="2160"/>
    <n v="18"/>
    <n v="6720"/>
    <n v="56"/>
  </r>
  <r>
    <s v="新锐"/>
    <s v="新锐胶套本"/>
    <x v="1393"/>
    <s v="32K80型英语胶套本"/>
    <n v="160"/>
    <n v="11680"/>
    <n v="73"/>
    <m/>
    <m/>
    <n v="1600"/>
    <n v="10"/>
    <n v="10080"/>
    <n v="63"/>
  </r>
  <r>
    <s v="新锐"/>
    <s v="新锐胶套本"/>
    <x v="1394"/>
    <s v="16K80型作文胶套本"/>
    <n v="120"/>
    <n v="6720"/>
    <n v="56"/>
    <m/>
    <m/>
    <n v="2760"/>
    <n v="23"/>
    <n v="3960"/>
    <n v="33"/>
  </r>
  <r>
    <s v="新锐"/>
    <s v="新锐胶套本"/>
    <x v="1395"/>
    <s v="16K80型作文胶套本"/>
    <n v="120"/>
    <n v="13440"/>
    <n v="112"/>
    <n v="600"/>
    <n v="5"/>
    <n v="2760"/>
    <n v="23"/>
    <n v="11280"/>
    <n v="94"/>
  </r>
  <r>
    <s v="新锐"/>
    <s v="新锐胶套本"/>
    <x v="1396"/>
    <s v="16K150型牛皮政治胶套本"/>
    <n v="80"/>
    <n v="1520"/>
    <n v="19"/>
    <m/>
    <m/>
    <m/>
    <m/>
    <n v="1520"/>
    <n v="19"/>
  </r>
  <r>
    <s v="新锐"/>
    <s v="新锐软抄"/>
    <x v="1397"/>
    <s v="16K60型卡面语文本"/>
    <n v="200"/>
    <n v="200"/>
    <n v="1"/>
    <m/>
    <m/>
    <m/>
    <m/>
    <n v="200"/>
    <n v="1"/>
  </r>
  <r>
    <s v="新锐"/>
    <s v="新锐软抄"/>
    <x v="1398"/>
    <s v="16K60型卡面语文本"/>
    <n v="200"/>
    <n v="3000"/>
    <n v="15"/>
    <m/>
    <m/>
    <m/>
    <m/>
    <n v="3000"/>
    <n v="15"/>
  </r>
  <r>
    <s v="新锐"/>
    <s v="新锐软抄"/>
    <x v="1399"/>
    <s v="16K100型卡面软抄"/>
    <m/>
    <n v="100"/>
    <n v="1"/>
    <m/>
    <m/>
    <n v="100"/>
    <n v="1"/>
    <m/>
    <m/>
  </r>
  <r>
    <s v="新锐"/>
    <s v="新锐软抄"/>
    <x v="1400"/>
    <s v="16K100型卡面软抄"/>
    <n v="100"/>
    <n v="1600"/>
    <n v="16"/>
    <m/>
    <m/>
    <n v="900"/>
    <n v="9"/>
    <n v="700"/>
    <n v="7"/>
  </r>
  <r>
    <s v="新锐"/>
    <s v="新锐软抄"/>
    <x v="1401"/>
    <s v="16K100型卡面软抄"/>
    <n v="100"/>
    <m/>
    <m/>
    <n v="4900"/>
    <n v="49"/>
    <n v="500"/>
    <n v="5"/>
    <n v="4400"/>
    <n v="44"/>
  </r>
  <r>
    <s v="新锐"/>
    <s v="新锐软抄"/>
    <x v="1402"/>
    <s v="16K150型卡面软抄"/>
    <n v="80"/>
    <m/>
    <m/>
    <n v="3680"/>
    <n v="46"/>
    <n v="1120"/>
    <n v="14"/>
    <n v="2560"/>
    <n v="32"/>
  </r>
  <r>
    <s v="新锐"/>
    <s v="新锐软抄"/>
    <x v="1403"/>
    <s v="16K150型卡面软抄"/>
    <n v="80"/>
    <m/>
    <m/>
    <n v="5600"/>
    <n v="70"/>
    <n v="1440"/>
    <n v="18"/>
    <n v="4160"/>
    <n v="52"/>
  </r>
  <r>
    <s v="新锐"/>
    <s v="新锐软抄"/>
    <x v="1404"/>
    <s v="16K60型卡面软抄"/>
    <n v="200"/>
    <n v="800"/>
    <n v="4"/>
    <m/>
    <m/>
    <n v="1200"/>
    <n v="6"/>
    <n v="-400"/>
    <n v="-2"/>
  </r>
  <r>
    <s v="新锐"/>
    <s v="新锐软抄"/>
    <x v="1405"/>
    <s v="16K60型卡面软抄"/>
    <n v="200"/>
    <m/>
    <m/>
    <n v="9800"/>
    <n v="49"/>
    <n v="5400"/>
    <n v="27"/>
    <n v="4400"/>
    <n v="22"/>
  </r>
  <r>
    <s v="新锐"/>
    <s v="新锐软抄"/>
    <x v="1406"/>
    <s v="16K60型卡面软抄"/>
    <n v="200"/>
    <m/>
    <m/>
    <n v="9400"/>
    <n v="47"/>
    <n v="5600"/>
    <n v="28"/>
    <n v="3800"/>
    <n v="19"/>
  </r>
  <r>
    <s v="新锐"/>
    <s v="新锐软抄"/>
    <x v="1407"/>
    <s v="16K60型卡面软抄"/>
    <n v="200"/>
    <n v="200"/>
    <n v="1"/>
    <m/>
    <m/>
    <m/>
    <m/>
    <n v="200"/>
    <n v="1"/>
  </r>
  <r>
    <s v="新锐"/>
    <s v="新锐软抄"/>
    <x v="1408"/>
    <s v="16K60型牛卡软抄"/>
    <n v="200"/>
    <n v="600"/>
    <n v="3"/>
    <m/>
    <m/>
    <m/>
    <m/>
    <n v="600"/>
    <n v="3"/>
  </r>
  <r>
    <s v="新锐"/>
    <s v="新锐软抄"/>
    <x v="1409"/>
    <s v="16K80型卡面软抄"/>
    <n v="140"/>
    <n v="280"/>
    <n v="2"/>
    <n v="140"/>
    <n v="1"/>
    <n v="280"/>
    <n v="2"/>
    <n v="140"/>
    <n v="1"/>
  </r>
  <r>
    <s v="新锐"/>
    <s v="新锐软抄"/>
    <x v="1410"/>
    <s v="16K80型卡面软抄"/>
    <m/>
    <n v="280"/>
    <n v="2"/>
    <m/>
    <m/>
    <n v="280"/>
    <n v="2"/>
    <m/>
    <m/>
  </r>
  <r>
    <s v="新锐"/>
    <s v="新锐软抄"/>
    <x v="1411"/>
    <s v="16K80型卡面软抄"/>
    <m/>
    <n v="840"/>
    <n v="6"/>
    <m/>
    <m/>
    <n v="840"/>
    <n v="6"/>
    <m/>
    <m/>
  </r>
  <r>
    <s v="新锐"/>
    <s v="新锐软抄"/>
    <x v="1412"/>
    <s v="16K80型卡面软抄"/>
    <n v="140"/>
    <n v="3640"/>
    <n v="26"/>
    <m/>
    <m/>
    <n v="840"/>
    <n v="6"/>
    <n v="2800"/>
    <n v="20"/>
  </r>
  <r>
    <s v="新锐"/>
    <s v="新锐软抄"/>
    <x v="1413"/>
    <s v="16K80型卡面软抄"/>
    <n v="140"/>
    <n v="2520"/>
    <n v="18"/>
    <n v="4200"/>
    <n v="30"/>
    <n v="2520"/>
    <n v="18"/>
    <n v="4200"/>
    <n v="30"/>
  </r>
  <r>
    <s v="新锐"/>
    <s v="新锐软抄"/>
    <x v="1414"/>
    <s v="16K80型卡面软抄"/>
    <n v="140"/>
    <m/>
    <m/>
    <n v="14000"/>
    <n v="100"/>
    <n v="1820"/>
    <n v="13"/>
    <n v="12180"/>
    <n v="87"/>
  </r>
  <r>
    <s v="新锐"/>
    <s v="新锐软抄"/>
    <x v="1415"/>
    <s v="16K80型卡面软抄"/>
    <n v="140"/>
    <m/>
    <m/>
    <n v="9660"/>
    <n v="69"/>
    <n v="1680"/>
    <n v="12"/>
    <n v="7980"/>
    <n v="57"/>
  </r>
  <r>
    <s v="新锐"/>
    <s v="新锐软抄"/>
    <x v="1416"/>
    <s v="16K80型卡面软抄"/>
    <n v="140"/>
    <n v="140"/>
    <n v="1"/>
    <m/>
    <m/>
    <m/>
    <m/>
    <n v="140"/>
    <n v="1"/>
  </r>
  <r>
    <s v="新锐"/>
    <s v="新锐软抄"/>
    <x v="1417"/>
    <s v="16K80型牛卡软抄"/>
    <n v="140"/>
    <n v="280"/>
    <n v="2"/>
    <m/>
    <m/>
    <m/>
    <m/>
    <n v="280"/>
    <n v="2"/>
  </r>
  <r>
    <s v="新锐"/>
    <s v="新锐软抄"/>
    <x v="1418"/>
    <s v="32K150型卡面软抄"/>
    <n v="240"/>
    <n v="240"/>
    <n v="1"/>
    <m/>
    <m/>
    <m/>
    <m/>
    <n v="240"/>
    <n v="1"/>
  </r>
  <r>
    <s v="新锐"/>
    <s v="新锐软抄"/>
    <x v="1419"/>
    <s v="32K150型卡面软抄"/>
    <n v="240"/>
    <n v="5280"/>
    <n v="22"/>
    <m/>
    <m/>
    <n v="960"/>
    <n v="4"/>
    <n v="4320"/>
    <n v="18"/>
  </r>
  <r>
    <s v="新锐"/>
    <s v="新锐软抄"/>
    <x v="1420"/>
    <s v="32K150型卡面软抄"/>
    <n v="240"/>
    <n v="11040"/>
    <n v="46"/>
    <m/>
    <m/>
    <n v="3360"/>
    <n v="14"/>
    <n v="7680"/>
    <n v="32"/>
  </r>
  <r>
    <s v="新锐"/>
    <s v="新锐软抄"/>
    <x v="1421"/>
    <s v="32K150型卡面软抄"/>
    <n v="240"/>
    <n v="12240"/>
    <n v="51"/>
    <m/>
    <m/>
    <n v="3120"/>
    <n v="13"/>
    <n v="9120"/>
    <n v="38"/>
  </r>
  <r>
    <s v="新锐"/>
    <s v="新锐软抄"/>
    <x v="1422"/>
    <s v="32K80型卡面软抄"/>
    <n v="280"/>
    <n v="2520"/>
    <n v="9"/>
    <m/>
    <m/>
    <n v="2240"/>
    <n v="8"/>
    <n v="280"/>
    <n v="1"/>
  </r>
  <r>
    <s v="新锐"/>
    <s v="新锐软抄"/>
    <x v="1423"/>
    <s v="32K150型卡面英语本"/>
    <n v="240"/>
    <n v="5520"/>
    <n v="23"/>
    <m/>
    <m/>
    <m/>
    <m/>
    <n v="5520"/>
    <n v="23"/>
  </r>
  <r>
    <s v="新锐"/>
    <s v="新锐软抄"/>
    <x v="1424"/>
    <s v="16K60型卡面作文本"/>
    <n v="200"/>
    <n v="200"/>
    <n v="1"/>
    <m/>
    <m/>
    <m/>
    <m/>
    <n v="200"/>
    <n v="1"/>
  </r>
  <r>
    <s v="新锐"/>
    <s v="新锐防近视"/>
    <x v="1425"/>
    <s v="16K60型牛卡语文簿B6604"/>
    <n v="200"/>
    <n v="1800"/>
    <n v="9"/>
    <m/>
    <m/>
    <m/>
    <m/>
    <n v="1800"/>
    <n v="9"/>
  </r>
  <r>
    <s v="新锐"/>
    <s v="新锐防近视"/>
    <x v="1426"/>
    <s v="16K80型牛卡语文簿B6804"/>
    <n v="140"/>
    <n v="17920"/>
    <n v="128"/>
    <m/>
    <m/>
    <m/>
    <m/>
    <n v="17920"/>
    <n v="128"/>
  </r>
  <r>
    <s v="新锐"/>
    <s v="新锐防近视"/>
    <x v="1427"/>
    <s v="16K60型牛卡缝线语文簿A6604"/>
    <n v="200"/>
    <n v="4400"/>
    <n v="22"/>
    <m/>
    <m/>
    <n v="4200"/>
    <n v="21"/>
    <n v="200"/>
    <n v="1"/>
  </r>
  <r>
    <s v="新锐"/>
    <s v="新锐防近视"/>
    <x v="1428"/>
    <s v="32K60型牛卡缝线语文簿A3604"/>
    <n v="320"/>
    <n v="27200"/>
    <n v="85"/>
    <m/>
    <m/>
    <n v="640"/>
    <n v="2"/>
    <n v="26560"/>
    <n v="83"/>
  </r>
  <r>
    <s v="新锐"/>
    <s v="新锐防近视"/>
    <x v="1429"/>
    <s v="16K60型牛卡缝线读书笔记本A6608"/>
    <n v="200"/>
    <n v="9600"/>
    <n v="48"/>
    <m/>
    <m/>
    <n v="1600"/>
    <n v="8"/>
    <n v="8000"/>
    <n v="40"/>
  </r>
  <r>
    <s v="新锐"/>
    <s v="新锐防近视"/>
    <x v="1430"/>
    <s v="32K60型牛卡缝线读书笔记A3608"/>
    <m/>
    <n v="640"/>
    <n v="2"/>
    <m/>
    <m/>
    <n v="640"/>
    <n v="2"/>
    <m/>
    <m/>
  </r>
  <r>
    <s v="新锐"/>
    <s v="新锐防近视"/>
    <x v="1431"/>
    <s v="16K60型牛卡缝线汉语拼音本A6606"/>
    <n v="200"/>
    <n v="17600"/>
    <n v="88"/>
    <m/>
    <m/>
    <n v="1000"/>
    <n v="5"/>
    <n v="16600"/>
    <n v="83"/>
  </r>
  <r>
    <s v="新锐"/>
    <s v="新锐防近视"/>
    <x v="1432"/>
    <s v="32K60型牛卡缝线汉语拼音本A3606"/>
    <n v="320"/>
    <n v="22080"/>
    <n v="69"/>
    <m/>
    <m/>
    <m/>
    <m/>
    <n v="22080"/>
    <n v="69"/>
  </r>
  <r>
    <s v="新锐"/>
    <s v="新锐防近视"/>
    <x v="1433"/>
    <s v="16K60型牛卡缝线纠错本A6607"/>
    <n v="200"/>
    <n v="9400"/>
    <n v="47"/>
    <m/>
    <m/>
    <m/>
    <m/>
    <n v="9400"/>
    <n v="47"/>
  </r>
  <r>
    <s v="新锐"/>
    <s v="新锐防近视"/>
    <x v="1434"/>
    <s v="32K60型牛卡缝线纠错本A3607"/>
    <n v="320"/>
    <n v="24960"/>
    <n v="78"/>
    <m/>
    <m/>
    <n v="1600"/>
    <n v="5"/>
    <n v="23360"/>
    <n v="73"/>
  </r>
  <r>
    <s v="新锐"/>
    <s v="新锐防近视"/>
    <x v="1435"/>
    <s v="16K60型牛卡缝线练习簿A6601"/>
    <m/>
    <n v="7200"/>
    <n v="36"/>
    <m/>
    <m/>
    <n v="7200"/>
    <n v="36"/>
    <m/>
    <m/>
  </r>
  <r>
    <s v="新锐"/>
    <s v="新锐防近视"/>
    <x v="1436"/>
    <s v="32K60型牛卡缝线练习簿A3601"/>
    <n v="320"/>
    <n v="13760"/>
    <n v="43"/>
    <m/>
    <m/>
    <m/>
    <m/>
    <n v="13760"/>
    <n v="43"/>
  </r>
  <r>
    <s v="新锐"/>
    <s v="新锐防近视"/>
    <x v="1437"/>
    <s v="32K60型牛卡缝线学生日记A3609"/>
    <n v="320"/>
    <n v="14720"/>
    <n v="46"/>
    <m/>
    <m/>
    <n v="1600"/>
    <n v="5"/>
    <n v="13120"/>
    <n v="41"/>
  </r>
  <r>
    <s v="新锐"/>
    <s v="新锐防近视"/>
    <x v="1438"/>
    <s v="16K60型牛卡缝线数学簿A6605"/>
    <n v="200"/>
    <n v="13800"/>
    <n v="69"/>
    <m/>
    <m/>
    <n v="2800"/>
    <n v="14"/>
    <n v="11000"/>
    <n v="55"/>
  </r>
  <r>
    <s v="新锐"/>
    <s v="新锐防近视"/>
    <x v="1439"/>
    <s v="32K60型牛卡缝线数学簿A3605"/>
    <n v="320"/>
    <n v="9600"/>
    <n v="30"/>
    <m/>
    <m/>
    <m/>
    <m/>
    <n v="9600"/>
    <n v="30"/>
  </r>
  <r>
    <s v="新锐"/>
    <s v="新锐防近视"/>
    <x v="1440"/>
    <s v="16K60型牛卡缝线生字本A6609"/>
    <n v="200"/>
    <n v="13400"/>
    <n v="67"/>
    <m/>
    <m/>
    <n v="1000"/>
    <n v="5"/>
    <n v="12400"/>
    <n v="62"/>
  </r>
  <r>
    <s v="新锐"/>
    <s v="新锐防近视"/>
    <x v="1441"/>
    <s v="16K60型牛卡缝线英语簿A6602"/>
    <n v="200"/>
    <n v="16000"/>
    <n v="80"/>
    <m/>
    <m/>
    <n v="10200"/>
    <n v="51"/>
    <n v="5800"/>
    <n v="29"/>
  </r>
  <r>
    <s v="新锐"/>
    <s v="新锐防近视"/>
    <x v="1442"/>
    <s v="32K60型牛卡缝线英语簿A3602"/>
    <n v="320"/>
    <n v="21120"/>
    <n v="66"/>
    <m/>
    <m/>
    <n v="2240"/>
    <n v="7"/>
    <n v="18880"/>
    <n v="59"/>
  </r>
  <r>
    <s v="新锐"/>
    <s v="新锐防近视"/>
    <x v="1443"/>
    <s v="16K60型牛卡缝线作文簿A6603"/>
    <n v="200"/>
    <n v="11600"/>
    <n v="58"/>
    <m/>
    <m/>
    <n v="6000"/>
    <n v="30"/>
    <n v="5600"/>
    <n v="28"/>
  </r>
  <r>
    <s v="新锐"/>
    <s v="新锐防近视"/>
    <x v="1444"/>
    <s v="32K60型牛卡作文簿A3603"/>
    <n v="320"/>
    <n v="7680"/>
    <n v="24"/>
    <m/>
    <m/>
    <m/>
    <m/>
    <n v="7680"/>
    <n v="24"/>
  </r>
  <r>
    <s v="新锐"/>
    <s v="新锐防近视"/>
    <x v="1445"/>
    <s v="32K60型牛卡缝线作业登记本A3610"/>
    <n v="320"/>
    <n v="19840"/>
    <n v="62"/>
    <m/>
    <m/>
    <m/>
    <m/>
    <n v="19840"/>
    <n v="62"/>
  </r>
  <r>
    <s v="新锐"/>
    <s v="新锐防近视"/>
    <x v="1446"/>
    <s v="16K60型牛卡练习簿B6601"/>
    <n v="200"/>
    <n v="4800"/>
    <n v="24"/>
    <m/>
    <m/>
    <m/>
    <m/>
    <n v="4800"/>
    <n v="24"/>
  </r>
  <r>
    <s v="新锐"/>
    <s v="新锐防近视"/>
    <x v="1447"/>
    <s v="16K60型牛卡英语簿B6602"/>
    <n v="200"/>
    <n v="3400"/>
    <n v="17"/>
    <m/>
    <m/>
    <m/>
    <m/>
    <n v="3400"/>
    <n v="17"/>
  </r>
  <r>
    <s v="新锐"/>
    <s v="新锐防近视"/>
    <x v="1448"/>
    <s v="16K60型牛卡作文簿B6603"/>
    <n v="200"/>
    <n v="7200"/>
    <n v="36"/>
    <m/>
    <m/>
    <m/>
    <m/>
    <n v="7200"/>
    <n v="36"/>
  </r>
  <r>
    <s v="新锐"/>
    <s v="新锐防近视"/>
    <x v="1449"/>
    <s v="16K80型牛卡作文簿B6803"/>
    <n v="140"/>
    <n v="5880"/>
    <n v="42"/>
    <m/>
    <m/>
    <m/>
    <m/>
    <n v="5880"/>
    <n v="42"/>
  </r>
  <r>
    <s v="新锐"/>
    <s v="新锐处理产品"/>
    <x v="1450"/>
    <s v="16K60型卡面作文本"/>
    <n v="200"/>
    <n v="200"/>
    <n v="1"/>
    <m/>
    <m/>
    <m/>
    <m/>
    <n v="200"/>
    <n v="1"/>
  </r>
  <r>
    <s v="新锐"/>
    <s v="新锐订制"/>
    <x v="1451"/>
    <s v="A460型牛卡缝线笔记本（拖装）"/>
    <m/>
    <m/>
    <m/>
    <n v="7370"/>
    <n v="52.65"/>
    <n v="7370"/>
    <n v="52.65"/>
    <m/>
    <m/>
  </r>
  <r>
    <s v="新锐"/>
    <s v="新锐订制"/>
    <x v="1452"/>
    <s v="16K60型牛卡缝线语文本（拖装）"/>
    <m/>
    <m/>
    <m/>
    <n v="59750"/>
    <n v="298.75"/>
    <n v="59750"/>
    <n v="298.75"/>
    <m/>
    <m/>
  </r>
  <r>
    <s v="新锐"/>
    <s v="新锐订制"/>
    <x v="1453"/>
    <s v="16K60型牛卡缝线语文本"/>
    <m/>
    <m/>
    <m/>
    <n v="16000"/>
    <n v="80"/>
    <n v="16000"/>
    <n v="80"/>
    <m/>
    <m/>
  </r>
  <r>
    <s v="新锐"/>
    <s v="新锐订制"/>
    <x v="1454"/>
    <s v="16K60型牛卡缝线语文本(拖装）"/>
    <m/>
    <m/>
    <m/>
    <n v="20130"/>
    <n v="100.65"/>
    <n v="20130"/>
    <n v="100.65"/>
    <m/>
    <m/>
  </r>
  <r>
    <s v="新锐"/>
    <s v="新锐订制"/>
    <x v="1455"/>
    <s v="32K60型牛卡缝线语文本（拖装）"/>
    <m/>
    <m/>
    <m/>
    <n v="15300"/>
    <n v="47.82"/>
    <n v="15300"/>
    <n v="47.82"/>
    <m/>
    <m/>
  </r>
  <r>
    <s v="新锐"/>
    <s v="新锐订制"/>
    <x v="1456"/>
    <s v="16K60型牛卡缝线大方格"/>
    <n v="200"/>
    <n v="100"/>
    <n v="0.5"/>
    <m/>
    <m/>
    <m/>
    <m/>
    <n v="100"/>
    <n v="0.5"/>
  </r>
  <r>
    <s v="新锐"/>
    <s v="新锐订制"/>
    <x v="1457"/>
    <s v="16K60型牛卡缝线大方格(拖装）"/>
    <m/>
    <m/>
    <m/>
    <n v="39170"/>
    <n v="195.85"/>
    <n v="39170"/>
    <n v="195.85"/>
    <m/>
    <m/>
  </r>
  <r>
    <s v="新锐"/>
    <s v="新锐订制"/>
    <x v="1458"/>
    <s v="16K60型牛卡缝线单线本（拖装）"/>
    <m/>
    <m/>
    <m/>
    <n v="10320"/>
    <n v="51.6"/>
    <n v="10320"/>
    <n v="51.6"/>
    <m/>
    <m/>
  </r>
  <r>
    <s v="新锐"/>
    <s v="新锐订制"/>
    <x v="1459"/>
    <s v="16K60型牛卡缝线读书笔记（拖装）"/>
    <m/>
    <m/>
    <m/>
    <n v="19800"/>
    <n v="99"/>
    <n v="19800"/>
    <n v="99"/>
    <m/>
    <m/>
  </r>
  <r>
    <s v="新锐"/>
    <s v="新锐订制"/>
    <x v="1460"/>
    <s v="16K60型牛卡缝线汉语拼音本（拖装）"/>
    <m/>
    <m/>
    <m/>
    <n v="59800"/>
    <n v="299"/>
    <n v="59800"/>
    <n v="299"/>
    <m/>
    <m/>
  </r>
  <r>
    <s v="新锐"/>
    <s v="新锐订制"/>
    <x v="1461"/>
    <s v="32K60型牛卡缝线汉语拼音本（拖装）"/>
    <m/>
    <m/>
    <m/>
    <n v="47580"/>
    <n v="148.69"/>
    <n v="47580"/>
    <n v="148.69"/>
    <m/>
    <m/>
  </r>
  <r>
    <s v="新锐"/>
    <s v="新锐订制"/>
    <x v="1462"/>
    <s v="16K60型牛卡缝线纠错本（拖装）"/>
    <m/>
    <m/>
    <m/>
    <n v="10240"/>
    <n v="51.2"/>
    <n v="10240"/>
    <n v="51.2"/>
    <m/>
    <m/>
  </r>
  <r>
    <s v="新锐"/>
    <s v="新锐订制"/>
    <x v="1463"/>
    <s v="16K60型牛卡缝线康奈尔课堂笔记本（拖装）"/>
    <m/>
    <m/>
    <m/>
    <n v="20060"/>
    <n v="100.3"/>
    <n v="20060"/>
    <n v="100.3"/>
    <m/>
    <m/>
  </r>
  <r>
    <s v="新锐"/>
    <s v="新锐订制"/>
    <x v="1464"/>
    <s v="16K60型牛卡缝线课文本（拖装）"/>
    <n v="200"/>
    <m/>
    <m/>
    <n v="20380"/>
    <n v="101.9"/>
    <n v="14000"/>
    <n v="70"/>
    <n v="6380"/>
    <n v="31.9"/>
  </r>
  <r>
    <s v="新锐"/>
    <s v="新锐订制"/>
    <x v="1465"/>
    <s v="16K60型牛卡缝线练习本(拖装）"/>
    <m/>
    <m/>
    <m/>
    <n v="20140"/>
    <n v="100.7"/>
    <n v="20140"/>
    <n v="100.7"/>
    <m/>
    <m/>
  </r>
  <r>
    <s v="新锐"/>
    <s v="新锐订制"/>
    <x v="1466"/>
    <s v="32K60型牛卡缝线拼音簿"/>
    <n v="307.69230769230768"/>
    <n v="40"/>
    <n v="0.13"/>
    <m/>
    <m/>
    <m/>
    <m/>
    <n v="40"/>
    <n v="0.13"/>
  </r>
  <r>
    <s v="新锐"/>
    <s v="新锐订制"/>
    <x v="1467"/>
    <s v="16K60型牛卡缝线双行本（拖装）"/>
    <m/>
    <m/>
    <m/>
    <n v="10320"/>
    <n v="51.6"/>
    <n v="10320"/>
    <n v="51.6"/>
    <m/>
    <m/>
  </r>
  <r>
    <s v="新锐"/>
    <s v="新锐订制"/>
    <x v="1468"/>
    <s v="16K60型牛卡缝线数学本（拖装）"/>
    <m/>
    <m/>
    <m/>
    <n v="79170"/>
    <n v="395.85"/>
    <n v="79170"/>
    <n v="395.85"/>
    <m/>
    <m/>
  </r>
  <r>
    <s v="新锐"/>
    <s v="新锐订制"/>
    <x v="1469"/>
    <s v="32K60型牛卡缝线数学本"/>
    <n v="320.75471698113199"/>
    <n v="170"/>
    <n v="0.53"/>
    <m/>
    <m/>
    <m/>
    <m/>
    <n v="170"/>
    <n v="0.53"/>
  </r>
  <r>
    <s v="新锐"/>
    <s v="新锐订制"/>
    <x v="1470"/>
    <s v="32K60型牛卡缝线数学本（拖装）"/>
    <m/>
    <m/>
    <m/>
    <n v="16240"/>
    <n v="50.75"/>
    <n v="16240"/>
    <n v="50.75"/>
    <m/>
    <m/>
  </r>
  <r>
    <s v="新锐"/>
    <s v="新锐订制"/>
    <x v="1471"/>
    <s v="A460型牛卡缝线数学本（拖装）"/>
    <m/>
    <m/>
    <m/>
    <n v="14210"/>
    <n v="101.5"/>
    <n v="14210"/>
    <n v="101.5"/>
    <m/>
    <m/>
  </r>
  <r>
    <s v="新锐"/>
    <s v="新锐订制"/>
    <x v="1472"/>
    <s v="16K60型牛卡缝线生字簿（拖装）"/>
    <m/>
    <m/>
    <m/>
    <n v="10300"/>
    <n v="51.5"/>
    <n v="10300"/>
    <n v="51.5"/>
    <m/>
    <m/>
  </r>
  <r>
    <s v="新锐"/>
    <s v="新锐订制"/>
    <x v="1473"/>
    <s v="16K60型牛卡缝线田字本(拖装）"/>
    <m/>
    <m/>
    <m/>
    <n v="29960"/>
    <n v="149.80000000000001"/>
    <n v="29960"/>
    <n v="149.80000000000001"/>
    <m/>
    <m/>
  </r>
  <r>
    <s v="新锐"/>
    <s v="新锐订制"/>
    <x v="1474"/>
    <s v="32K60型牛卡缝线田字本（拖装）"/>
    <m/>
    <m/>
    <m/>
    <n v="32250"/>
    <n v="100.79"/>
    <n v="32250"/>
    <n v="100.79"/>
    <m/>
    <m/>
  </r>
  <r>
    <s v="新锐"/>
    <s v="新锐订制"/>
    <x v="1475"/>
    <s v="16K60型牛卡缝线英语本"/>
    <n v="200"/>
    <n v="10"/>
    <n v="0.05"/>
    <m/>
    <m/>
    <m/>
    <m/>
    <n v="10"/>
    <n v="0.05"/>
  </r>
  <r>
    <s v="新锐"/>
    <s v="新锐订制"/>
    <x v="1476"/>
    <s v="16K60型牛卡缝线英语本（拖装）"/>
    <n v="200"/>
    <m/>
    <m/>
    <n v="59140"/>
    <n v="295.7"/>
    <n v="58100"/>
    <n v="290.5"/>
    <n v="1040"/>
    <n v="5.2"/>
  </r>
  <r>
    <s v="新锐"/>
    <s v="新锐订制"/>
    <x v="1477"/>
    <s v="32K60型牛卡缝线英语本(拖装）"/>
    <m/>
    <m/>
    <m/>
    <n v="16210"/>
    <n v="50.66"/>
    <n v="16210"/>
    <n v="50.66"/>
    <m/>
    <m/>
  </r>
  <r>
    <s v="新锐"/>
    <s v="新锐订制"/>
    <x v="1478"/>
    <s v="A460型牛卡缝线英语本（拖装）"/>
    <m/>
    <m/>
    <m/>
    <n v="13920"/>
    <n v="99.43"/>
    <n v="13920"/>
    <n v="99.43"/>
    <m/>
    <m/>
  </r>
  <r>
    <s v="新锐"/>
    <s v="新锐订制"/>
    <x v="1479"/>
    <s v="16K60型牛卡缝线阅读笔记本（拖装）"/>
    <m/>
    <m/>
    <m/>
    <n v="29960"/>
    <n v="149.80000000000001"/>
    <n v="29960"/>
    <n v="149.80000000000001"/>
    <m/>
    <m/>
  </r>
  <r>
    <s v="新锐"/>
    <s v="新锐订制"/>
    <x v="1480"/>
    <s v="16K60型牛卡缝线中方格"/>
    <m/>
    <m/>
    <m/>
    <n v="10000"/>
    <n v="50"/>
    <n v="10000"/>
    <n v="50"/>
    <m/>
    <m/>
  </r>
  <r>
    <s v="新锐"/>
    <s v="新锐订制"/>
    <x v="1481"/>
    <s v="16K60型牛卡缝线中方格（拖装）"/>
    <m/>
    <m/>
    <m/>
    <n v="20230"/>
    <n v="101.15"/>
    <n v="20230"/>
    <n v="101.15"/>
    <m/>
    <m/>
  </r>
  <r>
    <s v="新锐"/>
    <s v="新锐订制"/>
    <x v="1482"/>
    <s v="16K60型牛卡缝线周记本（拖装）"/>
    <m/>
    <m/>
    <m/>
    <n v="20070"/>
    <n v="100.35"/>
    <n v="20070"/>
    <n v="100.35"/>
    <m/>
    <m/>
  </r>
  <r>
    <s v="新锐"/>
    <s v="新锐订制"/>
    <x v="1483"/>
    <s v="16K60型牛卡缝线作文本300格（拖装）"/>
    <m/>
    <m/>
    <m/>
    <n v="29970"/>
    <n v="149.85"/>
    <n v="29970"/>
    <n v="149.85"/>
    <m/>
    <m/>
  </r>
  <r>
    <s v="新锐"/>
    <s v="新锐订制"/>
    <x v="1484"/>
    <s v="16K60型牛卡缝线作文本320格（拖装）"/>
    <m/>
    <m/>
    <m/>
    <n v="29970"/>
    <n v="149.85"/>
    <n v="29970"/>
    <n v="149.85"/>
    <m/>
    <m/>
  </r>
  <r>
    <s v="新锐"/>
    <s v="新锐订制"/>
    <x v="1485"/>
    <s v="A460型牛卡缝线作文本（拖装）"/>
    <m/>
    <m/>
    <m/>
    <n v="27600"/>
    <n v="197.14"/>
    <n v="27600"/>
    <n v="197.14"/>
    <m/>
    <m/>
  </r>
  <r>
    <s v="电商"/>
    <s v="美术系列"/>
    <x v="1486"/>
    <s v="白色草稿本（便签本）"/>
    <n v="280"/>
    <n v="4200"/>
    <n v="15"/>
    <n v="7280"/>
    <n v="26"/>
    <n v="280"/>
    <n v="1"/>
    <n v="11200"/>
    <n v="40"/>
  </r>
  <r>
    <s v="电商"/>
    <s v="美术系列"/>
    <x v="1487"/>
    <s v="16K牛皮草稿本"/>
    <n v="280"/>
    <n v="124600"/>
    <n v="445"/>
    <n v="48440"/>
    <n v="173"/>
    <n v="92400"/>
    <n v="330"/>
    <n v="80640"/>
    <n v="288"/>
  </r>
  <r>
    <s v="电商"/>
    <s v="美术系列"/>
    <x v="1488"/>
    <s v="16K30型牛皮胶装草稿本"/>
    <n v="240"/>
    <n v="26400"/>
    <n v="110"/>
    <n v="23520"/>
    <n v="98"/>
    <n v="12480"/>
    <n v="52"/>
    <n v="37440"/>
    <n v="156"/>
  </r>
  <r>
    <s v="电商"/>
    <s v="美术系列"/>
    <x v="1489"/>
    <s v="16K30型牛皮胶装草稿本（分区）"/>
    <n v="240"/>
    <n v="28560"/>
    <n v="119"/>
    <n v="36730"/>
    <n v="153.04"/>
    <n v="24490"/>
    <n v="102.04"/>
    <n v="40800"/>
    <n v="170"/>
  </r>
  <r>
    <s v="电商"/>
    <s v="美术系列"/>
    <x v="1490"/>
    <s v="16K40型牛皮胶装草稿本"/>
    <n v="200"/>
    <n v="33800"/>
    <n v="169"/>
    <m/>
    <m/>
    <n v="3400"/>
    <n v="17"/>
    <n v="30400"/>
    <n v="152"/>
  </r>
  <r>
    <s v="电商"/>
    <s v="美术系列"/>
    <x v="1491"/>
    <s v="16K40型牛皮胶装草稿本（分区）"/>
    <n v="200"/>
    <n v="17200"/>
    <n v="86"/>
    <n v="12200"/>
    <n v="61"/>
    <n v="7000"/>
    <n v="35"/>
    <n v="22400"/>
    <n v="112"/>
  </r>
  <r>
    <s v="电商"/>
    <s v="美术系列"/>
    <x v="1492"/>
    <s v="16K60型牛皮胶装草稿本"/>
    <n v="120"/>
    <n v="10800"/>
    <n v="90"/>
    <m/>
    <m/>
    <n v="3120"/>
    <n v="26"/>
    <n v="7680"/>
    <n v="64"/>
  </r>
  <r>
    <s v="电商"/>
    <s v="美术系列"/>
    <x v="1493"/>
    <s v="16K30页牛皮铁钉草稿本"/>
    <n v="240"/>
    <n v="25680"/>
    <n v="107"/>
    <m/>
    <m/>
    <n v="4560"/>
    <n v="19"/>
    <n v="21120"/>
    <n v="88"/>
  </r>
  <r>
    <s v="电商"/>
    <s v="美术系列"/>
    <x v="1494"/>
    <s v="16K40页牛皮铁钉草稿本"/>
    <n v="200"/>
    <n v="8200"/>
    <n v="41"/>
    <m/>
    <m/>
    <n v="3000"/>
    <n v="15"/>
    <n v="5200"/>
    <n v="26"/>
  </r>
  <r>
    <s v="电商"/>
    <s v="美术系列"/>
    <x v="1495"/>
    <s v="16K60页牛皮铁钉草稿本"/>
    <n v="120"/>
    <n v="6480"/>
    <n v="54"/>
    <m/>
    <m/>
    <n v="720"/>
    <n v="6"/>
    <n v="5760"/>
    <n v="48"/>
  </r>
  <r>
    <s v="电商"/>
    <s v="美术系列"/>
    <x v="1496"/>
    <s v="A4卡面图画本"/>
    <m/>
    <n v="2100"/>
    <n v="7"/>
    <m/>
    <m/>
    <n v="2100"/>
    <n v="7"/>
    <m/>
    <m/>
  </r>
  <r>
    <s v="电商"/>
    <s v="美术系列"/>
    <x v="1497"/>
    <s v="A4卡面图画本"/>
    <m/>
    <n v="300"/>
    <n v="1"/>
    <m/>
    <m/>
    <n v="300"/>
    <n v="1"/>
    <m/>
    <m/>
  </r>
  <r>
    <s v="电商"/>
    <s v="美术系列"/>
    <x v="1498"/>
    <s v="A4卡面图画本"/>
    <m/>
    <n v="300"/>
    <n v="1"/>
    <m/>
    <m/>
    <n v="300"/>
    <n v="1"/>
    <m/>
    <m/>
  </r>
  <r>
    <s v="电商"/>
    <s v="美术系列"/>
    <x v="1499"/>
    <s v="B5卡面图画本"/>
    <n v="480"/>
    <n v="960"/>
    <n v="2"/>
    <m/>
    <m/>
    <m/>
    <m/>
    <n v="960"/>
    <n v="2"/>
  </r>
  <r>
    <s v="电商"/>
    <s v="美术系列"/>
    <x v="1500"/>
    <s v="B5卡面图画本"/>
    <n v="480"/>
    <n v="480"/>
    <n v="1"/>
    <m/>
    <m/>
    <m/>
    <m/>
    <n v="480"/>
    <n v="1"/>
  </r>
  <r>
    <s v="电商"/>
    <s v="美术系列"/>
    <x v="1501"/>
    <s v="B5卡面图画本"/>
    <n v="480"/>
    <n v="1440"/>
    <n v="3"/>
    <m/>
    <m/>
    <m/>
    <m/>
    <n v="1440"/>
    <n v="3"/>
  </r>
  <r>
    <s v="电商"/>
    <s v="美术系列"/>
    <x v="1502"/>
    <s v="B5卡面图画本"/>
    <n v="480"/>
    <n v="480"/>
    <n v="1"/>
    <m/>
    <m/>
    <m/>
    <m/>
    <n v="480"/>
    <n v="1"/>
  </r>
  <r>
    <s v="电商"/>
    <s v="美术系列"/>
    <x v="1503"/>
    <s v="A4-20张铁钉牛卡图画本"/>
    <n v="200"/>
    <n v="13800"/>
    <n v="69"/>
    <m/>
    <m/>
    <n v="7400"/>
    <n v="37"/>
    <n v="6400"/>
    <n v="32"/>
  </r>
  <r>
    <s v="电商"/>
    <s v="美术系列"/>
    <x v="1504"/>
    <s v="25K-100页无线胶装白皮草稿本"/>
    <n v="160"/>
    <n v="14720"/>
    <n v="92"/>
    <m/>
    <m/>
    <m/>
    <m/>
    <n v="14720"/>
    <n v="92"/>
  </r>
  <r>
    <s v="电商"/>
    <s v="美术系列"/>
    <x v="1505"/>
    <s v="A4-100页无线胶装白皮草稿本"/>
    <n v="80"/>
    <n v="2320"/>
    <n v="29"/>
    <n v="240"/>
    <n v="3"/>
    <n v="480"/>
    <n v="6"/>
    <n v="2080"/>
    <n v="26"/>
  </r>
  <r>
    <s v="电商"/>
    <s v="美术系列"/>
    <x v="1506"/>
    <s v="A5-100页无线胶装白皮草稿本"/>
    <n v="160"/>
    <n v="5595"/>
    <n v="34.97"/>
    <n v="485"/>
    <n v="3.03"/>
    <n v="1760"/>
    <n v="11"/>
    <n v="4320"/>
    <n v="27"/>
  </r>
  <r>
    <s v="电商"/>
    <s v="美术系列"/>
    <x v="1507"/>
    <s v="B5-100页无线胶装白皮草稿本"/>
    <n v="100"/>
    <n v="5400"/>
    <n v="54"/>
    <n v="200"/>
    <n v="2"/>
    <n v="1600"/>
    <n v="16"/>
    <n v="4000"/>
    <n v="40"/>
  </r>
  <r>
    <s v="电商"/>
    <s v="美术系列"/>
    <x v="1508"/>
    <s v="A4卡面无线胶装贴画图画本"/>
    <n v="160"/>
    <n v="320"/>
    <n v="2"/>
    <m/>
    <m/>
    <m/>
    <m/>
    <n v="320"/>
    <n v="2"/>
  </r>
  <r>
    <s v="电商"/>
    <s v="美术系列"/>
    <x v="1509"/>
    <s v="A4-30张无线胶装牛卡图画本"/>
    <n v="160"/>
    <n v="27680"/>
    <n v="173"/>
    <n v="160"/>
    <n v="1"/>
    <n v="2720"/>
    <n v="17"/>
    <n v="25120"/>
    <n v="157"/>
  </r>
  <r>
    <s v="电商"/>
    <s v="美术系列"/>
    <x v="1510"/>
    <s v="A4无限胶订卡面图画本"/>
    <n v="160"/>
    <n v="480"/>
    <n v="3"/>
    <m/>
    <m/>
    <m/>
    <m/>
    <n v="480"/>
    <n v="3"/>
  </r>
  <r>
    <s v="电商"/>
    <s v="美术系列"/>
    <x v="1511"/>
    <s v="A4卡面无线胶装贴画图画本"/>
    <n v="160"/>
    <n v="18240"/>
    <n v="114"/>
    <m/>
    <m/>
    <n v="1760"/>
    <n v="11"/>
    <n v="16480"/>
    <n v="103"/>
  </r>
  <r>
    <s v="电商"/>
    <s v="美术系列"/>
    <x v="1512"/>
    <s v="A4卡面无线胶装贴画图画本"/>
    <n v="160"/>
    <n v="21280"/>
    <n v="133"/>
    <m/>
    <m/>
    <n v="1920"/>
    <n v="12"/>
    <n v="19360"/>
    <n v="121"/>
  </r>
  <r>
    <s v="电商"/>
    <s v="美术系列"/>
    <x v="1513"/>
    <s v="A4卡面无线胶装贴画图画本"/>
    <n v="160"/>
    <n v="19840"/>
    <n v="124"/>
    <n v="10"/>
    <n v="0.06"/>
    <n v="1770"/>
    <n v="11.06"/>
    <n v="18080"/>
    <n v="113"/>
  </r>
  <r>
    <s v="电商"/>
    <s v="美术系列"/>
    <x v="1514"/>
    <s v="A4卡面无线胶装贴画图画本"/>
    <n v="160"/>
    <n v="15040"/>
    <n v="94"/>
    <m/>
    <m/>
    <n v="1600"/>
    <n v="10"/>
    <n v="13440"/>
    <n v="84"/>
  </r>
  <r>
    <s v="电商"/>
    <s v="美术系列"/>
    <x v="1515"/>
    <s v="A4-30张双线环牛卡图画本"/>
    <n v="120"/>
    <n v="7920"/>
    <n v="66"/>
    <m/>
    <m/>
    <n v="1920"/>
    <n v="16"/>
    <n v="6000"/>
    <n v="50"/>
  </r>
  <r>
    <s v="电商"/>
    <s v="美术系列"/>
    <x v="1516"/>
    <s v="32K牛皮图画本（台板）"/>
    <n v="449.98812069375151"/>
    <n v="151320"/>
    <n v="336.27"/>
    <m/>
    <m/>
    <n v="94500"/>
    <n v="210"/>
    <n v="56820"/>
    <n v="126.27"/>
  </r>
  <r>
    <s v="电商"/>
    <s v="美术系列"/>
    <x v="1517"/>
    <s v="16K牛皮图画本（台板）"/>
    <m/>
    <n v="8550"/>
    <n v="45"/>
    <m/>
    <m/>
    <n v="8550"/>
    <n v="45"/>
    <m/>
    <m/>
  </r>
  <r>
    <s v="电商"/>
    <s v="美术系列"/>
    <x v="1518"/>
    <s v="16K上翻黑皮硬面双线环素描本"/>
    <m/>
    <n v="1830"/>
    <n v="61"/>
    <m/>
    <m/>
    <n v="1830"/>
    <n v="61"/>
    <m/>
    <m/>
  </r>
  <r>
    <s v="电商"/>
    <s v="美术系列"/>
    <x v="1519"/>
    <s v="16K上翻牛皮硬面双线环素描本"/>
    <n v="30"/>
    <n v="3960"/>
    <n v="132"/>
    <m/>
    <m/>
    <n v="90"/>
    <n v="3"/>
    <n v="3870"/>
    <n v="129"/>
  </r>
  <r>
    <s v="电商"/>
    <s v="美术系列"/>
    <x v="1520"/>
    <s v="16K上翻牛皮硬面双线环素描本"/>
    <n v="30"/>
    <n v="6720"/>
    <n v="224"/>
    <m/>
    <m/>
    <m/>
    <m/>
    <n v="6720"/>
    <n v="224"/>
  </r>
  <r>
    <s v="电商"/>
    <s v="美术系列"/>
    <x v="1521"/>
    <s v="8K上翻黑皮硬面双线环素描本"/>
    <m/>
    <n v="1520"/>
    <n v="76"/>
    <m/>
    <m/>
    <n v="1520"/>
    <n v="76"/>
    <m/>
    <m/>
  </r>
  <r>
    <s v="电商"/>
    <s v="美术系列"/>
    <x v="1522"/>
    <s v="8K上翻牛皮硬面双线环素描本"/>
    <n v="20"/>
    <n v="2860"/>
    <n v="143"/>
    <m/>
    <m/>
    <n v="20"/>
    <n v="1"/>
    <n v="2840"/>
    <n v="142"/>
  </r>
  <r>
    <s v="电商"/>
    <s v="美术系列"/>
    <x v="1523"/>
    <s v="8K上翻牛皮硬面双线环素描本"/>
    <n v="20"/>
    <n v="1940"/>
    <n v="97"/>
    <m/>
    <m/>
    <m/>
    <m/>
    <n v="1940"/>
    <n v="97"/>
  </r>
  <r>
    <s v="电商"/>
    <s v="美术系列"/>
    <x v="1524"/>
    <s v="A4上翻黑皮硬面双线环素描本"/>
    <m/>
    <n v="1470"/>
    <n v="49"/>
    <m/>
    <m/>
    <n v="1470"/>
    <n v="49"/>
    <m/>
    <m/>
  </r>
  <r>
    <s v="电商"/>
    <s v="美术系列"/>
    <x v="1525"/>
    <s v="A4上翻牛皮硬面双线环素描本"/>
    <n v="30"/>
    <n v="4710"/>
    <n v="157"/>
    <m/>
    <m/>
    <n v="390"/>
    <n v="13"/>
    <n v="4320"/>
    <n v="144"/>
  </r>
  <r>
    <s v="电商"/>
    <s v="备课本"/>
    <x v="1526"/>
    <s v="16K备课本-30P"/>
    <n v="240"/>
    <n v="20880"/>
    <n v="87"/>
    <n v="18720"/>
    <n v="78"/>
    <n v="24960"/>
    <n v="104"/>
    <n v="14640"/>
    <n v="61"/>
  </r>
  <r>
    <s v="电商"/>
    <s v="备课本"/>
    <x v="1527"/>
    <s v="16K备课本-50Pa"/>
    <n v="180"/>
    <n v="20340"/>
    <n v="113"/>
    <n v="15480"/>
    <n v="86"/>
    <n v="16740"/>
    <n v="93"/>
    <n v="19080"/>
    <n v="106"/>
  </r>
  <r>
    <s v="电商"/>
    <s v="备课本"/>
    <x v="1528"/>
    <s v="16K备课本-50P(拖装）"/>
    <m/>
    <m/>
    <m/>
    <n v="3500"/>
    <n v="19.440000000000001"/>
    <n v="3500"/>
    <n v="19.440000000000001"/>
    <m/>
    <m/>
  </r>
  <r>
    <s v="电商"/>
    <s v="卡面线环本"/>
    <x v="1529"/>
    <s v="A5-80型精品线环本"/>
    <n v="176"/>
    <n v="176"/>
    <n v="1"/>
    <m/>
    <m/>
    <m/>
    <m/>
    <n v="176"/>
    <n v="1"/>
  </r>
  <r>
    <s v="电商"/>
    <s v="卡面线环本"/>
    <x v="1530"/>
    <s v="A5-80型精品线环本"/>
    <n v="176"/>
    <n v="176"/>
    <n v="1"/>
    <m/>
    <m/>
    <m/>
    <m/>
    <n v="176"/>
    <n v="1"/>
  </r>
  <r>
    <s v="电商"/>
    <s v="卡面线环本"/>
    <x v="1531"/>
    <s v="A5-80型精品线环本"/>
    <n v="176"/>
    <n v="176"/>
    <n v="1"/>
    <m/>
    <m/>
    <m/>
    <m/>
    <n v="176"/>
    <n v="1"/>
  </r>
  <r>
    <s v="电商"/>
    <s v="黑卡线环本"/>
    <x v="1532"/>
    <s v="A5-100型黑卡线环空白本（上翻）"/>
    <n v="112"/>
    <n v="1904"/>
    <n v="17"/>
    <m/>
    <m/>
    <n v="1232"/>
    <n v="11"/>
    <n v="672"/>
    <n v="6"/>
  </r>
  <r>
    <s v="电商"/>
    <s v="黑卡线环本"/>
    <x v="1533"/>
    <s v="A6-100型黑卡线环空白本（上翻）"/>
    <n v="224"/>
    <n v="8960"/>
    <n v="40"/>
    <m/>
    <m/>
    <n v="1344"/>
    <n v="6"/>
    <n v="7616"/>
    <n v="34"/>
  </r>
  <r>
    <s v="电商"/>
    <s v="黑卡线环本"/>
    <x v="1534"/>
    <s v="B5-100型黑卡线环空白本（上翻）"/>
    <n v="96"/>
    <n v="3360"/>
    <n v="35"/>
    <m/>
    <m/>
    <n v="480"/>
    <n v="5"/>
    <n v="2880"/>
    <n v="30"/>
  </r>
  <r>
    <s v="电商"/>
    <s v="黑卡线环本"/>
    <x v="1535"/>
    <s v="A5-100型黑卡线环横线本（上翻）"/>
    <n v="112"/>
    <n v="3360"/>
    <n v="30"/>
    <m/>
    <m/>
    <n v="1232"/>
    <n v="11"/>
    <n v="2128"/>
    <n v="19"/>
  </r>
  <r>
    <s v="电商"/>
    <s v="黑卡线环本"/>
    <x v="1536"/>
    <s v="A6-100型黑卡线环横线本（上翻）"/>
    <n v="224"/>
    <n v="9184"/>
    <n v="41"/>
    <m/>
    <m/>
    <n v="1344"/>
    <n v="6"/>
    <n v="7840"/>
    <n v="35"/>
  </r>
  <r>
    <s v="电商"/>
    <s v="黑卡线环本"/>
    <x v="1537"/>
    <s v="B5-100型黑卡线环横线本（上翻）"/>
    <n v="96"/>
    <n v="4800"/>
    <n v="50"/>
    <m/>
    <m/>
    <n v="576"/>
    <n v="6"/>
    <n v="4224"/>
    <n v="44"/>
  </r>
  <r>
    <s v="电商"/>
    <s v="黑卡线环本"/>
    <x v="1538"/>
    <s v="A5-100型黑卡线环网格本（上翻）"/>
    <n v="112"/>
    <n v="6160"/>
    <n v="55"/>
    <m/>
    <m/>
    <n v="448"/>
    <n v="4"/>
    <n v="5712"/>
    <n v="51"/>
  </r>
  <r>
    <s v="电商"/>
    <s v="黑卡线环本"/>
    <x v="1539"/>
    <s v="A6-100型黑卡线环网格本（上翻）"/>
    <n v="224"/>
    <n v="9632"/>
    <n v="43"/>
    <m/>
    <m/>
    <n v="224"/>
    <n v="1"/>
    <n v="9408"/>
    <n v="42"/>
  </r>
  <r>
    <s v="电商"/>
    <s v="黑卡线环本"/>
    <x v="1540"/>
    <s v="B5-100型黑卡线环网格本（上翻）"/>
    <n v="96"/>
    <n v="4224"/>
    <n v="44"/>
    <m/>
    <m/>
    <n v="384"/>
    <n v="4"/>
    <n v="3840"/>
    <n v="40"/>
  </r>
  <r>
    <s v="电商"/>
    <s v="牛卡线环本"/>
    <x v="1541"/>
    <s v="A5-100型牛卡线环空白本（上翻）"/>
    <n v="112"/>
    <n v="5376"/>
    <n v="48"/>
    <n v="19600"/>
    <n v="175"/>
    <n v="17920"/>
    <n v="160"/>
    <n v="7056"/>
    <n v="63"/>
  </r>
  <r>
    <s v="电商"/>
    <s v="牛卡线环本"/>
    <x v="1542"/>
    <s v="A6-100型牛卡线环空白本（上翻）"/>
    <n v="224"/>
    <n v="11872"/>
    <n v="53"/>
    <n v="33376"/>
    <n v="149"/>
    <n v="27776"/>
    <n v="124"/>
    <n v="17472"/>
    <n v="78"/>
  </r>
  <r>
    <s v="电商"/>
    <s v="牛卡线环本"/>
    <x v="1543"/>
    <s v="B5-100型牛卡线环空白本（上翻）"/>
    <n v="96"/>
    <n v="5472"/>
    <n v="57"/>
    <n v="4608"/>
    <n v="48"/>
    <n v="4800"/>
    <n v="50"/>
    <n v="5280"/>
    <n v="55"/>
  </r>
  <r>
    <s v="电商"/>
    <s v="牛卡线环本"/>
    <x v="1544"/>
    <s v="A5-100型牛卡线环横线本（上翻）"/>
    <n v="112"/>
    <n v="9968"/>
    <n v="89"/>
    <n v="5488"/>
    <n v="49"/>
    <n v="7168"/>
    <n v="64"/>
    <n v="8288"/>
    <n v="74"/>
  </r>
  <r>
    <s v="电商"/>
    <s v="牛卡线环本"/>
    <x v="1545"/>
    <s v="A6-100型牛卡线环横线本（上翻）"/>
    <n v="224"/>
    <n v="14112"/>
    <n v="63"/>
    <n v="10976"/>
    <n v="49"/>
    <n v="10304"/>
    <n v="46"/>
    <n v="14784"/>
    <n v="66"/>
  </r>
  <r>
    <s v="电商"/>
    <s v="牛卡线环本"/>
    <x v="1546"/>
    <s v="B5-100型牛卡线环横线本（上翻）"/>
    <n v="96"/>
    <n v="8448"/>
    <n v="88"/>
    <m/>
    <m/>
    <n v="4128"/>
    <n v="43"/>
    <n v="4320"/>
    <n v="45"/>
  </r>
  <r>
    <s v="电商"/>
    <s v="牛卡线环本"/>
    <x v="1547"/>
    <s v="A5-100型牛卡线环网格本（上翻）"/>
    <n v="112"/>
    <n v="4816"/>
    <n v="43"/>
    <m/>
    <m/>
    <n v="1568"/>
    <n v="14"/>
    <n v="3248"/>
    <n v="29"/>
  </r>
  <r>
    <s v="电商"/>
    <s v="牛卡线环本"/>
    <x v="1548"/>
    <s v="A6-100型牛卡线环网格本（上翻）"/>
    <n v="224"/>
    <n v="9856"/>
    <n v="44"/>
    <m/>
    <m/>
    <n v="2688"/>
    <n v="12"/>
    <n v="7168"/>
    <n v="32"/>
  </r>
  <r>
    <s v="电商"/>
    <s v="牛卡线环本"/>
    <x v="1549"/>
    <s v="B5-100型牛卡线环网格本（上翻）"/>
    <n v="96"/>
    <n v="2880"/>
    <n v="30"/>
    <m/>
    <m/>
    <n v="1440"/>
    <n v="15"/>
    <n v="1440"/>
    <n v="15"/>
  </r>
  <r>
    <s v="电商"/>
    <s v="PP线环本"/>
    <x v="1550"/>
    <s v="A4-100型PP线环空白格本（侧翻）"/>
    <n v="64"/>
    <n v="2944"/>
    <n v="46"/>
    <n v="192"/>
    <n v="3"/>
    <n v="2688"/>
    <n v="42"/>
    <n v="448"/>
    <n v="7"/>
  </r>
  <r>
    <s v="电商"/>
    <s v="PP线环本"/>
    <x v="1551"/>
    <s v="A5-100型PP线环空白本（侧翻）"/>
    <n v="160"/>
    <n v="22720"/>
    <n v="142"/>
    <n v="160"/>
    <n v="1"/>
    <n v="1760"/>
    <n v="11"/>
    <n v="21120"/>
    <n v="132"/>
  </r>
  <r>
    <s v="电商"/>
    <s v="PP线环本"/>
    <x v="1552"/>
    <s v="A6-100型PP线环空白本（侧翻）"/>
    <n v="216"/>
    <n v="41904"/>
    <n v="194"/>
    <m/>
    <m/>
    <n v="9720"/>
    <n v="45"/>
    <n v="32184"/>
    <n v="149"/>
  </r>
  <r>
    <s v="电商"/>
    <s v="PP线环本"/>
    <x v="1553"/>
    <s v="A7-100型PP线环空白本（上翻）"/>
    <n v="480"/>
    <n v="62880"/>
    <n v="131"/>
    <n v="85440"/>
    <n v="178"/>
    <n v="96480"/>
    <n v="201"/>
    <n v="51840"/>
    <n v="108"/>
  </r>
  <r>
    <s v="电商"/>
    <s v="PP线环本"/>
    <x v="1554"/>
    <s v="B5-100型PP线环空白本"/>
    <n v="120"/>
    <n v="600"/>
    <n v="5"/>
    <n v="6000"/>
    <n v="50"/>
    <n v="1320"/>
    <n v="11"/>
    <n v="5280"/>
    <n v="44"/>
  </r>
  <r>
    <s v="电商"/>
    <s v="PP线环本"/>
    <x v="1555"/>
    <s v="A7-100型PP线环点阵本（上翻）"/>
    <n v="480"/>
    <n v="53760"/>
    <n v="112"/>
    <m/>
    <m/>
    <n v="4800"/>
    <n v="10"/>
    <n v="48960"/>
    <n v="102"/>
  </r>
  <r>
    <s v="电商"/>
    <s v="PP线环本"/>
    <x v="1556"/>
    <s v="A4-100型PP线环线条本（侧翻）"/>
    <n v="64"/>
    <n v="2240"/>
    <n v="35"/>
    <n v="3200"/>
    <n v="50"/>
    <n v="2816"/>
    <n v="44"/>
    <n v="2624"/>
    <n v="41"/>
  </r>
  <r>
    <s v="电商"/>
    <s v="PP线环本"/>
    <x v="1557"/>
    <s v="A5-100型PP线环横线本"/>
    <n v="160"/>
    <n v="4960"/>
    <n v="31"/>
    <n v="15680"/>
    <n v="98"/>
    <n v="12160"/>
    <n v="76"/>
    <n v="8480"/>
    <n v="53"/>
  </r>
  <r>
    <s v="电商"/>
    <s v="PP线环本"/>
    <x v="1558"/>
    <s v="A6-100型PP线环横线本（侧翻）"/>
    <n v="216"/>
    <n v="28296"/>
    <n v="131"/>
    <m/>
    <m/>
    <n v="11880"/>
    <n v="55"/>
    <n v="16416"/>
    <n v="76"/>
  </r>
  <r>
    <s v="电商"/>
    <s v="PP线环本"/>
    <x v="1559"/>
    <s v="A7-100型PP线环横线本（上翻）"/>
    <n v="480"/>
    <n v="99360"/>
    <n v="207"/>
    <n v="77280"/>
    <n v="161"/>
    <n v="159360"/>
    <n v="332"/>
    <n v="17280"/>
    <n v="36"/>
  </r>
  <r>
    <s v="电商"/>
    <s v="PP线环本"/>
    <x v="1560"/>
    <s v="B5-100型PP线环横线本（侧翻）"/>
    <n v="120"/>
    <n v="11280"/>
    <n v="94"/>
    <n v="4680"/>
    <n v="39"/>
    <n v="8280"/>
    <n v="69"/>
    <n v="7680"/>
    <n v="64"/>
  </r>
  <r>
    <s v="电商"/>
    <s v="PP线环本"/>
    <x v="1561"/>
    <s v="A4-100型PP线环网格本（侧翻）"/>
    <n v="64"/>
    <n v="5696"/>
    <n v="89"/>
    <n v="3456"/>
    <n v="54"/>
    <n v="4480"/>
    <n v="70"/>
    <n v="4672"/>
    <n v="73"/>
  </r>
  <r>
    <s v="电商"/>
    <s v="PP线环本"/>
    <x v="1562"/>
    <s v="A5-100型PP线环网格本（侧翻）"/>
    <n v="160"/>
    <n v="8160"/>
    <n v="51"/>
    <n v="9760"/>
    <n v="61"/>
    <n v="8160"/>
    <n v="51"/>
    <n v="9760"/>
    <n v="61"/>
  </r>
  <r>
    <s v="电商"/>
    <s v="PP线环本"/>
    <x v="1563"/>
    <s v="A6-100型PP线环网格本（侧翻）"/>
    <n v="216"/>
    <m/>
    <m/>
    <n v="16632"/>
    <n v="77"/>
    <n v="11232"/>
    <n v="52"/>
    <n v="5400"/>
    <n v="25"/>
  </r>
  <r>
    <s v="电商"/>
    <s v="PP线环本"/>
    <x v="1564"/>
    <s v="A7-100型PP线环网格本（上翻）"/>
    <n v="480"/>
    <n v="61915"/>
    <n v="128.99"/>
    <n v="5"/>
    <n v="0.01"/>
    <n v="50880"/>
    <n v="106"/>
    <n v="11040"/>
    <n v="23"/>
  </r>
  <r>
    <s v="电商"/>
    <s v="PP线环本"/>
    <x v="1565"/>
    <s v="B5-100型PP线环网格本（侧翻）"/>
    <n v="120"/>
    <n v="4800"/>
    <n v="40"/>
    <n v="5415"/>
    <n v="45.13"/>
    <n v="4815"/>
    <n v="40.130000000000003"/>
    <n v="5400"/>
    <n v="45"/>
  </r>
  <r>
    <s v="电商"/>
    <s v="PP线环本"/>
    <x v="1566"/>
    <s v="A5-100型PP线环英语本（侧翻）"/>
    <n v="160"/>
    <n v="5120"/>
    <n v="32"/>
    <n v="160"/>
    <n v="1"/>
    <n v="320"/>
    <n v="2"/>
    <n v="4960"/>
    <n v="31"/>
  </r>
  <r>
    <s v="电商"/>
    <s v="PP线环本"/>
    <x v="1567"/>
    <s v="B5-100型PP线环英语本（侧翻）"/>
    <n v="120"/>
    <n v="960"/>
    <n v="8"/>
    <n v="5880"/>
    <n v="49"/>
    <n v="720"/>
    <n v="6"/>
    <n v="6120"/>
    <n v="51"/>
  </r>
  <r>
    <s v="电商"/>
    <s v="A5活页芯"/>
    <x v="1568"/>
    <s v="A5-60页活页芯（空白）"/>
    <n v="220"/>
    <n v="14520"/>
    <n v="66"/>
    <m/>
    <m/>
    <m/>
    <m/>
    <n v="14520"/>
    <n v="66"/>
  </r>
  <r>
    <s v="电商"/>
    <s v="A5活页芯"/>
    <x v="1569"/>
    <s v="A5-80页活页芯（空白）"/>
    <n v="192"/>
    <n v="7872"/>
    <n v="41"/>
    <m/>
    <m/>
    <m/>
    <m/>
    <n v="7872"/>
    <n v="41"/>
  </r>
  <r>
    <s v="电商"/>
    <s v="A5活页芯"/>
    <x v="1570"/>
    <s v="A5-60页活页芯（点阵）"/>
    <n v="220"/>
    <n v="20900"/>
    <n v="95"/>
    <m/>
    <m/>
    <m/>
    <m/>
    <n v="20900"/>
    <n v="95"/>
  </r>
  <r>
    <s v="电商"/>
    <s v="A5活页芯"/>
    <x v="1571"/>
    <s v="A5-80页活页芯（点阵）"/>
    <n v="192"/>
    <n v="10368"/>
    <n v="54"/>
    <m/>
    <m/>
    <m/>
    <m/>
    <n v="10368"/>
    <n v="54"/>
  </r>
  <r>
    <s v="电商"/>
    <s v="A5活页芯"/>
    <x v="1572"/>
    <s v="A5-60页活页芯（方格）"/>
    <n v="220"/>
    <n v="36080"/>
    <n v="164"/>
    <m/>
    <m/>
    <m/>
    <m/>
    <n v="36080"/>
    <n v="164"/>
  </r>
  <r>
    <s v="电商"/>
    <s v="A5活页芯"/>
    <x v="1573"/>
    <s v="A5-80页活页芯（方格）"/>
    <n v="192"/>
    <n v="8256"/>
    <n v="43"/>
    <m/>
    <m/>
    <m/>
    <m/>
    <n v="8256"/>
    <n v="43"/>
  </r>
  <r>
    <s v="电商"/>
    <s v="A5活页芯"/>
    <x v="1574"/>
    <s v="A5-80页活页芯（纠错）"/>
    <n v="192"/>
    <n v="4416"/>
    <n v="23"/>
    <m/>
    <m/>
    <m/>
    <m/>
    <n v="4416"/>
    <n v="23"/>
  </r>
  <r>
    <s v="电商"/>
    <s v="A5活页芯"/>
    <x v="1575"/>
    <s v="A5-80页活页芯（康奈尔）"/>
    <n v="192"/>
    <n v="5184"/>
    <n v="27"/>
    <m/>
    <m/>
    <m/>
    <m/>
    <n v="5184"/>
    <n v="27"/>
  </r>
  <r>
    <s v="电商"/>
    <s v="A5活页芯"/>
    <x v="1576"/>
    <s v="A5-60页活页芯（线条）"/>
    <n v="220"/>
    <n v="53680"/>
    <n v="244"/>
    <m/>
    <m/>
    <n v="15620"/>
    <n v="71"/>
    <n v="38060"/>
    <n v="173"/>
  </r>
  <r>
    <s v="电商"/>
    <s v="A5活页芯"/>
    <x v="1577"/>
    <s v="A5-80页活页芯（线条）"/>
    <n v="192"/>
    <n v="8064"/>
    <n v="42"/>
    <m/>
    <m/>
    <n v="768"/>
    <n v="4"/>
    <n v="7296"/>
    <n v="38"/>
  </r>
  <r>
    <s v="电商"/>
    <s v="A5活页芯"/>
    <x v="1578"/>
    <s v="A5-60页活页芯（英语）"/>
    <n v="220"/>
    <n v="12540"/>
    <n v="57"/>
    <m/>
    <m/>
    <m/>
    <m/>
    <n v="12540"/>
    <n v="57"/>
  </r>
  <r>
    <s v="电商"/>
    <s v="A5活页芯"/>
    <x v="1579"/>
    <s v="A5-80页活页芯（英语）"/>
    <n v="192"/>
    <n v="6528"/>
    <n v="34"/>
    <m/>
    <m/>
    <n v="384"/>
    <n v="2"/>
    <n v="6144"/>
    <n v="32"/>
  </r>
  <r>
    <s v="电商"/>
    <s v="B5活页芯"/>
    <x v="1580"/>
    <s v="B5-60页活页芯（空白）"/>
    <n v="132"/>
    <n v="21648"/>
    <n v="164"/>
    <m/>
    <m/>
    <m/>
    <m/>
    <n v="21648"/>
    <n v="164"/>
  </r>
  <r>
    <s v="电商"/>
    <s v="B5活页芯"/>
    <x v="1581"/>
    <s v="B5-80页活页芯（空白）"/>
    <n v="108"/>
    <n v="3672"/>
    <n v="34"/>
    <m/>
    <m/>
    <m/>
    <m/>
    <n v="3672"/>
    <n v="34"/>
  </r>
  <r>
    <s v="电商"/>
    <s v="B5活页芯"/>
    <x v="1582"/>
    <s v="B5-60页活页芯（点阵）"/>
    <n v="132"/>
    <n v="11616"/>
    <n v="88"/>
    <n v="264"/>
    <n v="2"/>
    <m/>
    <m/>
    <n v="11880"/>
    <n v="90"/>
  </r>
  <r>
    <s v="电商"/>
    <s v="B5活页芯"/>
    <x v="1583"/>
    <s v="B5-80页活页芯（点阵）"/>
    <n v="108"/>
    <n v="4428"/>
    <n v="41"/>
    <n v="216"/>
    <n v="2"/>
    <m/>
    <m/>
    <n v="4644"/>
    <n v="43"/>
  </r>
  <r>
    <s v="电商"/>
    <s v="B5活页芯"/>
    <x v="1584"/>
    <s v="B5-60页活页芯（方格）"/>
    <n v="132"/>
    <n v="44220"/>
    <n v="335"/>
    <m/>
    <m/>
    <m/>
    <m/>
    <n v="44220"/>
    <n v="335"/>
  </r>
  <r>
    <s v="电商"/>
    <s v="B5活页芯"/>
    <x v="1585"/>
    <s v="B5-60页活页芯（纠错）"/>
    <n v="132"/>
    <n v="9900"/>
    <n v="75"/>
    <m/>
    <m/>
    <n v="528"/>
    <n v="4"/>
    <n v="9372"/>
    <n v="71"/>
  </r>
  <r>
    <s v="电商"/>
    <s v="B5活页芯"/>
    <x v="1586"/>
    <s v="B5-80页活页芯（纠错）"/>
    <n v="108"/>
    <n v="1404"/>
    <n v="13"/>
    <m/>
    <m/>
    <m/>
    <m/>
    <n v="1404"/>
    <n v="13"/>
  </r>
  <r>
    <s v="电商"/>
    <s v="B5活页芯"/>
    <x v="1587"/>
    <s v="B5-60页活页芯（康奈尔）"/>
    <n v="132"/>
    <n v="4092"/>
    <n v="31"/>
    <m/>
    <m/>
    <n v="528"/>
    <n v="4"/>
    <n v="3564"/>
    <n v="27"/>
  </r>
  <r>
    <s v="电商"/>
    <s v="B5活页芯"/>
    <x v="1588"/>
    <s v="B5-80页活页芯（康奈尔）"/>
    <n v="108"/>
    <n v="3132"/>
    <n v="29"/>
    <m/>
    <m/>
    <n v="432"/>
    <n v="4"/>
    <n v="2700"/>
    <n v="25"/>
  </r>
  <r>
    <s v="电商"/>
    <s v="B5活页芯"/>
    <x v="1589"/>
    <s v="B5-60页活页芯（线条）"/>
    <n v="132"/>
    <n v="27324"/>
    <n v="207"/>
    <m/>
    <m/>
    <n v="132"/>
    <n v="1"/>
    <n v="27192"/>
    <n v="206"/>
  </r>
  <r>
    <s v="电商"/>
    <s v="B5活页芯"/>
    <x v="1590"/>
    <s v="B5-80页活页芯（线条）"/>
    <m/>
    <n v="864"/>
    <n v="8"/>
    <m/>
    <m/>
    <n v="864"/>
    <n v="8"/>
    <m/>
    <m/>
  </r>
  <r>
    <s v="电商"/>
    <s v="B5活页芯"/>
    <x v="1591"/>
    <s v="B5-60页活页芯（英语）"/>
    <n v="132"/>
    <n v="15840"/>
    <n v="120"/>
    <m/>
    <m/>
    <n v="1320"/>
    <n v="10"/>
    <n v="14520"/>
    <n v="110"/>
  </r>
  <r>
    <s v="电商"/>
    <s v="B5活页芯"/>
    <x v="1592"/>
    <s v="B5-80页活页芯（英语）"/>
    <n v="108"/>
    <n v="5184"/>
    <n v="48"/>
    <m/>
    <m/>
    <n v="432"/>
    <n v="4"/>
    <n v="4752"/>
    <n v="44"/>
  </r>
  <r>
    <s v="电商"/>
    <s v="A4活页芯"/>
    <x v="1593"/>
    <s v="A4-60页活页芯（空白）"/>
    <n v="108"/>
    <n v="4104"/>
    <n v="38"/>
    <m/>
    <m/>
    <n v="108"/>
    <n v="1"/>
    <n v="3996"/>
    <n v="37"/>
  </r>
  <r>
    <s v="电商"/>
    <s v="A4活页芯"/>
    <x v="1594"/>
    <s v="A4-60页活页芯（方格）"/>
    <n v="108"/>
    <n v="6264"/>
    <n v="58"/>
    <m/>
    <m/>
    <m/>
    <m/>
    <n v="6264"/>
    <n v="58"/>
  </r>
  <r>
    <s v="电商"/>
    <s v="A4活页芯"/>
    <x v="1595"/>
    <s v="A4-60页活页芯（线条）"/>
    <n v="108"/>
    <n v="5940"/>
    <n v="55"/>
    <m/>
    <m/>
    <m/>
    <m/>
    <n v="5940"/>
    <n v="55"/>
  </r>
  <r>
    <s v="电商"/>
    <s v="32K胶套本"/>
    <x v="1596"/>
    <s v="32K150型卡面胶套本"/>
    <n v="140"/>
    <n v="6440"/>
    <n v="46"/>
    <n v="20"/>
    <n v="0.14000000000000001"/>
    <n v="440"/>
    <n v="3.14"/>
    <n v="6020"/>
    <n v="43"/>
  </r>
  <r>
    <s v="电商"/>
    <s v="32K胶套本"/>
    <x v="1597"/>
    <s v="32K150型卡面胶套本"/>
    <n v="120.0054809536859"/>
    <n v="9360"/>
    <n v="78"/>
    <m/>
    <m/>
    <n v="602"/>
    <n v="5.0199999999999996"/>
    <n v="8758"/>
    <n v="72.98"/>
  </r>
  <r>
    <s v="电商"/>
    <s v="32K胶套本"/>
    <x v="1598"/>
    <s v="32K80型卡面胶套本"/>
    <n v="159.99775268273501"/>
    <n v="30400"/>
    <n v="190"/>
    <n v="60"/>
    <n v="0.38"/>
    <n v="1982"/>
    <n v="12.39"/>
    <n v="28478"/>
    <n v="177.99"/>
  </r>
  <r>
    <s v="电商"/>
    <s v="32K胶套本"/>
    <x v="1599"/>
    <s v="32K80型卡面学生日记"/>
    <n v="160"/>
    <n v="12160"/>
    <n v="76"/>
    <n v="10"/>
    <n v="0.06"/>
    <n v="4330"/>
    <n v="27.06"/>
    <n v="7840"/>
    <n v="49"/>
  </r>
  <r>
    <s v="电商"/>
    <s v="32K胶套本"/>
    <x v="1600"/>
    <s v="32K80型卡面学生日记"/>
    <n v="160"/>
    <m/>
    <m/>
    <n v="800"/>
    <n v="5"/>
    <n v="3200"/>
    <n v="20"/>
    <n v="-2400"/>
    <n v="-15"/>
  </r>
  <r>
    <s v="电商"/>
    <s v="32K胶套本"/>
    <x v="1601"/>
    <s v="32K150型卡面胶套英语本"/>
    <n v="140"/>
    <n v="9800"/>
    <n v="70"/>
    <m/>
    <m/>
    <m/>
    <m/>
    <n v="9800"/>
    <n v="70"/>
  </r>
  <r>
    <s v="电商"/>
    <s v="32K胶套本"/>
    <x v="1602"/>
    <s v="32K80型卡面胶套英语本"/>
    <n v="240"/>
    <n v="13200"/>
    <n v="55"/>
    <m/>
    <m/>
    <n v="4080"/>
    <n v="17"/>
    <n v="9120"/>
    <n v="38"/>
  </r>
  <r>
    <s v="电商"/>
    <s v="32K胶套本"/>
    <x v="1603"/>
    <s v="32K150型卡面胶套作文本"/>
    <n v="140"/>
    <n v="11900"/>
    <n v="85"/>
    <m/>
    <m/>
    <n v="280"/>
    <n v="2"/>
    <n v="11620"/>
    <n v="83"/>
  </r>
  <r>
    <s v="电商"/>
    <s v="32K胶套本"/>
    <x v="1604"/>
    <s v="32K80型卡面胶套作文本"/>
    <n v="240"/>
    <n v="15360"/>
    <n v="64"/>
    <m/>
    <m/>
    <n v="1680"/>
    <n v="7"/>
    <n v="13680"/>
    <n v="57"/>
  </r>
  <r>
    <s v="电商"/>
    <s v="16K胶套本"/>
    <x v="1605"/>
    <s v="16K150型卡面胶套本"/>
    <n v="59.998816357933357"/>
    <n v="12300"/>
    <n v="205"/>
    <n v="10"/>
    <n v="0.17"/>
    <n v="2172"/>
    <n v="36.200000000000003"/>
    <n v="10138"/>
    <n v="168.97"/>
  </r>
  <r>
    <s v="电商"/>
    <s v="16K胶套本"/>
    <x v="1606"/>
    <s v="16K80型卡面胶套本"/>
    <n v="120.01053185887309"/>
    <n v="9720"/>
    <n v="81"/>
    <m/>
    <m/>
    <n v="5162"/>
    <n v="43.02"/>
    <n v="4558"/>
    <n v="37.979999999999997"/>
  </r>
  <r>
    <s v="电商"/>
    <s v="16K胶套本"/>
    <x v="1607"/>
    <s v="16K80型卡面胶套学生日记"/>
    <n v="160"/>
    <n v="4320"/>
    <n v="27"/>
    <m/>
    <m/>
    <n v="4800"/>
    <n v="30"/>
    <n v="-480"/>
    <n v="-3"/>
  </r>
  <r>
    <s v="电商"/>
    <s v="16K胶套本"/>
    <x v="1608"/>
    <s v="16K150型卡面胶套英语本"/>
    <n v="100"/>
    <n v="6900"/>
    <n v="69"/>
    <m/>
    <m/>
    <n v="1700"/>
    <n v="17"/>
    <n v="5200"/>
    <n v="52"/>
  </r>
  <r>
    <s v="电商"/>
    <s v="16K胶套本"/>
    <x v="1609"/>
    <s v="16K80型卡面胶套英语本"/>
    <n v="160"/>
    <n v="9760"/>
    <n v="61"/>
    <m/>
    <m/>
    <n v="160"/>
    <n v="1"/>
    <n v="9600"/>
    <n v="60"/>
  </r>
  <r>
    <s v="电商"/>
    <s v="16K胶套本"/>
    <x v="1610"/>
    <s v="16K150型卡面胶套作文本"/>
    <n v="100"/>
    <n v="100"/>
    <n v="1"/>
    <m/>
    <m/>
    <m/>
    <m/>
    <n v="100"/>
    <n v="1"/>
  </r>
  <r>
    <s v="电商"/>
    <s v="16K胶套本"/>
    <x v="1611"/>
    <s v="16K150型卡面胶套作文本"/>
    <n v="60"/>
    <n v="5820"/>
    <n v="97"/>
    <m/>
    <m/>
    <n v="120"/>
    <n v="2"/>
    <n v="5700"/>
    <n v="95"/>
  </r>
  <r>
    <s v="电商"/>
    <s v="16K胶套本"/>
    <x v="1612"/>
    <s v="16K80型卡面胶套作文本"/>
    <m/>
    <n v="4320"/>
    <n v="27"/>
    <n v="-3360"/>
    <n v="-21"/>
    <n v="960"/>
    <n v="6"/>
    <m/>
    <m/>
  </r>
  <r>
    <s v="电商"/>
    <s v="黑卡缝线本"/>
    <x v="1613"/>
    <s v="32K60型黑卡缝线空白本"/>
    <n v="320"/>
    <n v="6080"/>
    <n v="19"/>
    <m/>
    <m/>
    <n v="640"/>
    <n v="2"/>
    <n v="5440"/>
    <n v="17"/>
  </r>
  <r>
    <s v="电商"/>
    <s v="黑卡缝线本"/>
    <x v="1614"/>
    <s v="16K60型黑卡缝线空白本"/>
    <n v="200"/>
    <n v="5400"/>
    <n v="27"/>
    <m/>
    <m/>
    <m/>
    <m/>
    <n v="5400"/>
    <n v="27"/>
  </r>
  <r>
    <s v="电商"/>
    <s v="黑卡缝线本"/>
    <x v="1615"/>
    <s v="16K60型黑卡缝线横线本"/>
    <m/>
    <n v="800"/>
    <n v="4"/>
    <m/>
    <m/>
    <n v="800"/>
    <n v="4"/>
    <m/>
    <m/>
  </r>
  <r>
    <s v="电商"/>
    <s v="黑卡缝线本"/>
    <x v="1616"/>
    <s v="32K60型黑卡缝线横线本"/>
    <n v="320"/>
    <n v="26880"/>
    <n v="84"/>
    <m/>
    <m/>
    <n v="11520"/>
    <n v="36"/>
    <n v="15360"/>
    <n v="48"/>
  </r>
  <r>
    <s v="电商"/>
    <s v="黑卡缝线本"/>
    <x v="1617"/>
    <s v="A4-60型黑卡缝线横线本"/>
    <n v="200"/>
    <n v="7200"/>
    <n v="36"/>
    <m/>
    <m/>
    <m/>
    <m/>
    <n v="7200"/>
    <n v="36"/>
  </r>
  <r>
    <s v="电商"/>
    <s v="黑卡缝线本"/>
    <x v="1618"/>
    <s v="32K60型黑卡缝线英语本"/>
    <n v="320"/>
    <n v="10880"/>
    <n v="34"/>
    <m/>
    <m/>
    <m/>
    <m/>
    <n v="10880"/>
    <n v="34"/>
  </r>
  <r>
    <s v="电商"/>
    <s v="黑卡缝线本"/>
    <x v="1619"/>
    <s v="A4-60型黑卡缝线英语本"/>
    <n v="200"/>
    <n v="200"/>
    <n v="1"/>
    <m/>
    <m/>
    <m/>
    <m/>
    <n v="200"/>
    <n v="1"/>
  </r>
  <r>
    <s v="电商"/>
    <s v="A4牛卡缝线本"/>
    <x v="1620"/>
    <s v="A4-60型牛卡缝线空白本"/>
    <n v="200"/>
    <n v="17000"/>
    <n v="85"/>
    <n v="10200"/>
    <n v="51"/>
    <n v="7000"/>
    <n v="35"/>
    <n v="20200"/>
    <n v="101"/>
  </r>
  <r>
    <s v="电商"/>
    <s v="A4牛卡缝线本"/>
    <x v="1621"/>
    <s v="A4-60型牛卡缝线横线本"/>
    <m/>
    <n v="200"/>
    <n v="1"/>
    <m/>
    <m/>
    <n v="200"/>
    <n v="1"/>
    <m/>
    <m/>
  </r>
  <r>
    <s v="电商"/>
    <s v="A4牛卡缝线本"/>
    <x v="1622"/>
    <s v="A4-60型牛卡缝线横线本"/>
    <n v="200"/>
    <n v="32800"/>
    <n v="164"/>
    <n v="60200"/>
    <n v="301"/>
    <n v="11600"/>
    <n v="58"/>
    <n v="81400"/>
    <n v="407"/>
  </r>
  <r>
    <s v="电商"/>
    <s v="A4牛卡缝线本"/>
    <x v="1623"/>
    <s v="A4-60型牛卡缝线网格本"/>
    <n v="200"/>
    <n v="8600"/>
    <n v="43"/>
    <m/>
    <m/>
    <n v="2000"/>
    <n v="10"/>
    <n v="6600"/>
    <n v="33"/>
  </r>
  <r>
    <s v="电商"/>
    <s v="A4牛卡缝线本"/>
    <x v="1624"/>
    <s v="A4-60型牛卡缝线英语本"/>
    <n v="200"/>
    <n v="3600"/>
    <n v="18"/>
    <n v="9800"/>
    <n v="49"/>
    <n v="7600"/>
    <n v="38"/>
    <n v="5800"/>
    <n v="29"/>
  </r>
  <r>
    <s v="电商"/>
    <s v="16K牛卡缝线本"/>
    <x v="1625"/>
    <s v="16K60型牛卡缝线空白本"/>
    <n v="200"/>
    <n v="7400"/>
    <n v="37"/>
    <n v="23600"/>
    <n v="118"/>
    <n v="9600"/>
    <n v="48"/>
    <n v="21400"/>
    <n v="107"/>
  </r>
  <r>
    <s v="电商"/>
    <s v="16K牛卡缝线本"/>
    <x v="1626"/>
    <s v="16K60型牛卡缝线汉语拼音"/>
    <n v="200"/>
    <n v="32000"/>
    <n v="160"/>
    <n v="66800"/>
    <n v="334"/>
    <n v="55400"/>
    <n v="277"/>
    <n v="43400"/>
    <n v="217"/>
  </r>
  <r>
    <s v="电商"/>
    <s v="16K牛卡缝线本"/>
    <x v="1627"/>
    <s v="16K60型牛卡缝线汉语拼音（10本装）"/>
    <m/>
    <n v="28400"/>
    <n v="142"/>
    <n v="46800"/>
    <n v="234"/>
    <n v="75200"/>
    <n v="376"/>
    <m/>
    <m/>
  </r>
  <r>
    <s v="电商"/>
    <s v="16K牛卡缝线本"/>
    <x v="1628"/>
    <s v="16K60型牛卡缝线横线本"/>
    <m/>
    <m/>
    <m/>
    <n v="20"/>
    <n v="0.1"/>
    <n v="20"/>
    <n v="0.1"/>
    <m/>
    <m/>
  </r>
  <r>
    <s v="电商"/>
    <s v="16K牛卡缝线本"/>
    <x v="1629"/>
    <s v="16K60型牛卡缝线横线本"/>
    <n v="200"/>
    <n v="101800"/>
    <n v="509"/>
    <n v="26400"/>
    <n v="132"/>
    <n v="57000"/>
    <n v="285"/>
    <n v="71200"/>
    <n v="356"/>
  </r>
  <r>
    <s v="电商"/>
    <s v="16K牛卡缝线本"/>
    <x v="1630"/>
    <s v="16K60型牛卡缝线拼音本"/>
    <n v="200"/>
    <n v="23200"/>
    <n v="116"/>
    <m/>
    <m/>
    <n v="3600"/>
    <n v="18"/>
    <n v="19600"/>
    <n v="98"/>
  </r>
  <r>
    <s v="电商"/>
    <s v="16K牛卡缝线本"/>
    <x v="1631"/>
    <s v="16K60型牛卡缝线田字本"/>
    <n v="200"/>
    <n v="19400"/>
    <n v="97"/>
    <n v="20000"/>
    <n v="100"/>
    <n v="35600"/>
    <n v="178"/>
    <n v="3800"/>
    <n v="19"/>
  </r>
  <r>
    <s v="电商"/>
    <s v="16K牛卡缝线本"/>
    <x v="1632"/>
    <s v="16K60型牛卡缝线田字本（10本装）"/>
    <n v="200"/>
    <n v="22600"/>
    <n v="113"/>
    <n v="49200"/>
    <n v="246"/>
    <n v="26800"/>
    <n v="134"/>
    <n v="45000"/>
    <n v="225"/>
  </r>
  <r>
    <s v="电商"/>
    <s v="16K牛卡缝线本"/>
    <x v="1633"/>
    <s v="16K60型牛卡缝线网格本"/>
    <n v="200"/>
    <n v="13600"/>
    <n v="68"/>
    <m/>
    <m/>
    <n v="13400"/>
    <n v="67"/>
    <n v="200"/>
    <n v="1"/>
  </r>
  <r>
    <s v="电商"/>
    <s v="16K牛卡缝线本"/>
    <x v="1634"/>
    <s v="16K60型牛卡缝线英语本"/>
    <n v="200"/>
    <n v="11600"/>
    <n v="58"/>
    <m/>
    <m/>
    <n v="11400"/>
    <n v="57"/>
    <n v="200"/>
    <n v="1"/>
  </r>
  <r>
    <s v="电商"/>
    <s v="16K牛卡缝线本"/>
    <x v="1635"/>
    <s v="16K60型牛卡缝线硬笔书法（米字格）"/>
    <n v="200"/>
    <n v="7200"/>
    <n v="36"/>
    <n v="53500"/>
    <n v="267.5"/>
    <n v="32900"/>
    <n v="164.5"/>
    <n v="27800"/>
    <n v="139"/>
  </r>
  <r>
    <s v="电商"/>
    <s v="16K牛卡缝线本"/>
    <x v="1636"/>
    <s v="16K60型牛卡缝线硬笔书法（田字格）"/>
    <n v="200"/>
    <n v="14200"/>
    <n v="71"/>
    <n v="20800"/>
    <n v="104"/>
    <n v="9800"/>
    <n v="49"/>
    <n v="25200"/>
    <n v="126"/>
  </r>
  <r>
    <s v="电商"/>
    <s v="16K牛卡缝线本"/>
    <x v="1637"/>
    <s v="16K60型牛卡缝线硬笔书法（米字格）"/>
    <n v="200"/>
    <m/>
    <m/>
    <n v="10000"/>
    <n v="50"/>
    <m/>
    <m/>
    <n v="10000"/>
    <n v="50"/>
  </r>
  <r>
    <s v="电商"/>
    <s v="16K牛卡缝线本"/>
    <x v="1638"/>
    <s v="16K60型牛卡缝线硬笔书法（田字格）"/>
    <n v="200"/>
    <m/>
    <m/>
    <n v="10000"/>
    <n v="50"/>
    <m/>
    <m/>
    <n v="10000"/>
    <n v="50"/>
  </r>
  <r>
    <s v="电商"/>
    <s v="16K牛卡缝线本"/>
    <x v="1639"/>
    <s v="16K60型牛卡缝线生字本"/>
    <n v="200"/>
    <n v="15000"/>
    <n v="75"/>
    <n v="20000"/>
    <n v="100"/>
    <n v="16800"/>
    <n v="84"/>
    <n v="18200"/>
    <n v="91"/>
  </r>
  <r>
    <s v="电商"/>
    <s v="16K牛卡缝线本"/>
    <x v="1640"/>
    <s v="16K60型牛卡缝线语文本"/>
    <n v="200"/>
    <n v="69000"/>
    <n v="345"/>
    <n v="51600"/>
    <n v="258"/>
    <n v="46800"/>
    <n v="234"/>
    <n v="73800"/>
    <n v="369"/>
  </r>
  <r>
    <s v="电商"/>
    <s v="16K牛卡缝线本"/>
    <x v="1641"/>
    <s v="16K60型牛卡缝线语文本(拖装）"/>
    <m/>
    <m/>
    <m/>
    <n v="5240"/>
    <n v="26.2"/>
    <n v="5240"/>
    <n v="26.2"/>
    <m/>
    <m/>
  </r>
  <r>
    <s v="电商"/>
    <s v="16K牛卡缝线本"/>
    <x v="1642"/>
    <s v="16K60型牛卡缝线数学本"/>
    <n v="200"/>
    <n v="55400"/>
    <n v="277"/>
    <m/>
    <m/>
    <n v="11000"/>
    <n v="55"/>
    <n v="44400"/>
    <n v="222"/>
  </r>
  <r>
    <s v="电商"/>
    <s v="16K牛卡缝线本"/>
    <x v="1643"/>
    <s v="16K60型牛卡缝线数学本(拖装）"/>
    <n v="199.97133027522929"/>
    <m/>
    <m/>
    <n v="13220"/>
    <n v="66.11"/>
    <n v="6245"/>
    <n v="31.23"/>
    <n v="6975"/>
    <n v="34.880000000000003"/>
  </r>
  <r>
    <s v="电商"/>
    <s v="16K牛卡缝线本"/>
    <x v="1644"/>
    <s v="16K60型牛卡缝线英语本"/>
    <n v="200"/>
    <n v="79200"/>
    <n v="396"/>
    <n v="54000"/>
    <n v="270"/>
    <n v="58200"/>
    <n v="291"/>
    <n v="75000"/>
    <n v="375"/>
  </r>
  <r>
    <s v="电商"/>
    <s v="16K牛卡缝线本"/>
    <x v="1645"/>
    <s v="16K60型牛卡缝线英语本(拖装）"/>
    <m/>
    <m/>
    <m/>
    <n v="7000"/>
    <n v="35"/>
    <n v="7000"/>
    <n v="35"/>
    <m/>
    <m/>
  </r>
  <r>
    <s v="电商"/>
    <s v="16K牛卡缝线本"/>
    <x v="1646"/>
    <s v="16K60型牛卡缝线作文本（300格）"/>
    <n v="200"/>
    <n v="34600"/>
    <n v="173"/>
    <n v="67400"/>
    <n v="337"/>
    <n v="26800"/>
    <n v="134"/>
    <n v="75200"/>
    <n v="376"/>
  </r>
  <r>
    <s v="电商"/>
    <s v="16K牛卡缝线本"/>
    <x v="1647"/>
    <s v="16K60型牛卡缝线作文本（400格）"/>
    <n v="200"/>
    <n v="31600"/>
    <n v="158"/>
    <m/>
    <m/>
    <n v="200"/>
    <n v="1"/>
    <n v="31400"/>
    <n v="157"/>
  </r>
  <r>
    <s v="电商"/>
    <s v="16K牛卡缝线本"/>
    <x v="1648"/>
    <s v="16K60型牛卡缝线作文本(拖装）"/>
    <m/>
    <m/>
    <m/>
    <n v="6115"/>
    <n v="30.58"/>
    <n v="6115"/>
    <n v="30.58"/>
    <m/>
    <m/>
  </r>
  <r>
    <s v="电商"/>
    <s v="16K牛卡缝线本"/>
    <x v="1649"/>
    <s v="16K60型牛卡缝线练习本"/>
    <n v="200"/>
    <n v="6000"/>
    <n v="30"/>
    <n v="14000"/>
    <n v="70"/>
    <m/>
    <m/>
    <n v="20000"/>
    <n v="100"/>
  </r>
  <r>
    <s v="电商"/>
    <s v="16K牛卡缝线本"/>
    <x v="1650"/>
    <s v="16K60型牛卡缝线练习本"/>
    <n v="200"/>
    <n v="16400"/>
    <n v="82"/>
    <n v="161600"/>
    <n v="808"/>
    <n v="68400"/>
    <n v="342"/>
    <n v="109600"/>
    <n v="548"/>
  </r>
  <r>
    <s v="电商"/>
    <s v="16K牛卡缝线本"/>
    <x v="1651"/>
    <s v="16K60型牛卡缝线练习本(拖装）"/>
    <m/>
    <m/>
    <m/>
    <n v="12260"/>
    <n v="61.3"/>
    <n v="12260"/>
    <n v="61.3"/>
    <m/>
    <m/>
  </r>
  <r>
    <s v="电商"/>
    <s v="16K牛卡缝线本"/>
    <x v="1652"/>
    <s v="16K60型牛卡缝线读书笔记"/>
    <n v="200"/>
    <n v="11400"/>
    <n v="57"/>
    <n v="19800"/>
    <n v="99"/>
    <n v="7000"/>
    <n v="35"/>
    <n v="24200"/>
    <n v="121"/>
  </r>
  <r>
    <s v="电商"/>
    <s v="16K牛卡缝线本"/>
    <x v="1653"/>
    <s v="16K60型牛卡缝线纠错本"/>
    <n v="200"/>
    <n v="37400"/>
    <n v="187"/>
    <m/>
    <m/>
    <n v="18600"/>
    <n v="93"/>
    <n v="18800"/>
    <n v="94"/>
  </r>
  <r>
    <s v="电商"/>
    <s v="32K牛卡缝线本"/>
    <x v="1654"/>
    <s v="32K60型牛卡缝线空白本"/>
    <n v="320"/>
    <n v="10240"/>
    <n v="32"/>
    <m/>
    <m/>
    <n v="1280"/>
    <n v="4"/>
    <n v="8960"/>
    <n v="28"/>
  </r>
  <r>
    <s v="电商"/>
    <s v="32K牛卡缝线本"/>
    <x v="1655"/>
    <s v="32K60型牛卡缝线语文簿（方格）"/>
    <n v="320"/>
    <n v="51200"/>
    <n v="160"/>
    <m/>
    <m/>
    <n v="44800"/>
    <n v="140"/>
    <n v="6400"/>
    <n v="20"/>
  </r>
  <r>
    <s v="电商"/>
    <s v="32K牛卡缝线本"/>
    <x v="1656"/>
    <s v="32K60型牛卡缝线汉语拼音"/>
    <n v="320"/>
    <n v="74560"/>
    <n v="233"/>
    <n v="25024"/>
    <n v="78.2"/>
    <n v="71424"/>
    <n v="223.2"/>
    <n v="28160"/>
    <n v="88"/>
  </r>
  <r>
    <s v="电商"/>
    <s v="32K牛卡缝线本"/>
    <x v="1657"/>
    <s v="32K60型牛卡缝线汉语拼音"/>
    <n v="320"/>
    <m/>
    <m/>
    <n v="32000"/>
    <n v="100"/>
    <m/>
    <m/>
    <n v="32000"/>
    <n v="100"/>
  </r>
  <r>
    <s v="电商"/>
    <s v="32K牛卡缝线本"/>
    <x v="1658"/>
    <s v="32K60型牛卡缝线纠错本"/>
    <n v="320"/>
    <n v="38400"/>
    <n v="120"/>
    <m/>
    <m/>
    <n v="3200"/>
    <n v="10"/>
    <n v="35200"/>
    <n v="110"/>
  </r>
  <r>
    <s v="电商"/>
    <s v="32K牛卡缝线本"/>
    <x v="1659"/>
    <s v="32K60型牛卡缝线横线本"/>
    <n v="320"/>
    <n v="22400"/>
    <n v="70"/>
    <n v="31380"/>
    <n v="98.06"/>
    <n v="22420"/>
    <n v="70.06"/>
    <n v="31360"/>
    <n v="98"/>
  </r>
  <r>
    <s v="电商"/>
    <s v="32K牛卡缝线本"/>
    <x v="1660"/>
    <s v="32K60型牛卡缝线横线本"/>
    <n v="320"/>
    <m/>
    <m/>
    <n v="47360"/>
    <n v="148"/>
    <n v="42880"/>
    <n v="134"/>
    <n v="4480"/>
    <n v="14"/>
  </r>
  <r>
    <s v="电商"/>
    <s v="32K牛卡缝线本"/>
    <x v="1661"/>
    <s v="32K60型牛卡缝线数学簿"/>
    <n v="320"/>
    <n v="47040"/>
    <n v="147"/>
    <n v="22720"/>
    <n v="71"/>
    <n v="26240"/>
    <n v="82"/>
    <n v="43520"/>
    <n v="136"/>
  </r>
  <r>
    <s v="电商"/>
    <s v="32K牛卡缝线本"/>
    <x v="1662"/>
    <s v="32K60型牛卡缝线数学簿"/>
    <n v="320"/>
    <m/>
    <m/>
    <n v="25600"/>
    <n v="80"/>
    <m/>
    <m/>
    <n v="25600"/>
    <n v="80"/>
  </r>
  <r>
    <s v="电商"/>
    <s v="32K牛卡缝线本"/>
    <x v="1663"/>
    <s v="32K60型牛卡缝线生字簿"/>
    <n v="320"/>
    <n v="26880"/>
    <n v="84"/>
    <m/>
    <m/>
    <n v="23680"/>
    <n v="74"/>
    <n v="3200"/>
    <n v="10"/>
  </r>
  <r>
    <s v="电商"/>
    <s v="32K牛卡缝线本"/>
    <x v="1664"/>
    <s v="32K60型牛卡缝线田字簿"/>
    <n v="320"/>
    <n v="23680"/>
    <n v="74"/>
    <n v="18985"/>
    <n v="59.33"/>
    <n v="27305"/>
    <n v="85.33"/>
    <n v="15360"/>
    <n v="48"/>
  </r>
  <r>
    <s v="电商"/>
    <s v="32K牛卡缝线本"/>
    <x v="1665"/>
    <s v="32K60型牛卡缝线网格本"/>
    <n v="320"/>
    <n v="21120"/>
    <n v="66"/>
    <m/>
    <m/>
    <n v="320"/>
    <n v="1"/>
    <n v="20800"/>
    <n v="65"/>
  </r>
  <r>
    <s v="电商"/>
    <s v="32K牛卡缝线本"/>
    <x v="1666"/>
    <s v="32K60型牛卡缝线英语本"/>
    <n v="320"/>
    <n v="8000"/>
    <n v="25"/>
    <m/>
    <m/>
    <n v="6400"/>
    <n v="20"/>
    <n v="1600"/>
    <n v="5"/>
  </r>
  <r>
    <s v="电商"/>
    <s v="32K牛卡缝线本"/>
    <x v="1667"/>
    <s v="32K60型牛卡缝线作文簿"/>
    <m/>
    <n v="8320"/>
    <n v="26"/>
    <n v="15680"/>
    <n v="49"/>
    <n v="24000"/>
    <n v="75"/>
    <m/>
    <m/>
  </r>
  <r>
    <s v="电商"/>
    <s v="32K牛卡缝线本"/>
    <x v="1668"/>
    <s v="32K60型牛卡缝线学生日记"/>
    <n v="320"/>
    <n v="22400"/>
    <n v="70"/>
    <m/>
    <m/>
    <n v="12160"/>
    <n v="38"/>
    <n v="10240"/>
    <n v="32"/>
  </r>
  <r>
    <s v="电商"/>
    <s v="32K牛卡缝线本"/>
    <x v="1669"/>
    <s v="32K60型牛卡缝线作业登记本"/>
    <n v="320"/>
    <n v="30720"/>
    <n v="96"/>
    <m/>
    <m/>
    <n v="4480"/>
    <n v="14"/>
    <n v="26240"/>
    <n v="82"/>
  </r>
  <r>
    <s v="电商"/>
    <s v="32K牛卡缝线本"/>
    <x v="1670"/>
    <s v="32K60型牛卡缝线英语本"/>
    <n v="320"/>
    <n v="16640"/>
    <n v="52"/>
    <n v="41920"/>
    <n v="131"/>
    <n v="26560"/>
    <n v="83"/>
    <n v="32000"/>
    <n v="100"/>
  </r>
  <r>
    <s v="电商"/>
    <s v="32K牛卡缝线本"/>
    <x v="1671"/>
    <s v="32K60型缝线作文本"/>
    <n v="320"/>
    <n v="14400"/>
    <n v="45"/>
    <m/>
    <m/>
    <m/>
    <m/>
    <n v="14400"/>
    <n v="45"/>
  </r>
  <r>
    <s v="电商"/>
    <s v="32K牛卡缝线本"/>
    <x v="1672"/>
    <s v="32K60型牛卡缝线练习本"/>
    <n v="320"/>
    <n v="10560"/>
    <n v="33"/>
    <n v="59520"/>
    <n v="186"/>
    <n v="24000"/>
    <n v="75"/>
    <n v="46080"/>
    <n v="144"/>
  </r>
  <r>
    <s v="电商"/>
    <s v="32K牛卡缝线本"/>
    <x v="1673"/>
    <s v="32K60型牛卡缝线读书笔记"/>
    <n v="320"/>
    <n v="23040"/>
    <n v="72"/>
    <m/>
    <m/>
    <n v="9920"/>
    <n v="31"/>
    <n v="13120"/>
    <n v="41"/>
  </r>
  <r>
    <s v="电商"/>
    <s v="32K牛卡缝线本"/>
    <x v="1674"/>
    <s v="3260型牛卡缝线纠错本"/>
    <n v="320"/>
    <n v="27200"/>
    <n v="85"/>
    <m/>
    <m/>
    <n v="2560"/>
    <n v="8"/>
    <n v="24640"/>
    <n v="77"/>
  </r>
  <r>
    <s v="电商"/>
    <s v="取蓝缝线本"/>
    <x v="1675"/>
    <s v="16K60型牛卡缝线练习本"/>
    <n v="200"/>
    <n v="119400"/>
    <n v="597"/>
    <n v="157737"/>
    <n v="788.69"/>
    <n v="234537"/>
    <n v="1172.69"/>
    <n v="42600"/>
    <n v="213"/>
  </r>
  <r>
    <s v="电商"/>
    <s v="取蓝缝线本"/>
    <x v="1676"/>
    <s v="16K60型牛卡缝线练习本(拖装）"/>
    <m/>
    <m/>
    <m/>
    <n v="7000"/>
    <n v="35"/>
    <n v="7000"/>
    <n v="35"/>
    <m/>
    <m/>
  </r>
  <r>
    <s v="电商"/>
    <s v="取蓝缝线本"/>
    <x v="1677"/>
    <s v="16K60型牛卡缝线数学本（双竖线）"/>
    <n v="200"/>
    <n v="63000"/>
    <n v="315"/>
    <n v="67220"/>
    <n v="336.1"/>
    <n v="77020"/>
    <n v="385.1"/>
    <n v="53200"/>
    <n v="266"/>
  </r>
  <r>
    <s v="电商"/>
    <s v="取蓝缝线本"/>
    <x v="1678"/>
    <s v="16K60型牛卡缝线语文本（方格）"/>
    <n v="200"/>
    <n v="65400"/>
    <n v="327"/>
    <n v="76500"/>
    <n v="382.5"/>
    <n v="140100"/>
    <n v="700.5"/>
    <n v="1800"/>
    <n v="9"/>
  </r>
  <r>
    <s v="电商"/>
    <s v="取蓝缝线本"/>
    <x v="1679"/>
    <s v="16K60型牛卡缝线英语本"/>
    <n v="200"/>
    <n v="126000"/>
    <n v="630"/>
    <n v="91285"/>
    <n v="456.43"/>
    <n v="202085"/>
    <n v="1010.43"/>
    <n v="15200"/>
    <n v="76"/>
  </r>
  <r>
    <s v="电商"/>
    <s v="取蓝缝线本"/>
    <x v="1680"/>
    <s v="16K60型牛卡缝线作文本（300格）"/>
    <n v="200"/>
    <n v="120800"/>
    <n v="604"/>
    <n v="-6000"/>
    <n v="-30"/>
    <n v="77800"/>
    <n v="389"/>
    <n v="37000"/>
    <n v="185"/>
  </r>
  <r>
    <s v="电商"/>
    <s v="胶装本"/>
    <x v="1681"/>
    <s v="A540型牛卡办公软无线胶装本"/>
    <n v="320"/>
    <n v="17920"/>
    <n v="56"/>
    <n v="32000"/>
    <n v="100"/>
    <n v="5440"/>
    <n v="17"/>
    <n v="44480"/>
    <n v="139"/>
  </r>
  <r>
    <s v="电商"/>
    <s v="胶装本"/>
    <x v="1682"/>
    <s v="A5160型牛卡办公软无线胶装本"/>
    <n v="240"/>
    <n v="15600"/>
    <n v="65"/>
    <n v="17040"/>
    <n v="71"/>
    <n v="4080"/>
    <n v="17"/>
    <n v="28560"/>
    <n v="119"/>
  </r>
  <r>
    <s v="电商"/>
    <s v="胶装本"/>
    <x v="1683"/>
    <s v="A580型牛卡办公软无线胶装本"/>
    <n v="180"/>
    <n v="3780"/>
    <n v="21"/>
    <n v="4680"/>
    <n v="26"/>
    <n v="3240"/>
    <n v="18"/>
    <n v="5220"/>
    <n v="29"/>
  </r>
  <r>
    <s v="电商"/>
    <s v="胶装本"/>
    <x v="1684"/>
    <s v="A5100型牛卡办公软无线胶装本"/>
    <n v="140"/>
    <n v="5740"/>
    <n v="41"/>
    <n v="7280"/>
    <n v="52"/>
    <n v="2380"/>
    <n v="17"/>
    <n v="10640"/>
    <n v="76"/>
  </r>
  <r>
    <s v="电商"/>
    <s v="胶装本"/>
    <x v="1685"/>
    <s v="B540型牛卡办公无线胶装本"/>
    <n v="200"/>
    <n v="15000"/>
    <n v="75"/>
    <n v="10180"/>
    <n v="50.9"/>
    <n v="7180"/>
    <n v="35.9"/>
    <n v="18000"/>
    <n v="90"/>
  </r>
  <r>
    <s v="电商"/>
    <s v="胶装本"/>
    <x v="1686"/>
    <s v="B560型牛卡办公无线胶装本"/>
    <n v="160"/>
    <n v="6720"/>
    <n v="42"/>
    <n v="7840"/>
    <n v="49"/>
    <n v="7840"/>
    <n v="49"/>
    <n v="6720"/>
    <n v="42"/>
  </r>
  <r>
    <s v="电商"/>
    <s v="胶装本"/>
    <x v="1687"/>
    <s v="B580型牛卡办公无线胶装本"/>
    <m/>
    <n v="3360"/>
    <n v="28"/>
    <n v="3745"/>
    <n v="31.21"/>
    <n v="7105"/>
    <n v="59.21"/>
    <m/>
    <m/>
  </r>
  <r>
    <s v="电商"/>
    <s v="胶装本"/>
    <x v="1688"/>
    <s v="B580型牛卡办公无线胶装（拖装）"/>
    <m/>
    <m/>
    <m/>
    <n v="4270"/>
    <n v="35.590000000000003"/>
    <n v="4270"/>
    <n v="35.590000000000003"/>
    <m/>
    <m/>
  </r>
  <r>
    <s v="电商"/>
    <s v="胶装本"/>
    <x v="1689"/>
    <s v="B5100型牛卡办公无线胶装本"/>
    <n v="100"/>
    <m/>
    <m/>
    <n v="12425"/>
    <n v="124.25"/>
    <n v="7905"/>
    <n v="79.05"/>
    <n v="4520"/>
    <n v="45.2"/>
  </r>
  <r>
    <s v="电商"/>
    <s v="18K胶装本"/>
    <x v="1690"/>
    <s v="18K40型牛皮无线胶装语文本"/>
    <m/>
    <n v="19600"/>
    <n v="70"/>
    <m/>
    <m/>
    <n v="19600"/>
    <n v="70"/>
    <m/>
    <m/>
  </r>
  <r>
    <s v="电商"/>
    <s v="18K胶装本"/>
    <x v="1691"/>
    <s v="18K40型牛皮无线胶装汉语拼音"/>
    <n v="280"/>
    <n v="13160"/>
    <n v="47"/>
    <m/>
    <m/>
    <n v="1120"/>
    <n v="4"/>
    <n v="12040"/>
    <n v="43"/>
  </r>
  <r>
    <s v="电商"/>
    <s v="18K胶装本"/>
    <x v="1692"/>
    <s v="18K40型牛皮无线胶装练字本"/>
    <n v="280"/>
    <n v="14280"/>
    <n v="51"/>
    <m/>
    <m/>
    <n v="9520"/>
    <n v="34"/>
    <n v="4760"/>
    <n v="17"/>
  </r>
  <r>
    <s v="电商"/>
    <s v="18K胶装本"/>
    <x v="1693"/>
    <s v="18K40型牛皮无线胶装拼音写字"/>
    <n v="280"/>
    <n v="9800"/>
    <n v="35"/>
    <m/>
    <m/>
    <n v="1120"/>
    <n v="4"/>
    <n v="8680"/>
    <n v="31"/>
  </r>
  <r>
    <s v="电商"/>
    <s v="18K胶装本"/>
    <x v="1694"/>
    <s v="18K40型牛皮无线胶装数学本"/>
    <m/>
    <n v="19040"/>
    <n v="68"/>
    <m/>
    <m/>
    <n v="19040"/>
    <n v="68"/>
    <m/>
    <m/>
  </r>
  <r>
    <s v="电商"/>
    <s v="18K胶装本"/>
    <x v="1695"/>
    <s v="18K40型牛皮无线胶装生字本"/>
    <n v="280"/>
    <n v="11480"/>
    <n v="41"/>
    <m/>
    <m/>
    <n v="3920"/>
    <n v="14"/>
    <n v="7560"/>
    <n v="27"/>
  </r>
  <r>
    <s v="电商"/>
    <s v="18K胶装本"/>
    <x v="1696"/>
    <s v="18K40型牛皮无线胶装田字本"/>
    <n v="280"/>
    <n v="10640"/>
    <n v="38"/>
    <m/>
    <m/>
    <n v="1960"/>
    <n v="7"/>
    <n v="8680"/>
    <n v="31"/>
  </r>
  <r>
    <s v="电商"/>
    <s v="18K胶装本"/>
    <x v="1697"/>
    <s v="18K40型牛皮无线胶装英语本"/>
    <n v="280"/>
    <n v="23800"/>
    <n v="85"/>
    <m/>
    <m/>
    <n v="18200"/>
    <n v="65"/>
    <n v="5600"/>
    <n v="20"/>
  </r>
  <r>
    <s v="电商"/>
    <s v="18K胶装本"/>
    <x v="1698"/>
    <s v="18K40型牛皮无线胶装作文本"/>
    <n v="280"/>
    <n v="26600"/>
    <n v="95"/>
    <m/>
    <m/>
    <n v="12040"/>
    <n v="43"/>
    <n v="14560"/>
    <n v="52"/>
  </r>
  <r>
    <s v="电商"/>
    <s v="胶装直背本"/>
    <x v="1699"/>
    <s v="A4牛皮胶装直背本（空白）"/>
    <n v="56"/>
    <m/>
    <m/>
    <n v="3864"/>
    <n v="69"/>
    <n v="1960"/>
    <n v="35"/>
    <n v="1904"/>
    <n v="34"/>
  </r>
  <r>
    <s v="电商"/>
    <s v="胶装直背本"/>
    <x v="1700"/>
    <s v="A5牛皮胶装直背本（空白）"/>
    <m/>
    <n v="3000"/>
    <n v="25"/>
    <n v="9480"/>
    <n v="79"/>
    <n v="12480"/>
    <n v="104"/>
    <m/>
    <m/>
  </r>
  <r>
    <s v="电商"/>
    <s v="胶装直背本"/>
    <x v="1701"/>
    <s v="B5牛皮胶装直背本（空白）"/>
    <m/>
    <n v="4720"/>
    <n v="59"/>
    <m/>
    <m/>
    <n v="4720"/>
    <n v="59"/>
    <m/>
    <m/>
  </r>
  <r>
    <s v="电商"/>
    <s v="胶装直背本"/>
    <x v="1702"/>
    <s v="A4牛皮胶装直背本（线条）"/>
    <n v="56"/>
    <m/>
    <m/>
    <n v="8232"/>
    <n v="147"/>
    <m/>
    <m/>
    <n v="8232"/>
    <n v="147"/>
  </r>
  <r>
    <s v="电商"/>
    <s v="胶装直背本"/>
    <x v="1703"/>
    <s v="A5牛皮胶装直背本（线条）"/>
    <m/>
    <n v="5280"/>
    <n v="44"/>
    <n v="8400"/>
    <n v="70"/>
    <n v="13680"/>
    <n v="114"/>
    <m/>
    <m/>
  </r>
  <r>
    <s v="电商"/>
    <s v="胶装直背本"/>
    <x v="1704"/>
    <s v="B5牛皮胶装直背本（线条）"/>
    <m/>
    <n v="12320"/>
    <n v="154"/>
    <m/>
    <m/>
    <n v="12320"/>
    <n v="154"/>
    <m/>
    <m/>
  </r>
  <r>
    <s v="电商"/>
    <s v="胶装直背本"/>
    <x v="1705"/>
    <s v="A4128页胶装直背本（网格）"/>
    <n v="56"/>
    <n v="2184"/>
    <n v="39"/>
    <m/>
    <m/>
    <n v="1848"/>
    <n v="33"/>
    <n v="336"/>
    <n v="6"/>
  </r>
  <r>
    <s v="电商"/>
    <s v="胶装直背本"/>
    <x v="1706"/>
    <s v="A5128页胶装直背本（网格）"/>
    <m/>
    <n v="4560"/>
    <n v="38"/>
    <m/>
    <m/>
    <n v="4560"/>
    <n v="38"/>
    <m/>
    <m/>
  </r>
  <r>
    <s v="电商"/>
    <s v="胶装直背本"/>
    <x v="1707"/>
    <s v="B5128页胶装直背本（网格）"/>
    <m/>
    <n v="3200"/>
    <n v="40"/>
    <m/>
    <m/>
    <n v="3200"/>
    <n v="40"/>
    <m/>
    <m/>
  </r>
  <r>
    <s v="电商"/>
    <s v="齐达创美定制"/>
    <x v="1708"/>
    <s v="16K60型卡面五彩马卡龙缝线语文本"/>
    <n v="200"/>
    <n v="8000"/>
    <n v="40"/>
    <m/>
    <m/>
    <n v="7200"/>
    <n v="36"/>
    <n v="800"/>
    <n v="4"/>
  </r>
  <r>
    <s v="电商"/>
    <s v="齐达创美定制"/>
    <x v="1709"/>
    <s v="16K60型卡面五彩马卡龙缝线练习本"/>
    <n v="200"/>
    <n v="9800"/>
    <n v="49"/>
    <m/>
    <m/>
    <n v="5200"/>
    <n v="26"/>
    <n v="4600"/>
    <n v="23"/>
  </r>
  <r>
    <s v="电商"/>
    <s v="齐达创美定制"/>
    <x v="1710"/>
    <s v="B560型卡面缝线本"/>
    <m/>
    <m/>
    <m/>
    <n v="35136"/>
    <n v="122"/>
    <n v="35136"/>
    <n v="122"/>
    <m/>
    <m/>
  </r>
  <r>
    <s v="电商"/>
    <s v="齐达创美定制"/>
    <x v="1711"/>
    <s v="B560型卡面缝线本"/>
    <m/>
    <n v="864"/>
    <n v="3"/>
    <m/>
    <m/>
    <n v="864"/>
    <n v="3"/>
    <m/>
    <m/>
  </r>
  <r>
    <s v="电商"/>
    <s v="齐达创美定制"/>
    <x v="1712"/>
    <s v="B560型卡面缝线本"/>
    <m/>
    <m/>
    <m/>
    <n v="21312"/>
    <n v="74"/>
    <n v="21312"/>
    <n v="74"/>
    <m/>
    <m/>
  </r>
  <r>
    <s v="电商"/>
    <s v="齐达创美定制"/>
    <x v="1713"/>
    <s v="B560型卡面缝线本"/>
    <m/>
    <n v="1728"/>
    <n v="6"/>
    <m/>
    <m/>
    <n v="1728"/>
    <n v="6"/>
    <m/>
    <m/>
  </r>
  <r>
    <s v="电商"/>
    <s v="齐达创美定制"/>
    <x v="1714"/>
    <s v="B560型卡面缝线本"/>
    <n v="160"/>
    <n v="13920"/>
    <n v="87"/>
    <n v="160"/>
    <n v="1"/>
    <n v="960"/>
    <n v="6"/>
    <n v="13120"/>
    <n v="82"/>
  </r>
  <r>
    <s v="电商"/>
    <s v="齐达创美定制"/>
    <x v="1715"/>
    <s v="B560型卡面缝线本"/>
    <n v="160"/>
    <n v="5440"/>
    <n v="34"/>
    <n v="320"/>
    <n v="2"/>
    <n v="800"/>
    <n v="5"/>
    <n v="4960"/>
    <n v="31"/>
  </r>
  <r>
    <s v="电商"/>
    <s v="齐达创美定制"/>
    <x v="1716"/>
    <s v="16K60型卡面五彩马卡龙缝线数学本"/>
    <n v="200"/>
    <n v="8400"/>
    <n v="42"/>
    <m/>
    <m/>
    <n v="5200"/>
    <n v="26"/>
    <n v="3200"/>
    <n v="16"/>
  </r>
  <r>
    <s v="电商"/>
    <s v="齐达创美定制"/>
    <x v="1717"/>
    <s v="16K60型卡面五彩马卡龙缝线英语本"/>
    <m/>
    <n v="2200"/>
    <n v="11"/>
    <m/>
    <m/>
    <n v="2200"/>
    <n v="11"/>
    <m/>
    <m/>
  </r>
  <r>
    <s v="电商"/>
    <s v="齐达创美定制"/>
    <x v="1718"/>
    <s v="16K60型卡面五彩马卡龙缝线作文本"/>
    <m/>
    <n v="3800"/>
    <n v="19"/>
    <m/>
    <m/>
    <n v="3800"/>
    <n v="19"/>
    <m/>
    <m/>
  </r>
  <r>
    <s v="电商"/>
    <s v="齐达创美定制"/>
    <x v="1719"/>
    <s v="A4胶装图画本"/>
    <n v="140"/>
    <n v="12180"/>
    <n v="87"/>
    <m/>
    <m/>
    <n v="6300"/>
    <n v="45"/>
    <n v="5880"/>
    <n v="42"/>
  </r>
  <r>
    <s v="电商"/>
    <s v="齐达创美定制"/>
    <x v="1720"/>
    <s v="A4胶装图画本"/>
    <n v="140"/>
    <n v="10920"/>
    <n v="78"/>
    <m/>
    <m/>
    <n v="6300"/>
    <n v="45"/>
    <n v="4620"/>
    <n v="33"/>
  </r>
  <r>
    <s v="电商"/>
    <s v="领创未来"/>
    <x v="1721"/>
    <s v="A5-52页书芯t"/>
    <n v="144.00993171942889"/>
    <m/>
    <m/>
    <n v="49600"/>
    <n v="344.44"/>
    <n v="40320"/>
    <n v="280"/>
    <n v="9280"/>
    <n v="64.44"/>
  </r>
  <r>
    <s v="电商"/>
    <s v="领创未来"/>
    <x v="1722"/>
    <s v="A5-92页书芯t"/>
    <n v="100"/>
    <m/>
    <m/>
    <n v="20048"/>
    <n v="200.48"/>
    <n v="17640"/>
    <n v="176.4"/>
    <n v="2408"/>
    <n v="24.08"/>
  </r>
  <r>
    <s v="电商"/>
    <s v="领创未来"/>
    <x v="1723"/>
    <s v="B5-152页书芯t"/>
    <n v="50"/>
    <m/>
    <m/>
    <n v="29800"/>
    <n v="596"/>
    <n v="19800"/>
    <n v="396"/>
    <n v="10000"/>
    <n v="200"/>
  </r>
  <r>
    <s v="电商"/>
    <s v="领创未来"/>
    <x v="1724"/>
    <s v="B5-52页书芯t"/>
    <m/>
    <m/>
    <m/>
    <n v="19992"/>
    <n v="199.92"/>
    <n v="19992"/>
    <n v="199.92"/>
    <m/>
    <m/>
  </r>
  <r>
    <s v="电商"/>
    <s v="领创未来"/>
    <x v="1725"/>
    <s v="B5-68页书芯t"/>
    <m/>
    <m/>
    <m/>
    <n v="19976"/>
    <n v="217.13"/>
    <n v="19976.400000000001"/>
    <n v="217.13"/>
    <n v="-0.4"/>
    <m/>
  </r>
  <r>
    <s v="电商"/>
    <s v="领创未来"/>
    <x v="1726"/>
    <s v="B5-92页书芯"/>
    <n v="67.999774412768232"/>
    <m/>
    <m/>
    <n v="81615"/>
    <n v="1200.21"/>
    <n v="57500.24"/>
    <n v="845.59"/>
    <n v="24114.76"/>
    <n v="354.63"/>
  </r>
  <r>
    <s v="电商"/>
    <s v="领创未来"/>
    <x v="1727"/>
    <s v="B5缝线科目数学本（拖装）"/>
    <m/>
    <m/>
    <m/>
    <n v="19750"/>
    <n v="98.75"/>
    <n v="19750"/>
    <n v="98.75"/>
    <m/>
    <m/>
  </r>
  <r>
    <s v="电商"/>
    <s v="领创未来"/>
    <x v="1728"/>
    <s v="B5缝线科目英语本（拖装）"/>
    <m/>
    <m/>
    <m/>
    <n v="19890"/>
    <n v="99.45"/>
    <n v="19890"/>
    <n v="99.45"/>
    <m/>
    <m/>
  </r>
  <r>
    <s v="电商"/>
    <s v="领创未来"/>
    <x v="1729"/>
    <s v="B5缝线科目语文本（拖装）"/>
    <m/>
    <m/>
    <m/>
    <n v="19570"/>
    <n v="97.85"/>
    <n v="19570"/>
    <n v="97.85"/>
    <m/>
    <m/>
  </r>
  <r>
    <s v="电商"/>
    <s v="领创未来"/>
    <x v="1730"/>
    <s v="B5缝线科目语文本（箱装）"/>
    <m/>
    <m/>
    <m/>
    <n v="800"/>
    <n v="4"/>
    <n v="800"/>
    <n v="4"/>
    <m/>
    <m/>
  </r>
  <r>
    <s v="电商"/>
    <s v="杨曙华定制"/>
    <x v="1731"/>
    <s v="B560型卡面缝线本"/>
    <m/>
    <n v="10720"/>
    <n v="67"/>
    <n v="320"/>
    <n v="2"/>
    <n v="11040"/>
    <n v="69"/>
    <m/>
    <m/>
  </r>
  <r>
    <s v="电商"/>
    <s v="杨曙华定制"/>
    <x v="1732"/>
    <s v="B560型卡面缝线本"/>
    <m/>
    <n v="1440"/>
    <n v="9"/>
    <n v="-640"/>
    <n v="-4"/>
    <n v="800"/>
    <n v="5"/>
    <m/>
    <m/>
  </r>
  <r>
    <s v="电商"/>
    <s v="肥猫C定制"/>
    <x v="1733"/>
    <s v="16K40型牛皮草稿本"/>
    <n v="280"/>
    <m/>
    <m/>
    <n v="57680"/>
    <n v="206"/>
    <n v="3920"/>
    <n v="14"/>
    <n v="53760"/>
    <n v="192"/>
  </r>
  <r>
    <s v="外贸"/>
    <s v="外贸"/>
    <x v="1734"/>
    <s v="1052399"/>
    <m/>
    <n v="11688"/>
    <n v="487"/>
    <m/>
    <m/>
    <n v="11688"/>
    <n v="487"/>
    <m/>
    <m/>
  </r>
  <r>
    <s v="外贸"/>
    <s v="外贸"/>
    <x v="1735"/>
    <s v="1052400"/>
    <m/>
    <n v="11616"/>
    <n v="484"/>
    <m/>
    <m/>
    <n v="11616"/>
    <n v="484"/>
    <m/>
    <m/>
  </r>
  <r>
    <s v="外贸"/>
    <s v="外贸"/>
    <x v="1736"/>
    <s v="1052402"/>
    <m/>
    <n v="11304"/>
    <n v="471"/>
    <m/>
    <m/>
    <n v="11304"/>
    <n v="471"/>
    <m/>
    <m/>
  </r>
  <r>
    <s v="外贸"/>
    <s v="外贸"/>
    <x v="1737"/>
    <s v="1052403"/>
    <m/>
    <n v="11760"/>
    <n v="245"/>
    <m/>
    <m/>
    <n v="11760"/>
    <n v="245"/>
    <m/>
    <m/>
  </r>
  <r>
    <s v="外贸"/>
    <s v="外贸"/>
    <x v="1738"/>
    <s v="1052405"/>
    <n v="24"/>
    <m/>
    <m/>
    <n v="40368"/>
    <n v="1682"/>
    <n v="9600"/>
    <n v="400"/>
    <n v="30768"/>
    <n v="1282"/>
  </r>
  <r>
    <s v="外贸"/>
    <s v="外贸"/>
    <x v="1739"/>
    <s v="1052406"/>
    <n v="24"/>
    <m/>
    <m/>
    <n v="40656"/>
    <n v="1694"/>
    <n v="10128"/>
    <n v="422"/>
    <n v="30528"/>
    <n v="1272"/>
  </r>
  <r>
    <s v="外贸"/>
    <s v="外贸"/>
    <x v="1740"/>
    <s v="1054197"/>
    <n v="20"/>
    <n v="26400"/>
    <n v="1320"/>
    <n v="4020"/>
    <n v="201"/>
    <n v="21060"/>
    <n v="1053"/>
    <n v="9360"/>
    <n v="468"/>
  </r>
  <r>
    <s v="外贸"/>
    <s v="外贸"/>
    <x v="1741"/>
    <s v="1054199"/>
    <n v="24"/>
    <m/>
    <m/>
    <n v="30216"/>
    <n v="1259"/>
    <n v="21024"/>
    <n v="876"/>
    <n v="9192"/>
    <n v="383"/>
  </r>
  <r>
    <s v="外贸"/>
    <s v="外贸"/>
    <x v="1742"/>
    <s v="1054428"/>
    <n v="96"/>
    <m/>
    <m/>
    <n v="28992"/>
    <n v="302"/>
    <m/>
    <m/>
    <n v="28992"/>
    <n v="302"/>
  </r>
  <r>
    <s v="外贸"/>
    <s v="外贸"/>
    <x v="1743"/>
    <s v="EX-300（117）"/>
    <n v="80"/>
    <n v="80"/>
    <n v="1"/>
    <m/>
    <m/>
    <m/>
    <m/>
    <n v="80"/>
    <n v="1"/>
  </r>
  <r>
    <s v="外贸"/>
    <s v="外贸"/>
    <x v="1744"/>
    <s v="EX-300TP（215）."/>
    <n v="40"/>
    <n v="4320"/>
    <n v="108"/>
    <m/>
    <m/>
    <m/>
    <m/>
    <n v="4320"/>
    <n v="108"/>
  </r>
  <r>
    <s v="外贸"/>
    <s v="外贸"/>
    <x v="1745"/>
    <s v="EX-400TP（218）"/>
    <n v="30"/>
    <n v="60"/>
    <n v="2"/>
    <m/>
    <m/>
    <m/>
    <m/>
    <n v="60"/>
    <n v="2"/>
  </r>
  <r>
    <s v="外贸"/>
    <s v="外贸"/>
    <x v="1746"/>
    <s v="HC-A4-200PL（219）"/>
    <n v="40"/>
    <n v="840"/>
    <n v="21"/>
    <m/>
    <m/>
    <m/>
    <m/>
    <n v="840"/>
    <n v="21"/>
  </r>
  <r>
    <s v="外贸"/>
    <s v="外贸"/>
    <x v="1747"/>
    <s v="HC-A4-200SQ（142）"/>
    <n v="40"/>
    <n v="1320"/>
    <n v="33"/>
    <m/>
    <m/>
    <m/>
    <m/>
    <n v="1320"/>
    <n v="33"/>
  </r>
  <r>
    <s v="外贸"/>
    <s v="外贸"/>
    <x v="1748"/>
    <s v="HC-A4-300（207）"/>
    <n v="24"/>
    <n v="960"/>
    <n v="40"/>
    <m/>
    <m/>
    <m/>
    <m/>
    <n v="960"/>
    <n v="40"/>
  </r>
  <r>
    <s v="外贸"/>
    <s v="外贸"/>
    <x v="1749"/>
    <s v="HC-A4-300PL（220）"/>
    <n v="30"/>
    <n v="510"/>
    <n v="17"/>
    <m/>
    <m/>
    <m/>
    <m/>
    <n v="510"/>
    <n v="17"/>
  </r>
  <r>
    <s v="外贸"/>
    <s v="外贸"/>
    <x v="1750"/>
    <s v="HC-A4-300SQ（223）"/>
    <n v="30"/>
    <n v="1470"/>
    <n v="49"/>
    <m/>
    <m/>
    <m/>
    <m/>
    <n v="1470"/>
    <n v="49"/>
  </r>
  <r>
    <s v="外贸"/>
    <s v="外贸"/>
    <x v="1751"/>
    <s v="HC-A4-400PL（224）"/>
    <n v="20"/>
    <n v="60"/>
    <n v="3"/>
    <m/>
    <m/>
    <m/>
    <m/>
    <n v="60"/>
    <n v="3"/>
  </r>
  <r>
    <s v="外贸"/>
    <s v="外贸"/>
    <x v="1752"/>
    <s v="HC-A4-400SQ（224）"/>
    <n v="20"/>
    <n v="780"/>
    <n v="39"/>
    <m/>
    <m/>
    <m/>
    <m/>
    <n v="780"/>
    <n v="39"/>
  </r>
  <r>
    <s v="外贸"/>
    <s v="外贸"/>
    <x v="1753"/>
    <s v="HC-R5-288P"/>
    <n v="36"/>
    <n v="1548"/>
    <n v="43"/>
    <m/>
    <m/>
    <m/>
    <m/>
    <n v="1548"/>
    <n v="43"/>
  </r>
  <r>
    <s v="外贸"/>
    <s v="外贸"/>
    <x v="1754"/>
    <s v="HC-R5-300（202）"/>
    <n v="36"/>
    <n v="1080"/>
    <n v="30"/>
    <m/>
    <m/>
    <m/>
    <m/>
    <n v="1080"/>
    <n v="30"/>
  </r>
  <r>
    <s v="外贸"/>
    <s v="外贸"/>
    <x v="1755"/>
    <s v="HC-R5-400（205）"/>
    <n v="24"/>
    <n v="624"/>
    <n v="26"/>
    <m/>
    <m/>
    <m/>
    <m/>
    <n v="624"/>
    <n v="26"/>
  </r>
  <r>
    <s v="外贸"/>
    <s v="外贸"/>
    <x v="1756"/>
    <s v="HNB-50029"/>
    <n v="20"/>
    <n v="360"/>
    <n v="18"/>
    <m/>
    <m/>
    <m/>
    <m/>
    <n v="360"/>
    <n v="18"/>
  </r>
  <r>
    <s v="外贸"/>
    <s v="外贸"/>
    <x v="1757"/>
    <s v="HNB-50200PL"/>
    <n v="40"/>
    <n v="40"/>
    <n v="1"/>
    <m/>
    <m/>
    <m/>
    <m/>
    <n v="40"/>
    <n v="1"/>
  </r>
  <r>
    <s v="外贸"/>
    <s v="外贸"/>
    <x v="1758"/>
    <s v="HNB-50300PL"/>
    <n v="32"/>
    <n v="544"/>
    <n v="17"/>
    <m/>
    <m/>
    <m/>
    <m/>
    <n v="544"/>
    <n v="17"/>
  </r>
  <r>
    <s v="外贸"/>
    <s v="外贸"/>
    <x v="1759"/>
    <s v="HNB-50500PL"/>
    <n v="20"/>
    <n v="20"/>
    <n v="1"/>
    <m/>
    <m/>
    <m/>
    <m/>
    <n v="20"/>
    <n v="1"/>
  </r>
  <r>
    <s v="外贸"/>
    <s v="外贸"/>
    <x v="1760"/>
    <s v="RG-300P"/>
    <n v="28"/>
    <n v="28"/>
    <n v="1"/>
    <m/>
    <m/>
    <m/>
    <m/>
    <n v="28"/>
    <n v="1"/>
  </r>
  <r>
    <s v="外贸"/>
    <s v="外贸"/>
    <x v="1761"/>
    <s v="SEB-100"/>
    <n v="200"/>
    <n v="200"/>
    <n v="1"/>
    <m/>
    <m/>
    <m/>
    <m/>
    <n v="200"/>
    <n v="1"/>
  </r>
  <r>
    <s v="外贸"/>
    <s v="外贸"/>
    <x v="1762"/>
    <s v="SEB-13300"/>
    <n v="40"/>
    <n v="40"/>
    <n v="1"/>
    <m/>
    <m/>
    <m/>
    <m/>
    <n v="40"/>
    <n v="1"/>
  </r>
  <r>
    <s v="外贸"/>
    <s v="外贸"/>
    <x v="1763"/>
    <s v="SEB-22160*"/>
    <n v="120"/>
    <n v="120"/>
    <n v="1"/>
    <m/>
    <m/>
    <m/>
    <m/>
    <n v="120"/>
    <n v="1"/>
  </r>
  <r>
    <s v="外贸"/>
    <s v="外贸"/>
    <x v="1764"/>
    <s v="SEB-300"/>
    <n v="80"/>
    <n v="80"/>
    <n v="1"/>
    <m/>
    <m/>
    <m/>
    <m/>
    <n v="80"/>
    <n v="1"/>
  </r>
  <r>
    <s v="外贸"/>
    <s v="外贸"/>
    <x v="1765"/>
    <s v="美国A6铁订本(枫叶)*"/>
    <n v="36"/>
    <n v="324"/>
    <n v="9"/>
    <m/>
    <m/>
    <m/>
    <m/>
    <n v="324"/>
    <n v="9"/>
  </r>
  <r>
    <s v="外贸"/>
    <s v="外贸"/>
    <x v="1766"/>
    <s v="美国A6铁订本*"/>
    <n v="36"/>
    <n v="252"/>
    <n v="7"/>
    <m/>
    <m/>
    <m/>
    <m/>
    <n v="252"/>
    <n v="7"/>
  </r>
  <r>
    <s v="外贸"/>
    <s v="外贸"/>
    <x v="1767"/>
    <s v="瑞典A460g方格"/>
    <n v="40"/>
    <n v="720"/>
    <n v="18"/>
    <m/>
    <m/>
    <m/>
    <m/>
    <n v="720"/>
    <n v="18"/>
  </r>
  <r>
    <s v="外贸"/>
    <s v="外贸"/>
    <x v="1768"/>
    <s v="瑞典A460g线条"/>
    <n v="40"/>
    <n v="2240"/>
    <n v="56"/>
    <m/>
    <m/>
    <m/>
    <m/>
    <n v="2240"/>
    <n v="56"/>
  </r>
  <r>
    <s v="外贸"/>
    <s v="外贸"/>
    <x v="1769"/>
    <s v="瑞典A470g线条"/>
    <n v="40"/>
    <n v="40"/>
    <n v="1"/>
    <m/>
    <m/>
    <m/>
    <m/>
    <n v="40"/>
    <n v="1"/>
  </r>
  <r>
    <m/>
    <m/>
    <x v="1564"/>
    <m/>
    <m/>
    <n v="5"/>
    <n v="0.01"/>
    <m/>
    <m/>
    <m/>
    <m/>
    <m/>
    <m/>
  </r>
  <r>
    <m/>
    <m/>
    <x v="50"/>
    <m/>
    <m/>
    <n v="1"/>
    <n v="0.02"/>
    <m/>
    <m/>
    <m/>
    <m/>
    <m/>
    <m/>
  </r>
  <r>
    <m/>
    <m/>
    <x v="147"/>
    <m/>
    <m/>
    <n v="5"/>
    <n v="0.02"/>
    <m/>
    <m/>
    <m/>
    <m/>
    <m/>
    <m/>
  </r>
  <r>
    <m/>
    <m/>
    <x v="129"/>
    <m/>
    <m/>
    <n v="10"/>
    <n v="0.04"/>
    <m/>
    <m/>
    <m/>
    <m/>
    <m/>
    <m/>
  </r>
  <r>
    <m/>
    <m/>
    <x v="126"/>
    <m/>
    <m/>
    <n v="20"/>
    <n v="7.0000000000000007E-2"/>
    <m/>
    <m/>
    <m/>
    <m/>
    <m/>
    <m/>
  </r>
  <r>
    <m/>
    <m/>
    <x v="51"/>
    <m/>
    <m/>
    <n v="6"/>
    <n v="0.1"/>
    <m/>
    <m/>
    <m/>
    <m/>
    <m/>
    <m/>
  </r>
  <r>
    <m/>
    <m/>
    <x v="128"/>
    <m/>
    <m/>
    <n v="30"/>
    <n v="0.11"/>
    <m/>
    <m/>
    <m/>
    <m/>
    <m/>
    <m/>
  </r>
  <r>
    <m/>
    <m/>
    <x v="234"/>
    <m/>
    <m/>
    <n v="25"/>
    <n v="0.14000000000000001"/>
    <m/>
    <m/>
    <m/>
    <m/>
    <m/>
    <m/>
  </r>
  <r>
    <m/>
    <m/>
    <x v="651"/>
    <m/>
    <m/>
    <n v="130"/>
    <n v="0.19"/>
    <m/>
    <m/>
    <m/>
    <m/>
    <m/>
    <m/>
  </r>
  <r>
    <m/>
    <m/>
    <x v="652"/>
    <m/>
    <m/>
    <n v="140"/>
    <n v="0.2"/>
    <m/>
    <m/>
    <m/>
    <m/>
    <m/>
    <m/>
  </r>
  <r>
    <m/>
    <m/>
    <x v="654"/>
    <m/>
    <m/>
    <n v="170"/>
    <n v="0.24"/>
    <m/>
    <m/>
    <m/>
    <m/>
    <m/>
    <m/>
  </r>
  <r>
    <m/>
    <m/>
    <x v="650"/>
    <m/>
    <m/>
    <n v="200"/>
    <n v="0.28999999999999998"/>
    <m/>
    <m/>
    <m/>
    <m/>
    <m/>
    <m/>
  </r>
  <r>
    <m/>
    <m/>
    <x v="583"/>
    <m/>
    <m/>
    <n v="200"/>
    <n v="0.71"/>
    <m/>
    <m/>
    <m/>
    <m/>
    <m/>
    <m/>
  </r>
  <r>
    <m/>
    <m/>
    <x v="498"/>
    <m/>
    <m/>
    <n v="490"/>
    <n v="0.91"/>
    <m/>
    <m/>
    <m/>
    <m/>
    <m/>
    <m/>
  </r>
  <r>
    <m/>
    <m/>
    <x v="1138"/>
    <m/>
    <m/>
    <n v="60"/>
    <n v="1"/>
    <m/>
    <m/>
    <m/>
    <m/>
    <m/>
    <m/>
  </r>
  <r>
    <m/>
    <m/>
    <x v="1141"/>
    <m/>
    <m/>
    <n v="160"/>
    <n v="1"/>
    <m/>
    <m/>
    <m/>
    <m/>
    <m/>
    <m/>
  </r>
  <r>
    <m/>
    <m/>
    <x v="1527"/>
    <m/>
    <m/>
    <n v="180"/>
    <n v="1"/>
    <m/>
    <m/>
    <m/>
    <m/>
    <m/>
    <m/>
  </r>
  <r>
    <m/>
    <m/>
    <x v="105"/>
    <m/>
    <m/>
    <n v="360"/>
    <n v="1"/>
    <m/>
    <m/>
    <m/>
    <m/>
    <m/>
    <m/>
  </r>
  <r>
    <m/>
    <m/>
    <x v="107"/>
    <m/>
    <m/>
    <n v="360"/>
    <n v="1"/>
    <m/>
    <m/>
    <m/>
    <m/>
    <m/>
    <m/>
  </r>
  <r>
    <m/>
    <m/>
    <x v="111"/>
    <m/>
    <m/>
    <n v="490"/>
    <n v="1"/>
    <m/>
    <m/>
    <m/>
    <m/>
    <m/>
    <m/>
  </r>
  <r>
    <m/>
    <m/>
    <x v="112"/>
    <m/>
    <m/>
    <n v="490"/>
    <n v="1"/>
    <m/>
    <m/>
    <m/>
    <m/>
    <m/>
    <m/>
  </r>
  <r>
    <m/>
    <m/>
    <x v="113"/>
    <m/>
    <m/>
    <n v="420"/>
    <n v="1"/>
    <m/>
    <m/>
    <m/>
    <m/>
    <m/>
    <m/>
  </r>
  <r>
    <m/>
    <m/>
    <x v="118"/>
    <m/>
    <m/>
    <n v="420"/>
    <n v="1"/>
    <m/>
    <m/>
    <m/>
    <m/>
    <m/>
    <m/>
  </r>
  <r>
    <m/>
    <m/>
    <x v="19"/>
    <m/>
    <m/>
    <n v="40"/>
    <n v="1"/>
    <m/>
    <m/>
    <m/>
    <m/>
    <m/>
    <m/>
  </r>
  <r>
    <m/>
    <m/>
    <x v="1714"/>
    <m/>
    <m/>
    <n v="160"/>
    <n v="1"/>
    <m/>
    <m/>
    <m/>
    <m/>
    <m/>
    <m/>
  </r>
  <r>
    <m/>
    <m/>
    <x v="1509"/>
    <m/>
    <m/>
    <n v="160"/>
    <n v="1"/>
    <m/>
    <m/>
    <m/>
    <m/>
    <m/>
    <m/>
  </r>
  <r>
    <m/>
    <m/>
    <x v="1551"/>
    <m/>
    <m/>
    <n v="160"/>
    <n v="1"/>
    <m/>
    <m/>
    <m/>
    <m/>
    <m/>
    <m/>
  </r>
  <r>
    <m/>
    <m/>
    <x v="1565"/>
    <m/>
    <m/>
    <n v="120"/>
    <n v="1"/>
    <m/>
    <m/>
    <m/>
    <m/>
    <m/>
    <m/>
  </r>
  <r>
    <m/>
    <m/>
    <x v="1566"/>
    <m/>
    <m/>
    <n v="160"/>
    <n v="1"/>
    <m/>
    <m/>
    <m/>
    <m/>
    <m/>
    <m/>
  </r>
  <r>
    <m/>
    <m/>
    <x v="231"/>
    <m/>
    <m/>
    <n v="320"/>
    <n v="1"/>
    <m/>
    <m/>
    <m/>
    <m/>
    <m/>
    <m/>
  </r>
  <r>
    <m/>
    <m/>
    <x v="247"/>
    <m/>
    <m/>
    <n v="80"/>
    <n v="1"/>
    <m/>
    <m/>
    <m/>
    <m/>
    <m/>
    <m/>
  </r>
  <r>
    <m/>
    <m/>
    <x v="182"/>
    <m/>
    <m/>
    <n v="960"/>
    <n v="2"/>
    <m/>
    <m/>
    <m/>
    <m/>
    <m/>
    <m/>
  </r>
  <r>
    <m/>
    <m/>
    <x v="184"/>
    <m/>
    <m/>
    <n v="960"/>
    <n v="2"/>
    <m/>
    <m/>
    <m/>
    <m/>
    <m/>
    <m/>
  </r>
  <r>
    <m/>
    <m/>
    <x v="1715"/>
    <m/>
    <m/>
    <n v="320"/>
    <n v="2"/>
    <m/>
    <m/>
    <m/>
    <m/>
    <m/>
    <m/>
  </r>
  <r>
    <m/>
    <m/>
    <x v="1582"/>
    <m/>
    <m/>
    <n v="264"/>
    <n v="2"/>
    <m/>
    <m/>
    <m/>
    <m/>
    <m/>
    <m/>
  </r>
  <r>
    <m/>
    <m/>
    <x v="1583"/>
    <m/>
    <m/>
    <n v="216"/>
    <n v="2"/>
    <m/>
    <m/>
    <m/>
    <m/>
    <m/>
    <m/>
  </r>
  <r>
    <m/>
    <m/>
    <x v="1507"/>
    <m/>
    <m/>
    <n v="200"/>
    <n v="2"/>
    <m/>
    <m/>
    <m/>
    <m/>
    <m/>
    <m/>
  </r>
  <r>
    <m/>
    <m/>
    <x v="91"/>
    <m/>
    <m/>
    <n v="810"/>
    <n v="3"/>
    <m/>
    <m/>
    <m/>
    <m/>
    <m/>
    <m/>
  </r>
  <r>
    <m/>
    <m/>
    <x v="1505"/>
    <m/>
    <m/>
    <n v="240"/>
    <n v="3"/>
    <m/>
    <m/>
    <m/>
    <m/>
    <m/>
    <m/>
  </r>
  <r>
    <m/>
    <m/>
    <x v="1506"/>
    <m/>
    <m/>
    <n v="485"/>
    <n v="3.03"/>
    <m/>
    <m/>
    <m/>
    <m/>
    <m/>
    <m/>
  </r>
  <r>
    <m/>
    <m/>
    <x v="1140"/>
    <m/>
    <m/>
    <n v="480"/>
    <n v="4"/>
    <m/>
    <m/>
    <m/>
    <m/>
    <m/>
    <m/>
  </r>
  <r>
    <m/>
    <m/>
    <x v="1600"/>
    <m/>
    <m/>
    <n v="800"/>
    <n v="5"/>
    <m/>
    <m/>
    <m/>
    <m/>
    <m/>
    <m/>
  </r>
  <r>
    <m/>
    <m/>
    <x v="890"/>
    <m/>
    <m/>
    <n v="800"/>
    <n v="5"/>
    <m/>
    <m/>
    <m/>
    <m/>
    <m/>
    <m/>
  </r>
  <r>
    <m/>
    <m/>
    <x v="1486"/>
    <m/>
    <m/>
    <n v="1960"/>
    <n v="7"/>
    <m/>
    <m/>
    <m/>
    <m/>
    <m/>
    <m/>
  </r>
  <r>
    <m/>
    <m/>
    <x v="1629"/>
    <m/>
    <m/>
    <n v="1600"/>
    <n v="8"/>
    <m/>
    <m/>
    <m/>
    <m/>
    <m/>
    <m/>
  </r>
  <r>
    <m/>
    <m/>
    <x v="1687"/>
    <m/>
    <m/>
    <n v="1200"/>
    <n v="10"/>
    <m/>
    <m/>
    <m/>
    <m/>
    <m/>
    <m/>
  </r>
  <r>
    <m/>
    <m/>
    <x v="7"/>
    <m/>
    <m/>
    <n v="520"/>
    <n v="13"/>
    <m/>
    <m/>
    <m/>
    <m/>
    <m/>
    <m/>
  </r>
  <r>
    <m/>
    <m/>
    <x v="259"/>
    <m/>
    <m/>
    <n v="2640"/>
    <n v="22"/>
    <m/>
    <m/>
    <m/>
    <m/>
    <m/>
    <m/>
  </r>
  <r>
    <m/>
    <m/>
    <x v="1133"/>
    <m/>
    <m/>
    <n v="4480"/>
    <n v="28"/>
    <m/>
    <m/>
    <m/>
    <m/>
    <m/>
    <m/>
  </r>
  <r>
    <m/>
    <m/>
    <x v="266"/>
    <m/>
    <m/>
    <n v="3720"/>
    <n v="31"/>
    <m/>
    <m/>
    <m/>
    <m/>
    <m/>
    <m/>
  </r>
  <r>
    <m/>
    <m/>
    <x v="1095"/>
    <m/>
    <m/>
    <n v="5440"/>
    <n v="34"/>
    <m/>
    <m/>
    <m/>
    <m/>
    <m/>
    <m/>
  </r>
  <r>
    <m/>
    <m/>
    <x v="472"/>
    <m/>
    <m/>
    <n v="39000"/>
    <n v="39"/>
    <m/>
    <m/>
    <m/>
    <m/>
    <m/>
    <m/>
  </r>
  <r>
    <m/>
    <m/>
    <x v="1122"/>
    <m/>
    <m/>
    <n v="10920"/>
    <n v="39"/>
    <m/>
    <m/>
    <m/>
    <m/>
    <m/>
    <m/>
  </r>
  <r>
    <m/>
    <m/>
    <x v="736"/>
    <m/>
    <m/>
    <n v="8000"/>
    <n v="40"/>
    <m/>
    <m/>
    <m/>
    <m/>
    <m/>
    <m/>
  </r>
  <r>
    <m/>
    <m/>
    <x v="388"/>
    <m/>
    <m/>
    <n v="22560"/>
    <n v="47"/>
    <m/>
    <m/>
    <m/>
    <m/>
    <m/>
    <m/>
  </r>
  <r>
    <m/>
    <m/>
    <x v="557"/>
    <m/>
    <m/>
    <n v="36480"/>
    <n v="48"/>
    <m/>
    <m/>
    <m/>
    <m/>
    <m/>
    <m/>
  </r>
  <r>
    <m/>
    <m/>
    <x v="622"/>
    <m/>
    <m/>
    <n v="19600"/>
    <n v="49"/>
    <m/>
    <m/>
    <m/>
    <m/>
    <m/>
    <m/>
  </r>
  <r>
    <m/>
    <m/>
    <x v="624"/>
    <m/>
    <m/>
    <n v="19600"/>
    <n v="49"/>
    <m/>
    <m/>
    <m/>
    <m/>
    <m/>
    <m/>
  </r>
  <r>
    <m/>
    <m/>
    <x v="625"/>
    <m/>
    <m/>
    <n v="19600"/>
    <n v="49"/>
    <m/>
    <m/>
    <m/>
    <m/>
    <m/>
    <m/>
  </r>
  <r>
    <m/>
    <m/>
    <x v="729"/>
    <m/>
    <m/>
    <n v="11760"/>
    <n v="49"/>
    <m/>
    <m/>
    <m/>
    <m/>
    <m/>
    <m/>
  </r>
  <r>
    <m/>
    <m/>
    <x v="732"/>
    <m/>
    <m/>
    <n v="15680"/>
    <n v="49"/>
    <m/>
    <m/>
    <m/>
    <m/>
    <m/>
    <m/>
  </r>
  <r>
    <m/>
    <m/>
    <x v="621"/>
    <m/>
    <m/>
    <n v="20000"/>
    <n v="50"/>
    <m/>
    <m/>
    <m/>
    <m/>
    <m/>
    <m/>
  </r>
  <r>
    <m/>
    <m/>
    <x v="623"/>
    <m/>
    <m/>
    <n v="20000"/>
    <n v="50"/>
    <m/>
    <m/>
    <m/>
    <m/>
    <m/>
    <m/>
  </r>
  <r>
    <m/>
    <m/>
    <x v="709"/>
    <m/>
    <m/>
    <n v="12000"/>
    <n v="50"/>
    <m/>
    <m/>
    <m/>
    <m/>
    <m/>
    <m/>
  </r>
  <r>
    <m/>
    <m/>
    <x v="713"/>
    <m/>
    <m/>
    <n v="16000"/>
    <n v="50"/>
    <m/>
    <m/>
    <m/>
    <m/>
    <m/>
    <m/>
  </r>
  <r>
    <m/>
    <m/>
    <x v="717"/>
    <m/>
    <m/>
    <n v="16000"/>
    <n v="50"/>
    <m/>
    <m/>
    <m/>
    <m/>
    <m/>
    <m/>
  </r>
  <r>
    <m/>
    <m/>
    <x v="722"/>
    <m/>
    <m/>
    <n v="16000"/>
    <n v="50"/>
    <m/>
    <m/>
    <m/>
    <m/>
    <m/>
    <m/>
  </r>
  <r>
    <m/>
    <m/>
    <x v="726"/>
    <m/>
    <m/>
    <n v="16000"/>
    <n v="50"/>
    <m/>
    <m/>
    <m/>
    <m/>
    <m/>
    <m/>
  </r>
  <r>
    <m/>
    <m/>
    <x v="735"/>
    <m/>
    <m/>
    <n v="16000"/>
    <n v="50"/>
    <m/>
    <m/>
    <m/>
    <m/>
    <m/>
    <m/>
  </r>
  <r>
    <m/>
    <m/>
    <x v="745"/>
    <m/>
    <m/>
    <n v="16000"/>
    <n v="50"/>
    <m/>
    <m/>
    <m/>
    <m/>
    <m/>
    <m/>
  </r>
  <r>
    <m/>
    <m/>
    <x v="1349"/>
    <m/>
    <m/>
    <n v="5000"/>
    <n v="50"/>
    <m/>
    <m/>
    <m/>
    <m/>
    <m/>
    <m/>
  </r>
  <r>
    <m/>
    <m/>
    <x v="740"/>
    <m/>
    <m/>
    <n v="16320"/>
    <n v="51"/>
    <m/>
    <m/>
    <m/>
    <m/>
    <m/>
    <m/>
  </r>
  <r>
    <m/>
    <m/>
    <x v="1131"/>
    <m/>
    <m/>
    <n v="9120"/>
    <n v="57"/>
    <m/>
    <m/>
    <m/>
    <m/>
    <m/>
    <m/>
  </r>
  <r>
    <m/>
    <m/>
    <x v="742"/>
    <m/>
    <m/>
    <n v="14640"/>
    <n v="61"/>
    <m/>
    <m/>
    <m/>
    <m/>
    <m/>
    <m/>
  </r>
  <r>
    <m/>
    <m/>
    <x v="1120"/>
    <m/>
    <m/>
    <n v="9760"/>
    <n v="61"/>
    <m/>
    <m/>
    <m/>
    <m/>
    <m/>
    <m/>
  </r>
  <r>
    <m/>
    <m/>
    <x v="733"/>
    <m/>
    <m/>
    <n v="15360"/>
    <n v="64"/>
    <m/>
    <m/>
    <m/>
    <m/>
    <m/>
    <m/>
  </r>
  <r>
    <m/>
    <m/>
    <x v="333"/>
    <m/>
    <m/>
    <n v="62700"/>
    <n v="66"/>
    <m/>
    <m/>
    <m/>
    <m/>
    <m/>
    <m/>
  </r>
  <r>
    <m/>
    <m/>
    <x v="329"/>
    <m/>
    <m/>
    <n v="65550"/>
    <n v="69"/>
    <m/>
    <m/>
    <m/>
    <m/>
    <m/>
    <m/>
  </r>
  <r>
    <m/>
    <m/>
    <x v="1770"/>
    <m/>
    <m/>
    <n v="14000"/>
    <n v="70"/>
    <m/>
    <m/>
    <m/>
    <m/>
    <m/>
    <m/>
  </r>
  <r>
    <m/>
    <m/>
    <x v="1771"/>
    <m/>
    <m/>
    <n v="14000"/>
    <n v="70"/>
    <m/>
    <m/>
    <m/>
    <m/>
    <m/>
    <m/>
  </r>
  <r>
    <m/>
    <m/>
    <x v="335"/>
    <m/>
    <m/>
    <n v="69350"/>
    <n v="73"/>
    <m/>
    <m/>
    <m/>
    <m/>
    <m/>
    <m/>
  </r>
  <r>
    <m/>
    <m/>
    <x v="1712"/>
    <m/>
    <m/>
    <n v="21312"/>
    <n v="74"/>
    <m/>
    <m/>
    <m/>
    <m/>
    <m/>
    <m/>
  </r>
  <r>
    <m/>
    <m/>
    <x v="223"/>
    <m/>
    <m/>
    <n v="43680"/>
    <n v="78"/>
    <m/>
    <m/>
    <m/>
    <m/>
    <m/>
    <m/>
  </r>
  <r>
    <m/>
    <m/>
    <x v="372"/>
    <m/>
    <m/>
    <n v="71100"/>
    <n v="79"/>
    <m/>
    <m/>
    <m/>
    <m/>
    <m/>
    <m/>
  </r>
  <r>
    <m/>
    <m/>
    <x v="728"/>
    <m/>
    <m/>
    <n v="19680"/>
    <n v="82"/>
    <m/>
    <m/>
    <m/>
    <m/>
    <m/>
    <m/>
  </r>
  <r>
    <m/>
    <m/>
    <x v="1127"/>
    <m/>
    <m/>
    <n v="13600"/>
    <n v="85"/>
    <m/>
    <m/>
    <m/>
    <m/>
    <m/>
    <m/>
  </r>
  <r>
    <m/>
    <m/>
    <x v="723"/>
    <m/>
    <m/>
    <n v="17600"/>
    <n v="88"/>
    <m/>
    <m/>
    <m/>
    <m/>
    <m/>
    <m/>
  </r>
  <r>
    <m/>
    <m/>
    <x v="222"/>
    <m/>
    <m/>
    <n v="9900"/>
    <n v="99"/>
    <m/>
    <m/>
    <m/>
    <m/>
    <m/>
    <m/>
  </r>
  <r>
    <m/>
    <m/>
    <x v="1353"/>
    <m/>
    <m/>
    <n v="8000"/>
    <n v="100"/>
    <m/>
    <m/>
    <m/>
    <m/>
    <m/>
    <m/>
  </r>
  <r>
    <m/>
    <m/>
    <x v="376"/>
    <m/>
    <m/>
    <n v="90900"/>
    <n v="101"/>
    <m/>
    <m/>
    <m/>
    <m/>
    <m/>
    <m/>
  </r>
  <r>
    <m/>
    <m/>
    <x v="627"/>
    <m/>
    <m/>
    <n v="22400"/>
    <n v="112"/>
    <m/>
    <m/>
    <m/>
    <m/>
    <m/>
    <m/>
  </r>
  <r>
    <m/>
    <m/>
    <x v="1710"/>
    <m/>
    <m/>
    <n v="35136"/>
    <n v="122"/>
    <m/>
    <m/>
    <m/>
    <m/>
    <m/>
    <m/>
  </r>
  <r>
    <m/>
    <m/>
    <x v="347"/>
    <m/>
    <m/>
    <n v="74400"/>
    <n v="186"/>
    <m/>
    <m/>
    <m/>
    <m/>
    <m/>
    <m/>
  </r>
  <r>
    <m/>
    <m/>
    <x v="573"/>
    <m/>
    <m/>
    <n v="56150"/>
    <n v="200.54"/>
    <m/>
    <m/>
    <m/>
    <m/>
    <m/>
    <m/>
  </r>
  <r>
    <m/>
    <m/>
    <x v="749"/>
    <m/>
    <m/>
    <n v="48720"/>
    <n v="203"/>
    <m/>
    <m/>
    <m/>
    <m/>
    <m/>
    <m/>
  </r>
  <r>
    <m/>
    <m/>
    <x v="751"/>
    <m/>
    <m/>
    <n v="62600"/>
    <n v="313"/>
    <m/>
    <m/>
    <m/>
    <m/>
    <m/>
    <m/>
  </r>
  <r>
    <m/>
    <m/>
    <x v="53"/>
    <m/>
    <m/>
    <n v="-2"/>
    <n v="-0.03"/>
    <m/>
    <m/>
    <m/>
    <m/>
    <m/>
    <m/>
  </r>
  <r>
    <m/>
    <m/>
    <x v="109"/>
    <m/>
    <m/>
    <n v="-240"/>
    <n v="-1"/>
    <m/>
    <m/>
    <m/>
    <m/>
    <m/>
    <m/>
  </r>
  <r>
    <m/>
    <m/>
    <x v="20"/>
    <m/>
    <m/>
    <n v="-40"/>
    <n v="-1"/>
    <m/>
    <m/>
    <m/>
    <m/>
    <m/>
    <m/>
  </r>
  <r>
    <m/>
    <m/>
    <x v="1226"/>
    <m/>
    <m/>
    <n v="-256"/>
    <n v="-1"/>
    <m/>
    <m/>
    <m/>
    <m/>
    <m/>
    <m/>
  </r>
  <r>
    <m/>
    <m/>
    <x v="1233"/>
    <m/>
    <m/>
    <n v="-96"/>
    <n v="-1"/>
    <m/>
    <m/>
    <m/>
    <m/>
    <m/>
    <m/>
  </r>
  <r>
    <m/>
    <m/>
    <x v="1236"/>
    <m/>
    <m/>
    <n v="-96"/>
    <n v="-1"/>
    <m/>
    <m/>
    <m/>
    <m/>
    <m/>
    <m/>
  </r>
  <r>
    <m/>
    <m/>
    <x v="1279"/>
    <m/>
    <m/>
    <n v="-240"/>
    <n v="-2"/>
    <m/>
    <m/>
    <m/>
    <m/>
    <m/>
    <m/>
  </r>
  <r>
    <m/>
    <m/>
    <x v="1280"/>
    <m/>
    <m/>
    <n v="-200"/>
    <n v="-2"/>
    <m/>
    <m/>
    <m/>
    <m/>
    <m/>
    <m/>
  </r>
  <r>
    <m/>
    <m/>
    <x v="1585"/>
    <m/>
    <m/>
    <n v="-264"/>
    <n v="-2"/>
    <m/>
    <m/>
    <m/>
    <m/>
    <m/>
    <m/>
  </r>
  <r>
    <m/>
    <m/>
    <x v="1587"/>
    <m/>
    <m/>
    <n v="-264"/>
    <n v="-2"/>
    <m/>
    <m/>
    <m/>
    <m/>
    <m/>
    <m/>
  </r>
  <r>
    <m/>
    <m/>
    <x v="1588"/>
    <m/>
    <m/>
    <n v="-216"/>
    <n v="-2"/>
    <m/>
    <m/>
    <m/>
    <m/>
    <m/>
    <m/>
  </r>
  <r>
    <m/>
    <m/>
    <x v="1697"/>
    <m/>
    <m/>
    <n v="-280"/>
    <n v="-1"/>
    <m/>
    <m/>
    <m/>
    <m/>
    <m/>
    <m/>
  </r>
  <r>
    <m/>
    <m/>
    <x v="232"/>
    <m/>
    <m/>
    <n v="-280"/>
    <n v="-1"/>
    <m/>
    <m/>
    <m/>
    <m/>
    <m/>
    <m/>
  </r>
  <r>
    <m/>
    <m/>
    <x v="1683"/>
    <m/>
    <m/>
    <n v="-900"/>
    <n v="-5"/>
    <m/>
    <m/>
    <m/>
    <m/>
    <m/>
    <m/>
  </r>
  <r>
    <m/>
    <m/>
    <x v="240"/>
    <m/>
    <m/>
    <n v="-240"/>
    <n v="-1"/>
    <m/>
    <m/>
    <m/>
    <m/>
    <m/>
    <m/>
  </r>
  <r>
    <m/>
    <m/>
    <x v="256"/>
    <m/>
    <m/>
    <n v="-360"/>
    <n v="-2"/>
    <m/>
    <m/>
    <m/>
    <m/>
    <m/>
    <m/>
  </r>
  <r>
    <m/>
    <m/>
    <x v="257"/>
    <m/>
    <m/>
    <n v="-140"/>
    <n v="-1"/>
    <m/>
    <m/>
    <m/>
    <m/>
    <m/>
    <m/>
  </r>
  <r>
    <m/>
    <m/>
    <x v="1639"/>
    <m/>
    <m/>
    <n v="-400"/>
    <n v="-2"/>
    <m/>
    <m/>
    <m/>
    <m/>
    <m/>
    <m/>
  </r>
  <r>
    <m/>
    <m/>
    <x v="1344"/>
    <m/>
    <m/>
    <n v="-80"/>
    <n v="-1"/>
    <m/>
    <m/>
    <m/>
    <m/>
    <m/>
    <m/>
  </r>
  <r>
    <m/>
    <m/>
    <x v="341"/>
    <m/>
    <m/>
    <n v="-950"/>
    <n v="-1"/>
    <m/>
    <m/>
    <m/>
    <m/>
    <m/>
    <m/>
  </r>
  <r>
    <m/>
    <m/>
    <x v="1096"/>
    <m/>
    <m/>
    <n v="-160"/>
    <n v="-1"/>
    <m/>
    <m/>
    <m/>
    <m/>
    <m/>
    <m/>
  </r>
  <r>
    <m/>
    <m/>
    <x v="1101"/>
    <m/>
    <m/>
    <n v="-160"/>
    <n v="-1"/>
    <m/>
    <m/>
    <m/>
    <m/>
    <m/>
    <m/>
  </r>
  <r>
    <m/>
    <m/>
    <x v="1103"/>
    <m/>
    <m/>
    <n v="-280"/>
    <n v="-1"/>
    <m/>
    <m/>
    <m/>
    <m/>
    <m/>
    <m/>
  </r>
  <r>
    <m/>
    <m/>
    <x v="1109"/>
    <m/>
    <m/>
    <n v="-480"/>
    <n v="-3"/>
    <m/>
    <m/>
    <m/>
    <m/>
    <m/>
    <m/>
  </r>
  <r>
    <m/>
    <m/>
    <x v="1111"/>
    <m/>
    <m/>
    <n v="-160"/>
    <n v="-1"/>
    <m/>
    <m/>
    <m/>
    <m/>
    <m/>
    <m/>
  </r>
  <r>
    <m/>
    <m/>
    <x v="1113"/>
    <m/>
    <m/>
    <n v="-280"/>
    <n v="-1"/>
    <m/>
    <m/>
    <m/>
    <m/>
    <m/>
    <m/>
  </r>
  <r>
    <m/>
    <m/>
    <x v="1118"/>
    <m/>
    <m/>
    <n v="-1120"/>
    <n v="-4"/>
    <m/>
    <m/>
    <m/>
    <m/>
    <m/>
    <m/>
  </r>
  <r>
    <m/>
    <m/>
    <x v="1121"/>
    <m/>
    <m/>
    <n v="-160"/>
    <n v="-1"/>
    <m/>
    <m/>
    <m/>
    <m/>
    <m/>
    <m/>
  </r>
  <r>
    <m/>
    <m/>
    <x v="1128"/>
    <m/>
    <m/>
    <n v="-160"/>
    <n v="-1"/>
    <m/>
    <m/>
    <m/>
    <m/>
    <m/>
    <m/>
  </r>
  <r>
    <m/>
    <m/>
    <x v="1132"/>
    <m/>
    <m/>
    <n v="-160"/>
    <n v="-1"/>
    <m/>
    <m/>
    <m/>
    <m/>
    <m/>
    <m/>
  </r>
  <r>
    <m/>
    <m/>
    <x v="1134"/>
    <m/>
    <m/>
    <n v="-160"/>
    <n v="-1"/>
    <m/>
    <m/>
    <m/>
    <m/>
    <m/>
    <m/>
  </r>
  <r>
    <m/>
    <m/>
    <x v="1137"/>
    <m/>
    <m/>
    <n v="-280"/>
    <n v="-1"/>
    <m/>
    <m/>
    <m/>
    <m/>
    <m/>
    <m/>
  </r>
  <r>
    <m/>
    <m/>
    <x v="1564"/>
    <m/>
    <m/>
    <m/>
    <m/>
    <n v="-5"/>
    <n v="-0.01"/>
    <m/>
    <m/>
    <m/>
    <m/>
  </r>
  <r>
    <m/>
    <m/>
    <x v="50"/>
    <m/>
    <m/>
    <m/>
    <m/>
    <n v="-1"/>
    <n v="-0.02"/>
    <m/>
    <m/>
    <m/>
    <m/>
  </r>
  <r>
    <m/>
    <m/>
    <x v="147"/>
    <m/>
    <m/>
    <m/>
    <m/>
    <n v="-5"/>
    <n v="-0.02"/>
    <m/>
    <m/>
    <m/>
    <m/>
  </r>
  <r>
    <m/>
    <m/>
    <x v="129"/>
    <m/>
    <m/>
    <m/>
    <m/>
    <n v="-10"/>
    <n v="-0.04"/>
    <m/>
    <m/>
    <m/>
    <m/>
  </r>
  <r>
    <m/>
    <m/>
    <x v="126"/>
    <m/>
    <m/>
    <m/>
    <m/>
    <n v="-20"/>
    <n v="-7.0000000000000007E-2"/>
    <m/>
    <m/>
    <m/>
    <m/>
  </r>
  <r>
    <m/>
    <m/>
    <x v="51"/>
    <m/>
    <m/>
    <m/>
    <m/>
    <n v="-6"/>
    <n v="-0.1"/>
    <m/>
    <m/>
    <m/>
    <m/>
  </r>
  <r>
    <m/>
    <m/>
    <x v="128"/>
    <m/>
    <m/>
    <m/>
    <m/>
    <n v="-30"/>
    <n v="-0.11"/>
    <m/>
    <m/>
    <m/>
    <m/>
  </r>
  <r>
    <m/>
    <m/>
    <x v="234"/>
    <m/>
    <m/>
    <m/>
    <m/>
    <n v="-25"/>
    <n v="-0.14000000000000001"/>
    <m/>
    <m/>
    <m/>
    <m/>
  </r>
  <r>
    <m/>
    <m/>
    <x v="651"/>
    <m/>
    <m/>
    <m/>
    <m/>
    <n v="-130"/>
    <n v="-0.19"/>
    <m/>
    <m/>
    <m/>
    <m/>
  </r>
  <r>
    <m/>
    <m/>
    <x v="652"/>
    <m/>
    <m/>
    <m/>
    <m/>
    <n v="-140"/>
    <n v="-0.2"/>
    <m/>
    <m/>
    <m/>
    <m/>
  </r>
  <r>
    <m/>
    <m/>
    <x v="654"/>
    <m/>
    <m/>
    <m/>
    <m/>
    <n v="-170"/>
    <n v="-0.24"/>
    <m/>
    <m/>
    <m/>
    <m/>
  </r>
  <r>
    <m/>
    <m/>
    <x v="650"/>
    <m/>
    <m/>
    <m/>
    <m/>
    <n v="-200"/>
    <n v="-0.28999999999999998"/>
    <m/>
    <m/>
    <m/>
    <m/>
  </r>
  <r>
    <m/>
    <m/>
    <x v="583"/>
    <m/>
    <m/>
    <m/>
    <m/>
    <n v="-200"/>
    <n v="-0.71"/>
    <m/>
    <m/>
    <m/>
    <m/>
  </r>
  <r>
    <m/>
    <m/>
    <x v="498"/>
    <m/>
    <m/>
    <m/>
    <m/>
    <n v="-490"/>
    <n v="-0.91"/>
    <m/>
    <m/>
    <m/>
    <m/>
  </r>
  <r>
    <m/>
    <m/>
    <x v="1138"/>
    <m/>
    <m/>
    <m/>
    <m/>
    <n v="-60"/>
    <n v="-1"/>
    <m/>
    <m/>
    <m/>
    <m/>
  </r>
  <r>
    <m/>
    <m/>
    <x v="1141"/>
    <m/>
    <m/>
    <m/>
    <m/>
    <n v="-160"/>
    <n v="-1"/>
    <m/>
    <m/>
    <m/>
    <m/>
  </r>
  <r>
    <m/>
    <m/>
    <x v="1527"/>
    <m/>
    <m/>
    <m/>
    <m/>
    <n v="-180"/>
    <n v="-1"/>
    <m/>
    <m/>
    <m/>
    <m/>
  </r>
  <r>
    <m/>
    <m/>
    <x v="105"/>
    <m/>
    <m/>
    <m/>
    <m/>
    <n v="-360"/>
    <n v="-1"/>
    <m/>
    <m/>
    <m/>
    <m/>
  </r>
  <r>
    <m/>
    <m/>
    <x v="107"/>
    <m/>
    <m/>
    <m/>
    <m/>
    <n v="-360"/>
    <n v="-1"/>
    <m/>
    <m/>
    <m/>
    <m/>
  </r>
  <r>
    <m/>
    <m/>
    <x v="111"/>
    <m/>
    <m/>
    <m/>
    <m/>
    <n v="-490"/>
    <n v="-1"/>
    <m/>
    <m/>
    <m/>
    <m/>
  </r>
  <r>
    <m/>
    <m/>
    <x v="112"/>
    <m/>
    <m/>
    <m/>
    <m/>
    <n v="-490"/>
    <n v="-1"/>
    <m/>
    <m/>
    <m/>
    <m/>
  </r>
  <r>
    <m/>
    <m/>
    <x v="113"/>
    <m/>
    <m/>
    <m/>
    <m/>
    <n v="-420"/>
    <n v="-1"/>
    <m/>
    <m/>
    <m/>
    <m/>
  </r>
  <r>
    <m/>
    <m/>
    <x v="118"/>
    <m/>
    <m/>
    <m/>
    <m/>
    <n v="-420"/>
    <n v="-1"/>
    <m/>
    <m/>
    <m/>
    <m/>
  </r>
  <r>
    <m/>
    <m/>
    <x v="19"/>
    <m/>
    <m/>
    <m/>
    <m/>
    <n v="-40"/>
    <n v="-1"/>
    <m/>
    <m/>
    <m/>
    <m/>
  </r>
  <r>
    <m/>
    <m/>
    <x v="1714"/>
    <m/>
    <m/>
    <m/>
    <m/>
    <n v="-160"/>
    <n v="-1"/>
    <m/>
    <m/>
    <m/>
    <m/>
  </r>
  <r>
    <m/>
    <m/>
    <x v="1509"/>
    <m/>
    <m/>
    <m/>
    <m/>
    <n v="-160"/>
    <n v="-1"/>
    <m/>
    <m/>
    <m/>
    <m/>
  </r>
  <r>
    <m/>
    <m/>
    <x v="1551"/>
    <m/>
    <m/>
    <m/>
    <m/>
    <n v="-160"/>
    <n v="-1"/>
    <m/>
    <m/>
    <m/>
    <m/>
  </r>
  <r>
    <m/>
    <m/>
    <x v="1565"/>
    <m/>
    <m/>
    <m/>
    <m/>
    <n v="-120"/>
    <n v="-1"/>
    <m/>
    <m/>
    <m/>
    <m/>
  </r>
  <r>
    <m/>
    <m/>
    <x v="1566"/>
    <m/>
    <m/>
    <m/>
    <m/>
    <n v="-160"/>
    <n v="-1"/>
    <m/>
    <m/>
    <m/>
    <m/>
  </r>
  <r>
    <m/>
    <m/>
    <x v="231"/>
    <m/>
    <m/>
    <m/>
    <m/>
    <n v="-320"/>
    <n v="-1"/>
    <m/>
    <m/>
    <m/>
    <m/>
  </r>
  <r>
    <m/>
    <m/>
    <x v="247"/>
    <m/>
    <m/>
    <m/>
    <m/>
    <n v="-80"/>
    <n v="-1"/>
    <m/>
    <m/>
    <m/>
    <m/>
  </r>
  <r>
    <m/>
    <m/>
    <x v="182"/>
    <m/>
    <m/>
    <m/>
    <m/>
    <n v="-960"/>
    <n v="-2"/>
    <m/>
    <m/>
    <m/>
    <m/>
  </r>
  <r>
    <m/>
    <m/>
    <x v="184"/>
    <m/>
    <m/>
    <m/>
    <m/>
    <n v="-960"/>
    <n v="-2"/>
    <m/>
    <m/>
    <m/>
    <m/>
  </r>
  <r>
    <m/>
    <m/>
    <x v="1715"/>
    <m/>
    <m/>
    <m/>
    <m/>
    <n v="-320"/>
    <n v="-2"/>
    <m/>
    <m/>
    <m/>
    <m/>
  </r>
  <r>
    <m/>
    <m/>
    <x v="1582"/>
    <m/>
    <m/>
    <m/>
    <m/>
    <n v="-264"/>
    <n v="-2"/>
    <m/>
    <m/>
    <m/>
    <m/>
  </r>
  <r>
    <m/>
    <m/>
    <x v="1583"/>
    <m/>
    <m/>
    <m/>
    <m/>
    <n v="-216"/>
    <n v="-2"/>
    <m/>
    <m/>
    <m/>
    <m/>
  </r>
  <r>
    <m/>
    <m/>
    <x v="1507"/>
    <m/>
    <m/>
    <m/>
    <m/>
    <n v="-200"/>
    <n v="-2"/>
    <m/>
    <m/>
    <m/>
    <m/>
  </r>
  <r>
    <m/>
    <m/>
    <x v="91"/>
    <m/>
    <m/>
    <m/>
    <m/>
    <n v="-810"/>
    <n v="-3"/>
    <m/>
    <m/>
    <m/>
    <m/>
  </r>
  <r>
    <m/>
    <m/>
    <x v="1505"/>
    <m/>
    <m/>
    <m/>
    <m/>
    <n v="-240"/>
    <n v="-3"/>
    <m/>
    <m/>
    <m/>
    <m/>
  </r>
  <r>
    <m/>
    <m/>
    <x v="1506"/>
    <m/>
    <m/>
    <m/>
    <m/>
    <n v="-485"/>
    <n v="-3.03"/>
    <m/>
    <m/>
    <m/>
    <m/>
  </r>
  <r>
    <m/>
    <m/>
    <x v="1140"/>
    <m/>
    <m/>
    <m/>
    <m/>
    <n v="-480"/>
    <n v="-4"/>
    <m/>
    <m/>
    <m/>
    <m/>
  </r>
  <r>
    <m/>
    <m/>
    <x v="1600"/>
    <m/>
    <m/>
    <m/>
    <m/>
    <n v="-800"/>
    <n v="-5"/>
    <m/>
    <m/>
    <m/>
    <m/>
  </r>
  <r>
    <m/>
    <m/>
    <x v="890"/>
    <m/>
    <m/>
    <m/>
    <m/>
    <n v="-800"/>
    <n v="-5"/>
    <m/>
    <m/>
    <m/>
    <m/>
  </r>
  <r>
    <m/>
    <m/>
    <x v="1486"/>
    <m/>
    <m/>
    <m/>
    <m/>
    <n v="-1960"/>
    <n v="-7"/>
    <m/>
    <m/>
    <m/>
    <m/>
  </r>
  <r>
    <m/>
    <m/>
    <x v="1629"/>
    <m/>
    <m/>
    <m/>
    <m/>
    <n v="-1600"/>
    <n v="-8"/>
    <m/>
    <m/>
    <m/>
    <m/>
  </r>
  <r>
    <m/>
    <m/>
    <x v="1687"/>
    <m/>
    <m/>
    <m/>
    <m/>
    <n v="-1200"/>
    <n v="-10"/>
    <m/>
    <m/>
    <m/>
    <m/>
  </r>
  <r>
    <m/>
    <m/>
    <x v="7"/>
    <m/>
    <m/>
    <m/>
    <m/>
    <n v="-520"/>
    <n v="-13"/>
    <m/>
    <m/>
    <m/>
    <m/>
  </r>
  <r>
    <m/>
    <m/>
    <x v="259"/>
    <m/>
    <m/>
    <m/>
    <m/>
    <n v="-2640"/>
    <n v="-22"/>
    <m/>
    <m/>
    <m/>
    <m/>
  </r>
  <r>
    <m/>
    <m/>
    <x v="1133"/>
    <m/>
    <m/>
    <m/>
    <m/>
    <n v="-4480"/>
    <n v="-28"/>
    <m/>
    <m/>
    <m/>
    <m/>
  </r>
  <r>
    <m/>
    <m/>
    <x v="266"/>
    <m/>
    <m/>
    <m/>
    <m/>
    <n v="-3720"/>
    <n v="-31"/>
    <m/>
    <m/>
    <m/>
    <m/>
  </r>
  <r>
    <m/>
    <m/>
    <x v="1095"/>
    <m/>
    <m/>
    <m/>
    <m/>
    <n v="-5440"/>
    <n v="-34"/>
    <m/>
    <m/>
    <m/>
    <m/>
  </r>
  <r>
    <m/>
    <m/>
    <x v="472"/>
    <m/>
    <m/>
    <m/>
    <m/>
    <n v="-39000"/>
    <n v="-39"/>
    <m/>
    <m/>
    <m/>
    <m/>
  </r>
  <r>
    <m/>
    <m/>
    <x v="1122"/>
    <m/>
    <m/>
    <m/>
    <m/>
    <n v="-10920"/>
    <n v="-39"/>
    <m/>
    <m/>
    <m/>
    <m/>
  </r>
  <r>
    <m/>
    <m/>
    <x v="736"/>
    <m/>
    <m/>
    <m/>
    <m/>
    <n v="-8000"/>
    <n v="-40"/>
    <m/>
    <m/>
    <m/>
    <m/>
  </r>
  <r>
    <m/>
    <m/>
    <x v="388"/>
    <m/>
    <m/>
    <m/>
    <m/>
    <n v="-22560"/>
    <n v="-47"/>
    <m/>
    <m/>
    <m/>
    <m/>
  </r>
  <r>
    <m/>
    <m/>
    <x v="557"/>
    <m/>
    <m/>
    <m/>
    <m/>
    <n v="-36480"/>
    <n v="-48"/>
    <m/>
    <m/>
    <m/>
    <m/>
  </r>
  <r>
    <m/>
    <m/>
    <x v="622"/>
    <m/>
    <m/>
    <m/>
    <m/>
    <n v="-19600"/>
    <n v="-49"/>
    <m/>
    <m/>
    <m/>
    <m/>
  </r>
  <r>
    <m/>
    <m/>
    <x v="624"/>
    <m/>
    <m/>
    <m/>
    <m/>
    <n v="-19600"/>
    <n v="-49"/>
    <m/>
    <m/>
    <m/>
    <m/>
  </r>
  <r>
    <m/>
    <m/>
    <x v="625"/>
    <m/>
    <m/>
    <m/>
    <m/>
    <n v="-19600"/>
    <n v="-49"/>
    <m/>
    <m/>
    <m/>
    <m/>
  </r>
  <r>
    <m/>
    <m/>
    <x v="729"/>
    <m/>
    <m/>
    <m/>
    <m/>
    <n v="-11760"/>
    <n v="-49"/>
    <m/>
    <m/>
    <m/>
    <m/>
  </r>
  <r>
    <m/>
    <m/>
    <x v="732"/>
    <m/>
    <m/>
    <m/>
    <m/>
    <n v="-15680"/>
    <n v="-49"/>
    <m/>
    <m/>
    <m/>
    <m/>
  </r>
  <r>
    <m/>
    <m/>
    <x v="621"/>
    <m/>
    <m/>
    <m/>
    <m/>
    <n v="-20000"/>
    <n v="-50"/>
    <m/>
    <m/>
    <m/>
    <m/>
  </r>
  <r>
    <m/>
    <m/>
    <x v="623"/>
    <m/>
    <m/>
    <m/>
    <m/>
    <n v="-20000"/>
    <n v="-50"/>
    <m/>
    <m/>
    <m/>
    <m/>
  </r>
  <r>
    <m/>
    <m/>
    <x v="709"/>
    <m/>
    <m/>
    <m/>
    <m/>
    <n v="-12000"/>
    <n v="-50"/>
    <m/>
    <m/>
    <m/>
    <m/>
  </r>
  <r>
    <m/>
    <m/>
    <x v="713"/>
    <m/>
    <m/>
    <m/>
    <m/>
    <n v="-16000"/>
    <n v="-50"/>
    <m/>
    <m/>
    <m/>
    <m/>
  </r>
  <r>
    <m/>
    <m/>
    <x v="717"/>
    <m/>
    <m/>
    <m/>
    <m/>
    <n v="-16000"/>
    <n v="-50"/>
    <m/>
    <m/>
    <m/>
    <m/>
  </r>
  <r>
    <m/>
    <m/>
    <x v="722"/>
    <m/>
    <m/>
    <m/>
    <m/>
    <n v="-16000"/>
    <n v="-50"/>
    <m/>
    <m/>
    <m/>
    <m/>
  </r>
  <r>
    <m/>
    <m/>
    <x v="726"/>
    <m/>
    <m/>
    <m/>
    <m/>
    <n v="-16000"/>
    <n v="-50"/>
    <m/>
    <m/>
    <m/>
    <m/>
  </r>
  <r>
    <m/>
    <m/>
    <x v="735"/>
    <m/>
    <m/>
    <m/>
    <m/>
    <n v="-16000"/>
    <n v="-50"/>
    <m/>
    <m/>
    <m/>
    <m/>
  </r>
  <r>
    <m/>
    <m/>
    <x v="745"/>
    <m/>
    <m/>
    <m/>
    <m/>
    <n v="-16000"/>
    <n v="-50"/>
    <m/>
    <m/>
    <m/>
    <m/>
  </r>
  <r>
    <m/>
    <m/>
    <x v="1349"/>
    <m/>
    <m/>
    <m/>
    <m/>
    <n v="-5000"/>
    <n v="-50"/>
    <m/>
    <m/>
    <m/>
    <m/>
  </r>
  <r>
    <m/>
    <m/>
    <x v="740"/>
    <m/>
    <m/>
    <m/>
    <m/>
    <n v="-16320"/>
    <n v="-51"/>
    <m/>
    <m/>
    <m/>
    <m/>
  </r>
  <r>
    <m/>
    <m/>
    <x v="1131"/>
    <m/>
    <m/>
    <m/>
    <m/>
    <n v="-9120"/>
    <n v="-57"/>
    <m/>
    <m/>
    <m/>
    <m/>
  </r>
  <r>
    <m/>
    <m/>
    <x v="742"/>
    <m/>
    <m/>
    <m/>
    <m/>
    <n v="-14640"/>
    <n v="-61"/>
    <m/>
    <m/>
    <m/>
    <m/>
  </r>
  <r>
    <m/>
    <m/>
    <x v="1120"/>
    <m/>
    <m/>
    <m/>
    <m/>
    <n v="-9760"/>
    <n v="-61"/>
    <m/>
    <m/>
    <m/>
    <m/>
  </r>
  <r>
    <m/>
    <m/>
    <x v="733"/>
    <m/>
    <m/>
    <m/>
    <m/>
    <n v="-15360"/>
    <n v="-64"/>
    <m/>
    <m/>
    <m/>
    <m/>
  </r>
  <r>
    <m/>
    <m/>
    <x v="333"/>
    <m/>
    <m/>
    <m/>
    <m/>
    <n v="-62700"/>
    <n v="-66"/>
    <m/>
    <m/>
    <m/>
    <m/>
  </r>
  <r>
    <m/>
    <m/>
    <x v="329"/>
    <m/>
    <m/>
    <m/>
    <m/>
    <n v="-65550"/>
    <n v="-69"/>
    <m/>
    <m/>
    <m/>
    <m/>
  </r>
  <r>
    <m/>
    <m/>
    <x v="1770"/>
    <m/>
    <m/>
    <m/>
    <m/>
    <n v="-14000"/>
    <n v="-70"/>
    <m/>
    <m/>
    <m/>
    <m/>
  </r>
  <r>
    <m/>
    <m/>
    <x v="1771"/>
    <m/>
    <m/>
    <m/>
    <m/>
    <n v="-14000"/>
    <n v="-70"/>
    <m/>
    <m/>
    <m/>
    <m/>
  </r>
  <r>
    <m/>
    <m/>
    <x v="335"/>
    <m/>
    <m/>
    <m/>
    <m/>
    <n v="-69350"/>
    <n v="-73"/>
    <m/>
    <m/>
    <m/>
    <m/>
  </r>
  <r>
    <m/>
    <m/>
    <x v="1712"/>
    <m/>
    <m/>
    <m/>
    <m/>
    <n v="-21312"/>
    <n v="-74"/>
    <m/>
    <m/>
    <m/>
    <m/>
  </r>
  <r>
    <m/>
    <m/>
    <x v="223"/>
    <m/>
    <m/>
    <m/>
    <m/>
    <n v="-43680"/>
    <n v="-78"/>
    <m/>
    <m/>
    <m/>
    <m/>
  </r>
  <r>
    <m/>
    <m/>
    <x v="372"/>
    <m/>
    <m/>
    <m/>
    <m/>
    <n v="-71100"/>
    <n v="-79"/>
    <m/>
    <m/>
    <m/>
    <m/>
  </r>
  <r>
    <m/>
    <m/>
    <x v="728"/>
    <m/>
    <m/>
    <m/>
    <m/>
    <n v="-19680"/>
    <n v="-82"/>
    <m/>
    <m/>
    <m/>
    <m/>
  </r>
  <r>
    <m/>
    <m/>
    <x v="1127"/>
    <m/>
    <m/>
    <m/>
    <m/>
    <n v="-13600"/>
    <n v="-85"/>
    <m/>
    <m/>
    <m/>
    <m/>
  </r>
  <r>
    <m/>
    <m/>
    <x v="723"/>
    <m/>
    <m/>
    <m/>
    <m/>
    <n v="-17600"/>
    <n v="-88"/>
    <m/>
    <m/>
    <m/>
    <m/>
  </r>
  <r>
    <m/>
    <m/>
    <x v="222"/>
    <m/>
    <m/>
    <m/>
    <m/>
    <n v="-9900"/>
    <n v="-99"/>
    <m/>
    <m/>
    <m/>
    <m/>
  </r>
  <r>
    <m/>
    <m/>
    <x v="1353"/>
    <m/>
    <m/>
    <m/>
    <m/>
    <n v="-8000"/>
    <n v="-100"/>
    <m/>
    <m/>
    <m/>
    <m/>
  </r>
  <r>
    <m/>
    <m/>
    <x v="376"/>
    <m/>
    <m/>
    <m/>
    <m/>
    <n v="-90900"/>
    <n v="-101"/>
    <m/>
    <m/>
    <m/>
    <m/>
  </r>
  <r>
    <m/>
    <m/>
    <x v="627"/>
    <m/>
    <m/>
    <m/>
    <m/>
    <n v="-22400"/>
    <n v="-112"/>
    <m/>
    <m/>
    <m/>
    <m/>
  </r>
  <r>
    <m/>
    <m/>
    <x v="1710"/>
    <m/>
    <m/>
    <m/>
    <m/>
    <n v="-35136"/>
    <n v="-122"/>
    <m/>
    <m/>
    <m/>
    <m/>
  </r>
  <r>
    <m/>
    <m/>
    <x v="347"/>
    <m/>
    <m/>
    <m/>
    <m/>
    <n v="-74400"/>
    <n v="-186"/>
    <m/>
    <m/>
    <m/>
    <m/>
  </r>
  <r>
    <m/>
    <m/>
    <x v="573"/>
    <m/>
    <m/>
    <m/>
    <m/>
    <n v="-56150"/>
    <n v="-200.54"/>
    <m/>
    <m/>
    <m/>
    <m/>
  </r>
  <r>
    <m/>
    <m/>
    <x v="749"/>
    <m/>
    <m/>
    <m/>
    <m/>
    <n v="-48720"/>
    <n v="-203"/>
    <m/>
    <m/>
    <m/>
    <m/>
  </r>
  <r>
    <m/>
    <m/>
    <x v="751"/>
    <m/>
    <m/>
    <m/>
    <m/>
    <n v="-62600"/>
    <n v="-313"/>
    <m/>
    <m/>
    <m/>
    <m/>
  </r>
  <r>
    <m/>
    <m/>
    <x v="53"/>
    <m/>
    <m/>
    <m/>
    <m/>
    <m/>
    <m/>
    <n v="-2"/>
    <n v="-0.03"/>
    <m/>
    <m/>
  </r>
  <r>
    <m/>
    <m/>
    <x v="109"/>
    <m/>
    <m/>
    <m/>
    <m/>
    <m/>
    <m/>
    <n v="-240"/>
    <n v="-1"/>
    <m/>
    <m/>
  </r>
  <r>
    <m/>
    <m/>
    <x v="20"/>
    <m/>
    <m/>
    <m/>
    <m/>
    <m/>
    <m/>
    <n v="-40"/>
    <n v="-1"/>
    <m/>
    <m/>
  </r>
  <r>
    <m/>
    <m/>
    <x v="1226"/>
    <m/>
    <m/>
    <m/>
    <m/>
    <m/>
    <m/>
    <n v="-256"/>
    <n v="-1"/>
    <m/>
    <m/>
  </r>
  <r>
    <m/>
    <m/>
    <x v="1233"/>
    <m/>
    <m/>
    <m/>
    <m/>
    <m/>
    <m/>
    <n v="-96"/>
    <n v="-1"/>
    <m/>
    <m/>
  </r>
  <r>
    <m/>
    <m/>
    <x v="1236"/>
    <m/>
    <m/>
    <m/>
    <m/>
    <m/>
    <m/>
    <n v="-96"/>
    <n v="-1"/>
    <m/>
    <m/>
  </r>
  <r>
    <m/>
    <m/>
    <x v="1279"/>
    <m/>
    <m/>
    <m/>
    <m/>
    <m/>
    <m/>
    <n v="-240"/>
    <n v="-2"/>
    <m/>
    <m/>
  </r>
  <r>
    <m/>
    <m/>
    <x v="1280"/>
    <m/>
    <m/>
    <m/>
    <m/>
    <m/>
    <m/>
    <n v="-200"/>
    <n v="-2"/>
    <m/>
    <m/>
  </r>
  <r>
    <m/>
    <m/>
    <x v="1585"/>
    <m/>
    <m/>
    <m/>
    <m/>
    <m/>
    <m/>
    <n v="-264"/>
    <n v="-2"/>
    <m/>
    <m/>
  </r>
  <r>
    <m/>
    <m/>
    <x v="1587"/>
    <m/>
    <m/>
    <m/>
    <m/>
    <m/>
    <m/>
    <n v="-264"/>
    <n v="-2"/>
    <m/>
    <m/>
  </r>
  <r>
    <m/>
    <m/>
    <x v="1588"/>
    <m/>
    <m/>
    <m/>
    <m/>
    <m/>
    <m/>
    <n v="-216"/>
    <n v="-2"/>
    <m/>
    <m/>
  </r>
  <r>
    <m/>
    <m/>
    <x v="1697"/>
    <m/>
    <m/>
    <m/>
    <m/>
    <m/>
    <m/>
    <n v="-280"/>
    <n v="-1"/>
    <m/>
    <m/>
  </r>
  <r>
    <m/>
    <m/>
    <x v="232"/>
    <m/>
    <m/>
    <m/>
    <m/>
    <m/>
    <m/>
    <n v="-280"/>
    <n v="-1"/>
    <m/>
    <m/>
  </r>
  <r>
    <m/>
    <m/>
    <x v="1683"/>
    <m/>
    <m/>
    <m/>
    <m/>
    <m/>
    <m/>
    <n v="-900"/>
    <n v="-5"/>
    <m/>
    <m/>
  </r>
  <r>
    <m/>
    <m/>
    <x v="240"/>
    <m/>
    <m/>
    <m/>
    <m/>
    <m/>
    <m/>
    <n v="-240"/>
    <n v="-1"/>
    <m/>
    <m/>
  </r>
  <r>
    <m/>
    <m/>
    <x v="256"/>
    <m/>
    <m/>
    <m/>
    <m/>
    <m/>
    <m/>
    <n v="-360"/>
    <n v="-2"/>
    <m/>
    <m/>
  </r>
  <r>
    <m/>
    <m/>
    <x v="257"/>
    <m/>
    <m/>
    <m/>
    <m/>
    <m/>
    <m/>
    <n v="-140"/>
    <n v="-1"/>
    <m/>
    <m/>
  </r>
  <r>
    <m/>
    <m/>
    <x v="1639"/>
    <m/>
    <m/>
    <m/>
    <m/>
    <m/>
    <m/>
    <n v="-400"/>
    <n v="-2"/>
    <m/>
    <m/>
  </r>
  <r>
    <m/>
    <m/>
    <x v="1344"/>
    <m/>
    <m/>
    <m/>
    <m/>
    <m/>
    <m/>
    <n v="-80"/>
    <n v="-1"/>
    <m/>
    <m/>
  </r>
  <r>
    <m/>
    <m/>
    <x v="341"/>
    <m/>
    <m/>
    <m/>
    <m/>
    <m/>
    <m/>
    <n v="-950"/>
    <n v="-1"/>
    <m/>
    <m/>
  </r>
  <r>
    <m/>
    <m/>
    <x v="1096"/>
    <m/>
    <m/>
    <m/>
    <m/>
    <m/>
    <m/>
    <n v="-160"/>
    <n v="-1"/>
    <m/>
    <m/>
  </r>
  <r>
    <m/>
    <m/>
    <x v="1101"/>
    <m/>
    <m/>
    <m/>
    <m/>
    <m/>
    <m/>
    <n v="-160"/>
    <n v="-1"/>
    <m/>
    <m/>
  </r>
  <r>
    <m/>
    <m/>
    <x v="1103"/>
    <m/>
    <m/>
    <m/>
    <m/>
    <m/>
    <m/>
    <n v="-280"/>
    <n v="-1"/>
    <m/>
    <m/>
  </r>
  <r>
    <m/>
    <m/>
    <x v="1109"/>
    <m/>
    <m/>
    <m/>
    <m/>
    <m/>
    <m/>
    <n v="-480"/>
    <n v="-3"/>
    <m/>
    <m/>
  </r>
  <r>
    <m/>
    <m/>
    <x v="1111"/>
    <m/>
    <m/>
    <m/>
    <m/>
    <m/>
    <m/>
    <n v="-160"/>
    <n v="-1"/>
    <m/>
    <m/>
  </r>
  <r>
    <m/>
    <m/>
    <x v="1113"/>
    <m/>
    <m/>
    <m/>
    <m/>
    <m/>
    <m/>
    <n v="-280"/>
    <n v="-1"/>
    <m/>
    <m/>
  </r>
  <r>
    <m/>
    <m/>
    <x v="1118"/>
    <m/>
    <m/>
    <m/>
    <m/>
    <m/>
    <m/>
    <n v="-1120"/>
    <n v="-4"/>
    <m/>
    <m/>
  </r>
  <r>
    <m/>
    <m/>
    <x v="1121"/>
    <m/>
    <m/>
    <m/>
    <m/>
    <m/>
    <m/>
    <n v="-160"/>
    <n v="-1"/>
    <m/>
    <m/>
  </r>
  <r>
    <m/>
    <m/>
    <x v="1128"/>
    <m/>
    <m/>
    <m/>
    <m/>
    <m/>
    <m/>
    <n v="-160"/>
    <n v="-1"/>
    <m/>
    <m/>
  </r>
  <r>
    <m/>
    <m/>
    <x v="1132"/>
    <m/>
    <m/>
    <m/>
    <m/>
    <m/>
    <m/>
    <n v="-160"/>
    <n v="-1"/>
    <m/>
    <m/>
  </r>
  <r>
    <m/>
    <m/>
    <x v="1134"/>
    <m/>
    <m/>
    <m/>
    <m/>
    <m/>
    <m/>
    <n v="-160"/>
    <n v="-1"/>
    <m/>
    <m/>
  </r>
  <r>
    <m/>
    <m/>
    <x v="1137"/>
    <m/>
    <m/>
    <m/>
    <m/>
    <m/>
    <m/>
    <n v="-280"/>
    <n v="-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A55854-54D3-425A-B309-157D41A521A1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J1776" firstHeaderRow="0" firstDataRow="1" firstDataCol="1"/>
  <pivotFields count="13">
    <pivotField showAll="0"/>
    <pivotField showAll="0"/>
    <pivotField axis="axisRow" showAll="0">
      <items count="1773"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856"/>
        <item x="162"/>
        <item x="163"/>
        <item x="164"/>
        <item x="673"/>
        <item x="674"/>
        <item x="675"/>
        <item x="147"/>
        <item x="1526"/>
        <item x="1527"/>
        <item x="1528"/>
        <item x="857"/>
        <item x="858"/>
        <item x="127"/>
        <item x="128"/>
        <item x="129"/>
        <item x="130"/>
        <item x="131"/>
        <item x="132"/>
        <item x="520"/>
        <item x="521"/>
        <item x="522"/>
        <item x="523"/>
        <item x="524"/>
        <item x="525"/>
        <item x="148"/>
        <item x="84"/>
        <item x="85"/>
        <item x="86"/>
        <item x="87"/>
        <item x="98"/>
        <item x="99"/>
        <item x="88"/>
        <item x="89"/>
        <item x="90"/>
        <item x="100"/>
        <item x="91"/>
        <item x="165"/>
        <item x="92"/>
        <item x="93"/>
        <item x="94"/>
        <item x="95"/>
        <item x="859"/>
        <item x="101"/>
        <item x="102"/>
        <item x="103"/>
        <item x="104"/>
        <item x="96"/>
        <item x="97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1138"/>
        <item x="1139"/>
        <item x="105"/>
        <item x="106"/>
        <item x="107"/>
        <item x="108"/>
        <item x="109"/>
        <item x="110"/>
        <item x="477"/>
        <item x="111"/>
        <item x="112"/>
        <item x="478"/>
        <item x="113"/>
        <item x="114"/>
        <item x="115"/>
        <item x="479"/>
        <item x="480"/>
        <item x="116"/>
        <item x="117"/>
        <item x="118"/>
        <item x="119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20"/>
        <item x="121"/>
        <item x="122"/>
        <item x="123"/>
        <item x="124"/>
        <item x="125"/>
        <item x="126"/>
        <item x="0"/>
        <item x="1"/>
        <item x="2"/>
        <item x="481"/>
        <item x="482"/>
        <item x="483"/>
        <item x="484"/>
        <item x="485"/>
        <item x="486"/>
        <item x="487"/>
        <item x="488"/>
        <item x="489"/>
        <item x="49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9"/>
        <item x="150"/>
        <item x="151"/>
        <item x="152"/>
        <item x="1140"/>
        <item x="1141"/>
        <item x="153"/>
        <item x="154"/>
        <item x="155"/>
        <item x="156"/>
        <item x="1734"/>
        <item x="1735"/>
        <item x="1736"/>
        <item x="1737"/>
        <item x="1738"/>
        <item x="1739"/>
        <item x="1740"/>
        <item x="1741"/>
        <item x="1742"/>
        <item x="1292"/>
        <item x="1293"/>
        <item x="676"/>
        <item x="677"/>
        <item x="678"/>
        <item x="1721"/>
        <item x="1722"/>
        <item x="526"/>
        <item x="527"/>
        <item x="1142"/>
        <item x="1143"/>
        <item x="1144"/>
        <item x="1145"/>
        <item x="1146"/>
        <item x="1147"/>
        <item x="1148"/>
        <item x="1149"/>
        <item x="1150"/>
        <item x="1151"/>
        <item x="1723"/>
        <item x="1724"/>
        <item x="1725"/>
        <item x="1726"/>
        <item x="860"/>
        <item x="679"/>
        <item x="680"/>
        <item x="681"/>
        <item x="633"/>
        <item x="634"/>
        <item x="635"/>
        <item x="636"/>
        <item x="637"/>
        <item x="638"/>
        <item x="639"/>
        <item x="640"/>
        <item x="641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1486"/>
        <item x="1152"/>
        <item x="1153"/>
        <item x="1154"/>
        <item x="1155"/>
        <item x="1156"/>
        <item x="1157"/>
        <item x="166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1487"/>
        <item x="1733"/>
        <item x="870"/>
        <item x="871"/>
        <item x="872"/>
        <item x="873"/>
        <item x="509"/>
        <item x="510"/>
        <item x="511"/>
        <item x="512"/>
        <item x="513"/>
        <item x="514"/>
        <item x="515"/>
        <item x="682"/>
        <item x="516"/>
        <item x="517"/>
        <item x="518"/>
        <item x="519"/>
        <item x="683"/>
        <item x="684"/>
        <item x="685"/>
        <item x="686"/>
        <item x="687"/>
        <item x="688"/>
        <item x="689"/>
        <item x="690"/>
        <item x="322"/>
        <item x="323"/>
        <item x="324"/>
        <item x="325"/>
        <item x="326"/>
        <item x="327"/>
        <item x="1158"/>
        <item x="1159"/>
        <item x="1160"/>
        <item x="1161"/>
        <item x="1162"/>
        <item x="1163"/>
        <item x="661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85"/>
        <item x="986"/>
        <item x="987"/>
        <item x="988"/>
        <item x="989"/>
        <item x="990"/>
        <item x="991"/>
        <item x="992"/>
        <item x="993"/>
        <item x="994"/>
        <item x="1269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270"/>
        <item x="1077"/>
        <item x="1078"/>
        <item x="1079"/>
        <item x="1080"/>
        <item x="1081"/>
        <item x="1082"/>
        <item x="1083"/>
        <item x="1084"/>
        <item x="1085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73"/>
        <item x="1274"/>
        <item x="1275"/>
        <item x="1276"/>
        <item x="1277"/>
        <item x="1278"/>
        <item x="1279"/>
        <item x="1280"/>
        <item x="1237"/>
        <item x="1238"/>
        <item x="1239"/>
        <item x="1240"/>
        <item x="1241"/>
        <item x="1242"/>
        <item x="1243"/>
        <item x="1244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86"/>
        <item x="1087"/>
        <item x="1088"/>
        <item x="1089"/>
        <item x="1090"/>
        <item x="1271"/>
        <item x="1091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625"/>
        <item x="1613"/>
        <item x="1654"/>
        <item x="1614"/>
        <item x="1620"/>
        <item x="1708"/>
        <item x="1655"/>
        <item x="1626"/>
        <item x="1627"/>
        <item x="1656"/>
        <item x="1657"/>
        <item x="1658"/>
        <item x="1615"/>
        <item x="1709"/>
        <item x="1628"/>
        <item x="1629"/>
        <item x="1616"/>
        <item x="1659"/>
        <item x="1660"/>
        <item x="1617"/>
        <item x="1621"/>
        <item x="1622"/>
        <item x="1710"/>
        <item x="1711"/>
        <item x="1712"/>
        <item x="1713"/>
        <item x="1714"/>
        <item x="1715"/>
        <item x="1731"/>
        <item x="1732"/>
        <item x="1630"/>
        <item x="1716"/>
        <item x="691"/>
        <item x="1661"/>
        <item x="1662"/>
        <item x="1663"/>
        <item x="1631"/>
        <item x="1632"/>
        <item x="1664"/>
        <item x="1633"/>
        <item x="1665"/>
        <item x="1623"/>
        <item x="1717"/>
        <item x="1634"/>
        <item x="1618"/>
        <item x="1666"/>
        <item x="1619"/>
        <item x="1624"/>
        <item x="1635"/>
        <item x="1636"/>
        <item x="1637"/>
        <item x="1638"/>
        <item x="1718"/>
        <item x="1667"/>
        <item x="1593"/>
        <item x="1568"/>
        <item x="1569"/>
        <item x="1580"/>
        <item x="1581"/>
        <item x="1570"/>
        <item x="1571"/>
        <item x="1582"/>
        <item x="1583"/>
        <item x="1594"/>
        <item x="1572"/>
        <item x="1573"/>
        <item x="1584"/>
        <item x="1574"/>
        <item x="1585"/>
        <item x="1586"/>
        <item x="1575"/>
        <item x="1587"/>
        <item x="1588"/>
        <item x="1595"/>
        <item x="1576"/>
        <item x="1577"/>
        <item x="1589"/>
        <item x="1590"/>
        <item x="1578"/>
        <item x="1579"/>
        <item x="1591"/>
        <item x="1592"/>
        <item x="1488"/>
        <item x="1489"/>
        <item x="1490"/>
        <item x="1491"/>
        <item x="1492"/>
        <item x="1605"/>
        <item x="1606"/>
        <item x="1596"/>
        <item x="1597"/>
        <item x="1598"/>
        <item x="1607"/>
        <item x="1599"/>
        <item x="1600"/>
        <item x="1608"/>
        <item x="1609"/>
        <item x="1601"/>
        <item x="1602"/>
        <item x="1699"/>
        <item x="1700"/>
        <item x="1701"/>
        <item x="1702"/>
        <item x="1703"/>
        <item x="1704"/>
        <item x="1610"/>
        <item x="1611"/>
        <item x="1612"/>
        <item x="1603"/>
        <item x="1604"/>
        <item x="1705"/>
        <item x="1706"/>
        <item x="1707"/>
        <item x="1493"/>
        <item x="1494"/>
        <item x="1495"/>
        <item x="1719"/>
        <item x="1720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743"/>
        <item x="1744"/>
        <item x="1745"/>
        <item x="1550"/>
        <item x="1532"/>
        <item x="1541"/>
        <item x="1551"/>
        <item x="1533"/>
        <item x="1542"/>
        <item x="1552"/>
        <item x="1553"/>
        <item x="1534"/>
        <item x="1543"/>
        <item x="1554"/>
        <item x="1555"/>
        <item x="1556"/>
        <item x="1535"/>
        <item x="1544"/>
        <item x="1557"/>
        <item x="1529"/>
        <item x="1530"/>
        <item x="1531"/>
        <item x="1536"/>
        <item x="1545"/>
        <item x="1558"/>
        <item x="1559"/>
        <item x="1537"/>
        <item x="1546"/>
        <item x="1560"/>
        <item x="1515"/>
        <item x="1561"/>
        <item x="1538"/>
        <item x="1547"/>
        <item x="1562"/>
        <item x="1539"/>
        <item x="1548"/>
        <item x="1563"/>
        <item x="1564"/>
        <item x="1540"/>
        <item x="1549"/>
        <item x="1565"/>
        <item x="1566"/>
        <item x="1567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662"/>
        <item x="874"/>
        <item x="1272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1286"/>
        <item x="1287"/>
        <item x="1288"/>
        <item x="1289"/>
        <item x="1290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72"/>
        <item x="73"/>
        <item x="74"/>
        <item x="75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1746"/>
        <item x="1747"/>
        <item x="1748"/>
        <item x="1749"/>
        <item x="1750"/>
        <item x="1751"/>
        <item x="1752"/>
        <item x="1753"/>
        <item x="1754"/>
        <item x="1755"/>
        <item x="528"/>
        <item x="529"/>
        <item x="1756"/>
        <item x="1757"/>
        <item x="1758"/>
        <item x="1759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1690"/>
        <item x="1691"/>
        <item x="1692"/>
        <item x="1693"/>
        <item x="1694"/>
        <item x="1695"/>
        <item x="1696"/>
        <item x="1697"/>
        <item x="1698"/>
        <item x="451"/>
        <item x="452"/>
        <item x="453"/>
        <item x="454"/>
        <item x="455"/>
        <item x="456"/>
        <item x="861"/>
        <item x="642"/>
        <item x="643"/>
        <item x="644"/>
        <item x="645"/>
        <item x="646"/>
        <item x="647"/>
        <item x="648"/>
        <item x="649"/>
        <item x="708"/>
        <item x="663"/>
        <item x="664"/>
        <item x="665"/>
        <item x="666"/>
        <item x="667"/>
        <item x="668"/>
        <item x="669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1516"/>
        <item x="1517"/>
        <item x="748"/>
        <item x="749"/>
        <item x="750"/>
        <item x="751"/>
        <item x="752"/>
        <item x="753"/>
        <item x="1727"/>
        <item x="1728"/>
        <item x="1729"/>
        <item x="1730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76"/>
        <item x="77"/>
        <item x="78"/>
        <item x="79"/>
        <item x="80"/>
        <item x="81"/>
        <item x="82"/>
        <item x="83"/>
        <item x="157"/>
        <item x="48"/>
        <item x="49"/>
        <item x="670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213"/>
        <item x="214"/>
        <item x="271"/>
        <item x="185"/>
        <item x="186"/>
        <item x="187"/>
        <item x="188"/>
        <item x="189"/>
        <item x="190"/>
        <item x="787"/>
        <item x="230"/>
        <item x="788"/>
        <item x="231"/>
        <item x="232"/>
        <item x="862"/>
        <item x="233"/>
        <item x="234"/>
        <item x="1681"/>
        <item x="1682"/>
        <item x="1683"/>
        <item x="1684"/>
        <item x="191"/>
        <item x="235"/>
        <item x="236"/>
        <item x="237"/>
        <item x="238"/>
        <item x="239"/>
        <item x="192"/>
        <item x="240"/>
        <item x="241"/>
        <item x="242"/>
        <item x="243"/>
        <item x="244"/>
        <item x="193"/>
        <item x="194"/>
        <item x="245"/>
        <item x="246"/>
        <item x="247"/>
        <item x="248"/>
        <item x="215"/>
        <item x="216"/>
        <item x="863"/>
        <item x="217"/>
        <item x="218"/>
        <item x="864"/>
        <item x="1685"/>
        <item x="1686"/>
        <item x="1687"/>
        <item x="1688"/>
        <item x="1689"/>
        <item x="219"/>
        <item x="195"/>
        <item x="196"/>
        <item x="220"/>
        <item x="789"/>
        <item x="265"/>
        <item x="266"/>
        <item x="267"/>
        <item x="268"/>
        <item x="258"/>
        <item x="259"/>
        <item x="260"/>
        <item x="261"/>
        <item x="790"/>
        <item x="791"/>
        <item x="792"/>
        <item x="793"/>
        <item x="262"/>
        <item x="263"/>
        <item x="264"/>
        <item x="249"/>
        <item x="250"/>
        <item x="251"/>
        <item x="252"/>
        <item x="253"/>
        <item x="254"/>
        <item x="255"/>
        <item x="256"/>
        <item x="257"/>
        <item x="794"/>
        <item x="269"/>
        <item x="197"/>
        <item x="198"/>
        <item x="199"/>
        <item x="221"/>
        <item x="222"/>
        <item x="270"/>
        <item x="832"/>
        <item x="1639"/>
        <item x="795"/>
        <item x="833"/>
        <item x="834"/>
        <item x="796"/>
        <item x="835"/>
        <item x="797"/>
        <item x="1640"/>
        <item x="1641"/>
        <item x="836"/>
        <item x="798"/>
        <item x="837"/>
        <item x="799"/>
        <item x="1642"/>
        <item x="1643"/>
        <item x="838"/>
        <item x="1644"/>
        <item x="800"/>
        <item x="1645"/>
        <item x="839"/>
        <item x="1646"/>
        <item x="801"/>
        <item x="840"/>
        <item x="1647"/>
        <item x="802"/>
        <item x="1648"/>
        <item x="841"/>
        <item x="803"/>
        <item x="842"/>
        <item x="1649"/>
        <item x="1650"/>
        <item x="804"/>
        <item x="805"/>
        <item x="1651"/>
        <item x="843"/>
        <item x="1652"/>
        <item x="806"/>
        <item x="844"/>
        <item x="1653"/>
        <item x="807"/>
        <item x="845"/>
        <item x="846"/>
        <item x="847"/>
        <item x="1668"/>
        <item x="848"/>
        <item x="1669"/>
        <item x="808"/>
        <item x="849"/>
        <item x="1670"/>
        <item x="809"/>
        <item x="850"/>
        <item x="1671"/>
        <item x="810"/>
        <item x="851"/>
        <item x="852"/>
        <item x="1672"/>
        <item x="811"/>
        <item x="853"/>
        <item x="1673"/>
        <item x="854"/>
        <item x="1674"/>
        <item x="812"/>
        <item x="855"/>
        <item x="200"/>
        <item x="201"/>
        <item x="202"/>
        <item x="203"/>
        <item x="204"/>
        <item x="205"/>
        <item x="206"/>
        <item x="223"/>
        <item x="865"/>
        <item x="224"/>
        <item x="813"/>
        <item x="866"/>
        <item x="225"/>
        <item x="814"/>
        <item x="867"/>
        <item x="815"/>
        <item x="868"/>
        <item x="226"/>
        <item x="227"/>
        <item x="228"/>
        <item x="869"/>
        <item x="229"/>
        <item x="207"/>
        <item x="208"/>
        <item x="209"/>
        <item x="210"/>
        <item x="211"/>
        <item x="212"/>
        <item x="1092"/>
        <item x="1093"/>
        <item x="893"/>
        <item x="1094"/>
        <item x="1095"/>
        <item x="1096"/>
        <item x="1097"/>
        <item x="894"/>
        <item x="1098"/>
        <item x="1099"/>
        <item x="895"/>
        <item x="1100"/>
        <item x="1101"/>
        <item x="896"/>
        <item x="1102"/>
        <item x="1103"/>
        <item x="1104"/>
        <item x="1105"/>
        <item x="1106"/>
        <item x="1107"/>
        <item x="897"/>
        <item x="1108"/>
        <item x="1109"/>
        <item x="898"/>
        <item x="899"/>
        <item x="1110"/>
        <item x="1111"/>
        <item x="900"/>
        <item x="1112"/>
        <item x="1113"/>
        <item x="901"/>
        <item x="1114"/>
        <item x="1115"/>
        <item x="1116"/>
        <item x="902"/>
        <item x="1117"/>
        <item x="1118"/>
        <item x="903"/>
        <item x="1119"/>
        <item x="1120"/>
        <item x="1121"/>
        <item x="904"/>
        <item x="1122"/>
        <item x="1123"/>
        <item x="1124"/>
        <item x="1125"/>
        <item x="1126"/>
        <item x="905"/>
        <item x="1127"/>
        <item x="1128"/>
        <item x="906"/>
        <item x="1129"/>
        <item x="1130"/>
        <item x="907"/>
        <item x="908"/>
        <item x="909"/>
        <item x="1131"/>
        <item x="1132"/>
        <item x="1133"/>
        <item x="1134"/>
        <item x="1135"/>
        <item x="910"/>
        <item x="911"/>
        <item x="1136"/>
        <item x="1137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1291"/>
        <item x="1675"/>
        <item x="1676"/>
        <item x="816"/>
        <item x="1677"/>
        <item x="1678"/>
        <item x="1679"/>
        <item x="1680"/>
        <item x="1397"/>
        <item x="1398"/>
        <item x="1425"/>
        <item x="1426"/>
        <item x="1294"/>
        <item x="1295"/>
        <item x="1451"/>
        <item x="1296"/>
        <item x="1770"/>
        <item x="1452"/>
        <item x="1453"/>
        <item x="1454"/>
        <item x="1427"/>
        <item x="1297"/>
        <item x="1428"/>
        <item x="1455"/>
        <item x="1456"/>
        <item x="1457"/>
        <item x="1298"/>
        <item x="1458"/>
        <item x="1299"/>
        <item x="1429"/>
        <item x="1459"/>
        <item x="1300"/>
        <item x="1430"/>
        <item x="1301"/>
        <item x="1431"/>
        <item x="1460"/>
        <item x="1302"/>
        <item x="1432"/>
        <item x="1461"/>
        <item x="1303"/>
        <item x="1433"/>
        <item x="1462"/>
        <item x="1304"/>
        <item x="1434"/>
        <item x="1305"/>
        <item x="1463"/>
        <item x="1464"/>
        <item x="1306"/>
        <item x="1307"/>
        <item x="1308"/>
        <item x="1309"/>
        <item x="1310"/>
        <item x="1311"/>
        <item x="1435"/>
        <item x="1771"/>
        <item x="1465"/>
        <item x="1312"/>
        <item x="1313"/>
        <item x="1314"/>
        <item x="1315"/>
        <item x="1316"/>
        <item x="1436"/>
        <item x="1317"/>
        <item x="1466"/>
        <item x="1318"/>
        <item x="1319"/>
        <item x="1437"/>
        <item x="1320"/>
        <item x="1467"/>
        <item x="1321"/>
        <item x="1438"/>
        <item x="1468"/>
        <item x="1322"/>
        <item x="1439"/>
        <item x="1469"/>
        <item x="1470"/>
        <item x="1323"/>
        <item x="1471"/>
        <item x="1324"/>
        <item x="1440"/>
        <item x="1472"/>
        <item x="1325"/>
        <item x="1473"/>
        <item x="1326"/>
        <item x="1474"/>
        <item x="1327"/>
        <item x="1328"/>
        <item x="1329"/>
        <item x="1441"/>
        <item x="1475"/>
        <item x="1476"/>
        <item x="1330"/>
        <item x="1442"/>
        <item x="1477"/>
        <item x="1331"/>
        <item x="1478"/>
        <item x="1332"/>
        <item x="1333"/>
        <item x="1334"/>
        <item x="1479"/>
        <item x="1335"/>
        <item x="1480"/>
        <item x="1481"/>
        <item x="1336"/>
        <item x="1482"/>
        <item x="1337"/>
        <item x="1338"/>
        <item x="1339"/>
        <item x="1483"/>
        <item x="1484"/>
        <item x="1443"/>
        <item x="1340"/>
        <item x="1444"/>
        <item x="1341"/>
        <item x="1485"/>
        <item x="1342"/>
        <item x="1445"/>
        <item x="1760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9"/>
        <item x="1400"/>
        <item x="1401"/>
        <item x="1402"/>
        <item x="1403"/>
        <item x="1404"/>
        <item x="1405"/>
        <item x="1406"/>
        <item x="144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817"/>
        <item x="1447"/>
        <item x="1423"/>
        <item x="1424"/>
        <item x="1448"/>
        <item x="1450"/>
        <item x="1449"/>
        <item x="671"/>
        <item x="1761"/>
        <item x="1762"/>
        <item x="1763"/>
        <item x="1764"/>
        <item x="1164"/>
        <item x="1165"/>
        <item x="1166"/>
        <item x="1167"/>
        <item x="1168"/>
        <item x="1169"/>
        <item x="1170"/>
        <item x="1171"/>
        <item x="1172"/>
        <item x="1173"/>
        <item x="1518"/>
        <item x="1519"/>
        <item x="1520"/>
        <item x="1174"/>
        <item x="1175"/>
        <item x="1176"/>
        <item x="1177"/>
        <item x="1178"/>
        <item x="1521"/>
        <item x="1522"/>
        <item x="1523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524"/>
        <item x="1525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672"/>
        <item x="818"/>
        <item x="819"/>
        <item x="1222"/>
        <item x="1223"/>
        <item x="1224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612"/>
        <item x="613"/>
        <item x="614"/>
        <item x="615"/>
        <item x="616"/>
        <item x="617"/>
        <item x="618"/>
        <item x="619"/>
        <item x="620"/>
        <item x="446"/>
        <item x="447"/>
        <item x="448"/>
        <item x="449"/>
        <item x="450"/>
        <item x="1281"/>
        <item x="1282"/>
        <item x="1283"/>
        <item x="1284"/>
        <item x="1285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364"/>
        <item x="365"/>
        <item x="366"/>
        <item x="367"/>
        <item x="368"/>
        <item x="369"/>
        <item x="370"/>
        <item x="371"/>
        <item x="820"/>
        <item x="821"/>
        <item x="822"/>
        <item x="823"/>
        <item x="824"/>
        <item x="825"/>
        <item x="826"/>
        <item x="827"/>
        <item x="828"/>
        <item x="829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158"/>
        <item x="159"/>
        <item x="830"/>
        <item x="831"/>
        <item x="1765"/>
        <item x="1766"/>
        <item x="167"/>
        <item x="1767"/>
        <item x="1768"/>
        <item x="1769"/>
        <item x="160"/>
        <item x="16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17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平均值项:content" fld="4" subtotal="average" baseField="2" baseItem="0"/>
    <dataField name="求和项:begin_ben" fld="5" baseField="0" baseItem="0"/>
    <dataField name="求和项:begin_jian" fld="6" baseField="0" baseItem="0"/>
    <dataField name="求和项:ruku_ben" fld="7" baseField="0" baseItem="0"/>
    <dataField name="求和项:ruku_jian" fld="8" baseField="0" baseItem="0"/>
    <dataField name="求和项:chuku_ben" fld="9" baseField="0" baseItem="0"/>
    <dataField name="求和项:chuku_jian" fld="10" baseField="0" baseItem="0"/>
    <dataField name="求和项:end_ben" fld="11" baseField="0" baseItem="0"/>
    <dataField name="求和项:end_jian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27"/>
  <sheetViews>
    <sheetView workbookViewId="0">
      <selection activeCell="C25" sqref="C25"/>
    </sheetView>
  </sheetViews>
  <sheetFormatPr defaultRowHeight="13.5" x14ac:dyDescent="0.15"/>
  <cols>
    <col min="1" max="1" width="17.75" customWidth="1"/>
    <col min="2" max="2" width="22.75" customWidth="1"/>
    <col min="3" max="3" width="33.125" customWidth="1"/>
    <col min="4" max="4" width="21.125" customWidth="1"/>
  </cols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 t="s">
        <v>13</v>
      </c>
      <c r="B2" t="s">
        <v>14</v>
      </c>
      <c r="C2" t="s">
        <v>15</v>
      </c>
      <c r="D2" t="s">
        <v>16</v>
      </c>
      <c r="E2">
        <v>60</v>
      </c>
      <c r="F2">
        <v>13020</v>
      </c>
      <c r="G2">
        <v>217</v>
      </c>
      <c r="H2">
        <v>60</v>
      </c>
      <c r="I2">
        <v>1</v>
      </c>
      <c r="J2">
        <v>120</v>
      </c>
      <c r="K2">
        <v>2</v>
      </c>
      <c r="L2">
        <v>12960</v>
      </c>
      <c r="M2">
        <v>216</v>
      </c>
    </row>
    <row r="3" spans="1:13" x14ac:dyDescent="0.15">
      <c r="A3" t="s">
        <v>13</v>
      </c>
      <c r="B3" t="s">
        <v>14</v>
      </c>
      <c r="C3" t="s">
        <v>17</v>
      </c>
      <c r="D3" t="s">
        <v>18</v>
      </c>
      <c r="E3">
        <v>60</v>
      </c>
      <c r="F3">
        <v>4140</v>
      </c>
      <c r="G3">
        <v>69</v>
      </c>
      <c r="H3">
        <v>-41</v>
      </c>
      <c r="I3">
        <v>-0.68</v>
      </c>
      <c r="J3">
        <v>679</v>
      </c>
      <c r="K3">
        <v>11.32</v>
      </c>
      <c r="L3">
        <v>3420</v>
      </c>
      <c r="M3">
        <v>57</v>
      </c>
    </row>
    <row r="4" spans="1:13" x14ac:dyDescent="0.15">
      <c r="A4" t="s">
        <v>13</v>
      </c>
      <c r="B4" t="s">
        <v>14</v>
      </c>
      <c r="C4" t="s">
        <v>19</v>
      </c>
      <c r="D4" t="s">
        <v>20</v>
      </c>
      <c r="E4">
        <v>60</v>
      </c>
      <c r="F4">
        <v>3720</v>
      </c>
      <c r="G4">
        <v>62</v>
      </c>
      <c r="H4">
        <v>-1</v>
      </c>
      <c r="I4">
        <v>-0.02</v>
      </c>
      <c r="J4">
        <v>1619</v>
      </c>
      <c r="K4">
        <v>26.98</v>
      </c>
      <c r="L4">
        <v>2100</v>
      </c>
      <c r="M4">
        <v>35</v>
      </c>
    </row>
    <row r="5" spans="1:13" x14ac:dyDescent="0.15">
      <c r="A5" t="s">
        <v>13</v>
      </c>
      <c r="B5" t="s">
        <v>14</v>
      </c>
      <c r="C5" t="s">
        <v>21</v>
      </c>
      <c r="D5" t="s">
        <v>16</v>
      </c>
      <c r="E5">
        <v>40</v>
      </c>
      <c r="F5">
        <v>4320</v>
      </c>
      <c r="G5">
        <v>108</v>
      </c>
      <c r="H5">
        <v>-29</v>
      </c>
      <c r="I5">
        <v>-0.73</v>
      </c>
      <c r="J5">
        <v>491</v>
      </c>
      <c r="K5">
        <v>12.27</v>
      </c>
      <c r="L5">
        <v>3800</v>
      </c>
      <c r="M5">
        <v>95</v>
      </c>
    </row>
    <row r="6" spans="1:13" x14ac:dyDescent="0.15">
      <c r="A6" t="s">
        <v>13</v>
      </c>
      <c r="B6" t="s">
        <v>14</v>
      </c>
      <c r="C6" t="s">
        <v>22</v>
      </c>
      <c r="D6" t="s">
        <v>23</v>
      </c>
      <c r="E6">
        <v>40</v>
      </c>
      <c r="F6">
        <v>1120</v>
      </c>
      <c r="G6">
        <v>28</v>
      </c>
      <c r="J6">
        <v>280</v>
      </c>
      <c r="K6">
        <v>7</v>
      </c>
      <c r="L6">
        <v>840</v>
      </c>
      <c r="M6">
        <v>21</v>
      </c>
    </row>
    <row r="7" spans="1:13" x14ac:dyDescent="0.15">
      <c r="A7" t="s">
        <v>13</v>
      </c>
      <c r="B7" t="s">
        <v>14</v>
      </c>
      <c r="C7" t="s">
        <v>24</v>
      </c>
      <c r="D7" t="s">
        <v>18</v>
      </c>
      <c r="E7">
        <v>40</v>
      </c>
      <c r="F7">
        <v>10000</v>
      </c>
      <c r="G7">
        <v>250</v>
      </c>
      <c r="H7">
        <v>23</v>
      </c>
      <c r="I7">
        <v>0.56999999999999995</v>
      </c>
      <c r="J7">
        <v>1783</v>
      </c>
      <c r="K7">
        <v>44.57</v>
      </c>
      <c r="L7">
        <v>8240</v>
      </c>
      <c r="M7">
        <v>206</v>
      </c>
    </row>
    <row r="8" spans="1:13" x14ac:dyDescent="0.15">
      <c r="A8" t="s">
        <v>13</v>
      </c>
      <c r="B8" t="s">
        <v>14</v>
      </c>
      <c r="C8" t="s">
        <v>25</v>
      </c>
      <c r="D8" t="s">
        <v>20</v>
      </c>
      <c r="E8">
        <v>40</v>
      </c>
      <c r="F8">
        <v>7360</v>
      </c>
      <c r="G8">
        <v>184</v>
      </c>
      <c r="H8">
        <v>39</v>
      </c>
      <c r="I8">
        <v>0.97</v>
      </c>
      <c r="J8">
        <v>3559</v>
      </c>
      <c r="K8">
        <v>88.97</v>
      </c>
      <c r="L8">
        <v>3840</v>
      </c>
      <c r="M8">
        <v>96</v>
      </c>
    </row>
    <row r="9" spans="1:13" x14ac:dyDescent="0.15">
      <c r="A9" t="s">
        <v>13</v>
      </c>
      <c r="B9" t="s">
        <v>14</v>
      </c>
      <c r="C9" t="s">
        <v>26</v>
      </c>
      <c r="D9" t="s">
        <v>27</v>
      </c>
      <c r="E9">
        <v>40</v>
      </c>
      <c r="F9">
        <v>7680</v>
      </c>
      <c r="G9">
        <v>192</v>
      </c>
      <c r="H9">
        <v>7160</v>
      </c>
      <c r="I9">
        <v>179</v>
      </c>
      <c r="J9">
        <v>1680</v>
      </c>
      <c r="K9">
        <v>42</v>
      </c>
      <c r="L9">
        <v>13160</v>
      </c>
      <c r="M9">
        <v>329</v>
      </c>
    </row>
    <row r="10" spans="1:13" x14ac:dyDescent="0.15">
      <c r="A10" t="s">
        <v>13</v>
      </c>
      <c r="B10" t="s">
        <v>14</v>
      </c>
      <c r="C10" t="s">
        <v>28</v>
      </c>
      <c r="D10" t="s">
        <v>29</v>
      </c>
      <c r="E10">
        <v>40</v>
      </c>
      <c r="F10">
        <v>920</v>
      </c>
      <c r="G10">
        <v>23</v>
      </c>
      <c r="H10">
        <v>-14</v>
      </c>
      <c r="I10">
        <v>-0.35</v>
      </c>
      <c r="J10">
        <v>146</v>
      </c>
      <c r="K10">
        <v>3.65</v>
      </c>
      <c r="L10">
        <v>760</v>
      </c>
      <c r="M10">
        <v>19</v>
      </c>
    </row>
    <row r="11" spans="1:13" x14ac:dyDescent="0.15">
      <c r="A11" t="s">
        <v>13</v>
      </c>
      <c r="B11" t="s">
        <v>14</v>
      </c>
      <c r="C11" t="s">
        <v>30</v>
      </c>
      <c r="D11" t="s">
        <v>31</v>
      </c>
      <c r="E11">
        <v>40</v>
      </c>
      <c r="F11">
        <v>2800</v>
      </c>
      <c r="G11">
        <v>70</v>
      </c>
      <c r="H11">
        <v>-30</v>
      </c>
      <c r="I11">
        <v>-0.75</v>
      </c>
      <c r="J11">
        <v>-30</v>
      </c>
      <c r="K11">
        <v>-0.75</v>
      </c>
      <c r="L11">
        <v>2800</v>
      </c>
      <c r="M11">
        <v>70</v>
      </c>
    </row>
    <row r="12" spans="1:13" x14ac:dyDescent="0.15">
      <c r="A12" t="s">
        <v>13</v>
      </c>
      <c r="B12" t="s">
        <v>14</v>
      </c>
      <c r="C12" t="s">
        <v>32</v>
      </c>
      <c r="D12" t="s">
        <v>33</v>
      </c>
      <c r="E12">
        <v>40</v>
      </c>
      <c r="F12">
        <v>6040</v>
      </c>
      <c r="G12">
        <v>151</v>
      </c>
      <c r="H12">
        <v>-5</v>
      </c>
      <c r="I12">
        <v>-0.13</v>
      </c>
      <c r="J12">
        <v>275</v>
      </c>
      <c r="K12">
        <v>6.87</v>
      </c>
      <c r="L12">
        <v>5760</v>
      </c>
      <c r="M12">
        <v>144</v>
      </c>
    </row>
    <row r="13" spans="1:13" x14ac:dyDescent="0.15">
      <c r="A13" t="s">
        <v>13</v>
      </c>
      <c r="B13" t="s">
        <v>14</v>
      </c>
      <c r="C13" t="s">
        <v>34</v>
      </c>
      <c r="D13" t="s">
        <v>35</v>
      </c>
      <c r="E13">
        <v>40</v>
      </c>
      <c r="F13">
        <v>1520</v>
      </c>
      <c r="G13">
        <v>38</v>
      </c>
      <c r="H13">
        <v>-1</v>
      </c>
      <c r="I13">
        <v>-0.03</v>
      </c>
      <c r="J13">
        <v>239</v>
      </c>
      <c r="K13">
        <v>5.97</v>
      </c>
      <c r="L13">
        <v>1280</v>
      </c>
      <c r="M13">
        <v>32</v>
      </c>
    </row>
    <row r="14" spans="1:13" x14ac:dyDescent="0.15">
      <c r="A14" t="s">
        <v>13</v>
      </c>
      <c r="B14" t="s">
        <v>14</v>
      </c>
      <c r="C14" t="s">
        <v>36</v>
      </c>
      <c r="D14" t="s">
        <v>37</v>
      </c>
      <c r="E14">
        <v>40</v>
      </c>
      <c r="F14">
        <v>1640</v>
      </c>
      <c r="G14">
        <v>41</v>
      </c>
      <c r="H14">
        <v>842</v>
      </c>
      <c r="I14">
        <v>21.05</v>
      </c>
      <c r="J14">
        <v>42</v>
      </c>
      <c r="K14">
        <v>1.05</v>
      </c>
      <c r="L14">
        <v>2440</v>
      </c>
      <c r="M14">
        <v>61</v>
      </c>
    </row>
    <row r="15" spans="1:13" x14ac:dyDescent="0.15">
      <c r="A15" t="s">
        <v>13</v>
      </c>
      <c r="B15" t="s">
        <v>14</v>
      </c>
      <c r="C15" t="s">
        <v>38</v>
      </c>
      <c r="D15" t="s">
        <v>39</v>
      </c>
      <c r="E15">
        <v>40</v>
      </c>
      <c r="F15">
        <v>3960</v>
      </c>
      <c r="G15">
        <v>99</v>
      </c>
      <c r="H15">
        <v>-4</v>
      </c>
      <c r="I15">
        <v>-0.1</v>
      </c>
      <c r="J15">
        <v>-4</v>
      </c>
      <c r="K15">
        <v>-0.1</v>
      </c>
      <c r="L15">
        <v>3960</v>
      </c>
      <c r="M15">
        <v>99</v>
      </c>
    </row>
    <row r="16" spans="1:13" x14ac:dyDescent="0.15">
      <c r="A16" t="s">
        <v>13</v>
      </c>
      <c r="B16" t="s">
        <v>14</v>
      </c>
      <c r="C16" t="s">
        <v>40</v>
      </c>
      <c r="D16" t="s">
        <v>41</v>
      </c>
      <c r="E16">
        <v>40</v>
      </c>
      <c r="F16">
        <v>800</v>
      </c>
      <c r="G16">
        <v>20</v>
      </c>
      <c r="H16">
        <v>-8</v>
      </c>
      <c r="I16">
        <v>-0.2</v>
      </c>
      <c r="J16">
        <v>72</v>
      </c>
      <c r="K16">
        <v>1.8</v>
      </c>
      <c r="L16">
        <v>720</v>
      </c>
      <c r="M16">
        <v>18</v>
      </c>
    </row>
    <row r="17" spans="1:13" x14ac:dyDescent="0.15">
      <c r="A17" t="s">
        <v>13</v>
      </c>
      <c r="B17" t="s">
        <v>14</v>
      </c>
      <c r="C17" t="s">
        <v>42</v>
      </c>
      <c r="D17" t="s">
        <v>43</v>
      </c>
      <c r="E17">
        <v>40</v>
      </c>
      <c r="F17">
        <v>320</v>
      </c>
      <c r="G17">
        <v>8</v>
      </c>
      <c r="H17">
        <v>-31</v>
      </c>
      <c r="I17">
        <v>-0.78</v>
      </c>
      <c r="J17">
        <v>9</v>
      </c>
      <c r="K17">
        <v>0.22</v>
      </c>
      <c r="L17">
        <v>280</v>
      </c>
      <c r="M17">
        <v>7</v>
      </c>
    </row>
    <row r="18" spans="1:13" x14ac:dyDescent="0.15">
      <c r="A18" t="s">
        <v>13</v>
      </c>
      <c r="B18" t="s">
        <v>14</v>
      </c>
      <c r="C18" t="s">
        <v>44</v>
      </c>
      <c r="D18" t="s">
        <v>45</v>
      </c>
      <c r="E18">
        <v>40</v>
      </c>
      <c r="F18">
        <v>3400</v>
      </c>
      <c r="G18">
        <v>85</v>
      </c>
      <c r="H18">
        <v>-32</v>
      </c>
      <c r="I18">
        <v>-0.8</v>
      </c>
      <c r="J18">
        <v>928</v>
      </c>
      <c r="K18">
        <v>23.2</v>
      </c>
      <c r="L18">
        <v>2440</v>
      </c>
      <c r="M18">
        <v>61</v>
      </c>
    </row>
    <row r="19" spans="1:13" x14ac:dyDescent="0.15">
      <c r="A19" t="s">
        <v>13</v>
      </c>
      <c r="B19" t="s">
        <v>14</v>
      </c>
      <c r="C19" t="s">
        <v>46</v>
      </c>
      <c r="D19" t="s">
        <v>47</v>
      </c>
      <c r="E19">
        <v>40</v>
      </c>
      <c r="F19">
        <v>2160</v>
      </c>
      <c r="G19">
        <v>54</v>
      </c>
      <c r="H19">
        <v>-33</v>
      </c>
      <c r="I19">
        <v>-0.83</v>
      </c>
      <c r="J19">
        <v>247</v>
      </c>
      <c r="K19">
        <v>6.17</v>
      </c>
      <c r="L19">
        <v>1880</v>
      </c>
      <c r="M19">
        <v>47</v>
      </c>
    </row>
    <row r="20" spans="1:13" x14ac:dyDescent="0.15">
      <c r="A20" t="s">
        <v>13</v>
      </c>
      <c r="B20" t="s">
        <v>14</v>
      </c>
      <c r="C20" t="s">
        <v>48</v>
      </c>
      <c r="D20" t="s">
        <v>49</v>
      </c>
      <c r="E20">
        <v>40</v>
      </c>
      <c r="F20">
        <v>4120</v>
      </c>
      <c r="G20">
        <v>103</v>
      </c>
      <c r="H20">
        <v>1319</v>
      </c>
      <c r="I20">
        <v>32.97</v>
      </c>
      <c r="J20">
        <v>279</v>
      </c>
      <c r="K20">
        <v>6.97</v>
      </c>
      <c r="L20">
        <v>5160</v>
      </c>
      <c r="M20">
        <v>129</v>
      </c>
    </row>
    <row r="21" spans="1:13" x14ac:dyDescent="0.15">
      <c r="A21" t="s">
        <v>13</v>
      </c>
      <c r="B21" t="s">
        <v>14</v>
      </c>
      <c r="C21" t="s">
        <v>50</v>
      </c>
      <c r="D21" t="s">
        <v>51</v>
      </c>
      <c r="E21">
        <v>40</v>
      </c>
      <c r="F21">
        <v>1280</v>
      </c>
      <c r="G21">
        <v>32</v>
      </c>
      <c r="H21">
        <v>-1</v>
      </c>
      <c r="I21">
        <v>-0.03</v>
      </c>
      <c r="J21">
        <v>199</v>
      </c>
      <c r="K21">
        <v>4.97</v>
      </c>
      <c r="L21">
        <v>1080</v>
      </c>
      <c r="M21">
        <v>27</v>
      </c>
    </row>
    <row r="22" spans="1:13" x14ac:dyDescent="0.15">
      <c r="A22" t="s">
        <v>13</v>
      </c>
      <c r="B22" t="s">
        <v>14</v>
      </c>
      <c r="C22" t="s">
        <v>52</v>
      </c>
      <c r="D22" t="s">
        <v>53</v>
      </c>
      <c r="E22">
        <v>40</v>
      </c>
      <c r="F22">
        <v>1360</v>
      </c>
      <c r="G22">
        <v>34</v>
      </c>
      <c r="H22">
        <v>-3</v>
      </c>
      <c r="I22">
        <v>-0.08</v>
      </c>
      <c r="J22">
        <v>357</v>
      </c>
      <c r="K22">
        <v>8.92</v>
      </c>
      <c r="L22">
        <v>1000</v>
      </c>
      <c r="M22">
        <v>25</v>
      </c>
    </row>
    <row r="23" spans="1:13" x14ac:dyDescent="0.15">
      <c r="A23" t="s">
        <v>13</v>
      </c>
      <c r="B23" t="s">
        <v>14</v>
      </c>
      <c r="C23" t="s">
        <v>54</v>
      </c>
      <c r="D23" t="s">
        <v>55</v>
      </c>
      <c r="E23">
        <v>40</v>
      </c>
      <c r="F23">
        <v>4720</v>
      </c>
      <c r="G23">
        <v>118</v>
      </c>
      <c r="H23">
        <v>199</v>
      </c>
      <c r="I23">
        <v>4.97</v>
      </c>
      <c r="J23">
        <v>39</v>
      </c>
      <c r="K23">
        <v>0.97</v>
      </c>
      <c r="L23">
        <v>4880</v>
      </c>
      <c r="M23">
        <v>122</v>
      </c>
    </row>
    <row r="24" spans="1:13" x14ac:dyDescent="0.15">
      <c r="A24" t="s">
        <v>13</v>
      </c>
      <c r="B24" t="s">
        <v>14</v>
      </c>
      <c r="C24" t="s">
        <v>56</v>
      </c>
      <c r="D24" t="s">
        <v>57</v>
      </c>
      <c r="E24">
        <v>40</v>
      </c>
      <c r="F24">
        <v>2000</v>
      </c>
      <c r="G24">
        <v>50</v>
      </c>
      <c r="H24">
        <v>-6</v>
      </c>
      <c r="I24">
        <v>-0.15</v>
      </c>
      <c r="J24">
        <v>1034</v>
      </c>
      <c r="K24">
        <v>25.85</v>
      </c>
      <c r="L24">
        <v>960</v>
      </c>
      <c r="M24">
        <v>24</v>
      </c>
    </row>
    <row r="25" spans="1:13" x14ac:dyDescent="0.15">
      <c r="A25" t="s">
        <v>13</v>
      </c>
      <c r="B25" t="s">
        <v>14</v>
      </c>
      <c r="C25" t="s">
        <v>58</v>
      </c>
      <c r="D25" t="s">
        <v>59</v>
      </c>
      <c r="E25">
        <v>60</v>
      </c>
      <c r="F25">
        <v>1860</v>
      </c>
      <c r="G25">
        <v>31</v>
      </c>
      <c r="L25">
        <v>1860</v>
      </c>
      <c r="M25">
        <v>31</v>
      </c>
    </row>
    <row r="26" spans="1:13" x14ac:dyDescent="0.15">
      <c r="A26" t="s">
        <v>13</v>
      </c>
      <c r="B26" t="s">
        <v>14</v>
      </c>
      <c r="C26" t="s">
        <v>60</v>
      </c>
      <c r="D26" t="s">
        <v>61</v>
      </c>
      <c r="E26">
        <v>60</v>
      </c>
      <c r="F26">
        <v>2100</v>
      </c>
      <c r="G26">
        <v>35</v>
      </c>
      <c r="L26">
        <v>2100</v>
      </c>
      <c r="M26">
        <v>35</v>
      </c>
    </row>
    <row r="27" spans="1:13" x14ac:dyDescent="0.15">
      <c r="A27" t="s">
        <v>13</v>
      </c>
      <c r="B27" t="s">
        <v>14</v>
      </c>
      <c r="C27" t="s">
        <v>62</v>
      </c>
      <c r="D27" t="s">
        <v>63</v>
      </c>
      <c r="E27">
        <v>60</v>
      </c>
      <c r="F27">
        <v>1920</v>
      </c>
      <c r="G27">
        <v>32</v>
      </c>
      <c r="L27">
        <v>1920</v>
      </c>
      <c r="M27">
        <v>32</v>
      </c>
    </row>
    <row r="28" spans="1:13" x14ac:dyDescent="0.15">
      <c r="A28" t="s">
        <v>13</v>
      </c>
      <c r="B28" t="s">
        <v>14</v>
      </c>
      <c r="C28" t="s">
        <v>64</v>
      </c>
      <c r="D28" t="s">
        <v>65</v>
      </c>
      <c r="E28">
        <v>60</v>
      </c>
      <c r="F28">
        <v>5100</v>
      </c>
      <c r="G28">
        <v>85</v>
      </c>
      <c r="L28">
        <v>5100</v>
      </c>
      <c r="M28">
        <v>85</v>
      </c>
    </row>
    <row r="29" spans="1:13" x14ac:dyDescent="0.15">
      <c r="A29" t="s">
        <v>13</v>
      </c>
      <c r="B29" t="s">
        <v>14</v>
      </c>
      <c r="C29" t="s">
        <v>66</v>
      </c>
      <c r="D29" t="s">
        <v>67</v>
      </c>
      <c r="E29">
        <v>60</v>
      </c>
      <c r="F29">
        <v>660</v>
      </c>
      <c r="G29">
        <v>11</v>
      </c>
      <c r="J29">
        <v>180</v>
      </c>
      <c r="K29">
        <v>3</v>
      </c>
      <c r="L29">
        <v>480</v>
      </c>
      <c r="M29">
        <v>8</v>
      </c>
    </row>
    <row r="30" spans="1:13" x14ac:dyDescent="0.15">
      <c r="A30" t="s">
        <v>13</v>
      </c>
      <c r="B30" t="s">
        <v>14</v>
      </c>
      <c r="C30" t="s">
        <v>68</v>
      </c>
      <c r="D30" t="s">
        <v>69</v>
      </c>
      <c r="E30">
        <v>60</v>
      </c>
      <c r="F30">
        <v>4080</v>
      </c>
      <c r="G30">
        <v>68</v>
      </c>
      <c r="J30">
        <v>240</v>
      </c>
      <c r="K30">
        <v>4</v>
      </c>
      <c r="L30">
        <v>3840</v>
      </c>
      <c r="M30">
        <v>64</v>
      </c>
    </row>
    <row r="31" spans="1:13" x14ac:dyDescent="0.15">
      <c r="A31" t="s">
        <v>13</v>
      </c>
      <c r="B31" t="s">
        <v>14</v>
      </c>
      <c r="C31" t="s">
        <v>70</v>
      </c>
      <c r="D31" t="s">
        <v>71</v>
      </c>
      <c r="E31">
        <v>60</v>
      </c>
      <c r="F31">
        <v>60</v>
      </c>
      <c r="G31">
        <v>1</v>
      </c>
      <c r="L31">
        <v>60</v>
      </c>
      <c r="M31">
        <v>1</v>
      </c>
    </row>
    <row r="32" spans="1:13" x14ac:dyDescent="0.15">
      <c r="A32" t="s">
        <v>13</v>
      </c>
      <c r="B32" t="s">
        <v>14</v>
      </c>
      <c r="C32" t="s">
        <v>72</v>
      </c>
      <c r="D32" t="s">
        <v>73</v>
      </c>
      <c r="E32">
        <v>60</v>
      </c>
      <c r="F32">
        <v>60</v>
      </c>
      <c r="G32">
        <v>1</v>
      </c>
      <c r="L32">
        <v>60</v>
      </c>
      <c r="M32">
        <v>1</v>
      </c>
    </row>
    <row r="33" spans="1:13" x14ac:dyDescent="0.15">
      <c r="A33" t="s">
        <v>13</v>
      </c>
      <c r="B33" t="s">
        <v>14</v>
      </c>
      <c r="C33" t="s">
        <v>74</v>
      </c>
      <c r="D33" t="s">
        <v>75</v>
      </c>
      <c r="E33">
        <v>60</v>
      </c>
      <c r="F33">
        <v>2940</v>
      </c>
      <c r="G33">
        <v>49</v>
      </c>
      <c r="L33">
        <v>2940</v>
      </c>
      <c r="M33">
        <v>49</v>
      </c>
    </row>
    <row r="34" spans="1:13" x14ac:dyDescent="0.15">
      <c r="A34" t="s">
        <v>13</v>
      </c>
      <c r="B34" t="s">
        <v>14</v>
      </c>
      <c r="C34" t="s">
        <v>76</v>
      </c>
      <c r="D34" t="s">
        <v>77</v>
      </c>
      <c r="E34">
        <v>50</v>
      </c>
      <c r="F34">
        <v>300</v>
      </c>
      <c r="G34">
        <v>6</v>
      </c>
      <c r="H34">
        <v>3850</v>
      </c>
      <c r="I34">
        <v>77</v>
      </c>
      <c r="J34">
        <v>700</v>
      </c>
      <c r="K34">
        <v>14</v>
      </c>
      <c r="L34">
        <v>3450</v>
      </c>
      <c r="M34">
        <v>69</v>
      </c>
    </row>
    <row r="35" spans="1:13" x14ac:dyDescent="0.15">
      <c r="A35" t="s">
        <v>13</v>
      </c>
      <c r="B35" t="s">
        <v>14</v>
      </c>
      <c r="C35" t="s">
        <v>78</v>
      </c>
      <c r="D35" t="s">
        <v>79</v>
      </c>
      <c r="E35">
        <v>50</v>
      </c>
      <c r="F35">
        <v>3150</v>
      </c>
      <c r="G35">
        <v>63</v>
      </c>
      <c r="H35">
        <v>-52</v>
      </c>
      <c r="I35">
        <v>-1.04</v>
      </c>
      <c r="J35">
        <v>248</v>
      </c>
      <c r="K35">
        <v>4.96</v>
      </c>
      <c r="L35">
        <v>2850</v>
      </c>
      <c r="M35">
        <v>57</v>
      </c>
    </row>
    <row r="36" spans="1:13" x14ac:dyDescent="0.15">
      <c r="A36" t="s">
        <v>13</v>
      </c>
      <c r="B36" t="s">
        <v>14</v>
      </c>
      <c r="C36" t="s">
        <v>80</v>
      </c>
      <c r="D36" t="s">
        <v>81</v>
      </c>
      <c r="E36">
        <v>50</v>
      </c>
      <c r="F36">
        <v>3950</v>
      </c>
      <c r="G36">
        <v>79</v>
      </c>
      <c r="J36">
        <v>50</v>
      </c>
      <c r="K36">
        <v>1</v>
      </c>
      <c r="L36">
        <v>3900</v>
      </c>
      <c r="M36">
        <v>78</v>
      </c>
    </row>
    <row r="37" spans="1:13" x14ac:dyDescent="0.15">
      <c r="A37" t="s">
        <v>13</v>
      </c>
      <c r="B37" t="s">
        <v>14</v>
      </c>
      <c r="C37" t="s">
        <v>82</v>
      </c>
      <c r="D37" t="s">
        <v>83</v>
      </c>
      <c r="E37">
        <v>70</v>
      </c>
      <c r="F37">
        <v>8470</v>
      </c>
      <c r="G37">
        <v>121</v>
      </c>
      <c r="H37">
        <v>-30</v>
      </c>
      <c r="I37">
        <v>-0.43</v>
      </c>
      <c r="J37">
        <v>180</v>
      </c>
      <c r="K37">
        <v>2.57</v>
      </c>
      <c r="L37">
        <v>8260</v>
      </c>
      <c r="M37">
        <v>118</v>
      </c>
    </row>
    <row r="38" spans="1:13" x14ac:dyDescent="0.15">
      <c r="A38" t="s">
        <v>13</v>
      </c>
      <c r="B38" t="s">
        <v>14</v>
      </c>
      <c r="C38" t="s">
        <v>84</v>
      </c>
      <c r="D38" t="s">
        <v>85</v>
      </c>
      <c r="E38">
        <v>70</v>
      </c>
      <c r="F38">
        <v>9870</v>
      </c>
      <c r="G38">
        <v>141</v>
      </c>
      <c r="H38">
        <v>-1</v>
      </c>
      <c r="I38">
        <v>-0.01</v>
      </c>
      <c r="J38">
        <v>489</v>
      </c>
      <c r="K38">
        <v>6.99</v>
      </c>
      <c r="L38">
        <v>9380</v>
      </c>
      <c r="M38">
        <v>134</v>
      </c>
    </row>
    <row r="39" spans="1:13" x14ac:dyDescent="0.15">
      <c r="A39" t="s">
        <v>13</v>
      </c>
      <c r="B39" t="s">
        <v>14</v>
      </c>
      <c r="C39" t="s">
        <v>86</v>
      </c>
      <c r="D39" t="s">
        <v>87</v>
      </c>
      <c r="E39">
        <v>70</v>
      </c>
      <c r="F39">
        <v>5600</v>
      </c>
      <c r="G39">
        <v>80</v>
      </c>
      <c r="H39">
        <v>-28</v>
      </c>
      <c r="I39">
        <v>-0.4</v>
      </c>
      <c r="J39">
        <v>1862</v>
      </c>
      <c r="K39">
        <v>26.6</v>
      </c>
      <c r="L39">
        <v>3710</v>
      </c>
      <c r="M39">
        <v>53</v>
      </c>
    </row>
    <row r="40" spans="1:13" x14ac:dyDescent="0.15">
      <c r="A40" t="s">
        <v>13</v>
      </c>
      <c r="B40" t="s">
        <v>14</v>
      </c>
      <c r="C40" t="s">
        <v>88</v>
      </c>
      <c r="D40" t="s">
        <v>89</v>
      </c>
      <c r="E40">
        <v>60</v>
      </c>
      <c r="F40">
        <v>4620</v>
      </c>
      <c r="G40">
        <v>77</v>
      </c>
      <c r="H40">
        <v>-27</v>
      </c>
      <c r="I40">
        <v>-0.45</v>
      </c>
      <c r="J40">
        <v>93</v>
      </c>
      <c r="K40">
        <v>1.55</v>
      </c>
      <c r="L40">
        <v>4500</v>
      </c>
      <c r="M40">
        <v>75</v>
      </c>
    </row>
    <row r="41" spans="1:13" x14ac:dyDescent="0.15">
      <c r="A41" t="s">
        <v>13</v>
      </c>
      <c r="B41" t="s">
        <v>14</v>
      </c>
      <c r="C41" t="s">
        <v>90</v>
      </c>
      <c r="D41" t="s">
        <v>91</v>
      </c>
      <c r="E41">
        <v>60</v>
      </c>
      <c r="F41">
        <v>6120</v>
      </c>
      <c r="G41">
        <v>102</v>
      </c>
      <c r="H41">
        <v>-6</v>
      </c>
      <c r="I41">
        <v>-0.1</v>
      </c>
      <c r="J41">
        <v>294</v>
      </c>
      <c r="K41">
        <v>4.9000000000000004</v>
      </c>
      <c r="L41">
        <v>5820</v>
      </c>
      <c r="M41">
        <v>97</v>
      </c>
    </row>
    <row r="42" spans="1:13" x14ac:dyDescent="0.15">
      <c r="A42" t="s">
        <v>13</v>
      </c>
      <c r="B42" t="s">
        <v>14</v>
      </c>
      <c r="C42" t="s">
        <v>92</v>
      </c>
      <c r="D42" t="s">
        <v>93</v>
      </c>
      <c r="E42">
        <v>60</v>
      </c>
      <c r="F42">
        <v>5220</v>
      </c>
      <c r="G42">
        <v>87</v>
      </c>
      <c r="H42">
        <v>-1</v>
      </c>
      <c r="I42">
        <v>-0.02</v>
      </c>
      <c r="J42">
        <v>419</v>
      </c>
      <c r="K42">
        <v>6.98</v>
      </c>
      <c r="L42">
        <v>4800</v>
      </c>
      <c r="M42">
        <v>80</v>
      </c>
    </row>
    <row r="43" spans="1:13" x14ac:dyDescent="0.15">
      <c r="A43" t="s">
        <v>13</v>
      </c>
      <c r="B43" t="s">
        <v>14</v>
      </c>
      <c r="C43" t="s">
        <v>94</v>
      </c>
      <c r="D43" t="s">
        <v>95</v>
      </c>
      <c r="E43">
        <v>280</v>
      </c>
      <c r="F43">
        <v>24080</v>
      </c>
      <c r="G43">
        <v>86</v>
      </c>
      <c r="L43">
        <v>24080</v>
      </c>
      <c r="M43">
        <v>86</v>
      </c>
    </row>
    <row r="44" spans="1:13" x14ac:dyDescent="0.15">
      <c r="A44" t="s">
        <v>13</v>
      </c>
      <c r="B44" t="s">
        <v>14</v>
      </c>
      <c r="C44" t="s">
        <v>96</v>
      </c>
      <c r="D44" t="s">
        <v>97</v>
      </c>
      <c r="E44">
        <v>70</v>
      </c>
      <c r="F44">
        <v>2100</v>
      </c>
      <c r="G44">
        <v>30</v>
      </c>
      <c r="H44">
        <v>-1</v>
      </c>
      <c r="I44">
        <v>-0.01</v>
      </c>
      <c r="J44">
        <v>699</v>
      </c>
      <c r="K44">
        <v>9.99</v>
      </c>
      <c r="L44">
        <v>1400</v>
      </c>
      <c r="M44">
        <v>20</v>
      </c>
    </row>
    <row r="45" spans="1:13" x14ac:dyDescent="0.15">
      <c r="A45" t="s">
        <v>13</v>
      </c>
      <c r="B45" t="s">
        <v>14</v>
      </c>
      <c r="C45" t="s">
        <v>98</v>
      </c>
      <c r="D45" t="s">
        <v>99</v>
      </c>
      <c r="E45">
        <v>100</v>
      </c>
      <c r="F45">
        <v>7100</v>
      </c>
      <c r="G45">
        <v>71</v>
      </c>
      <c r="H45">
        <v>-41</v>
      </c>
      <c r="I45">
        <v>-0.41</v>
      </c>
      <c r="J45">
        <v>-41</v>
      </c>
      <c r="K45">
        <v>-0.41</v>
      </c>
      <c r="L45">
        <v>7100</v>
      </c>
      <c r="M45">
        <v>71</v>
      </c>
    </row>
    <row r="46" spans="1:13" x14ac:dyDescent="0.15">
      <c r="A46" t="s">
        <v>13</v>
      </c>
      <c r="B46" t="s">
        <v>14</v>
      </c>
      <c r="C46" t="s">
        <v>100</v>
      </c>
      <c r="D46" t="s">
        <v>101</v>
      </c>
      <c r="E46">
        <v>70</v>
      </c>
      <c r="F46">
        <v>6440</v>
      </c>
      <c r="G46">
        <v>92</v>
      </c>
      <c r="J46">
        <v>140</v>
      </c>
      <c r="K46">
        <v>2</v>
      </c>
      <c r="L46">
        <v>6300</v>
      </c>
      <c r="M46">
        <v>90</v>
      </c>
    </row>
    <row r="47" spans="1:13" x14ac:dyDescent="0.15">
      <c r="A47" t="s">
        <v>13</v>
      </c>
      <c r="B47" t="s">
        <v>14</v>
      </c>
      <c r="C47" t="s">
        <v>102</v>
      </c>
      <c r="D47" t="s">
        <v>103</v>
      </c>
      <c r="E47">
        <v>60</v>
      </c>
      <c r="F47">
        <v>3540</v>
      </c>
      <c r="G47">
        <v>59</v>
      </c>
      <c r="H47">
        <v>-18</v>
      </c>
      <c r="I47">
        <v>-0.3</v>
      </c>
      <c r="J47">
        <v>102</v>
      </c>
      <c r="K47">
        <v>1.7</v>
      </c>
      <c r="L47">
        <v>3420</v>
      </c>
      <c r="M47">
        <v>57</v>
      </c>
    </row>
    <row r="48" spans="1:13" x14ac:dyDescent="0.15">
      <c r="A48" t="s">
        <v>13</v>
      </c>
      <c r="B48" t="s">
        <v>14</v>
      </c>
      <c r="C48" t="s">
        <v>104</v>
      </c>
      <c r="D48" t="s">
        <v>105</v>
      </c>
      <c r="E48">
        <v>60</v>
      </c>
      <c r="F48">
        <v>4080</v>
      </c>
      <c r="G48">
        <v>68</v>
      </c>
      <c r="H48">
        <v>-1</v>
      </c>
      <c r="I48">
        <v>-0.02</v>
      </c>
      <c r="J48">
        <v>119</v>
      </c>
      <c r="K48">
        <v>1.98</v>
      </c>
      <c r="L48">
        <v>3960</v>
      </c>
      <c r="M48">
        <v>66</v>
      </c>
    </row>
    <row r="49" spans="1:13" x14ac:dyDescent="0.15">
      <c r="A49" t="s">
        <v>13</v>
      </c>
      <c r="B49" t="s">
        <v>14</v>
      </c>
      <c r="C49" t="s">
        <v>106</v>
      </c>
      <c r="D49" t="s">
        <v>107</v>
      </c>
      <c r="E49">
        <v>60</v>
      </c>
      <c r="F49">
        <v>540</v>
      </c>
      <c r="G49">
        <v>9</v>
      </c>
      <c r="H49">
        <v>-6</v>
      </c>
      <c r="I49">
        <v>-0.1</v>
      </c>
      <c r="J49">
        <v>174</v>
      </c>
      <c r="K49">
        <v>2.9</v>
      </c>
      <c r="L49">
        <v>360</v>
      </c>
      <c r="M49">
        <v>6</v>
      </c>
    </row>
    <row r="50" spans="1:13" x14ac:dyDescent="0.15">
      <c r="A50" t="s">
        <v>13</v>
      </c>
      <c r="B50" t="s">
        <v>14</v>
      </c>
      <c r="C50" t="s">
        <v>108</v>
      </c>
      <c r="D50" t="s">
        <v>105</v>
      </c>
      <c r="E50">
        <v>60</v>
      </c>
      <c r="F50">
        <v>660</v>
      </c>
      <c r="G50">
        <v>11</v>
      </c>
      <c r="L50">
        <v>660</v>
      </c>
      <c r="M50">
        <v>11</v>
      </c>
    </row>
    <row r="51" spans="1:13" x14ac:dyDescent="0.15">
      <c r="A51" t="s">
        <v>13</v>
      </c>
      <c r="B51" t="s">
        <v>14</v>
      </c>
      <c r="C51" t="s">
        <v>109</v>
      </c>
      <c r="D51" t="s">
        <v>107</v>
      </c>
      <c r="E51">
        <v>60</v>
      </c>
      <c r="F51">
        <v>420</v>
      </c>
      <c r="G51">
        <v>7</v>
      </c>
      <c r="L51">
        <v>420</v>
      </c>
      <c r="M51">
        <v>7</v>
      </c>
    </row>
    <row r="52" spans="1:13" x14ac:dyDescent="0.15">
      <c r="A52" t="s">
        <v>13</v>
      </c>
      <c r="B52" t="s">
        <v>110</v>
      </c>
      <c r="C52" t="s">
        <v>111</v>
      </c>
      <c r="D52" t="s">
        <v>16</v>
      </c>
      <c r="E52">
        <v>60</v>
      </c>
      <c r="F52">
        <v>2219</v>
      </c>
      <c r="G52">
        <v>36.979999999999997</v>
      </c>
      <c r="H52">
        <v>1</v>
      </c>
      <c r="I52">
        <v>0.02</v>
      </c>
      <c r="J52">
        <v>240</v>
      </c>
      <c r="K52">
        <v>4</v>
      </c>
      <c r="L52">
        <v>1980</v>
      </c>
      <c r="M52">
        <v>33</v>
      </c>
    </row>
    <row r="53" spans="1:13" x14ac:dyDescent="0.15">
      <c r="A53" t="s">
        <v>13</v>
      </c>
      <c r="B53" t="s">
        <v>110</v>
      </c>
      <c r="C53" t="s">
        <v>112</v>
      </c>
      <c r="D53" t="s">
        <v>18</v>
      </c>
      <c r="E53">
        <v>60</v>
      </c>
      <c r="F53">
        <v>894</v>
      </c>
      <c r="G53">
        <v>14.9</v>
      </c>
      <c r="H53">
        <v>6</v>
      </c>
      <c r="I53">
        <v>0.1</v>
      </c>
      <c r="J53">
        <v>60</v>
      </c>
      <c r="K53">
        <v>1</v>
      </c>
      <c r="L53">
        <v>840</v>
      </c>
      <c r="M53">
        <v>14</v>
      </c>
    </row>
    <row r="54" spans="1:13" x14ac:dyDescent="0.15">
      <c r="A54" t="s">
        <v>13</v>
      </c>
      <c r="B54" t="s">
        <v>110</v>
      </c>
      <c r="C54" t="s">
        <v>113</v>
      </c>
      <c r="D54" t="s">
        <v>20</v>
      </c>
      <c r="E54">
        <v>60.025062656641602</v>
      </c>
      <c r="F54">
        <v>900</v>
      </c>
      <c r="G54">
        <v>15</v>
      </c>
      <c r="J54">
        <v>421</v>
      </c>
      <c r="K54">
        <v>7.02</v>
      </c>
      <c r="L54">
        <v>479</v>
      </c>
      <c r="M54">
        <v>7.98</v>
      </c>
    </row>
    <row r="55" spans="1:13" x14ac:dyDescent="0.15">
      <c r="A55" t="s">
        <v>13</v>
      </c>
      <c r="B55" t="s">
        <v>110</v>
      </c>
      <c r="C55" t="s">
        <v>114</v>
      </c>
      <c r="D55" t="s">
        <v>27</v>
      </c>
      <c r="E55">
        <v>60.002105706464519</v>
      </c>
      <c r="F55">
        <v>6902</v>
      </c>
      <c r="G55">
        <v>115.03</v>
      </c>
      <c r="H55">
        <v>16</v>
      </c>
      <c r="I55">
        <v>0.27</v>
      </c>
      <c r="J55">
        <v>1219</v>
      </c>
      <c r="K55">
        <v>20.32</v>
      </c>
      <c r="L55">
        <v>5699</v>
      </c>
      <c r="M55">
        <v>94.98</v>
      </c>
    </row>
    <row r="56" spans="1:13" x14ac:dyDescent="0.15">
      <c r="A56" t="s">
        <v>13</v>
      </c>
      <c r="B56" t="s">
        <v>110</v>
      </c>
      <c r="C56" t="s">
        <v>115</v>
      </c>
      <c r="D56" t="s">
        <v>29</v>
      </c>
      <c r="E56">
        <v>60</v>
      </c>
      <c r="F56">
        <v>1140</v>
      </c>
      <c r="G56">
        <v>19</v>
      </c>
      <c r="L56">
        <v>1140</v>
      </c>
      <c r="M56">
        <v>19</v>
      </c>
    </row>
    <row r="57" spans="1:13" x14ac:dyDescent="0.15">
      <c r="A57" t="s">
        <v>13</v>
      </c>
      <c r="B57" t="s">
        <v>110</v>
      </c>
      <c r="C57" t="s">
        <v>116</v>
      </c>
      <c r="D57" t="s">
        <v>117</v>
      </c>
      <c r="E57">
        <v>60</v>
      </c>
      <c r="F57">
        <v>180</v>
      </c>
      <c r="G57">
        <v>3</v>
      </c>
      <c r="L57">
        <v>180</v>
      </c>
      <c r="M57">
        <v>3</v>
      </c>
    </row>
    <row r="58" spans="1:13" x14ac:dyDescent="0.15">
      <c r="A58" t="s">
        <v>13</v>
      </c>
      <c r="B58" t="s">
        <v>110</v>
      </c>
      <c r="C58" t="s">
        <v>118</v>
      </c>
      <c r="D58" t="s">
        <v>33</v>
      </c>
      <c r="E58">
        <v>60</v>
      </c>
      <c r="F58">
        <v>11280</v>
      </c>
      <c r="G58">
        <v>188</v>
      </c>
      <c r="J58">
        <v>600</v>
      </c>
      <c r="K58">
        <v>10</v>
      </c>
      <c r="L58">
        <v>10680</v>
      </c>
      <c r="M58">
        <v>178</v>
      </c>
    </row>
    <row r="59" spans="1:13" x14ac:dyDescent="0.15">
      <c r="A59" t="s">
        <v>13</v>
      </c>
      <c r="B59" t="s">
        <v>110</v>
      </c>
      <c r="C59" t="s">
        <v>119</v>
      </c>
      <c r="D59" t="s">
        <v>35</v>
      </c>
      <c r="E59">
        <v>60</v>
      </c>
      <c r="F59">
        <v>1980</v>
      </c>
      <c r="G59">
        <v>33</v>
      </c>
      <c r="J59">
        <v>240</v>
      </c>
      <c r="K59">
        <v>4</v>
      </c>
      <c r="L59">
        <v>1740</v>
      </c>
      <c r="M59">
        <v>29</v>
      </c>
    </row>
    <row r="60" spans="1:13" x14ac:dyDescent="0.15">
      <c r="A60" t="s">
        <v>13</v>
      </c>
      <c r="B60" t="s">
        <v>110</v>
      </c>
      <c r="C60" t="s">
        <v>120</v>
      </c>
      <c r="D60" t="s">
        <v>121</v>
      </c>
      <c r="E60">
        <v>60</v>
      </c>
      <c r="F60">
        <v>780</v>
      </c>
      <c r="G60">
        <v>13</v>
      </c>
      <c r="L60">
        <v>780</v>
      </c>
      <c r="M60">
        <v>13</v>
      </c>
    </row>
    <row r="61" spans="1:13" x14ac:dyDescent="0.15">
      <c r="A61" t="s">
        <v>13</v>
      </c>
      <c r="B61" t="s">
        <v>110</v>
      </c>
      <c r="C61" t="s">
        <v>122</v>
      </c>
      <c r="D61" t="s">
        <v>39</v>
      </c>
      <c r="E61">
        <v>60</v>
      </c>
      <c r="F61">
        <v>480</v>
      </c>
      <c r="G61">
        <v>8</v>
      </c>
      <c r="L61">
        <v>480</v>
      </c>
      <c r="M61">
        <v>8</v>
      </c>
    </row>
    <row r="62" spans="1:13" x14ac:dyDescent="0.15">
      <c r="A62" t="s">
        <v>13</v>
      </c>
      <c r="B62" t="s">
        <v>110</v>
      </c>
      <c r="C62" t="s">
        <v>123</v>
      </c>
      <c r="D62" t="s">
        <v>41</v>
      </c>
      <c r="E62">
        <v>60</v>
      </c>
      <c r="F62">
        <v>1500</v>
      </c>
      <c r="G62">
        <v>25</v>
      </c>
      <c r="L62">
        <v>1500</v>
      </c>
      <c r="M62">
        <v>25</v>
      </c>
    </row>
    <row r="63" spans="1:13" x14ac:dyDescent="0.15">
      <c r="A63" t="s">
        <v>13</v>
      </c>
      <c r="B63" t="s">
        <v>110</v>
      </c>
      <c r="C63" t="s">
        <v>124</v>
      </c>
      <c r="D63" t="s">
        <v>45</v>
      </c>
      <c r="E63">
        <v>60</v>
      </c>
      <c r="F63">
        <v>4200</v>
      </c>
      <c r="G63">
        <v>70</v>
      </c>
      <c r="J63">
        <v>180</v>
      </c>
      <c r="K63">
        <v>3</v>
      </c>
      <c r="L63">
        <v>4020</v>
      </c>
      <c r="M63">
        <v>67</v>
      </c>
    </row>
    <row r="64" spans="1:13" x14ac:dyDescent="0.15">
      <c r="A64" t="s">
        <v>13</v>
      </c>
      <c r="B64" t="s">
        <v>110</v>
      </c>
      <c r="C64" t="s">
        <v>125</v>
      </c>
      <c r="D64" t="s">
        <v>47</v>
      </c>
      <c r="E64">
        <v>60</v>
      </c>
      <c r="F64">
        <v>2040</v>
      </c>
      <c r="G64">
        <v>34</v>
      </c>
      <c r="J64">
        <v>360</v>
      </c>
      <c r="K64">
        <v>6</v>
      </c>
      <c r="L64">
        <v>1680</v>
      </c>
      <c r="M64">
        <v>28</v>
      </c>
    </row>
    <row r="65" spans="1:13" x14ac:dyDescent="0.15">
      <c r="A65" t="s">
        <v>13</v>
      </c>
      <c r="B65" t="s">
        <v>110</v>
      </c>
      <c r="C65" t="s">
        <v>126</v>
      </c>
      <c r="D65" t="s">
        <v>127</v>
      </c>
      <c r="E65">
        <v>60</v>
      </c>
      <c r="F65">
        <v>1200</v>
      </c>
      <c r="G65">
        <v>20</v>
      </c>
      <c r="J65">
        <v>120</v>
      </c>
      <c r="K65">
        <v>2</v>
      </c>
      <c r="L65">
        <v>1080</v>
      </c>
      <c r="M65">
        <v>18</v>
      </c>
    </row>
    <row r="66" spans="1:13" x14ac:dyDescent="0.15">
      <c r="A66" t="s">
        <v>13</v>
      </c>
      <c r="B66" t="s">
        <v>110</v>
      </c>
      <c r="C66" t="s">
        <v>128</v>
      </c>
      <c r="D66" t="s">
        <v>129</v>
      </c>
      <c r="E66">
        <v>60</v>
      </c>
      <c r="F66">
        <v>2400</v>
      </c>
      <c r="G66">
        <v>40</v>
      </c>
      <c r="J66">
        <v>240</v>
      </c>
      <c r="K66">
        <v>4</v>
      </c>
      <c r="L66">
        <v>2160</v>
      </c>
      <c r="M66">
        <v>36</v>
      </c>
    </row>
    <row r="67" spans="1:13" x14ac:dyDescent="0.15">
      <c r="A67" t="s">
        <v>13</v>
      </c>
      <c r="B67" t="s">
        <v>110</v>
      </c>
      <c r="C67" t="s">
        <v>130</v>
      </c>
      <c r="D67" t="s">
        <v>51</v>
      </c>
      <c r="E67">
        <v>60</v>
      </c>
      <c r="F67">
        <v>1860</v>
      </c>
      <c r="G67">
        <v>31</v>
      </c>
      <c r="J67">
        <v>120</v>
      </c>
      <c r="K67">
        <v>2</v>
      </c>
      <c r="L67">
        <v>1740</v>
      </c>
      <c r="M67">
        <v>29</v>
      </c>
    </row>
    <row r="68" spans="1:13" x14ac:dyDescent="0.15">
      <c r="A68" t="s">
        <v>13</v>
      </c>
      <c r="B68" t="s">
        <v>110</v>
      </c>
      <c r="C68" t="s">
        <v>131</v>
      </c>
      <c r="D68" t="s">
        <v>53</v>
      </c>
      <c r="E68">
        <v>60</v>
      </c>
      <c r="F68">
        <v>1620</v>
      </c>
      <c r="G68">
        <v>27</v>
      </c>
      <c r="J68">
        <v>240</v>
      </c>
      <c r="K68">
        <v>4</v>
      </c>
      <c r="L68">
        <v>1380</v>
      </c>
      <c r="M68">
        <v>23</v>
      </c>
    </row>
    <row r="69" spans="1:13" x14ac:dyDescent="0.15">
      <c r="A69" t="s">
        <v>13</v>
      </c>
      <c r="B69" t="s">
        <v>110</v>
      </c>
      <c r="C69" t="s">
        <v>132</v>
      </c>
      <c r="D69" t="s">
        <v>133</v>
      </c>
      <c r="E69">
        <v>60</v>
      </c>
      <c r="F69">
        <v>2280</v>
      </c>
      <c r="G69">
        <v>38</v>
      </c>
      <c r="L69">
        <v>2280</v>
      </c>
      <c r="M69">
        <v>38</v>
      </c>
    </row>
    <row r="70" spans="1:13" x14ac:dyDescent="0.15">
      <c r="A70" t="s">
        <v>13</v>
      </c>
      <c r="B70" t="s">
        <v>110</v>
      </c>
      <c r="C70" t="s">
        <v>134</v>
      </c>
      <c r="D70" t="s">
        <v>135</v>
      </c>
      <c r="E70">
        <v>100</v>
      </c>
      <c r="F70">
        <v>3100</v>
      </c>
      <c r="G70">
        <v>31</v>
      </c>
      <c r="J70">
        <v>100</v>
      </c>
      <c r="K70">
        <v>1</v>
      </c>
      <c r="L70">
        <v>3000</v>
      </c>
      <c r="M70">
        <v>30</v>
      </c>
    </row>
    <row r="71" spans="1:13" x14ac:dyDescent="0.15">
      <c r="A71" t="s">
        <v>13</v>
      </c>
      <c r="B71" t="s">
        <v>110</v>
      </c>
      <c r="C71" t="s">
        <v>136</v>
      </c>
      <c r="D71" t="s">
        <v>79</v>
      </c>
      <c r="E71">
        <v>100</v>
      </c>
      <c r="F71">
        <v>4400</v>
      </c>
      <c r="G71">
        <v>44</v>
      </c>
      <c r="L71">
        <v>4400</v>
      </c>
      <c r="M71">
        <v>44</v>
      </c>
    </row>
    <row r="72" spans="1:13" x14ac:dyDescent="0.15">
      <c r="A72" t="s">
        <v>13</v>
      </c>
      <c r="B72" t="s">
        <v>110</v>
      </c>
      <c r="C72" t="s">
        <v>137</v>
      </c>
      <c r="D72" t="s">
        <v>81</v>
      </c>
      <c r="E72">
        <v>100</v>
      </c>
      <c r="F72">
        <v>5900</v>
      </c>
      <c r="G72">
        <v>59</v>
      </c>
      <c r="L72">
        <v>5900</v>
      </c>
      <c r="M72">
        <v>59</v>
      </c>
    </row>
    <row r="73" spans="1:13" x14ac:dyDescent="0.15">
      <c r="A73" t="s">
        <v>13</v>
      </c>
      <c r="B73" t="s">
        <v>110</v>
      </c>
      <c r="C73" t="s">
        <v>138</v>
      </c>
      <c r="D73" t="s">
        <v>139</v>
      </c>
      <c r="E73">
        <v>100</v>
      </c>
      <c r="F73">
        <v>1600</v>
      </c>
      <c r="G73">
        <v>16</v>
      </c>
      <c r="L73">
        <v>1600</v>
      </c>
      <c r="M73">
        <v>16</v>
      </c>
    </row>
    <row r="74" spans="1:13" x14ac:dyDescent="0.15">
      <c r="A74" t="s">
        <v>13</v>
      </c>
      <c r="B74" t="s">
        <v>110</v>
      </c>
      <c r="C74" t="s">
        <v>140</v>
      </c>
      <c r="D74" t="s">
        <v>141</v>
      </c>
      <c r="E74">
        <v>100</v>
      </c>
      <c r="F74">
        <v>400</v>
      </c>
      <c r="G74">
        <v>4</v>
      </c>
      <c r="L74">
        <v>400</v>
      </c>
      <c r="M74">
        <v>4</v>
      </c>
    </row>
    <row r="75" spans="1:13" x14ac:dyDescent="0.15">
      <c r="A75" t="s">
        <v>13</v>
      </c>
      <c r="B75" t="s">
        <v>110</v>
      </c>
      <c r="C75" t="s">
        <v>142</v>
      </c>
      <c r="D75" t="s">
        <v>143</v>
      </c>
      <c r="E75">
        <v>100</v>
      </c>
      <c r="F75">
        <v>2800</v>
      </c>
      <c r="G75">
        <v>28</v>
      </c>
      <c r="L75">
        <v>2800</v>
      </c>
      <c r="M75">
        <v>28</v>
      </c>
    </row>
    <row r="76" spans="1:13" x14ac:dyDescent="0.15">
      <c r="A76" t="s">
        <v>13</v>
      </c>
      <c r="B76" t="s">
        <v>110</v>
      </c>
      <c r="C76" t="s">
        <v>144</v>
      </c>
      <c r="D76" t="s">
        <v>145</v>
      </c>
      <c r="E76">
        <v>100</v>
      </c>
      <c r="F76">
        <v>3800</v>
      </c>
      <c r="G76">
        <v>38</v>
      </c>
      <c r="L76">
        <v>3800</v>
      </c>
      <c r="M76">
        <v>38</v>
      </c>
    </row>
    <row r="77" spans="1:13" x14ac:dyDescent="0.15">
      <c r="A77" t="s">
        <v>13</v>
      </c>
      <c r="B77" t="s">
        <v>110</v>
      </c>
      <c r="C77" t="s">
        <v>146</v>
      </c>
      <c r="D77" t="s">
        <v>147</v>
      </c>
      <c r="E77">
        <v>100</v>
      </c>
      <c r="F77">
        <v>300</v>
      </c>
      <c r="G77">
        <v>3</v>
      </c>
      <c r="L77">
        <v>300</v>
      </c>
      <c r="M77">
        <v>3</v>
      </c>
    </row>
    <row r="78" spans="1:13" x14ac:dyDescent="0.15">
      <c r="A78" t="s">
        <v>13</v>
      </c>
      <c r="B78" t="s">
        <v>148</v>
      </c>
      <c r="C78" t="s">
        <v>149</v>
      </c>
      <c r="D78" t="s">
        <v>27</v>
      </c>
      <c r="E78">
        <v>60</v>
      </c>
      <c r="F78">
        <v>2340</v>
      </c>
      <c r="G78">
        <v>39</v>
      </c>
      <c r="L78">
        <v>2340</v>
      </c>
      <c r="M78">
        <v>39</v>
      </c>
    </row>
    <row r="79" spans="1:13" x14ac:dyDescent="0.15">
      <c r="A79" t="s">
        <v>13</v>
      </c>
      <c r="B79" t="s">
        <v>148</v>
      </c>
      <c r="C79" t="s">
        <v>150</v>
      </c>
      <c r="D79" t="s">
        <v>117</v>
      </c>
      <c r="E79">
        <v>60</v>
      </c>
      <c r="F79">
        <v>240</v>
      </c>
      <c r="G79">
        <v>4</v>
      </c>
      <c r="L79">
        <v>240</v>
      </c>
      <c r="M79">
        <v>4</v>
      </c>
    </row>
    <row r="80" spans="1:13" x14ac:dyDescent="0.15">
      <c r="A80" t="s">
        <v>13</v>
      </c>
      <c r="B80" t="s">
        <v>148</v>
      </c>
      <c r="C80" t="s">
        <v>151</v>
      </c>
      <c r="D80" t="s">
        <v>33</v>
      </c>
      <c r="E80">
        <v>60</v>
      </c>
      <c r="F80">
        <v>2820</v>
      </c>
      <c r="G80">
        <v>47</v>
      </c>
      <c r="L80">
        <v>2820</v>
      </c>
      <c r="M80">
        <v>47</v>
      </c>
    </row>
    <row r="81" spans="1:13" x14ac:dyDescent="0.15">
      <c r="A81" t="s">
        <v>13</v>
      </c>
      <c r="B81" t="s">
        <v>148</v>
      </c>
      <c r="C81" t="s">
        <v>152</v>
      </c>
      <c r="D81" t="s">
        <v>35</v>
      </c>
      <c r="E81">
        <v>60</v>
      </c>
      <c r="F81">
        <v>4620</v>
      </c>
      <c r="G81">
        <v>77</v>
      </c>
      <c r="L81">
        <v>4620</v>
      </c>
      <c r="M81">
        <v>77</v>
      </c>
    </row>
    <row r="82" spans="1:13" x14ac:dyDescent="0.15">
      <c r="A82" t="s">
        <v>13</v>
      </c>
      <c r="B82" t="s">
        <v>148</v>
      </c>
      <c r="C82" t="s">
        <v>153</v>
      </c>
      <c r="D82" t="s">
        <v>41</v>
      </c>
      <c r="E82">
        <v>60</v>
      </c>
      <c r="F82">
        <v>1620</v>
      </c>
      <c r="G82">
        <v>27</v>
      </c>
      <c r="L82">
        <v>1620</v>
      </c>
      <c r="M82">
        <v>27</v>
      </c>
    </row>
    <row r="83" spans="1:13" x14ac:dyDescent="0.15">
      <c r="A83" t="s">
        <v>13</v>
      </c>
      <c r="B83" t="s">
        <v>148</v>
      </c>
      <c r="C83" t="s">
        <v>154</v>
      </c>
      <c r="D83" t="s">
        <v>49</v>
      </c>
      <c r="E83">
        <v>60</v>
      </c>
      <c r="F83">
        <v>300</v>
      </c>
      <c r="G83">
        <v>5</v>
      </c>
      <c r="L83">
        <v>300</v>
      </c>
      <c r="M83">
        <v>5</v>
      </c>
    </row>
    <row r="84" spans="1:13" x14ac:dyDescent="0.15">
      <c r="A84" t="s">
        <v>13</v>
      </c>
      <c r="B84" t="s">
        <v>148</v>
      </c>
      <c r="C84" t="s">
        <v>155</v>
      </c>
      <c r="D84" t="s">
        <v>53</v>
      </c>
      <c r="E84">
        <v>60</v>
      </c>
      <c r="F84">
        <v>1560</v>
      </c>
      <c r="G84">
        <v>26</v>
      </c>
      <c r="L84">
        <v>1560</v>
      </c>
      <c r="M84">
        <v>26</v>
      </c>
    </row>
    <row r="85" spans="1:13" x14ac:dyDescent="0.15">
      <c r="A85" t="s">
        <v>13</v>
      </c>
      <c r="B85" t="s">
        <v>148</v>
      </c>
      <c r="C85" t="s">
        <v>156</v>
      </c>
      <c r="D85" t="s">
        <v>133</v>
      </c>
      <c r="E85">
        <v>60</v>
      </c>
      <c r="F85">
        <v>600</v>
      </c>
      <c r="G85">
        <v>10</v>
      </c>
      <c r="L85">
        <v>600</v>
      </c>
      <c r="M85">
        <v>10</v>
      </c>
    </row>
    <row r="86" spans="1:13" x14ac:dyDescent="0.15">
      <c r="A86" t="s">
        <v>13</v>
      </c>
      <c r="B86" t="s">
        <v>157</v>
      </c>
      <c r="C86" t="s">
        <v>158</v>
      </c>
      <c r="D86" t="s">
        <v>159</v>
      </c>
      <c r="E86">
        <v>270</v>
      </c>
      <c r="F86">
        <v>14850</v>
      </c>
      <c r="G86">
        <v>55</v>
      </c>
      <c r="H86">
        <v>27810</v>
      </c>
      <c r="I86">
        <v>103</v>
      </c>
      <c r="J86">
        <v>11610</v>
      </c>
      <c r="K86">
        <v>43</v>
      </c>
      <c r="L86">
        <v>31050</v>
      </c>
      <c r="M86">
        <v>115</v>
      </c>
    </row>
    <row r="87" spans="1:13" x14ac:dyDescent="0.15">
      <c r="A87" t="s">
        <v>13</v>
      </c>
      <c r="B87" t="s">
        <v>157</v>
      </c>
      <c r="C87" t="s">
        <v>160</v>
      </c>
      <c r="D87" t="s">
        <v>161</v>
      </c>
      <c r="E87">
        <v>270</v>
      </c>
      <c r="F87">
        <v>73980</v>
      </c>
      <c r="G87">
        <v>274</v>
      </c>
      <c r="J87">
        <v>27540</v>
      </c>
      <c r="K87">
        <v>102</v>
      </c>
      <c r="L87">
        <v>46440</v>
      </c>
      <c r="M87">
        <v>172</v>
      </c>
    </row>
    <row r="88" spans="1:13" x14ac:dyDescent="0.15">
      <c r="A88" t="s">
        <v>13</v>
      </c>
      <c r="B88" t="s">
        <v>157</v>
      </c>
      <c r="C88" t="s">
        <v>162</v>
      </c>
      <c r="D88" t="s">
        <v>163</v>
      </c>
      <c r="E88">
        <v>270</v>
      </c>
      <c r="F88">
        <v>28890</v>
      </c>
      <c r="G88">
        <v>107</v>
      </c>
      <c r="J88">
        <v>7020</v>
      </c>
      <c r="K88">
        <v>26</v>
      </c>
      <c r="L88">
        <v>21870</v>
      </c>
      <c r="M88">
        <v>81</v>
      </c>
    </row>
    <row r="89" spans="1:13" x14ac:dyDescent="0.15">
      <c r="A89" t="s">
        <v>13</v>
      </c>
      <c r="B89" t="s">
        <v>157</v>
      </c>
      <c r="C89" t="s">
        <v>164</v>
      </c>
      <c r="D89" t="s">
        <v>165</v>
      </c>
      <c r="E89">
        <v>270</v>
      </c>
      <c r="F89">
        <v>19170</v>
      </c>
      <c r="G89">
        <v>71</v>
      </c>
      <c r="H89">
        <v>160</v>
      </c>
      <c r="I89">
        <v>0.59</v>
      </c>
      <c r="J89">
        <v>7720</v>
      </c>
      <c r="K89">
        <v>28.59</v>
      </c>
      <c r="L89">
        <v>11610</v>
      </c>
      <c r="M89">
        <v>43</v>
      </c>
    </row>
    <row r="90" spans="1:13" x14ac:dyDescent="0.15">
      <c r="A90" t="s">
        <v>13</v>
      </c>
      <c r="B90" t="s">
        <v>157</v>
      </c>
      <c r="C90" t="s">
        <v>166</v>
      </c>
      <c r="D90" t="s">
        <v>167</v>
      </c>
      <c r="E90">
        <v>270</v>
      </c>
      <c r="F90">
        <v>3780</v>
      </c>
      <c r="G90">
        <v>14</v>
      </c>
      <c r="L90">
        <v>3780</v>
      </c>
      <c r="M90">
        <v>14</v>
      </c>
    </row>
    <row r="91" spans="1:13" x14ac:dyDescent="0.15">
      <c r="A91" t="s">
        <v>13</v>
      </c>
      <c r="B91" t="s">
        <v>157</v>
      </c>
      <c r="C91" t="s">
        <v>168</v>
      </c>
      <c r="D91" t="s">
        <v>169</v>
      </c>
      <c r="E91">
        <v>270</v>
      </c>
      <c r="F91">
        <v>1620</v>
      </c>
      <c r="G91">
        <v>6</v>
      </c>
      <c r="J91">
        <v>540</v>
      </c>
      <c r="K91">
        <v>2</v>
      </c>
      <c r="L91">
        <v>1080</v>
      </c>
      <c r="M91">
        <v>4</v>
      </c>
    </row>
    <row r="92" spans="1:13" x14ac:dyDescent="0.15">
      <c r="A92" t="s">
        <v>13</v>
      </c>
      <c r="B92" t="s">
        <v>157</v>
      </c>
      <c r="C92" t="s">
        <v>170</v>
      </c>
      <c r="D92" t="s">
        <v>171</v>
      </c>
      <c r="E92">
        <v>270</v>
      </c>
      <c r="F92">
        <v>21600</v>
      </c>
      <c r="G92">
        <v>80</v>
      </c>
      <c r="J92">
        <v>6750</v>
      </c>
      <c r="K92">
        <v>25</v>
      </c>
      <c r="L92">
        <v>14850</v>
      </c>
      <c r="M92">
        <v>55</v>
      </c>
    </row>
    <row r="93" spans="1:13" x14ac:dyDescent="0.15">
      <c r="A93" t="s">
        <v>13</v>
      </c>
      <c r="B93" t="s">
        <v>157</v>
      </c>
      <c r="C93" t="s">
        <v>172</v>
      </c>
      <c r="D93" t="s">
        <v>173</v>
      </c>
      <c r="E93">
        <v>270</v>
      </c>
      <c r="F93">
        <v>181980</v>
      </c>
      <c r="G93">
        <v>674</v>
      </c>
      <c r="H93">
        <v>800</v>
      </c>
      <c r="I93">
        <v>2.96</v>
      </c>
      <c r="J93">
        <v>88550</v>
      </c>
      <c r="K93">
        <v>327.96</v>
      </c>
      <c r="L93">
        <v>94230</v>
      </c>
      <c r="M93">
        <v>349</v>
      </c>
    </row>
    <row r="94" spans="1:13" x14ac:dyDescent="0.15">
      <c r="A94" t="s">
        <v>13</v>
      </c>
      <c r="B94" t="s">
        <v>157</v>
      </c>
      <c r="C94" t="s">
        <v>174</v>
      </c>
      <c r="D94" t="s">
        <v>175</v>
      </c>
      <c r="E94">
        <v>270</v>
      </c>
      <c r="F94">
        <v>480</v>
      </c>
      <c r="G94">
        <v>1.78</v>
      </c>
      <c r="H94">
        <v>40235</v>
      </c>
      <c r="I94">
        <v>149.02000000000001</v>
      </c>
      <c r="J94">
        <v>16955</v>
      </c>
      <c r="K94">
        <v>62.8</v>
      </c>
      <c r="L94">
        <v>23760</v>
      </c>
      <c r="M94">
        <v>88</v>
      </c>
    </row>
    <row r="95" spans="1:13" x14ac:dyDescent="0.15">
      <c r="A95" t="s">
        <v>13</v>
      </c>
      <c r="B95" t="s">
        <v>157</v>
      </c>
      <c r="C95" t="s">
        <v>176</v>
      </c>
      <c r="D95" t="s">
        <v>175</v>
      </c>
      <c r="E95">
        <v>480</v>
      </c>
      <c r="F95">
        <v>40500</v>
      </c>
      <c r="G95">
        <v>84.38</v>
      </c>
      <c r="H95">
        <v>-40020</v>
      </c>
      <c r="I95">
        <v>-83.38</v>
      </c>
      <c r="L95">
        <v>480</v>
      </c>
      <c r="M95">
        <v>1</v>
      </c>
    </row>
    <row r="96" spans="1:13" x14ac:dyDescent="0.15">
      <c r="A96" t="s">
        <v>13</v>
      </c>
      <c r="B96" t="s">
        <v>157</v>
      </c>
      <c r="C96" t="s">
        <v>177</v>
      </c>
      <c r="D96" t="s">
        <v>178</v>
      </c>
      <c r="E96">
        <v>270</v>
      </c>
      <c r="F96">
        <v>12690</v>
      </c>
      <c r="G96">
        <v>47</v>
      </c>
      <c r="J96">
        <v>810</v>
      </c>
      <c r="K96">
        <v>3</v>
      </c>
      <c r="L96">
        <v>11880</v>
      </c>
      <c r="M96">
        <v>44</v>
      </c>
    </row>
    <row r="97" spans="1:13" x14ac:dyDescent="0.15">
      <c r="A97" t="s">
        <v>13</v>
      </c>
      <c r="B97" t="s">
        <v>157</v>
      </c>
      <c r="C97" t="s">
        <v>179</v>
      </c>
      <c r="D97" t="s">
        <v>180</v>
      </c>
      <c r="E97">
        <v>270</v>
      </c>
      <c r="F97">
        <v>24840</v>
      </c>
      <c r="G97">
        <v>92</v>
      </c>
      <c r="L97">
        <v>24840</v>
      </c>
      <c r="M97">
        <v>92</v>
      </c>
    </row>
    <row r="98" spans="1:13" x14ac:dyDescent="0.15">
      <c r="A98" t="s">
        <v>13</v>
      </c>
      <c r="B98" t="s">
        <v>157</v>
      </c>
      <c r="C98" t="s">
        <v>181</v>
      </c>
      <c r="D98" t="s">
        <v>182</v>
      </c>
      <c r="E98">
        <v>270</v>
      </c>
      <c r="F98">
        <v>16740</v>
      </c>
      <c r="G98">
        <v>62</v>
      </c>
      <c r="H98">
        <v>18630</v>
      </c>
      <c r="I98">
        <v>69</v>
      </c>
      <c r="J98">
        <v>10800</v>
      </c>
      <c r="K98">
        <v>40</v>
      </c>
      <c r="L98">
        <v>24570</v>
      </c>
      <c r="M98">
        <v>91</v>
      </c>
    </row>
    <row r="99" spans="1:13" x14ac:dyDescent="0.15">
      <c r="A99" t="s">
        <v>13</v>
      </c>
      <c r="B99" t="s">
        <v>157</v>
      </c>
      <c r="C99" t="s">
        <v>183</v>
      </c>
      <c r="D99" t="s">
        <v>184</v>
      </c>
      <c r="E99">
        <v>540</v>
      </c>
      <c r="F99">
        <v>125280</v>
      </c>
      <c r="G99">
        <v>232</v>
      </c>
      <c r="J99">
        <v>5400</v>
      </c>
      <c r="K99">
        <v>10</v>
      </c>
      <c r="L99">
        <v>119880</v>
      </c>
      <c r="M99">
        <v>222</v>
      </c>
    </row>
    <row r="100" spans="1:13" x14ac:dyDescent="0.15">
      <c r="A100" t="s">
        <v>13</v>
      </c>
      <c r="B100" t="s">
        <v>185</v>
      </c>
      <c r="C100" t="s">
        <v>186</v>
      </c>
      <c r="D100" t="s">
        <v>187</v>
      </c>
      <c r="E100">
        <v>420</v>
      </c>
      <c r="F100">
        <v>9660</v>
      </c>
      <c r="G100">
        <v>23</v>
      </c>
      <c r="J100">
        <v>420</v>
      </c>
      <c r="K100">
        <v>1</v>
      </c>
      <c r="L100">
        <v>9240</v>
      </c>
      <c r="M100">
        <v>22</v>
      </c>
    </row>
    <row r="101" spans="1:13" x14ac:dyDescent="0.15">
      <c r="A101" t="s">
        <v>13</v>
      </c>
      <c r="B101" t="s">
        <v>185</v>
      </c>
      <c r="C101" t="s">
        <v>188</v>
      </c>
      <c r="D101" t="s">
        <v>189</v>
      </c>
      <c r="H101">
        <v>-170</v>
      </c>
      <c r="I101">
        <v>-0.4</v>
      </c>
      <c r="J101">
        <v>-170</v>
      </c>
      <c r="K101">
        <v>-0.4</v>
      </c>
    </row>
    <row r="102" spans="1:13" x14ac:dyDescent="0.15">
      <c r="A102" t="s">
        <v>13</v>
      </c>
      <c r="B102" t="s">
        <v>185</v>
      </c>
      <c r="C102" t="s">
        <v>190</v>
      </c>
      <c r="D102" t="s">
        <v>191</v>
      </c>
      <c r="E102">
        <v>300</v>
      </c>
      <c r="F102">
        <v>6600</v>
      </c>
      <c r="G102">
        <v>22</v>
      </c>
      <c r="J102">
        <v>300</v>
      </c>
      <c r="K102">
        <v>1</v>
      </c>
      <c r="L102">
        <v>6300</v>
      </c>
      <c r="M102">
        <v>21</v>
      </c>
    </row>
    <row r="103" spans="1:13" x14ac:dyDescent="0.15">
      <c r="A103" t="s">
        <v>13</v>
      </c>
      <c r="B103" t="s">
        <v>185</v>
      </c>
      <c r="C103" t="s">
        <v>192</v>
      </c>
      <c r="D103" t="s">
        <v>193</v>
      </c>
      <c r="E103">
        <v>420</v>
      </c>
      <c r="F103">
        <v>6720</v>
      </c>
      <c r="G103">
        <v>16</v>
      </c>
      <c r="J103">
        <v>420</v>
      </c>
      <c r="K103">
        <v>1</v>
      </c>
      <c r="L103">
        <v>6300</v>
      </c>
      <c r="M103">
        <v>15</v>
      </c>
    </row>
    <row r="104" spans="1:13" x14ac:dyDescent="0.15">
      <c r="A104" t="s">
        <v>13</v>
      </c>
      <c r="B104" t="s">
        <v>185</v>
      </c>
      <c r="C104" t="s">
        <v>194</v>
      </c>
      <c r="D104" t="s">
        <v>195</v>
      </c>
      <c r="E104">
        <v>420</v>
      </c>
      <c r="F104">
        <v>18060</v>
      </c>
      <c r="G104">
        <v>43</v>
      </c>
      <c r="H104">
        <v>-190</v>
      </c>
      <c r="I104">
        <v>-0.45</v>
      </c>
      <c r="J104">
        <v>230</v>
      </c>
      <c r="K104">
        <v>0.55000000000000004</v>
      </c>
      <c r="L104">
        <v>17640</v>
      </c>
      <c r="M104">
        <v>42</v>
      </c>
    </row>
    <row r="105" spans="1:13" x14ac:dyDescent="0.15">
      <c r="A105" t="s">
        <v>13</v>
      </c>
      <c r="B105" t="s">
        <v>185</v>
      </c>
      <c r="C105" t="s">
        <v>196</v>
      </c>
      <c r="D105" t="s">
        <v>197</v>
      </c>
      <c r="E105">
        <v>420</v>
      </c>
      <c r="F105">
        <v>7560</v>
      </c>
      <c r="G105">
        <v>18</v>
      </c>
      <c r="L105">
        <v>7560</v>
      </c>
      <c r="M105">
        <v>18</v>
      </c>
    </row>
    <row r="106" spans="1:13" x14ac:dyDescent="0.15">
      <c r="A106" t="s">
        <v>13</v>
      </c>
      <c r="B106" t="s">
        <v>185</v>
      </c>
      <c r="C106" t="s">
        <v>198</v>
      </c>
      <c r="D106" t="s">
        <v>199</v>
      </c>
      <c r="E106">
        <v>420</v>
      </c>
      <c r="F106">
        <v>5460</v>
      </c>
      <c r="G106">
        <v>13</v>
      </c>
      <c r="J106">
        <v>420</v>
      </c>
      <c r="K106">
        <v>1</v>
      </c>
      <c r="L106">
        <v>5040</v>
      </c>
      <c r="M106">
        <v>12</v>
      </c>
    </row>
    <row r="107" spans="1:13" x14ac:dyDescent="0.15">
      <c r="A107" t="s">
        <v>13</v>
      </c>
      <c r="B107" t="s">
        <v>200</v>
      </c>
      <c r="C107" t="s">
        <v>201</v>
      </c>
      <c r="D107" t="s">
        <v>202</v>
      </c>
      <c r="E107">
        <v>360</v>
      </c>
      <c r="F107">
        <v>85680</v>
      </c>
      <c r="G107">
        <v>238</v>
      </c>
      <c r="H107">
        <v>360</v>
      </c>
      <c r="I107">
        <v>1</v>
      </c>
      <c r="J107">
        <v>15480</v>
      </c>
      <c r="K107">
        <v>43</v>
      </c>
      <c r="L107">
        <v>70560</v>
      </c>
      <c r="M107">
        <v>196</v>
      </c>
    </row>
    <row r="108" spans="1:13" x14ac:dyDescent="0.15">
      <c r="A108" t="s">
        <v>13</v>
      </c>
      <c r="B108" t="s">
        <v>200</v>
      </c>
      <c r="C108" t="s">
        <v>203</v>
      </c>
      <c r="D108" t="s">
        <v>204</v>
      </c>
      <c r="E108">
        <v>360</v>
      </c>
      <c r="F108">
        <v>7920</v>
      </c>
      <c r="G108">
        <v>22</v>
      </c>
      <c r="J108">
        <v>2880</v>
      </c>
      <c r="K108">
        <v>8</v>
      </c>
      <c r="L108">
        <v>5040</v>
      </c>
      <c r="M108">
        <v>14</v>
      </c>
    </row>
    <row r="109" spans="1:13" x14ac:dyDescent="0.15">
      <c r="A109" t="s">
        <v>13</v>
      </c>
      <c r="B109" t="s">
        <v>200</v>
      </c>
      <c r="C109" t="s">
        <v>205</v>
      </c>
      <c r="D109" t="s">
        <v>206</v>
      </c>
      <c r="E109">
        <v>360</v>
      </c>
      <c r="F109">
        <v>123120</v>
      </c>
      <c r="G109">
        <v>342</v>
      </c>
      <c r="H109">
        <v>360</v>
      </c>
      <c r="I109">
        <v>1</v>
      </c>
      <c r="J109">
        <v>44640</v>
      </c>
      <c r="K109">
        <v>124</v>
      </c>
      <c r="L109">
        <v>78840</v>
      </c>
      <c r="M109">
        <v>219</v>
      </c>
    </row>
    <row r="110" spans="1:13" x14ac:dyDescent="0.15">
      <c r="A110" t="s">
        <v>13</v>
      </c>
      <c r="B110" t="s">
        <v>200</v>
      </c>
      <c r="C110" t="s">
        <v>207</v>
      </c>
      <c r="D110" t="s">
        <v>208</v>
      </c>
      <c r="E110">
        <v>360</v>
      </c>
      <c r="F110">
        <v>67680</v>
      </c>
      <c r="G110">
        <v>188</v>
      </c>
      <c r="H110">
        <v>6120</v>
      </c>
      <c r="I110">
        <v>17</v>
      </c>
      <c r="J110">
        <v>7560</v>
      </c>
      <c r="K110">
        <v>21</v>
      </c>
      <c r="L110">
        <v>66240</v>
      </c>
      <c r="M110">
        <v>184</v>
      </c>
    </row>
    <row r="111" spans="1:13" x14ac:dyDescent="0.15">
      <c r="A111" t="s">
        <v>13</v>
      </c>
      <c r="B111" t="s">
        <v>200</v>
      </c>
      <c r="C111" t="s">
        <v>209</v>
      </c>
      <c r="D111" t="s">
        <v>210</v>
      </c>
      <c r="E111">
        <v>240</v>
      </c>
      <c r="F111">
        <v>46320</v>
      </c>
      <c r="G111">
        <v>193</v>
      </c>
      <c r="J111">
        <v>9120</v>
      </c>
      <c r="K111">
        <v>38</v>
      </c>
      <c r="L111">
        <v>37200</v>
      </c>
      <c r="M111">
        <v>155</v>
      </c>
    </row>
    <row r="112" spans="1:13" x14ac:dyDescent="0.15">
      <c r="A112" t="s">
        <v>13</v>
      </c>
      <c r="B112" t="s">
        <v>200</v>
      </c>
      <c r="C112" t="s">
        <v>211</v>
      </c>
      <c r="D112" t="s">
        <v>212</v>
      </c>
      <c r="E112">
        <v>420</v>
      </c>
      <c r="F112">
        <v>105000</v>
      </c>
      <c r="G112">
        <v>250</v>
      </c>
      <c r="J112">
        <v>13440</v>
      </c>
      <c r="K112">
        <v>32</v>
      </c>
      <c r="L112">
        <v>91560</v>
      </c>
      <c r="M112">
        <v>218</v>
      </c>
    </row>
    <row r="113" spans="1:13" x14ac:dyDescent="0.15">
      <c r="A113" t="s">
        <v>13</v>
      </c>
      <c r="B113" t="s">
        <v>200</v>
      </c>
      <c r="C113" t="s">
        <v>213</v>
      </c>
      <c r="D113" t="s">
        <v>214</v>
      </c>
      <c r="E113">
        <v>490</v>
      </c>
      <c r="F113">
        <v>45570</v>
      </c>
      <c r="G113">
        <v>93</v>
      </c>
      <c r="H113">
        <v>490</v>
      </c>
      <c r="I113">
        <v>1</v>
      </c>
      <c r="J113">
        <v>3430</v>
      </c>
      <c r="K113">
        <v>7</v>
      </c>
      <c r="L113">
        <v>42630</v>
      </c>
      <c r="M113">
        <v>87</v>
      </c>
    </row>
    <row r="114" spans="1:13" x14ac:dyDescent="0.15">
      <c r="A114" t="s">
        <v>13</v>
      </c>
      <c r="B114" t="s">
        <v>200</v>
      </c>
      <c r="C114" t="s">
        <v>215</v>
      </c>
      <c r="D114" t="s">
        <v>216</v>
      </c>
      <c r="E114">
        <v>490</v>
      </c>
      <c r="F114">
        <v>106820</v>
      </c>
      <c r="G114">
        <v>218</v>
      </c>
      <c r="H114">
        <v>490</v>
      </c>
      <c r="I114">
        <v>1</v>
      </c>
      <c r="J114">
        <v>24990</v>
      </c>
      <c r="K114">
        <v>51</v>
      </c>
      <c r="L114">
        <v>82320</v>
      </c>
      <c r="M114">
        <v>168</v>
      </c>
    </row>
    <row r="115" spans="1:13" x14ac:dyDescent="0.15">
      <c r="A115" t="s">
        <v>13</v>
      </c>
      <c r="B115" t="s">
        <v>200</v>
      </c>
      <c r="C115" t="s">
        <v>217</v>
      </c>
      <c r="D115" t="s">
        <v>218</v>
      </c>
      <c r="E115">
        <v>420</v>
      </c>
      <c r="F115">
        <v>25200</v>
      </c>
      <c r="G115">
        <v>60</v>
      </c>
      <c r="H115">
        <v>420</v>
      </c>
      <c r="I115">
        <v>1</v>
      </c>
      <c r="J115">
        <v>420</v>
      </c>
      <c r="K115">
        <v>1</v>
      </c>
      <c r="L115">
        <v>25200</v>
      </c>
      <c r="M115">
        <v>60</v>
      </c>
    </row>
    <row r="116" spans="1:13" x14ac:dyDescent="0.15">
      <c r="A116" t="s">
        <v>13</v>
      </c>
      <c r="B116" t="s">
        <v>200</v>
      </c>
      <c r="C116" t="s">
        <v>219</v>
      </c>
      <c r="D116" t="s">
        <v>220</v>
      </c>
      <c r="E116">
        <v>420</v>
      </c>
      <c r="F116">
        <v>29400</v>
      </c>
      <c r="G116">
        <v>70</v>
      </c>
      <c r="J116">
        <v>2520</v>
      </c>
      <c r="K116">
        <v>6</v>
      </c>
      <c r="L116">
        <v>26880</v>
      </c>
      <c r="M116">
        <v>64</v>
      </c>
    </row>
    <row r="117" spans="1:13" x14ac:dyDescent="0.15">
      <c r="A117" t="s">
        <v>13</v>
      </c>
      <c r="B117" t="s">
        <v>200</v>
      </c>
      <c r="C117" t="s">
        <v>221</v>
      </c>
      <c r="D117" t="s">
        <v>222</v>
      </c>
      <c r="E117">
        <v>490</v>
      </c>
      <c r="F117">
        <v>46060</v>
      </c>
      <c r="G117">
        <v>94</v>
      </c>
      <c r="J117">
        <v>980</v>
      </c>
      <c r="K117">
        <v>2</v>
      </c>
      <c r="L117">
        <v>45080</v>
      </c>
      <c r="M117">
        <v>92</v>
      </c>
    </row>
    <row r="118" spans="1:13" x14ac:dyDescent="0.15">
      <c r="A118" t="s">
        <v>13</v>
      </c>
      <c r="B118" t="s">
        <v>200</v>
      </c>
      <c r="C118" t="s">
        <v>223</v>
      </c>
      <c r="D118" t="s">
        <v>224</v>
      </c>
      <c r="E118">
        <v>420</v>
      </c>
      <c r="F118">
        <v>43680</v>
      </c>
      <c r="G118">
        <v>104</v>
      </c>
      <c r="J118">
        <v>11340</v>
      </c>
      <c r="K118">
        <v>27</v>
      </c>
      <c r="L118">
        <v>32340</v>
      </c>
      <c r="M118">
        <v>77</v>
      </c>
    </row>
    <row r="119" spans="1:13" x14ac:dyDescent="0.15">
      <c r="A119" t="s">
        <v>13</v>
      </c>
      <c r="B119" t="s">
        <v>200</v>
      </c>
      <c r="C119" t="s">
        <v>225</v>
      </c>
      <c r="D119" t="s">
        <v>226</v>
      </c>
      <c r="E119">
        <v>360</v>
      </c>
      <c r="F119">
        <v>22680</v>
      </c>
      <c r="G119">
        <v>63</v>
      </c>
      <c r="H119">
        <v>40</v>
      </c>
      <c r="I119">
        <v>0.11</v>
      </c>
      <c r="J119">
        <v>6520</v>
      </c>
      <c r="K119">
        <v>18.11</v>
      </c>
      <c r="L119">
        <v>16200</v>
      </c>
      <c r="M119">
        <v>45</v>
      </c>
    </row>
    <row r="120" spans="1:13" x14ac:dyDescent="0.15">
      <c r="A120" t="s">
        <v>13</v>
      </c>
      <c r="B120" t="s">
        <v>200</v>
      </c>
      <c r="C120" t="s">
        <v>227</v>
      </c>
      <c r="D120" t="s">
        <v>228</v>
      </c>
      <c r="E120">
        <v>420</v>
      </c>
      <c r="F120">
        <v>64260</v>
      </c>
      <c r="G120">
        <v>153</v>
      </c>
      <c r="H120">
        <v>420</v>
      </c>
      <c r="I120">
        <v>1</v>
      </c>
      <c r="J120">
        <v>4200</v>
      </c>
      <c r="K120">
        <v>10</v>
      </c>
      <c r="L120">
        <v>60480</v>
      </c>
      <c r="M120">
        <v>144</v>
      </c>
    </row>
    <row r="121" spans="1:13" x14ac:dyDescent="0.15">
      <c r="A121" t="s">
        <v>13</v>
      </c>
      <c r="B121" t="s">
        <v>200</v>
      </c>
      <c r="C121" t="s">
        <v>229</v>
      </c>
      <c r="D121" t="s">
        <v>230</v>
      </c>
      <c r="E121">
        <v>420</v>
      </c>
      <c r="F121">
        <v>28560</v>
      </c>
      <c r="G121">
        <v>68</v>
      </c>
      <c r="J121">
        <v>6300</v>
      </c>
      <c r="K121">
        <v>15</v>
      </c>
      <c r="L121">
        <v>22260</v>
      </c>
      <c r="M121">
        <v>53</v>
      </c>
    </row>
    <row r="122" spans="1:13" x14ac:dyDescent="0.15">
      <c r="A122" t="s">
        <v>13</v>
      </c>
      <c r="B122" t="s">
        <v>200</v>
      </c>
      <c r="C122" t="s">
        <v>231</v>
      </c>
      <c r="D122" t="s">
        <v>232</v>
      </c>
      <c r="E122">
        <v>360</v>
      </c>
      <c r="F122">
        <v>59040</v>
      </c>
      <c r="G122">
        <v>164</v>
      </c>
      <c r="J122">
        <v>720</v>
      </c>
      <c r="K122">
        <v>2</v>
      </c>
      <c r="L122">
        <v>58320</v>
      </c>
      <c r="M122">
        <v>162</v>
      </c>
    </row>
    <row r="123" spans="1:13" x14ac:dyDescent="0.15">
      <c r="A123" t="s">
        <v>13</v>
      </c>
      <c r="B123" t="s">
        <v>200</v>
      </c>
      <c r="C123" t="s">
        <v>233</v>
      </c>
      <c r="D123" t="s">
        <v>234</v>
      </c>
      <c r="E123">
        <v>360</v>
      </c>
      <c r="F123">
        <v>27720</v>
      </c>
      <c r="G123">
        <v>77</v>
      </c>
      <c r="J123">
        <v>11160</v>
      </c>
      <c r="K123">
        <v>31</v>
      </c>
      <c r="L123">
        <v>16560</v>
      </c>
      <c r="M123">
        <v>46</v>
      </c>
    </row>
    <row r="124" spans="1:13" x14ac:dyDescent="0.15">
      <c r="A124" t="s">
        <v>13</v>
      </c>
      <c r="B124" t="s">
        <v>200</v>
      </c>
      <c r="C124" t="s">
        <v>235</v>
      </c>
      <c r="D124" t="s">
        <v>236</v>
      </c>
      <c r="E124">
        <v>360</v>
      </c>
      <c r="F124">
        <v>54720</v>
      </c>
      <c r="G124">
        <v>152</v>
      </c>
      <c r="J124">
        <v>7920</v>
      </c>
      <c r="K124">
        <v>22</v>
      </c>
      <c r="L124">
        <v>46800</v>
      </c>
      <c r="M124">
        <v>130</v>
      </c>
    </row>
    <row r="125" spans="1:13" x14ac:dyDescent="0.15">
      <c r="A125" t="s">
        <v>13</v>
      </c>
      <c r="B125" t="s">
        <v>200</v>
      </c>
      <c r="C125" t="s">
        <v>237</v>
      </c>
      <c r="D125" t="s">
        <v>238</v>
      </c>
      <c r="E125">
        <v>240</v>
      </c>
      <c r="F125">
        <v>41280</v>
      </c>
      <c r="G125">
        <v>172</v>
      </c>
      <c r="J125">
        <v>3840</v>
      </c>
      <c r="K125">
        <v>16</v>
      </c>
      <c r="L125">
        <v>37440</v>
      </c>
      <c r="M125">
        <v>156</v>
      </c>
    </row>
    <row r="126" spans="1:13" x14ac:dyDescent="0.15">
      <c r="A126" t="s">
        <v>13</v>
      </c>
      <c r="B126" t="s">
        <v>200</v>
      </c>
      <c r="C126" t="s">
        <v>239</v>
      </c>
      <c r="D126" t="s">
        <v>240</v>
      </c>
      <c r="E126">
        <v>240</v>
      </c>
      <c r="F126">
        <v>25200</v>
      </c>
      <c r="G126">
        <v>105</v>
      </c>
      <c r="H126">
        <v>8880</v>
      </c>
      <c r="I126">
        <v>37</v>
      </c>
      <c r="J126">
        <v>2640</v>
      </c>
      <c r="K126">
        <v>11</v>
      </c>
      <c r="L126">
        <v>31440</v>
      </c>
      <c r="M126">
        <v>131</v>
      </c>
    </row>
    <row r="127" spans="1:13" x14ac:dyDescent="0.15">
      <c r="A127" t="s">
        <v>13</v>
      </c>
      <c r="B127" t="s">
        <v>200</v>
      </c>
      <c r="C127" t="s">
        <v>241</v>
      </c>
      <c r="D127" t="s">
        <v>242</v>
      </c>
      <c r="E127">
        <v>240</v>
      </c>
      <c r="F127">
        <v>21360</v>
      </c>
      <c r="G127">
        <v>89</v>
      </c>
      <c r="H127">
        <v>1140</v>
      </c>
      <c r="I127">
        <v>4.75</v>
      </c>
      <c r="J127">
        <v>900</v>
      </c>
      <c r="K127">
        <v>3.75</v>
      </c>
      <c r="L127">
        <v>21600</v>
      </c>
      <c r="M127">
        <v>90</v>
      </c>
    </row>
    <row r="128" spans="1:13" x14ac:dyDescent="0.15">
      <c r="A128" t="s">
        <v>13</v>
      </c>
      <c r="B128" t="s">
        <v>200</v>
      </c>
      <c r="C128" t="s">
        <v>243</v>
      </c>
      <c r="D128" t="s">
        <v>242</v>
      </c>
      <c r="E128">
        <v>280</v>
      </c>
      <c r="F128">
        <v>50660</v>
      </c>
      <c r="G128">
        <v>180.93</v>
      </c>
      <c r="H128">
        <v>20</v>
      </c>
      <c r="I128">
        <v>7.0000000000000007E-2</v>
      </c>
      <c r="J128">
        <v>4480</v>
      </c>
      <c r="K128">
        <v>16</v>
      </c>
      <c r="L128">
        <v>46200</v>
      </c>
      <c r="M128">
        <v>165</v>
      </c>
    </row>
    <row r="129" spans="1:13" x14ac:dyDescent="0.15">
      <c r="A129" t="s">
        <v>13</v>
      </c>
      <c r="B129" t="s">
        <v>244</v>
      </c>
      <c r="C129" t="s">
        <v>245</v>
      </c>
      <c r="D129" t="s">
        <v>246</v>
      </c>
      <c r="E129">
        <v>270</v>
      </c>
      <c r="F129">
        <v>85320</v>
      </c>
      <c r="G129">
        <v>316</v>
      </c>
      <c r="H129">
        <v>-95</v>
      </c>
      <c r="I129">
        <v>-0.35</v>
      </c>
      <c r="J129">
        <v>28795</v>
      </c>
      <c r="K129">
        <v>106.65</v>
      </c>
      <c r="L129">
        <v>56430</v>
      </c>
      <c r="M129">
        <v>209</v>
      </c>
    </row>
    <row r="130" spans="1:13" x14ac:dyDescent="0.15">
      <c r="A130" t="s">
        <v>13</v>
      </c>
      <c r="B130" t="s">
        <v>244</v>
      </c>
      <c r="C130" t="s">
        <v>247</v>
      </c>
      <c r="D130" t="s">
        <v>248</v>
      </c>
      <c r="E130">
        <v>270</v>
      </c>
      <c r="F130">
        <v>42630</v>
      </c>
      <c r="G130">
        <v>157.88999999999999</v>
      </c>
      <c r="H130">
        <v>-5</v>
      </c>
      <c r="I130">
        <v>-0.02</v>
      </c>
      <c r="J130">
        <v>4285</v>
      </c>
      <c r="K130">
        <v>15.87</v>
      </c>
      <c r="L130">
        <v>38340</v>
      </c>
      <c r="M130">
        <v>142</v>
      </c>
    </row>
    <row r="131" spans="1:13" x14ac:dyDescent="0.15">
      <c r="A131" t="s">
        <v>13</v>
      </c>
      <c r="B131" t="s">
        <v>244</v>
      </c>
      <c r="C131" t="s">
        <v>249</v>
      </c>
      <c r="D131" t="s">
        <v>250</v>
      </c>
      <c r="E131">
        <v>270</v>
      </c>
      <c r="F131">
        <v>11060</v>
      </c>
      <c r="G131">
        <v>40.96</v>
      </c>
      <c r="H131">
        <v>230</v>
      </c>
      <c r="I131">
        <v>0.86</v>
      </c>
      <c r="J131">
        <v>3730</v>
      </c>
      <c r="K131">
        <v>13.82</v>
      </c>
      <c r="L131">
        <v>7560</v>
      </c>
      <c r="M131">
        <v>28</v>
      </c>
    </row>
    <row r="132" spans="1:13" x14ac:dyDescent="0.15">
      <c r="A132" t="s">
        <v>13</v>
      </c>
      <c r="B132" t="s">
        <v>244</v>
      </c>
      <c r="C132" t="s">
        <v>251</v>
      </c>
      <c r="D132" t="s">
        <v>252</v>
      </c>
      <c r="E132">
        <v>270</v>
      </c>
      <c r="F132">
        <v>12960</v>
      </c>
      <c r="G132">
        <v>48</v>
      </c>
      <c r="H132">
        <v>40</v>
      </c>
      <c r="I132">
        <v>0.15</v>
      </c>
      <c r="J132">
        <v>850</v>
      </c>
      <c r="K132">
        <v>3.15</v>
      </c>
      <c r="L132">
        <v>12150</v>
      </c>
      <c r="M132">
        <v>45</v>
      </c>
    </row>
    <row r="133" spans="1:13" x14ac:dyDescent="0.15">
      <c r="A133" t="s">
        <v>13</v>
      </c>
      <c r="B133" t="s">
        <v>244</v>
      </c>
      <c r="C133" t="s">
        <v>253</v>
      </c>
      <c r="D133" t="s">
        <v>254</v>
      </c>
      <c r="E133">
        <v>160</v>
      </c>
      <c r="F133">
        <v>160</v>
      </c>
      <c r="G133">
        <v>1</v>
      </c>
      <c r="L133">
        <v>160</v>
      </c>
      <c r="M133">
        <v>1</v>
      </c>
    </row>
    <row r="134" spans="1:13" x14ac:dyDescent="0.15">
      <c r="A134" t="s">
        <v>13</v>
      </c>
      <c r="B134" t="s">
        <v>244</v>
      </c>
      <c r="C134" t="s">
        <v>255</v>
      </c>
      <c r="D134" t="s">
        <v>256</v>
      </c>
      <c r="E134">
        <v>270</v>
      </c>
      <c r="F134">
        <v>21060</v>
      </c>
      <c r="G134">
        <v>78</v>
      </c>
      <c r="J134">
        <v>1350</v>
      </c>
      <c r="K134">
        <v>5</v>
      </c>
      <c r="L134">
        <v>19710</v>
      </c>
      <c r="M134">
        <v>73</v>
      </c>
    </row>
    <row r="135" spans="1:13" x14ac:dyDescent="0.15">
      <c r="A135" t="s">
        <v>13</v>
      </c>
      <c r="B135" t="s">
        <v>257</v>
      </c>
      <c r="C135" t="s">
        <v>258</v>
      </c>
      <c r="D135" t="s">
        <v>259</v>
      </c>
      <c r="E135">
        <v>110</v>
      </c>
      <c r="F135">
        <v>3080</v>
      </c>
      <c r="G135">
        <v>28</v>
      </c>
      <c r="L135">
        <v>3080</v>
      </c>
      <c r="M135">
        <v>28</v>
      </c>
    </row>
    <row r="136" spans="1:13" x14ac:dyDescent="0.15">
      <c r="A136" t="s">
        <v>13</v>
      </c>
      <c r="B136" t="s">
        <v>257</v>
      </c>
      <c r="C136" t="s">
        <v>260</v>
      </c>
      <c r="D136" t="s">
        <v>261</v>
      </c>
      <c r="E136">
        <v>220</v>
      </c>
      <c r="F136">
        <v>1980</v>
      </c>
      <c r="G136">
        <v>9</v>
      </c>
      <c r="L136">
        <v>1980</v>
      </c>
      <c r="M136">
        <v>9</v>
      </c>
    </row>
    <row r="137" spans="1:13" x14ac:dyDescent="0.15">
      <c r="A137" t="s">
        <v>13</v>
      </c>
      <c r="B137" t="s">
        <v>257</v>
      </c>
      <c r="C137" t="s">
        <v>262</v>
      </c>
      <c r="D137" t="s">
        <v>263</v>
      </c>
      <c r="E137">
        <v>110</v>
      </c>
      <c r="F137">
        <v>5830</v>
      </c>
      <c r="G137">
        <v>53</v>
      </c>
      <c r="L137">
        <v>5830</v>
      </c>
      <c r="M137">
        <v>53</v>
      </c>
    </row>
    <row r="138" spans="1:13" x14ac:dyDescent="0.15">
      <c r="A138" t="s">
        <v>13</v>
      </c>
      <c r="B138" t="s">
        <v>257</v>
      </c>
      <c r="C138" t="s">
        <v>264</v>
      </c>
      <c r="D138" t="s">
        <v>265</v>
      </c>
      <c r="E138">
        <v>220</v>
      </c>
      <c r="F138">
        <v>5720</v>
      </c>
      <c r="G138">
        <v>26</v>
      </c>
      <c r="J138">
        <v>440</v>
      </c>
      <c r="K138">
        <v>2</v>
      </c>
      <c r="L138">
        <v>5280</v>
      </c>
      <c r="M138">
        <v>24</v>
      </c>
    </row>
    <row r="139" spans="1:13" x14ac:dyDescent="0.15">
      <c r="A139" t="s">
        <v>13</v>
      </c>
      <c r="B139" t="s">
        <v>257</v>
      </c>
      <c r="C139" t="s">
        <v>266</v>
      </c>
      <c r="D139" t="s">
        <v>267</v>
      </c>
      <c r="E139">
        <v>220</v>
      </c>
      <c r="F139">
        <v>2420</v>
      </c>
      <c r="G139">
        <v>11</v>
      </c>
      <c r="L139">
        <v>2420</v>
      </c>
      <c r="M139">
        <v>11</v>
      </c>
    </row>
    <row r="140" spans="1:13" x14ac:dyDescent="0.15">
      <c r="A140" t="s">
        <v>13</v>
      </c>
      <c r="B140" t="s">
        <v>257</v>
      </c>
      <c r="C140" t="s">
        <v>268</v>
      </c>
      <c r="D140" t="s">
        <v>269</v>
      </c>
      <c r="E140">
        <v>200</v>
      </c>
      <c r="F140">
        <v>1200</v>
      </c>
      <c r="G140">
        <v>6</v>
      </c>
      <c r="J140">
        <v>1400</v>
      </c>
      <c r="K140">
        <v>7</v>
      </c>
      <c r="L140">
        <v>-200</v>
      </c>
      <c r="M140">
        <v>-1</v>
      </c>
    </row>
    <row r="141" spans="1:13" x14ac:dyDescent="0.15">
      <c r="A141" t="s">
        <v>13</v>
      </c>
      <c r="B141" t="s">
        <v>257</v>
      </c>
      <c r="C141" t="s">
        <v>270</v>
      </c>
      <c r="D141" t="s">
        <v>271</v>
      </c>
      <c r="E141">
        <v>90</v>
      </c>
      <c r="F141">
        <v>90</v>
      </c>
      <c r="G141">
        <v>1</v>
      </c>
      <c r="L141">
        <v>90</v>
      </c>
      <c r="M141">
        <v>1</v>
      </c>
    </row>
    <row r="142" spans="1:13" x14ac:dyDescent="0.15">
      <c r="A142" t="s">
        <v>13</v>
      </c>
      <c r="B142" t="s">
        <v>257</v>
      </c>
      <c r="C142" t="s">
        <v>272</v>
      </c>
      <c r="D142" t="s">
        <v>273</v>
      </c>
      <c r="E142">
        <v>220</v>
      </c>
      <c r="F142">
        <v>4400</v>
      </c>
      <c r="G142">
        <v>20</v>
      </c>
      <c r="L142">
        <v>4400</v>
      </c>
      <c r="M142">
        <v>20</v>
      </c>
    </row>
    <row r="143" spans="1:13" x14ac:dyDescent="0.15">
      <c r="A143" t="s">
        <v>13</v>
      </c>
      <c r="B143" t="s">
        <v>257</v>
      </c>
      <c r="C143" t="s">
        <v>274</v>
      </c>
      <c r="D143" t="s">
        <v>275</v>
      </c>
      <c r="E143">
        <v>220</v>
      </c>
      <c r="F143">
        <v>5060</v>
      </c>
      <c r="G143">
        <v>23</v>
      </c>
      <c r="L143">
        <v>5060</v>
      </c>
      <c r="M143">
        <v>23</v>
      </c>
    </row>
    <row r="144" spans="1:13" x14ac:dyDescent="0.15">
      <c r="A144" t="s">
        <v>13</v>
      </c>
      <c r="B144" t="s">
        <v>257</v>
      </c>
      <c r="C144" t="s">
        <v>276</v>
      </c>
      <c r="D144" t="s">
        <v>277</v>
      </c>
      <c r="E144">
        <v>200</v>
      </c>
      <c r="F144">
        <v>1610</v>
      </c>
      <c r="G144">
        <v>8.0500000000000007</v>
      </c>
      <c r="L144">
        <v>1610</v>
      </c>
      <c r="M144">
        <v>8.0500000000000007</v>
      </c>
    </row>
    <row r="145" spans="1:13" x14ac:dyDescent="0.15">
      <c r="A145" t="s">
        <v>13</v>
      </c>
      <c r="B145" t="s">
        <v>257</v>
      </c>
      <c r="C145" t="s">
        <v>278</v>
      </c>
      <c r="D145" t="s">
        <v>279</v>
      </c>
      <c r="E145">
        <v>200</v>
      </c>
      <c r="F145">
        <v>2800</v>
      </c>
      <c r="G145">
        <v>14</v>
      </c>
      <c r="L145">
        <v>2800</v>
      </c>
      <c r="M145">
        <v>14</v>
      </c>
    </row>
    <row r="146" spans="1:13" x14ac:dyDescent="0.15">
      <c r="A146" t="s">
        <v>13</v>
      </c>
      <c r="B146" t="s">
        <v>257</v>
      </c>
      <c r="C146" t="s">
        <v>280</v>
      </c>
      <c r="D146" t="s">
        <v>281</v>
      </c>
      <c r="E146">
        <v>220</v>
      </c>
      <c r="F146">
        <v>13640</v>
      </c>
      <c r="G146">
        <v>62</v>
      </c>
      <c r="L146">
        <v>13640</v>
      </c>
      <c r="M146">
        <v>62</v>
      </c>
    </row>
    <row r="147" spans="1:13" x14ac:dyDescent="0.15">
      <c r="A147" t="s">
        <v>13</v>
      </c>
      <c r="B147" t="s">
        <v>257</v>
      </c>
      <c r="C147" t="s">
        <v>282</v>
      </c>
      <c r="D147" t="s">
        <v>283</v>
      </c>
      <c r="E147">
        <v>110</v>
      </c>
      <c r="F147">
        <v>880</v>
      </c>
      <c r="G147">
        <v>8</v>
      </c>
      <c r="L147">
        <v>880</v>
      </c>
      <c r="M147">
        <v>8</v>
      </c>
    </row>
    <row r="148" spans="1:13" x14ac:dyDescent="0.15">
      <c r="A148" t="s">
        <v>13</v>
      </c>
      <c r="B148" t="s">
        <v>257</v>
      </c>
      <c r="C148" t="s">
        <v>284</v>
      </c>
      <c r="D148" t="s">
        <v>285</v>
      </c>
      <c r="E148">
        <v>110</v>
      </c>
      <c r="F148">
        <v>1540</v>
      </c>
      <c r="G148">
        <v>14</v>
      </c>
      <c r="L148">
        <v>1540</v>
      </c>
      <c r="M148">
        <v>14</v>
      </c>
    </row>
    <row r="149" spans="1:13" x14ac:dyDescent="0.15">
      <c r="A149" t="s">
        <v>13</v>
      </c>
      <c r="B149" t="s">
        <v>286</v>
      </c>
      <c r="C149" t="s">
        <v>287</v>
      </c>
      <c r="D149" t="s">
        <v>287</v>
      </c>
      <c r="E149">
        <v>260</v>
      </c>
      <c r="F149">
        <v>23395</v>
      </c>
      <c r="G149">
        <v>89.98</v>
      </c>
      <c r="H149">
        <v>29</v>
      </c>
      <c r="I149">
        <v>0.11</v>
      </c>
      <c r="J149">
        <v>284</v>
      </c>
      <c r="K149">
        <v>1.0900000000000001</v>
      </c>
      <c r="L149">
        <v>23140</v>
      </c>
      <c r="M149">
        <v>89</v>
      </c>
    </row>
    <row r="150" spans="1:13" x14ac:dyDescent="0.15">
      <c r="A150" t="s">
        <v>13</v>
      </c>
      <c r="B150" t="s">
        <v>286</v>
      </c>
      <c r="C150" t="s">
        <v>288</v>
      </c>
      <c r="D150" t="s">
        <v>288</v>
      </c>
      <c r="E150">
        <v>340</v>
      </c>
      <c r="F150">
        <v>3740</v>
      </c>
      <c r="G150">
        <v>11</v>
      </c>
      <c r="J150">
        <v>340</v>
      </c>
      <c r="K150">
        <v>1</v>
      </c>
      <c r="L150">
        <v>3400</v>
      </c>
      <c r="M150">
        <v>10</v>
      </c>
    </row>
    <row r="151" spans="1:13" x14ac:dyDescent="0.15">
      <c r="A151" t="s">
        <v>13</v>
      </c>
      <c r="B151" t="s">
        <v>286</v>
      </c>
      <c r="C151" t="s">
        <v>289</v>
      </c>
      <c r="D151" t="s">
        <v>290</v>
      </c>
      <c r="E151">
        <v>100</v>
      </c>
      <c r="F151">
        <v>3100</v>
      </c>
      <c r="G151">
        <v>31</v>
      </c>
      <c r="L151">
        <v>3100</v>
      </c>
      <c r="M151">
        <v>31</v>
      </c>
    </row>
    <row r="152" spans="1:13" x14ac:dyDescent="0.15">
      <c r="A152" t="s">
        <v>13</v>
      </c>
      <c r="B152" t="s">
        <v>286</v>
      </c>
      <c r="C152" t="s">
        <v>291</v>
      </c>
      <c r="D152" t="s">
        <v>292</v>
      </c>
      <c r="E152">
        <v>90</v>
      </c>
      <c r="F152">
        <v>5760</v>
      </c>
      <c r="G152">
        <v>64</v>
      </c>
      <c r="J152">
        <v>1170</v>
      </c>
      <c r="K152">
        <v>13</v>
      </c>
      <c r="L152">
        <v>4590</v>
      </c>
      <c r="M152">
        <v>51</v>
      </c>
    </row>
    <row r="153" spans="1:13" x14ac:dyDescent="0.15">
      <c r="A153" t="s">
        <v>13</v>
      </c>
      <c r="B153" t="s">
        <v>286</v>
      </c>
      <c r="C153" t="s">
        <v>293</v>
      </c>
      <c r="D153" t="s">
        <v>292</v>
      </c>
      <c r="E153">
        <v>80</v>
      </c>
      <c r="F153">
        <v>1280</v>
      </c>
      <c r="G153">
        <v>16</v>
      </c>
      <c r="J153">
        <v>1200</v>
      </c>
      <c r="K153">
        <v>15</v>
      </c>
      <c r="L153">
        <v>80</v>
      </c>
      <c r="M153">
        <v>1</v>
      </c>
    </row>
    <row r="154" spans="1:13" x14ac:dyDescent="0.15">
      <c r="A154" t="s">
        <v>13</v>
      </c>
      <c r="B154" t="s">
        <v>286</v>
      </c>
      <c r="C154" t="s">
        <v>294</v>
      </c>
      <c r="D154" t="s">
        <v>295</v>
      </c>
      <c r="E154">
        <v>500</v>
      </c>
      <c r="F154">
        <v>11000</v>
      </c>
      <c r="G154">
        <v>22</v>
      </c>
      <c r="L154">
        <v>11000</v>
      </c>
      <c r="M154">
        <v>22</v>
      </c>
    </row>
    <row r="155" spans="1:13" x14ac:dyDescent="0.15">
      <c r="A155" t="s">
        <v>13</v>
      </c>
      <c r="B155" t="s">
        <v>286</v>
      </c>
      <c r="C155" t="s">
        <v>296</v>
      </c>
      <c r="D155" t="s">
        <v>297</v>
      </c>
      <c r="E155">
        <v>20</v>
      </c>
      <c r="F155">
        <v>240</v>
      </c>
      <c r="G155">
        <v>12</v>
      </c>
      <c r="J155">
        <v>20</v>
      </c>
      <c r="K155">
        <v>1</v>
      </c>
      <c r="L155">
        <v>220</v>
      </c>
      <c r="M155">
        <v>11</v>
      </c>
    </row>
    <row r="156" spans="1:13" x14ac:dyDescent="0.15">
      <c r="A156" t="s">
        <v>13</v>
      </c>
      <c r="B156" t="s">
        <v>286</v>
      </c>
      <c r="C156" t="s">
        <v>298</v>
      </c>
      <c r="D156" t="s">
        <v>297</v>
      </c>
      <c r="E156">
        <v>20</v>
      </c>
      <c r="F156">
        <v>940</v>
      </c>
      <c r="G156">
        <v>47</v>
      </c>
      <c r="J156">
        <v>360</v>
      </c>
      <c r="K156">
        <v>18</v>
      </c>
      <c r="L156">
        <v>580</v>
      </c>
      <c r="M156">
        <v>29</v>
      </c>
    </row>
    <row r="157" spans="1:13" x14ac:dyDescent="0.15">
      <c r="A157" t="s">
        <v>13</v>
      </c>
      <c r="B157" t="s">
        <v>286</v>
      </c>
      <c r="C157" t="s">
        <v>299</v>
      </c>
      <c r="D157" t="s">
        <v>300</v>
      </c>
      <c r="E157">
        <v>20</v>
      </c>
      <c r="F157">
        <v>520</v>
      </c>
      <c r="G157">
        <v>26</v>
      </c>
      <c r="L157">
        <v>520</v>
      </c>
      <c r="M157">
        <v>26</v>
      </c>
    </row>
    <row r="158" spans="1:13" x14ac:dyDescent="0.15">
      <c r="A158" t="s">
        <v>13</v>
      </c>
      <c r="B158" t="s">
        <v>286</v>
      </c>
      <c r="C158" t="s">
        <v>301</v>
      </c>
      <c r="D158" t="s">
        <v>300</v>
      </c>
      <c r="E158">
        <v>20</v>
      </c>
      <c r="F158">
        <v>540</v>
      </c>
      <c r="G158">
        <v>27</v>
      </c>
      <c r="J158">
        <v>40</v>
      </c>
      <c r="K158">
        <v>2</v>
      </c>
      <c r="L158">
        <v>500</v>
      </c>
      <c r="M158">
        <v>25</v>
      </c>
    </row>
    <row r="159" spans="1:13" x14ac:dyDescent="0.15">
      <c r="A159" t="s">
        <v>13</v>
      </c>
      <c r="B159" t="s">
        <v>286</v>
      </c>
      <c r="C159" t="s">
        <v>302</v>
      </c>
      <c r="D159" t="s">
        <v>303</v>
      </c>
      <c r="E159">
        <v>260</v>
      </c>
      <c r="F159">
        <v>5200</v>
      </c>
      <c r="G159">
        <v>20</v>
      </c>
      <c r="L159">
        <v>5200</v>
      </c>
      <c r="M159">
        <v>20</v>
      </c>
    </row>
    <row r="160" spans="1:13" x14ac:dyDescent="0.15">
      <c r="A160" t="s">
        <v>13</v>
      </c>
      <c r="B160" t="s">
        <v>286</v>
      </c>
      <c r="C160" t="s">
        <v>304</v>
      </c>
      <c r="D160" t="s">
        <v>305</v>
      </c>
      <c r="E160">
        <v>5400</v>
      </c>
      <c r="F160">
        <v>280800</v>
      </c>
      <c r="G160">
        <v>52</v>
      </c>
      <c r="J160">
        <v>48600</v>
      </c>
      <c r="K160">
        <v>9</v>
      </c>
      <c r="L160">
        <v>232200</v>
      </c>
      <c r="M160">
        <v>43</v>
      </c>
    </row>
    <row r="161" spans="1:13" x14ac:dyDescent="0.15">
      <c r="A161" t="s">
        <v>13</v>
      </c>
      <c r="B161" t="s">
        <v>286</v>
      </c>
      <c r="C161" t="s">
        <v>306</v>
      </c>
      <c r="D161" t="s">
        <v>307</v>
      </c>
      <c r="E161">
        <v>3000</v>
      </c>
      <c r="F161">
        <v>48000</v>
      </c>
      <c r="G161">
        <v>16</v>
      </c>
      <c r="J161">
        <v>6000</v>
      </c>
      <c r="K161">
        <v>2</v>
      </c>
      <c r="L161">
        <v>42000</v>
      </c>
      <c r="M161">
        <v>14</v>
      </c>
    </row>
    <row r="162" spans="1:13" x14ac:dyDescent="0.15">
      <c r="A162" t="s">
        <v>13</v>
      </c>
      <c r="B162" t="s">
        <v>286</v>
      </c>
      <c r="C162" t="s">
        <v>308</v>
      </c>
      <c r="D162" t="s">
        <v>309</v>
      </c>
      <c r="E162">
        <v>5400</v>
      </c>
      <c r="F162">
        <v>113400</v>
      </c>
      <c r="G162">
        <v>21</v>
      </c>
      <c r="L162">
        <v>113400</v>
      </c>
      <c r="M162">
        <v>21</v>
      </c>
    </row>
    <row r="163" spans="1:13" x14ac:dyDescent="0.15">
      <c r="A163" t="s">
        <v>13</v>
      </c>
      <c r="B163" t="s">
        <v>286</v>
      </c>
      <c r="C163" t="s">
        <v>310</v>
      </c>
      <c r="D163" t="s">
        <v>310</v>
      </c>
      <c r="E163">
        <v>100</v>
      </c>
      <c r="F163">
        <v>800</v>
      </c>
      <c r="G163">
        <v>8</v>
      </c>
      <c r="L163">
        <v>800</v>
      </c>
      <c r="M163">
        <v>8</v>
      </c>
    </row>
    <row r="164" spans="1:13" x14ac:dyDescent="0.15">
      <c r="A164" t="s">
        <v>13</v>
      </c>
      <c r="B164" t="s">
        <v>311</v>
      </c>
      <c r="C164" t="s">
        <v>312</v>
      </c>
      <c r="D164" t="s">
        <v>313</v>
      </c>
      <c r="E164">
        <v>220</v>
      </c>
      <c r="F164">
        <v>3080</v>
      </c>
      <c r="G164">
        <v>14</v>
      </c>
      <c r="H164">
        <v>23320</v>
      </c>
      <c r="I164">
        <v>106</v>
      </c>
      <c r="J164">
        <v>2860</v>
      </c>
      <c r="K164">
        <v>13</v>
      </c>
      <c r="L164">
        <v>23540</v>
      </c>
      <c r="M164">
        <v>107</v>
      </c>
    </row>
    <row r="165" spans="1:13" x14ac:dyDescent="0.15">
      <c r="A165" t="s">
        <v>13</v>
      </c>
      <c r="B165" t="s">
        <v>311</v>
      </c>
      <c r="C165" t="s">
        <v>314</v>
      </c>
      <c r="D165" t="s">
        <v>315</v>
      </c>
      <c r="E165">
        <v>220</v>
      </c>
      <c r="F165">
        <v>13860</v>
      </c>
      <c r="G165">
        <v>63</v>
      </c>
      <c r="H165">
        <v>136</v>
      </c>
      <c r="I165">
        <v>0.62</v>
      </c>
      <c r="J165">
        <v>4096</v>
      </c>
      <c r="K165">
        <v>18.62</v>
      </c>
      <c r="L165">
        <v>9900</v>
      </c>
      <c r="M165">
        <v>45</v>
      </c>
    </row>
    <row r="166" spans="1:13" x14ac:dyDescent="0.15">
      <c r="A166" t="s">
        <v>13</v>
      </c>
      <c r="B166" t="s">
        <v>311</v>
      </c>
      <c r="C166" t="s">
        <v>316</v>
      </c>
      <c r="D166" t="s">
        <v>317</v>
      </c>
      <c r="E166">
        <v>220</v>
      </c>
      <c r="F166">
        <v>11660</v>
      </c>
      <c r="G166">
        <v>53</v>
      </c>
      <c r="J166">
        <v>2420</v>
      </c>
      <c r="K166">
        <v>11</v>
      </c>
      <c r="L166">
        <v>9240</v>
      </c>
      <c r="M166">
        <v>42</v>
      </c>
    </row>
    <row r="167" spans="1:13" x14ac:dyDescent="0.15">
      <c r="A167" t="s">
        <v>13</v>
      </c>
      <c r="B167" t="s">
        <v>318</v>
      </c>
      <c r="C167" t="s">
        <v>319</v>
      </c>
      <c r="D167" t="s">
        <v>173</v>
      </c>
      <c r="E167">
        <v>480</v>
      </c>
      <c r="F167">
        <v>72000</v>
      </c>
      <c r="G167">
        <v>150</v>
      </c>
      <c r="L167">
        <v>72000</v>
      </c>
      <c r="M167">
        <v>150</v>
      </c>
    </row>
    <row r="168" spans="1:13" x14ac:dyDescent="0.15">
      <c r="A168" t="s">
        <v>13</v>
      </c>
      <c r="B168" t="s">
        <v>318</v>
      </c>
      <c r="C168" t="s">
        <v>320</v>
      </c>
      <c r="D168" t="s">
        <v>321</v>
      </c>
      <c r="E168">
        <v>490</v>
      </c>
      <c r="F168">
        <v>7350</v>
      </c>
      <c r="G168">
        <v>15</v>
      </c>
      <c r="L168">
        <v>7350</v>
      </c>
      <c r="M168">
        <v>15</v>
      </c>
    </row>
    <row r="169" spans="1:13" x14ac:dyDescent="0.15">
      <c r="A169" t="s">
        <v>13</v>
      </c>
      <c r="B169" t="s">
        <v>318</v>
      </c>
      <c r="C169" t="s">
        <v>322</v>
      </c>
      <c r="D169" t="s">
        <v>323</v>
      </c>
      <c r="E169">
        <v>270</v>
      </c>
      <c r="F169">
        <v>21330</v>
      </c>
      <c r="G169">
        <v>79</v>
      </c>
      <c r="L169">
        <v>21330</v>
      </c>
      <c r="M169">
        <v>79</v>
      </c>
    </row>
    <row r="170" spans="1:13" x14ac:dyDescent="0.15">
      <c r="A170" t="s">
        <v>13</v>
      </c>
      <c r="B170" t="s">
        <v>324</v>
      </c>
      <c r="C170" t="s">
        <v>325</v>
      </c>
      <c r="D170" t="s">
        <v>326</v>
      </c>
      <c r="E170">
        <v>320</v>
      </c>
      <c r="F170">
        <v>5120</v>
      </c>
      <c r="G170">
        <v>16</v>
      </c>
      <c r="H170">
        <v>15680</v>
      </c>
      <c r="I170">
        <v>49</v>
      </c>
      <c r="J170">
        <v>5440</v>
      </c>
      <c r="K170">
        <v>17</v>
      </c>
      <c r="L170">
        <v>15360</v>
      </c>
      <c r="M170">
        <v>48</v>
      </c>
    </row>
    <row r="171" spans="1:13" x14ac:dyDescent="0.15">
      <c r="A171" t="s">
        <v>13</v>
      </c>
      <c r="B171" t="s">
        <v>324</v>
      </c>
      <c r="C171" t="s">
        <v>327</v>
      </c>
      <c r="D171" t="s">
        <v>328</v>
      </c>
      <c r="E171">
        <v>320</v>
      </c>
      <c r="F171">
        <v>8960</v>
      </c>
      <c r="G171">
        <v>28</v>
      </c>
      <c r="L171">
        <v>8960</v>
      </c>
      <c r="M171">
        <v>28</v>
      </c>
    </row>
    <row r="172" spans="1:13" x14ac:dyDescent="0.15">
      <c r="A172" t="s">
        <v>13</v>
      </c>
      <c r="B172" t="s">
        <v>324</v>
      </c>
      <c r="C172" t="s">
        <v>329</v>
      </c>
      <c r="D172" t="s">
        <v>330</v>
      </c>
      <c r="E172">
        <v>320</v>
      </c>
      <c r="F172">
        <v>15680</v>
      </c>
      <c r="G172">
        <v>49</v>
      </c>
      <c r="L172">
        <v>15680</v>
      </c>
      <c r="M172">
        <v>49</v>
      </c>
    </row>
    <row r="173" spans="1:13" x14ac:dyDescent="0.15">
      <c r="A173" t="s">
        <v>13</v>
      </c>
      <c r="B173" t="s">
        <v>324</v>
      </c>
      <c r="C173" t="s">
        <v>331</v>
      </c>
      <c r="D173" t="s">
        <v>332</v>
      </c>
      <c r="E173">
        <v>320</v>
      </c>
      <c r="F173">
        <v>16320</v>
      </c>
      <c r="G173">
        <v>51</v>
      </c>
      <c r="L173">
        <v>16320</v>
      </c>
      <c r="M173">
        <v>51</v>
      </c>
    </row>
    <row r="174" spans="1:13" x14ac:dyDescent="0.15">
      <c r="A174" t="s">
        <v>13</v>
      </c>
      <c r="B174" t="s">
        <v>324</v>
      </c>
      <c r="C174" t="s">
        <v>333</v>
      </c>
      <c r="D174" t="s">
        <v>334</v>
      </c>
      <c r="E174">
        <v>320</v>
      </c>
      <c r="F174">
        <v>6400</v>
      </c>
      <c r="G174">
        <v>20</v>
      </c>
      <c r="L174">
        <v>6400</v>
      </c>
      <c r="M174">
        <v>20</v>
      </c>
    </row>
    <row r="175" spans="1:13" x14ac:dyDescent="0.15">
      <c r="A175" t="s">
        <v>13</v>
      </c>
      <c r="B175" t="s">
        <v>324</v>
      </c>
      <c r="C175" t="s">
        <v>335</v>
      </c>
      <c r="D175" t="s">
        <v>334</v>
      </c>
      <c r="F175">
        <v>2240</v>
      </c>
      <c r="G175">
        <v>7</v>
      </c>
      <c r="J175">
        <v>2240</v>
      </c>
      <c r="K175">
        <v>7</v>
      </c>
    </row>
    <row r="176" spans="1:13" x14ac:dyDescent="0.15">
      <c r="A176" t="s">
        <v>13</v>
      </c>
      <c r="B176" t="s">
        <v>324</v>
      </c>
      <c r="C176" t="s">
        <v>336</v>
      </c>
      <c r="D176" t="s">
        <v>337</v>
      </c>
      <c r="E176">
        <v>480</v>
      </c>
      <c r="H176">
        <v>37440</v>
      </c>
      <c r="I176">
        <v>78</v>
      </c>
      <c r="J176">
        <v>1920</v>
      </c>
      <c r="K176">
        <v>4</v>
      </c>
      <c r="L176">
        <v>35520</v>
      </c>
      <c r="M176">
        <v>74</v>
      </c>
    </row>
    <row r="177" spans="1:13" x14ac:dyDescent="0.15">
      <c r="A177" t="s">
        <v>13</v>
      </c>
      <c r="B177" t="s">
        <v>324</v>
      </c>
      <c r="C177" t="s">
        <v>338</v>
      </c>
      <c r="D177" t="s">
        <v>339</v>
      </c>
      <c r="E177">
        <v>480</v>
      </c>
      <c r="F177">
        <v>7200</v>
      </c>
      <c r="G177">
        <v>15</v>
      </c>
      <c r="H177">
        <v>23520</v>
      </c>
      <c r="I177">
        <v>49</v>
      </c>
      <c r="J177">
        <v>10560</v>
      </c>
      <c r="K177">
        <v>22</v>
      </c>
      <c r="L177">
        <v>20160</v>
      </c>
      <c r="M177">
        <v>42</v>
      </c>
    </row>
    <row r="178" spans="1:13" x14ac:dyDescent="0.15">
      <c r="A178" t="s">
        <v>13</v>
      </c>
      <c r="B178" t="s">
        <v>324</v>
      </c>
      <c r="C178" t="s">
        <v>340</v>
      </c>
      <c r="D178" t="s">
        <v>197</v>
      </c>
      <c r="E178">
        <v>480</v>
      </c>
      <c r="F178">
        <v>22080</v>
      </c>
      <c r="G178">
        <v>46</v>
      </c>
      <c r="J178">
        <v>480</v>
      </c>
      <c r="K178">
        <v>1</v>
      </c>
      <c r="L178">
        <v>21600</v>
      </c>
      <c r="M178">
        <v>45</v>
      </c>
    </row>
    <row r="179" spans="1:13" x14ac:dyDescent="0.15">
      <c r="A179" t="s">
        <v>13</v>
      </c>
      <c r="B179" t="s">
        <v>324</v>
      </c>
      <c r="C179" t="s">
        <v>341</v>
      </c>
      <c r="D179" t="s">
        <v>342</v>
      </c>
      <c r="E179">
        <v>480</v>
      </c>
      <c r="F179">
        <v>3840</v>
      </c>
      <c r="G179">
        <v>8</v>
      </c>
      <c r="L179">
        <v>3840</v>
      </c>
      <c r="M179">
        <v>8</v>
      </c>
    </row>
    <row r="180" spans="1:13" x14ac:dyDescent="0.15">
      <c r="A180" t="s">
        <v>13</v>
      </c>
      <c r="B180" t="s">
        <v>324</v>
      </c>
      <c r="C180" t="s">
        <v>343</v>
      </c>
      <c r="D180" t="s">
        <v>344</v>
      </c>
      <c r="E180">
        <v>480</v>
      </c>
      <c r="H180">
        <v>35520</v>
      </c>
      <c r="I180">
        <v>74</v>
      </c>
      <c r="J180">
        <v>6240</v>
      </c>
      <c r="K180">
        <v>13</v>
      </c>
      <c r="L180">
        <v>29280</v>
      </c>
      <c r="M180">
        <v>61</v>
      </c>
    </row>
    <row r="181" spans="1:13" x14ac:dyDescent="0.15">
      <c r="A181" t="s">
        <v>13</v>
      </c>
      <c r="B181" t="s">
        <v>324</v>
      </c>
      <c r="C181" t="s">
        <v>345</v>
      </c>
      <c r="D181" t="s">
        <v>346</v>
      </c>
      <c r="E181">
        <v>480</v>
      </c>
      <c r="F181">
        <v>6240</v>
      </c>
      <c r="G181">
        <v>13</v>
      </c>
      <c r="H181">
        <v>23040</v>
      </c>
      <c r="I181">
        <v>48</v>
      </c>
      <c r="J181">
        <v>1920</v>
      </c>
      <c r="K181">
        <v>4</v>
      </c>
      <c r="L181">
        <v>27360</v>
      </c>
      <c r="M181">
        <v>57</v>
      </c>
    </row>
    <row r="182" spans="1:13" x14ac:dyDescent="0.15">
      <c r="A182" t="s">
        <v>13</v>
      </c>
      <c r="B182" t="s">
        <v>324</v>
      </c>
      <c r="C182" t="s">
        <v>347</v>
      </c>
      <c r="D182" t="s">
        <v>348</v>
      </c>
      <c r="E182">
        <v>480</v>
      </c>
      <c r="F182">
        <v>14400</v>
      </c>
      <c r="G182">
        <v>30</v>
      </c>
      <c r="J182">
        <v>2400</v>
      </c>
      <c r="K182">
        <v>5</v>
      </c>
      <c r="L182">
        <v>12000</v>
      </c>
      <c r="M182">
        <v>25</v>
      </c>
    </row>
    <row r="183" spans="1:13" x14ac:dyDescent="0.15">
      <c r="A183" t="s">
        <v>13</v>
      </c>
      <c r="B183" t="s">
        <v>324</v>
      </c>
      <c r="C183" t="s">
        <v>349</v>
      </c>
      <c r="D183" t="s">
        <v>350</v>
      </c>
      <c r="E183">
        <v>480</v>
      </c>
      <c r="F183">
        <v>24480</v>
      </c>
      <c r="G183">
        <v>51</v>
      </c>
      <c r="L183">
        <v>24480</v>
      </c>
      <c r="M183">
        <v>51</v>
      </c>
    </row>
    <row r="184" spans="1:13" x14ac:dyDescent="0.15">
      <c r="A184" t="s">
        <v>13</v>
      </c>
      <c r="B184" t="s">
        <v>324</v>
      </c>
      <c r="C184" t="s">
        <v>351</v>
      </c>
      <c r="D184" t="s">
        <v>350</v>
      </c>
      <c r="H184">
        <v>960</v>
      </c>
      <c r="I184">
        <v>2</v>
      </c>
      <c r="J184">
        <v>960</v>
      </c>
      <c r="K184">
        <v>2</v>
      </c>
    </row>
    <row r="185" spans="1:13" x14ac:dyDescent="0.15">
      <c r="A185" t="s">
        <v>13</v>
      </c>
      <c r="B185" t="s">
        <v>324</v>
      </c>
      <c r="C185" t="s">
        <v>352</v>
      </c>
      <c r="D185" t="s">
        <v>353</v>
      </c>
      <c r="E185">
        <v>480</v>
      </c>
      <c r="F185">
        <v>11040</v>
      </c>
      <c r="G185">
        <v>23</v>
      </c>
      <c r="L185">
        <v>11040</v>
      </c>
      <c r="M185">
        <v>23</v>
      </c>
    </row>
    <row r="186" spans="1:13" x14ac:dyDescent="0.15">
      <c r="A186" t="s">
        <v>13</v>
      </c>
      <c r="B186" t="s">
        <v>324</v>
      </c>
      <c r="C186" t="s">
        <v>354</v>
      </c>
      <c r="D186" t="s">
        <v>355</v>
      </c>
      <c r="E186">
        <v>480</v>
      </c>
      <c r="H186">
        <v>26400</v>
      </c>
      <c r="I186">
        <v>55</v>
      </c>
      <c r="J186">
        <v>6720</v>
      </c>
      <c r="K186">
        <v>14</v>
      </c>
      <c r="L186">
        <v>19680</v>
      </c>
      <c r="M186">
        <v>41</v>
      </c>
    </row>
    <row r="187" spans="1:13" x14ac:dyDescent="0.15">
      <c r="A187" t="s">
        <v>356</v>
      </c>
      <c r="B187" t="s">
        <v>357</v>
      </c>
      <c r="C187" t="s">
        <v>358</v>
      </c>
      <c r="D187" t="s">
        <v>359</v>
      </c>
      <c r="F187">
        <v>7920</v>
      </c>
      <c r="G187">
        <v>22</v>
      </c>
      <c r="J187">
        <v>7920</v>
      </c>
      <c r="K187">
        <v>22</v>
      </c>
    </row>
    <row r="188" spans="1:13" x14ac:dyDescent="0.15">
      <c r="A188" t="s">
        <v>356</v>
      </c>
      <c r="B188" t="s">
        <v>357</v>
      </c>
      <c r="C188" t="s">
        <v>360</v>
      </c>
      <c r="D188" t="s">
        <v>361</v>
      </c>
      <c r="E188">
        <v>360</v>
      </c>
      <c r="F188">
        <v>29160</v>
      </c>
      <c r="G188">
        <v>81</v>
      </c>
      <c r="L188">
        <v>29160</v>
      </c>
      <c r="M188">
        <v>81</v>
      </c>
    </row>
    <row r="189" spans="1:13" x14ac:dyDescent="0.15">
      <c r="A189" t="s">
        <v>356</v>
      </c>
      <c r="B189" t="s">
        <v>357</v>
      </c>
      <c r="C189" t="s">
        <v>362</v>
      </c>
      <c r="D189" t="s">
        <v>363</v>
      </c>
      <c r="E189">
        <v>360</v>
      </c>
      <c r="F189">
        <v>51840</v>
      </c>
      <c r="G189">
        <v>144</v>
      </c>
      <c r="L189">
        <v>51840</v>
      </c>
      <c r="M189">
        <v>144</v>
      </c>
    </row>
    <row r="190" spans="1:13" x14ac:dyDescent="0.15">
      <c r="A190" t="s">
        <v>356</v>
      </c>
      <c r="B190" t="s">
        <v>357</v>
      </c>
      <c r="C190" t="s">
        <v>364</v>
      </c>
      <c r="D190" t="s">
        <v>365</v>
      </c>
      <c r="E190">
        <v>320</v>
      </c>
      <c r="F190">
        <v>960</v>
      </c>
      <c r="G190">
        <v>3</v>
      </c>
      <c r="L190">
        <v>960</v>
      </c>
      <c r="M190">
        <v>3</v>
      </c>
    </row>
    <row r="191" spans="1:13" x14ac:dyDescent="0.15">
      <c r="A191" t="s">
        <v>356</v>
      </c>
      <c r="B191" t="s">
        <v>357</v>
      </c>
      <c r="C191" t="s">
        <v>366</v>
      </c>
      <c r="D191" t="s">
        <v>367</v>
      </c>
      <c r="E191">
        <v>360</v>
      </c>
      <c r="F191">
        <v>38160</v>
      </c>
      <c r="G191">
        <v>106</v>
      </c>
      <c r="L191">
        <v>38160</v>
      </c>
      <c r="M191">
        <v>106</v>
      </c>
    </row>
    <row r="192" spans="1:13" x14ac:dyDescent="0.15">
      <c r="A192" t="s">
        <v>356</v>
      </c>
      <c r="B192" t="s">
        <v>357</v>
      </c>
      <c r="C192" t="s">
        <v>368</v>
      </c>
      <c r="D192" t="s">
        <v>369</v>
      </c>
      <c r="E192">
        <v>320</v>
      </c>
      <c r="F192">
        <v>8320</v>
      </c>
      <c r="G192">
        <v>26</v>
      </c>
      <c r="L192">
        <v>8320</v>
      </c>
      <c r="M192">
        <v>26</v>
      </c>
    </row>
    <row r="193" spans="1:13" x14ac:dyDescent="0.15">
      <c r="A193" t="s">
        <v>356</v>
      </c>
      <c r="B193" t="s">
        <v>357</v>
      </c>
      <c r="C193" t="s">
        <v>370</v>
      </c>
      <c r="D193" t="s">
        <v>371</v>
      </c>
      <c r="E193">
        <v>320</v>
      </c>
      <c r="F193">
        <v>24960</v>
      </c>
      <c r="G193">
        <v>78</v>
      </c>
      <c r="J193">
        <v>1600</v>
      </c>
      <c r="K193">
        <v>5</v>
      </c>
      <c r="L193">
        <v>23360</v>
      </c>
      <c r="M193">
        <v>73</v>
      </c>
    </row>
    <row r="194" spans="1:13" x14ac:dyDescent="0.15">
      <c r="A194" t="s">
        <v>356</v>
      </c>
      <c r="B194" t="s">
        <v>357</v>
      </c>
      <c r="C194" t="s">
        <v>372</v>
      </c>
      <c r="D194" t="s">
        <v>373</v>
      </c>
      <c r="E194">
        <v>320</v>
      </c>
      <c r="F194">
        <v>9280</v>
      </c>
      <c r="G194">
        <v>29</v>
      </c>
      <c r="L194">
        <v>9280</v>
      </c>
      <c r="M194">
        <v>29</v>
      </c>
    </row>
    <row r="195" spans="1:13" x14ac:dyDescent="0.15">
      <c r="A195" t="s">
        <v>356</v>
      </c>
      <c r="B195" t="s">
        <v>357</v>
      </c>
      <c r="C195" t="s">
        <v>374</v>
      </c>
      <c r="D195" t="s">
        <v>375</v>
      </c>
      <c r="E195">
        <v>320</v>
      </c>
      <c r="F195">
        <v>30720</v>
      </c>
      <c r="G195">
        <v>96</v>
      </c>
      <c r="L195">
        <v>30720</v>
      </c>
      <c r="M195">
        <v>96</v>
      </c>
    </row>
    <row r="196" spans="1:13" x14ac:dyDescent="0.15">
      <c r="A196" t="s">
        <v>356</v>
      </c>
      <c r="B196" t="s">
        <v>357</v>
      </c>
      <c r="C196" t="s">
        <v>376</v>
      </c>
      <c r="D196" t="s">
        <v>377</v>
      </c>
      <c r="E196">
        <v>320</v>
      </c>
      <c r="F196">
        <v>15360</v>
      </c>
      <c r="G196">
        <v>48</v>
      </c>
      <c r="J196">
        <v>320</v>
      </c>
      <c r="K196">
        <v>1</v>
      </c>
      <c r="L196">
        <v>15040</v>
      </c>
      <c r="M196">
        <v>47</v>
      </c>
    </row>
    <row r="197" spans="1:13" x14ac:dyDescent="0.15">
      <c r="A197" t="s">
        <v>356</v>
      </c>
      <c r="B197" t="s">
        <v>357</v>
      </c>
      <c r="C197" t="s">
        <v>378</v>
      </c>
      <c r="D197" t="s">
        <v>379</v>
      </c>
      <c r="E197">
        <v>240</v>
      </c>
      <c r="F197">
        <v>5040</v>
      </c>
      <c r="G197">
        <v>21</v>
      </c>
      <c r="L197">
        <v>5040</v>
      </c>
      <c r="M197">
        <v>21</v>
      </c>
    </row>
    <row r="198" spans="1:13" x14ac:dyDescent="0.15">
      <c r="A198" t="s">
        <v>356</v>
      </c>
      <c r="B198" t="s">
        <v>357</v>
      </c>
      <c r="C198" t="s">
        <v>380</v>
      </c>
      <c r="D198" t="s">
        <v>381</v>
      </c>
      <c r="E198">
        <v>120</v>
      </c>
      <c r="F198">
        <v>10200</v>
      </c>
      <c r="G198">
        <v>85</v>
      </c>
      <c r="L198">
        <v>10200</v>
      </c>
      <c r="M198">
        <v>85</v>
      </c>
    </row>
    <row r="199" spans="1:13" x14ac:dyDescent="0.15">
      <c r="A199" t="s">
        <v>356</v>
      </c>
      <c r="B199" t="s">
        <v>357</v>
      </c>
      <c r="C199" t="s">
        <v>382</v>
      </c>
      <c r="D199" t="s">
        <v>383</v>
      </c>
      <c r="E199">
        <v>240</v>
      </c>
      <c r="F199">
        <v>22080</v>
      </c>
      <c r="G199">
        <v>92</v>
      </c>
      <c r="J199">
        <v>240</v>
      </c>
      <c r="K199">
        <v>1</v>
      </c>
      <c r="L199">
        <v>21840</v>
      </c>
      <c r="M199">
        <v>91</v>
      </c>
    </row>
    <row r="200" spans="1:13" x14ac:dyDescent="0.15">
      <c r="A200" t="s">
        <v>356</v>
      </c>
      <c r="B200" t="s">
        <v>357</v>
      </c>
      <c r="C200" t="s">
        <v>384</v>
      </c>
      <c r="D200" t="s">
        <v>385</v>
      </c>
      <c r="E200">
        <v>240</v>
      </c>
      <c r="F200">
        <v>3600</v>
      </c>
      <c r="G200">
        <v>15</v>
      </c>
      <c r="H200">
        <v>34080</v>
      </c>
      <c r="I200">
        <v>142</v>
      </c>
      <c r="J200">
        <v>15840</v>
      </c>
      <c r="K200">
        <v>66</v>
      </c>
      <c r="L200">
        <v>21840</v>
      </c>
      <c r="M200">
        <v>91</v>
      </c>
    </row>
    <row r="201" spans="1:13" x14ac:dyDescent="0.15">
      <c r="A201" t="s">
        <v>356</v>
      </c>
      <c r="B201" t="s">
        <v>357</v>
      </c>
      <c r="C201" t="s">
        <v>386</v>
      </c>
      <c r="D201" t="s">
        <v>387</v>
      </c>
      <c r="E201">
        <v>240</v>
      </c>
      <c r="F201">
        <v>32400</v>
      </c>
      <c r="G201">
        <v>135</v>
      </c>
      <c r="L201">
        <v>32400</v>
      </c>
      <c r="M201">
        <v>135</v>
      </c>
    </row>
    <row r="202" spans="1:13" x14ac:dyDescent="0.15">
      <c r="A202" t="s">
        <v>356</v>
      </c>
      <c r="B202" t="s">
        <v>357</v>
      </c>
      <c r="C202" t="s">
        <v>388</v>
      </c>
      <c r="D202" t="s">
        <v>389</v>
      </c>
      <c r="E202">
        <v>640</v>
      </c>
      <c r="F202">
        <v>40960</v>
      </c>
      <c r="G202">
        <v>64</v>
      </c>
      <c r="H202">
        <v>128640</v>
      </c>
      <c r="I202">
        <v>201</v>
      </c>
      <c r="J202">
        <v>60800</v>
      </c>
      <c r="K202">
        <v>95</v>
      </c>
      <c r="L202">
        <v>108800</v>
      </c>
      <c r="M202">
        <v>170</v>
      </c>
    </row>
    <row r="203" spans="1:13" x14ac:dyDescent="0.15">
      <c r="A203" t="s">
        <v>356</v>
      </c>
      <c r="B203" t="s">
        <v>357</v>
      </c>
      <c r="C203" t="s">
        <v>390</v>
      </c>
      <c r="D203" t="s">
        <v>391</v>
      </c>
      <c r="E203">
        <v>480</v>
      </c>
      <c r="F203">
        <v>35520</v>
      </c>
      <c r="G203">
        <v>74</v>
      </c>
      <c r="H203">
        <v>88800</v>
      </c>
      <c r="I203">
        <v>185</v>
      </c>
      <c r="J203">
        <v>75360</v>
      </c>
      <c r="K203">
        <v>157</v>
      </c>
      <c r="L203">
        <v>48960</v>
      </c>
      <c r="M203">
        <v>102</v>
      </c>
    </row>
    <row r="204" spans="1:13" x14ac:dyDescent="0.15">
      <c r="A204" t="s">
        <v>356</v>
      </c>
      <c r="B204" t="s">
        <v>357</v>
      </c>
      <c r="C204" t="s">
        <v>392</v>
      </c>
      <c r="D204" t="s">
        <v>393</v>
      </c>
      <c r="E204">
        <v>360</v>
      </c>
      <c r="F204">
        <v>59400</v>
      </c>
      <c r="G204">
        <v>165</v>
      </c>
      <c r="H204">
        <v>9000</v>
      </c>
      <c r="I204">
        <v>25</v>
      </c>
      <c r="J204">
        <v>22320</v>
      </c>
      <c r="K204">
        <v>62</v>
      </c>
      <c r="L204">
        <v>46080</v>
      </c>
      <c r="M204">
        <v>128</v>
      </c>
    </row>
    <row r="205" spans="1:13" x14ac:dyDescent="0.15">
      <c r="A205" t="s">
        <v>356</v>
      </c>
      <c r="B205" t="s">
        <v>357</v>
      </c>
      <c r="C205" t="s">
        <v>394</v>
      </c>
      <c r="D205" t="s">
        <v>395</v>
      </c>
      <c r="E205">
        <v>320</v>
      </c>
      <c r="F205">
        <v>95040</v>
      </c>
      <c r="G205">
        <v>297</v>
      </c>
      <c r="J205">
        <v>55680</v>
      </c>
      <c r="K205">
        <v>174</v>
      </c>
      <c r="L205">
        <v>39360</v>
      </c>
      <c r="M205">
        <v>123</v>
      </c>
    </row>
    <row r="206" spans="1:13" x14ac:dyDescent="0.15">
      <c r="A206" t="s">
        <v>356</v>
      </c>
      <c r="B206" t="s">
        <v>357</v>
      </c>
      <c r="C206" t="s">
        <v>396</v>
      </c>
      <c r="D206" t="s">
        <v>397</v>
      </c>
      <c r="E206">
        <v>160</v>
      </c>
      <c r="F206">
        <v>22400</v>
      </c>
      <c r="G206">
        <v>140</v>
      </c>
      <c r="J206">
        <v>4480</v>
      </c>
      <c r="K206">
        <v>28</v>
      </c>
      <c r="L206">
        <v>17920</v>
      </c>
      <c r="M206">
        <v>112</v>
      </c>
    </row>
    <row r="207" spans="1:13" x14ac:dyDescent="0.15">
      <c r="A207" t="s">
        <v>356</v>
      </c>
      <c r="B207" t="s">
        <v>357</v>
      </c>
      <c r="C207" t="s">
        <v>398</v>
      </c>
      <c r="D207" t="s">
        <v>399</v>
      </c>
      <c r="E207">
        <v>480</v>
      </c>
      <c r="F207">
        <v>26880</v>
      </c>
      <c r="G207">
        <v>56</v>
      </c>
      <c r="H207">
        <v>46560</v>
      </c>
      <c r="I207">
        <v>97</v>
      </c>
      <c r="J207">
        <v>17760</v>
      </c>
      <c r="K207">
        <v>37</v>
      </c>
      <c r="L207">
        <v>55680</v>
      </c>
      <c r="M207">
        <v>116</v>
      </c>
    </row>
    <row r="208" spans="1:13" x14ac:dyDescent="0.15">
      <c r="A208" t="s">
        <v>356</v>
      </c>
      <c r="B208" t="s">
        <v>357</v>
      </c>
      <c r="C208" t="s">
        <v>400</v>
      </c>
      <c r="D208" t="s">
        <v>401</v>
      </c>
      <c r="E208">
        <v>480</v>
      </c>
      <c r="F208">
        <v>45600</v>
      </c>
      <c r="G208">
        <v>95</v>
      </c>
      <c r="J208">
        <v>30720</v>
      </c>
      <c r="K208">
        <v>64</v>
      </c>
      <c r="L208">
        <v>14880</v>
      </c>
      <c r="M208">
        <v>31</v>
      </c>
    </row>
    <row r="209" spans="1:13" x14ac:dyDescent="0.15">
      <c r="A209" t="s">
        <v>356</v>
      </c>
      <c r="B209" t="s">
        <v>357</v>
      </c>
      <c r="C209" t="s">
        <v>402</v>
      </c>
      <c r="D209" t="s">
        <v>403</v>
      </c>
      <c r="E209">
        <v>640</v>
      </c>
      <c r="F209">
        <v>29440</v>
      </c>
      <c r="G209">
        <v>46</v>
      </c>
      <c r="H209">
        <v>49020</v>
      </c>
      <c r="I209">
        <v>76.59</v>
      </c>
      <c r="J209">
        <v>7420</v>
      </c>
      <c r="K209">
        <v>11.59</v>
      </c>
      <c r="L209">
        <v>71040</v>
      </c>
      <c r="M209">
        <v>111</v>
      </c>
    </row>
    <row r="210" spans="1:13" x14ac:dyDescent="0.15">
      <c r="A210" t="s">
        <v>356</v>
      </c>
      <c r="B210" t="s">
        <v>357</v>
      </c>
      <c r="C210" t="s">
        <v>404</v>
      </c>
      <c r="D210" t="s">
        <v>405</v>
      </c>
      <c r="E210">
        <v>360</v>
      </c>
      <c r="F210">
        <v>14760</v>
      </c>
      <c r="G210">
        <v>41</v>
      </c>
      <c r="H210">
        <v>28440</v>
      </c>
      <c r="I210">
        <v>79</v>
      </c>
      <c r="J210">
        <v>14040</v>
      </c>
      <c r="K210">
        <v>39</v>
      </c>
      <c r="L210">
        <v>29160</v>
      </c>
      <c r="M210">
        <v>81</v>
      </c>
    </row>
    <row r="211" spans="1:13" x14ac:dyDescent="0.15">
      <c r="A211" t="s">
        <v>356</v>
      </c>
      <c r="B211" t="s">
        <v>357</v>
      </c>
      <c r="C211" t="s">
        <v>406</v>
      </c>
      <c r="D211" t="s">
        <v>407</v>
      </c>
      <c r="E211">
        <v>320</v>
      </c>
      <c r="F211">
        <v>11840</v>
      </c>
      <c r="G211">
        <v>37</v>
      </c>
      <c r="H211">
        <v>72000</v>
      </c>
      <c r="I211">
        <v>225</v>
      </c>
      <c r="J211">
        <v>29760</v>
      </c>
      <c r="K211">
        <v>93</v>
      </c>
      <c r="L211">
        <v>54080</v>
      </c>
      <c r="M211">
        <v>169</v>
      </c>
    </row>
    <row r="212" spans="1:13" x14ac:dyDescent="0.15">
      <c r="A212" t="s">
        <v>356</v>
      </c>
      <c r="B212" t="s">
        <v>357</v>
      </c>
      <c r="C212" t="s">
        <v>408</v>
      </c>
      <c r="D212" t="s">
        <v>409</v>
      </c>
      <c r="E212">
        <v>640</v>
      </c>
      <c r="F212">
        <v>66560</v>
      </c>
      <c r="G212">
        <v>104</v>
      </c>
      <c r="H212">
        <v>190</v>
      </c>
      <c r="I212">
        <v>0.3</v>
      </c>
      <c r="J212">
        <v>14910</v>
      </c>
      <c r="K212">
        <v>23.3</v>
      </c>
      <c r="L212">
        <v>51840</v>
      </c>
      <c r="M212">
        <v>81</v>
      </c>
    </row>
    <row r="213" spans="1:13" x14ac:dyDescent="0.15">
      <c r="A213" t="s">
        <v>356</v>
      </c>
      <c r="B213" t="s">
        <v>357</v>
      </c>
      <c r="C213" t="s">
        <v>410</v>
      </c>
      <c r="D213" t="s">
        <v>411</v>
      </c>
      <c r="E213">
        <v>360</v>
      </c>
      <c r="F213">
        <v>25920</v>
      </c>
      <c r="G213">
        <v>72</v>
      </c>
      <c r="J213">
        <v>4680</v>
      </c>
      <c r="K213">
        <v>13</v>
      </c>
      <c r="L213">
        <v>21240</v>
      </c>
      <c r="M213">
        <v>59</v>
      </c>
    </row>
    <row r="214" spans="1:13" x14ac:dyDescent="0.15">
      <c r="A214" t="s">
        <v>356</v>
      </c>
      <c r="B214" t="s">
        <v>357</v>
      </c>
      <c r="C214" t="s">
        <v>412</v>
      </c>
      <c r="D214" t="s">
        <v>413</v>
      </c>
      <c r="E214">
        <v>320</v>
      </c>
      <c r="F214">
        <v>14720</v>
      </c>
      <c r="G214">
        <v>46</v>
      </c>
      <c r="H214">
        <v>130</v>
      </c>
      <c r="I214">
        <v>0.41</v>
      </c>
      <c r="J214">
        <v>6530</v>
      </c>
      <c r="K214">
        <v>20.41</v>
      </c>
      <c r="L214">
        <v>8320</v>
      </c>
      <c r="M214">
        <v>26</v>
      </c>
    </row>
    <row r="215" spans="1:13" x14ac:dyDescent="0.15">
      <c r="A215" t="s">
        <v>356</v>
      </c>
      <c r="B215" t="s">
        <v>414</v>
      </c>
      <c r="C215" t="s">
        <v>415</v>
      </c>
      <c r="D215" t="s">
        <v>416</v>
      </c>
      <c r="E215">
        <v>400</v>
      </c>
      <c r="F215">
        <v>57600</v>
      </c>
      <c r="G215">
        <v>144</v>
      </c>
      <c r="J215">
        <v>19200</v>
      </c>
      <c r="K215">
        <v>48</v>
      </c>
      <c r="L215">
        <v>38400</v>
      </c>
      <c r="M215">
        <v>96</v>
      </c>
    </row>
    <row r="216" spans="1:13" x14ac:dyDescent="0.15">
      <c r="A216" t="s">
        <v>356</v>
      </c>
      <c r="B216" t="s">
        <v>414</v>
      </c>
      <c r="C216" t="s">
        <v>417</v>
      </c>
      <c r="D216" t="s">
        <v>418</v>
      </c>
      <c r="E216">
        <v>420</v>
      </c>
      <c r="F216">
        <v>10920</v>
      </c>
      <c r="G216">
        <v>26</v>
      </c>
      <c r="H216">
        <v>33180</v>
      </c>
      <c r="I216">
        <v>79</v>
      </c>
      <c r="J216">
        <v>4620</v>
      </c>
      <c r="K216">
        <v>11</v>
      </c>
      <c r="L216">
        <v>39480</v>
      </c>
      <c r="M216">
        <v>94</v>
      </c>
    </row>
    <row r="217" spans="1:13" x14ac:dyDescent="0.15">
      <c r="A217" t="s">
        <v>356</v>
      </c>
      <c r="B217" t="s">
        <v>414</v>
      </c>
      <c r="C217" t="s">
        <v>419</v>
      </c>
      <c r="D217" t="s">
        <v>420</v>
      </c>
      <c r="E217">
        <v>240</v>
      </c>
      <c r="F217">
        <v>18960</v>
      </c>
      <c r="G217">
        <v>79</v>
      </c>
      <c r="J217">
        <v>240</v>
      </c>
      <c r="K217">
        <v>1</v>
      </c>
      <c r="L217">
        <v>18720</v>
      </c>
      <c r="M217">
        <v>78</v>
      </c>
    </row>
    <row r="218" spans="1:13" x14ac:dyDescent="0.15">
      <c r="A218" t="s">
        <v>356</v>
      </c>
      <c r="B218" t="s">
        <v>414</v>
      </c>
      <c r="C218" t="s">
        <v>421</v>
      </c>
      <c r="D218" t="s">
        <v>422</v>
      </c>
      <c r="E218">
        <v>240</v>
      </c>
      <c r="F218">
        <v>34800</v>
      </c>
      <c r="G218">
        <v>145</v>
      </c>
      <c r="J218">
        <v>12000</v>
      </c>
      <c r="K218">
        <v>50</v>
      </c>
      <c r="L218">
        <v>22800</v>
      </c>
      <c r="M218">
        <v>95</v>
      </c>
    </row>
    <row r="219" spans="1:13" x14ac:dyDescent="0.15">
      <c r="A219" t="s">
        <v>356</v>
      </c>
      <c r="B219" t="s">
        <v>414</v>
      </c>
      <c r="C219" t="s">
        <v>423</v>
      </c>
      <c r="D219" t="s">
        <v>424</v>
      </c>
      <c r="E219">
        <v>160</v>
      </c>
      <c r="F219">
        <v>23680</v>
      </c>
      <c r="G219">
        <v>148</v>
      </c>
      <c r="J219">
        <v>8640</v>
      </c>
      <c r="K219">
        <v>54</v>
      </c>
      <c r="L219">
        <v>15040</v>
      </c>
      <c r="M219">
        <v>94</v>
      </c>
    </row>
    <row r="220" spans="1:13" x14ac:dyDescent="0.15">
      <c r="A220" t="s">
        <v>356</v>
      </c>
      <c r="B220" t="s">
        <v>414</v>
      </c>
      <c r="C220" t="s">
        <v>425</v>
      </c>
      <c r="D220" t="s">
        <v>426</v>
      </c>
      <c r="E220">
        <v>120</v>
      </c>
      <c r="F220">
        <v>21360</v>
      </c>
      <c r="G220">
        <v>178</v>
      </c>
      <c r="J220">
        <v>7560</v>
      </c>
      <c r="K220">
        <v>63</v>
      </c>
      <c r="L220">
        <v>13800</v>
      </c>
      <c r="M220">
        <v>115</v>
      </c>
    </row>
    <row r="221" spans="1:13" x14ac:dyDescent="0.15">
      <c r="A221" t="s">
        <v>356</v>
      </c>
      <c r="B221" t="s">
        <v>414</v>
      </c>
      <c r="C221" t="s">
        <v>427</v>
      </c>
      <c r="D221" t="s">
        <v>428</v>
      </c>
      <c r="E221">
        <v>120</v>
      </c>
      <c r="F221">
        <v>20280</v>
      </c>
      <c r="G221">
        <v>169</v>
      </c>
      <c r="J221">
        <v>5160</v>
      </c>
      <c r="K221">
        <v>43</v>
      </c>
      <c r="L221">
        <v>15120</v>
      </c>
      <c r="M221">
        <v>126</v>
      </c>
    </row>
    <row r="222" spans="1:13" x14ac:dyDescent="0.15">
      <c r="A222" t="s">
        <v>356</v>
      </c>
      <c r="B222" t="s">
        <v>414</v>
      </c>
      <c r="C222" t="s">
        <v>429</v>
      </c>
      <c r="D222" t="s">
        <v>430</v>
      </c>
      <c r="E222">
        <v>100</v>
      </c>
      <c r="F222">
        <v>8200</v>
      </c>
      <c r="G222">
        <v>82</v>
      </c>
      <c r="L222">
        <v>8200</v>
      </c>
      <c r="M222">
        <v>82</v>
      </c>
    </row>
    <row r="223" spans="1:13" x14ac:dyDescent="0.15">
      <c r="A223" t="s">
        <v>356</v>
      </c>
      <c r="B223" t="s">
        <v>414</v>
      </c>
      <c r="C223" t="s">
        <v>431</v>
      </c>
      <c r="D223" t="s">
        <v>432</v>
      </c>
      <c r="E223">
        <v>130</v>
      </c>
      <c r="F223">
        <v>14560</v>
      </c>
      <c r="G223">
        <v>112</v>
      </c>
      <c r="J223">
        <v>650</v>
      </c>
      <c r="K223">
        <v>5</v>
      </c>
      <c r="L223">
        <v>13910</v>
      </c>
      <c r="M223">
        <v>107</v>
      </c>
    </row>
    <row r="224" spans="1:13" x14ac:dyDescent="0.15">
      <c r="A224" t="s">
        <v>356</v>
      </c>
      <c r="B224" t="s">
        <v>414</v>
      </c>
      <c r="C224" t="s">
        <v>433</v>
      </c>
      <c r="D224" t="s">
        <v>434</v>
      </c>
      <c r="E224">
        <v>100</v>
      </c>
      <c r="H224">
        <v>9900</v>
      </c>
      <c r="I224">
        <v>99</v>
      </c>
      <c r="J224">
        <v>1200</v>
      </c>
      <c r="K224">
        <v>12</v>
      </c>
      <c r="L224">
        <v>8700</v>
      </c>
      <c r="M224">
        <v>87</v>
      </c>
    </row>
    <row r="225" spans="1:13" x14ac:dyDescent="0.15">
      <c r="A225" t="s">
        <v>356</v>
      </c>
      <c r="B225" t="s">
        <v>414</v>
      </c>
      <c r="C225" t="s">
        <v>435</v>
      </c>
      <c r="D225" t="s">
        <v>436</v>
      </c>
      <c r="E225">
        <v>560</v>
      </c>
      <c r="F225">
        <v>1022560</v>
      </c>
      <c r="G225">
        <v>1826</v>
      </c>
      <c r="H225">
        <v>476560</v>
      </c>
      <c r="I225">
        <v>851</v>
      </c>
      <c r="J225">
        <v>720720</v>
      </c>
      <c r="K225">
        <v>1287</v>
      </c>
      <c r="L225">
        <v>778400</v>
      </c>
      <c r="M225">
        <v>1390</v>
      </c>
    </row>
    <row r="226" spans="1:13" x14ac:dyDescent="0.15">
      <c r="A226" t="s">
        <v>356</v>
      </c>
      <c r="B226" t="s">
        <v>414</v>
      </c>
      <c r="C226" t="s">
        <v>437</v>
      </c>
      <c r="D226" t="s">
        <v>438</v>
      </c>
      <c r="E226">
        <v>439.99774321554167</v>
      </c>
      <c r="F226">
        <v>266080</v>
      </c>
      <c r="G226">
        <v>604.73</v>
      </c>
      <c r="H226">
        <v>88440</v>
      </c>
      <c r="I226">
        <v>201</v>
      </c>
      <c r="J226">
        <v>120560</v>
      </c>
      <c r="K226">
        <v>274</v>
      </c>
      <c r="L226">
        <v>233960</v>
      </c>
      <c r="M226">
        <v>531.73</v>
      </c>
    </row>
    <row r="227" spans="1:13" x14ac:dyDescent="0.15">
      <c r="A227" t="s">
        <v>356</v>
      </c>
      <c r="B227" t="s">
        <v>414</v>
      </c>
      <c r="C227" t="s">
        <v>439</v>
      </c>
      <c r="D227" t="s">
        <v>440</v>
      </c>
      <c r="E227">
        <v>320</v>
      </c>
      <c r="F227">
        <v>177600</v>
      </c>
      <c r="G227">
        <v>555</v>
      </c>
      <c r="J227">
        <v>52800</v>
      </c>
      <c r="K227">
        <v>165</v>
      </c>
      <c r="L227">
        <v>124800</v>
      </c>
      <c r="M227">
        <v>390</v>
      </c>
    </row>
    <row r="228" spans="1:13" x14ac:dyDescent="0.15">
      <c r="A228" t="s">
        <v>356</v>
      </c>
      <c r="B228" t="s">
        <v>414</v>
      </c>
      <c r="C228" t="s">
        <v>441</v>
      </c>
      <c r="D228" t="s">
        <v>442</v>
      </c>
      <c r="E228">
        <v>219.9787460148778</v>
      </c>
      <c r="F228">
        <v>8280</v>
      </c>
      <c r="G228">
        <v>37.64</v>
      </c>
      <c r="L228">
        <v>8280</v>
      </c>
      <c r="M228">
        <v>37.64</v>
      </c>
    </row>
    <row r="229" spans="1:13" x14ac:dyDescent="0.15">
      <c r="A229" t="s">
        <v>356</v>
      </c>
      <c r="B229" t="s">
        <v>414</v>
      </c>
      <c r="C229" t="s">
        <v>443</v>
      </c>
      <c r="D229" t="s">
        <v>444</v>
      </c>
      <c r="E229">
        <v>180</v>
      </c>
      <c r="F229">
        <v>72540</v>
      </c>
      <c r="G229">
        <v>403</v>
      </c>
      <c r="J229">
        <v>47160</v>
      </c>
      <c r="K229">
        <v>262</v>
      </c>
      <c r="L229">
        <v>25380</v>
      </c>
      <c r="M229">
        <v>141</v>
      </c>
    </row>
    <row r="230" spans="1:13" x14ac:dyDescent="0.15">
      <c r="A230" t="s">
        <v>356</v>
      </c>
      <c r="B230" t="s">
        <v>414</v>
      </c>
      <c r="C230" t="s">
        <v>445</v>
      </c>
      <c r="D230" t="s">
        <v>444</v>
      </c>
      <c r="F230">
        <v>13500</v>
      </c>
      <c r="G230">
        <v>75</v>
      </c>
      <c r="J230">
        <v>13500</v>
      </c>
      <c r="K230">
        <v>75</v>
      </c>
    </row>
    <row r="231" spans="1:13" x14ac:dyDescent="0.15">
      <c r="A231" t="s">
        <v>356</v>
      </c>
      <c r="B231" t="s">
        <v>414</v>
      </c>
      <c r="C231" t="s">
        <v>446</v>
      </c>
      <c r="D231" t="s">
        <v>447</v>
      </c>
      <c r="E231">
        <v>160</v>
      </c>
      <c r="F231">
        <v>18400</v>
      </c>
      <c r="G231">
        <v>115</v>
      </c>
      <c r="J231">
        <v>7840</v>
      </c>
      <c r="K231">
        <v>49</v>
      </c>
      <c r="L231">
        <v>10560</v>
      </c>
      <c r="M231">
        <v>66</v>
      </c>
    </row>
    <row r="232" spans="1:13" x14ac:dyDescent="0.15">
      <c r="A232" t="s">
        <v>356</v>
      </c>
      <c r="B232" t="s">
        <v>448</v>
      </c>
      <c r="C232" t="s">
        <v>449</v>
      </c>
      <c r="D232" t="s">
        <v>450</v>
      </c>
      <c r="E232">
        <v>440</v>
      </c>
      <c r="F232">
        <v>396000</v>
      </c>
      <c r="G232">
        <v>900</v>
      </c>
      <c r="H232">
        <v>32120</v>
      </c>
      <c r="I232">
        <v>73</v>
      </c>
      <c r="J232">
        <v>220000</v>
      </c>
      <c r="K232">
        <v>500</v>
      </c>
      <c r="L232">
        <v>208120</v>
      </c>
      <c r="M232">
        <v>473</v>
      </c>
    </row>
    <row r="233" spans="1:13" x14ac:dyDescent="0.15">
      <c r="A233" t="s">
        <v>356</v>
      </c>
      <c r="B233" t="s">
        <v>448</v>
      </c>
      <c r="C233" t="s">
        <v>451</v>
      </c>
      <c r="D233" t="s">
        <v>452</v>
      </c>
      <c r="E233">
        <v>320</v>
      </c>
      <c r="F233">
        <v>284800</v>
      </c>
      <c r="G233">
        <v>890</v>
      </c>
      <c r="H233">
        <v>213430</v>
      </c>
      <c r="I233">
        <v>666.97</v>
      </c>
      <c r="J233">
        <v>237750</v>
      </c>
      <c r="K233">
        <v>742.97</v>
      </c>
      <c r="L233">
        <v>260480</v>
      </c>
      <c r="M233">
        <v>814</v>
      </c>
    </row>
    <row r="234" spans="1:13" x14ac:dyDescent="0.15">
      <c r="A234" t="s">
        <v>356</v>
      </c>
      <c r="B234" t="s">
        <v>448</v>
      </c>
      <c r="C234" t="s">
        <v>453</v>
      </c>
      <c r="D234" t="s">
        <v>454</v>
      </c>
      <c r="E234">
        <v>280</v>
      </c>
      <c r="F234">
        <v>446040</v>
      </c>
      <c r="G234">
        <v>1593</v>
      </c>
      <c r="J234">
        <v>241360</v>
      </c>
      <c r="K234">
        <v>862</v>
      </c>
      <c r="L234">
        <v>204680</v>
      </c>
      <c r="M234">
        <v>731</v>
      </c>
    </row>
    <row r="235" spans="1:13" x14ac:dyDescent="0.15">
      <c r="A235" t="s">
        <v>356</v>
      </c>
      <c r="B235" t="s">
        <v>448</v>
      </c>
      <c r="C235" t="s">
        <v>455</v>
      </c>
      <c r="D235" t="s">
        <v>456</v>
      </c>
      <c r="E235">
        <v>220.00140854989789</v>
      </c>
      <c r="F235">
        <v>68860</v>
      </c>
      <c r="G235">
        <v>313</v>
      </c>
      <c r="J235">
        <v>37622</v>
      </c>
      <c r="K235">
        <v>171.01</v>
      </c>
      <c r="L235">
        <v>31238</v>
      </c>
      <c r="M235">
        <v>141.99</v>
      </c>
    </row>
    <row r="236" spans="1:13" x14ac:dyDescent="0.15">
      <c r="A236" t="s">
        <v>356</v>
      </c>
      <c r="B236" t="s">
        <v>448</v>
      </c>
      <c r="C236" t="s">
        <v>457</v>
      </c>
      <c r="D236" t="s">
        <v>458</v>
      </c>
      <c r="E236">
        <v>180</v>
      </c>
      <c r="F236">
        <v>154235</v>
      </c>
      <c r="G236">
        <v>856.86</v>
      </c>
      <c r="H236">
        <v>25</v>
      </c>
      <c r="I236">
        <v>0.14000000000000001</v>
      </c>
      <c r="J236">
        <v>74520</v>
      </c>
      <c r="K236">
        <v>414</v>
      </c>
      <c r="L236">
        <v>79740</v>
      </c>
      <c r="M236">
        <v>443</v>
      </c>
    </row>
    <row r="237" spans="1:13" x14ac:dyDescent="0.15">
      <c r="A237" t="s">
        <v>356</v>
      </c>
      <c r="B237" t="s">
        <v>448</v>
      </c>
      <c r="C237" t="s">
        <v>459</v>
      </c>
      <c r="D237" t="s">
        <v>460</v>
      </c>
      <c r="E237">
        <v>240</v>
      </c>
      <c r="F237">
        <v>39360</v>
      </c>
      <c r="G237">
        <v>164</v>
      </c>
      <c r="J237">
        <v>13440</v>
      </c>
      <c r="K237">
        <v>56</v>
      </c>
      <c r="L237">
        <v>25920</v>
      </c>
      <c r="M237">
        <v>108</v>
      </c>
    </row>
    <row r="238" spans="1:13" x14ac:dyDescent="0.15">
      <c r="A238" t="s">
        <v>356</v>
      </c>
      <c r="B238" t="s">
        <v>448</v>
      </c>
      <c r="C238" t="s">
        <v>461</v>
      </c>
      <c r="D238" t="s">
        <v>462</v>
      </c>
      <c r="E238">
        <v>160</v>
      </c>
      <c r="F238">
        <v>15200</v>
      </c>
      <c r="G238">
        <v>95</v>
      </c>
      <c r="H238">
        <v>31040</v>
      </c>
      <c r="I238">
        <v>194</v>
      </c>
      <c r="J238">
        <v>21760</v>
      </c>
      <c r="K238">
        <v>136</v>
      </c>
      <c r="L238">
        <v>24480</v>
      </c>
      <c r="M238">
        <v>153</v>
      </c>
    </row>
    <row r="239" spans="1:13" x14ac:dyDescent="0.15">
      <c r="A239" t="s">
        <v>356</v>
      </c>
      <c r="B239" t="s">
        <v>448</v>
      </c>
      <c r="C239" t="s">
        <v>463</v>
      </c>
      <c r="D239" t="s">
        <v>464</v>
      </c>
      <c r="E239">
        <v>120</v>
      </c>
      <c r="F239">
        <v>27720</v>
      </c>
      <c r="G239">
        <v>231</v>
      </c>
      <c r="H239">
        <v>50</v>
      </c>
      <c r="I239">
        <v>0.42</v>
      </c>
      <c r="J239">
        <v>14450</v>
      </c>
      <c r="K239">
        <v>120.42</v>
      </c>
      <c r="L239">
        <v>13320</v>
      </c>
      <c r="M239">
        <v>111</v>
      </c>
    </row>
    <row r="240" spans="1:13" x14ac:dyDescent="0.15">
      <c r="A240" t="s">
        <v>356</v>
      </c>
      <c r="B240" t="s">
        <v>448</v>
      </c>
      <c r="C240" t="s">
        <v>465</v>
      </c>
      <c r="D240" t="s">
        <v>466</v>
      </c>
      <c r="E240">
        <v>120</v>
      </c>
      <c r="F240">
        <v>26640</v>
      </c>
      <c r="G240">
        <v>222</v>
      </c>
      <c r="H240">
        <v>20</v>
      </c>
      <c r="I240">
        <v>0.17</v>
      </c>
      <c r="J240">
        <v>12500</v>
      </c>
      <c r="K240">
        <v>104.17</v>
      </c>
      <c r="L240">
        <v>14160</v>
      </c>
      <c r="M240">
        <v>118</v>
      </c>
    </row>
    <row r="241" spans="1:13" x14ac:dyDescent="0.15">
      <c r="A241" t="s">
        <v>356</v>
      </c>
      <c r="B241" t="s">
        <v>448</v>
      </c>
      <c r="C241" t="s">
        <v>467</v>
      </c>
      <c r="D241" t="s">
        <v>468</v>
      </c>
      <c r="E241">
        <v>100</v>
      </c>
      <c r="F241">
        <v>17000</v>
      </c>
      <c r="G241">
        <v>170</v>
      </c>
      <c r="J241">
        <v>6300</v>
      </c>
      <c r="K241">
        <v>63</v>
      </c>
      <c r="L241">
        <v>10700</v>
      </c>
      <c r="M241">
        <v>107</v>
      </c>
    </row>
    <row r="242" spans="1:13" x14ac:dyDescent="0.15">
      <c r="A242" t="s">
        <v>356</v>
      </c>
      <c r="B242" t="s">
        <v>448</v>
      </c>
      <c r="C242" t="s">
        <v>469</v>
      </c>
      <c r="D242" t="s">
        <v>470</v>
      </c>
      <c r="E242">
        <v>240</v>
      </c>
      <c r="F242">
        <v>32160</v>
      </c>
      <c r="G242">
        <v>134</v>
      </c>
      <c r="H242">
        <v>47320</v>
      </c>
      <c r="I242">
        <v>197.17</v>
      </c>
      <c r="J242">
        <v>22840</v>
      </c>
      <c r="K242">
        <v>95.17</v>
      </c>
      <c r="L242">
        <v>56640</v>
      </c>
      <c r="M242">
        <v>236</v>
      </c>
    </row>
    <row r="243" spans="1:13" x14ac:dyDescent="0.15">
      <c r="A243" t="s">
        <v>356</v>
      </c>
      <c r="B243" t="s">
        <v>448</v>
      </c>
      <c r="C243" t="s">
        <v>471</v>
      </c>
      <c r="D243" t="s">
        <v>472</v>
      </c>
      <c r="E243">
        <v>160</v>
      </c>
      <c r="F243">
        <v>7040</v>
      </c>
      <c r="G243">
        <v>44</v>
      </c>
      <c r="H243">
        <v>46880</v>
      </c>
      <c r="I243">
        <v>293</v>
      </c>
      <c r="J243">
        <v>21120</v>
      </c>
      <c r="K243">
        <v>132</v>
      </c>
      <c r="L243">
        <v>32800</v>
      </c>
      <c r="M243">
        <v>205</v>
      </c>
    </row>
    <row r="244" spans="1:13" x14ac:dyDescent="0.15">
      <c r="A244" t="s">
        <v>356</v>
      </c>
      <c r="B244" t="s">
        <v>448</v>
      </c>
      <c r="C244" t="s">
        <v>473</v>
      </c>
      <c r="D244" t="s">
        <v>474</v>
      </c>
      <c r="E244">
        <v>120</v>
      </c>
      <c r="F244">
        <v>27000</v>
      </c>
      <c r="G244">
        <v>225</v>
      </c>
      <c r="H244">
        <v>20</v>
      </c>
      <c r="I244">
        <v>0.17</v>
      </c>
      <c r="J244">
        <v>10580</v>
      </c>
      <c r="K244">
        <v>88.17</v>
      </c>
      <c r="L244">
        <v>16440</v>
      </c>
      <c r="M244">
        <v>137</v>
      </c>
    </row>
    <row r="245" spans="1:13" x14ac:dyDescent="0.15">
      <c r="A245" t="s">
        <v>356</v>
      </c>
      <c r="B245" t="s">
        <v>448</v>
      </c>
      <c r="C245" t="s">
        <v>475</v>
      </c>
      <c r="D245" t="s">
        <v>476</v>
      </c>
      <c r="E245">
        <v>120</v>
      </c>
      <c r="F245">
        <v>16200</v>
      </c>
      <c r="G245">
        <v>135</v>
      </c>
      <c r="H245">
        <v>20760</v>
      </c>
      <c r="I245">
        <v>173</v>
      </c>
      <c r="J245">
        <v>11640</v>
      </c>
      <c r="K245">
        <v>97</v>
      </c>
      <c r="L245">
        <v>25320</v>
      </c>
      <c r="M245">
        <v>211</v>
      </c>
    </row>
    <row r="246" spans="1:13" x14ac:dyDescent="0.15">
      <c r="A246" t="s">
        <v>356</v>
      </c>
      <c r="B246" t="s">
        <v>448</v>
      </c>
      <c r="C246" t="s">
        <v>477</v>
      </c>
      <c r="D246" t="s">
        <v>478</v>
      </c>
      <c r="E246">
        <v>100</v>
      </c>
      <c r="F246">
        <v>15400</v>
      </c>
      <c r="G246">
        <v>154</v>
      </c>
      <c r="J246">
        <v>4600</v>
      </c>
      <c r="K246">
        <v>46</v>
      </c>
      <c r="L246">
        <v>10800</v>
      </c>
      <c r="M246">
        <v>108</v>
      </c>
    </row>
    <row r="247" spans="1:13" x14ac:dyDescent="0.15">
      <c r="A247" t="s">
        <v>356</v>
      </c>
      <c r="B247" t="s">
        <v>448</v>
      </c>
      <c r="C247" t="s">
        <v>479</v>
      </c>
      <c r="D247" t="s">
        <v>480</v>
      </c>
      <c r="E247">
        <v>130</v>
      </c>
      <c r="F247">
        <v>26000</v>
      </c>
      <c r="G247">
        <v>200</v>
      </c>
      <c r="J247">
        <v>4550</v>
      </c>
      <c r="K247">
        <v>35</v>
      </c>
      <c r="L247">
        <v>21450</v>
      </c>
      <c r="M247">
        <v>165</v>
      </c>
    </row>
    <row r="248" spans="1:13" x14ac:dyDescent="0.15">
      <c r="A248" t="s">
        <v>356</v>
      </c>
      <c r="B248" t="s">
        <v>448</v>
      </c>
      <c r="C248" t="s">
        <v>481</v>
      </c>
      <c r="D248" t="s">
        <v>482</v>
      </c>
      <c r="E248">
        <v>100</v>
      </c>
      <c r="F248">
        <v>11900</v>
      </c>
      <c r="G248">
        <v>119</v>
      </c>
      <c r="J248">
        <v>4900</v>
      </c>
      <c r="K248">
        <v>49</v>
      </c>
      <c r="L248">
        <v>7000</v>
      </c>
      <c r="M248">
        <v>70</v>
      </c>
    </row>
    <row r="249" spans="1:13" x14ac:dyDescent="0.15">
      <c r="A249" t="s">
        <v>356</v>
      </c>
      <c r="B249" t="s">
        <v>448</v>
      </c>
      <c r="C249" t="s">
        <v>483</v>
      </c>
      <c r="D249" t="s">
        <v>484</v>
      </c>
      <c r="E249">
        <v>80</v>
      </c>
      <c r="F249">
        <v>10560</v>
      </c>
      <c r="G249">
        <v>132</v>
      </c>
      <c r="H249">
        <v>80</v>
      </c>
      <c r="I249">
        <v>1</v>
      </c>
      <c r="J249">
        <v>2480</v>
      </c>
      <c r="K249">
        <v>31</v>
      </c>
      <c r="L249">
        <v>8160</v>
      </c>
      <c r="M249">
        <v>102</v>
      </c>
    </row>
    <row r="250" spans="1:13" x14ac:dyDescent="0.15">
      <c r="A250" t="s">
        <v>356</v>
      </c>
      <c r="B250" t="s">
        <v>448</v>
      </c>
      <c r="C250" t="s">
        <v>485</v>
      </c>
      <c r="D250" t="s">
        <v>486</v>
      </c>
      <c r="E250">
        <v>60</v>
      </c>
      <c r="F250">
        <v>5100</v>
      </c>
      <c r="G250">
        <v>85</v>
      </c>
      <c r="J250">
        <v>1740</v>
      </c>
      <c r="K250">
        <v>29</v>
      </c>
      <c r="L250">
        <v>3360</v>
      </c>
      <c r="M250">
        <v>56</v>
      </c>
    </row>
    <row r="251" spans="1:13" x14ac:dyDescent="0.15">
      <c r="A251" t="s">
        <v>356</v>
      </c>
      <c r="B251" t="s">
        <v>448</v>
      </c>
      <c r="C251" t="s">
        <v>487</v>
      </c>
      <c r="D251" t="s">
        <v>488</v>
      </c>
      <c r="E251">
        <v>480</v>
      </c>
      <c r="F251">
        <v>67200</v>
      </c>
      <c r="G251">
        <v>140</v>
      </c>
      <c r="J251">
        <v>22080</v>
      </c>
      <c r="K251">
        <v>46</v>
      </c>
      <c r="L251">
        <v>45120</v>
      </c>
      <c r="M251">
        <v>94</v>
      </c>
    </row>
    <row r="252" spans="1:13" x14ac:dyDescent="0.15">
      <c r="A252" t="s">
        <v>356</v>
      </c>
      <c r="B252" t="s">
        <v>448</v>
      </c>
      <c r="C252" t="s">
        <v>489</v>
      </c>
      <c r="D252" t="s">
        <v>490</v>
      </c>
      <c r="E252">
        <v>320</v>
      </c>
      <c r="F252">
        <v>42880</v>
      </c>
      <c r="G252">
        <v>134</v>
      </c>
      <c r="H252">
        <v>64640</v>
      </c>
      <c r="I252">
        <v>202</v>
      </c>
      <c r="J252">
        <v>66880</v>
      </c>
      <c r="K252">
        <v>209</v>
      </c>
      <c r="L252">
        <v>40640</v>
      </c>
      <c r="M252">
        <v>127</v>
      </c>
    </row>
    <row r="253" spans="1:13" x14ac:dyDescent="0.15">
      <c r="A253" t="s">
        <v>356</v>
      </c>
      <c r="B253" t="s">
        <v>448</v>
      </c>
      <c r="C253" t="s">
        <v>491</v>
      </c>
      <c r="D253" t="s">
        <v>492</v>
      </c>
      <c r="E253">
        <v>240</v>
      </c>
      <c r="F253">
        <v>27600</v>
      </c>
      <c r="G253">
        <v>115</v>
      </c>
      <c r="H253">
        <v>70320</v>
      </c>
      <c r="I253">
        <v>293</v>
      </c>
      <c r="J253">
        <v>57360</v>
      </c>
      <c r="K253">
        <v>239</v>
      </c>
      <c r="L253">
        <v>40560</v>
      </c>
      <c r="M253">
        <v>169</v>
      </c>
    </row>
    <row r="254" spans="1:13" x14ac:dyDescent="0.15">
      <c r="A254" t="s">
        <v>356</v>
      </c>
      <c r="B254" t="s">
        <v>448</v>
      </c>
      <c r="C254" t="s">
        <v>493</v>
      </c>
      <c r="D254" t="s">
        <v>494</v>
      </c>
      <c r="E254">
        <v>180</v>
      </c>
      <c r="F254">
        <v>18540</v>
      </c>
      <c r="G254">
        <v>103</v>
      </c>
      <c r="H254">
        <v>27000</v>
      </c>
      <c r="I254">
        <v>150</v>
      </c>
      <c r="J254">
        <v>13680</v>
      </c>
      <c r="K254">
        <v>76</v>
      </c>
      <c r="L254">
        <v>31860</v>
      </c>
      <c r="M254">
        <v>177</v>
      </c>
    </row>
    <row r="255" spans="1:13" x14ac:dyDescent="0.15">
      <c r="A255" t="s">
        <v>356</v>
      </c>
      <c r="B255" t="s">
        <v>448</v>
      </c>
      <c r="C255" t="s">
        <v>495</v>
      </c>
      <c r="D255" t="s">
        <v>496</v>
      </c>
      <c r="E255">
        <v>140</v>
      </c>
      <c r="F255">
        <v>20160</v>
      </c>
      <c r="G255">
        <v>144</v>
      </c>
      <c r="J255">
        <v>9660</v>
      </c>
      <c r="K255">
        <v>69</v>
      </c>
      <c r="L255">
        <v>10500</v>
      </c>
      <c r="M255">
        <v>75</v>
      </c>
    </row>
    <row r="256" spans="1:13" x14ac:dyDescent="0.15">
      <c r="A256" t="s">
        <v>356</v>
      </c>
      <c r="B256" t="s">
        <v>448</v>
      </c>
      <c r="C256" t="s">
        <v>497</v>
      </c>
      <c r="D256" t="s">
        <v>498</v>
      </c>
      <c r="E256">
        <v>320</v>
      </c>
      <c r="F256">
        <v>58560</v>
      </c>
      <c r="G256">
        <v>183</v>
      </c>
      <c r="J256">
        <v>46400</v>
      </c>
      <c r="K256">
        <v>145</v>
      </c>
      <c r="L256">
        <v>12160</v>
      </c>
      <c r="M256">
        <v>38</v>
      </c>
    </row>
    <row r="257" spans="1:13" x14ac:dyDescent="0.15">
      <c r="A257" t="s">
        <v>356</v>
      </c>
      <c r="B257" t="s">
        <v>448</v>
      </c>
      <c r="C257" t="s">
        <v>499</v>
      </c>
      <c r="D257" t="s">
        <v>500</v>
      </c>
      <c r="E257">
        <v>240</v>
      </c>
      <c r="F257">
        <v>49920</v>
      </c>
      <c r="G257">
        <v>208</v>
      </c>
      <c r="H257">
        <v>35280</v>
      </c>
      <c r="I257">
        <v>147</v>
      </c>
      <c r="J257">
        <v>43920</v>
      </c>
      <c r="K257">
        <v>183</v>
      </c>
      <c r="L257">
        <v>41280</v>
      </c>
      <c r="M257">
        <v>172</v>
      </c>
    </row>
    <row r="258" spans="1:13" x14ac:dyDescent="0.15">
      <c r="A258" t="s">
        <v>356</v>
      </c>
      <c r="B258" t="s">
        <v>448</v>
      </c>
      <c r="C258" t="s">
        <v>501</v>
      </c>
      <c r="D258" t="s">
        <v>502</v>
      </c>
      <c r="E258">
        <v>180</v>
      </c>
      <c r="F258">
        <v>44820</v>
      </c>
      <c r="G258">
        <v>249</v>
      </c>
      <c r="H258">
        <v>15</v>
      </c>
      <c r="I258">
        <v>0.08</v>
      </c>
      <c r="J258">
        <v>22875</v>
      </c>
      <c r="K258">
        <v>127.08</v>
      </c>
      <c r="L258">
        <v>21960</v>
      </c>
      <c r="M258">
        <v>122</v>
      </c>
    </row>
    <row r="259" spans="1:13" x14ac:dyDescent="0.15">
      <c r="A259" t="s">
        <v>356</v>
      </c>
      <c r="B259" t="s">
        <v>448</v>
      </c>
      <c r="C259" t="s">
        <v>503</v>
      </c>
      <c r="D259" t="s">
        <v>504</v>
      </c>
      <c r="E259">
        <v>140</v>
      </c>
      <c r="F259">
        <v>31080</v>
      </c>
      <c r="G259">
        <v>222</v>
      </c>
      <c r="J259">
        <v>14420</v>
      </c>
      <c r="K259">
        <v>103</v>
      </c>
      <c r="L259">
        <v>16660</v>
      </c>
      <c r="M259">
        <v>119</v>
      </c>
    </row>
    <row r="260" spans="1:13" x14ac:dyDescent="0.15">
      <c r="A260" t="s">
        <v>356</v>
      </c>
      <c r="B260" t="s">
        <v>505</v>
      </c>
      <c r="C260" t="s">
        <v>506</v>
      </c>
      <c r="D260" t="s">
        <v>507</v>
      </c>
      <c r="E260">
        <v>144</v>
      </c>
      <c r="F260">
        <v>13104</v>
      </c>
      <c r="G260">
        <v>91</v>
      </c>
      <c r="J260">
        <v>432</v>
      </c>
      <c r="K260">
        <v>3</v>
      </c>
      <c r="L260">
        <v>12672</v>
      </c>
      <c r="M260">
        <v>88</v>
      </c>
    </row>
    <row r="261" spans="1:13" x14ac:dyDescent="0.15">
      <c r="A261" t="s">
        <v>356</v>
      </c>
      <c r="B261" t="s">
        <v>505</v>
      </c>
      <c r="C261" t="s">
        <v>508</v>
      </c>
      <c r="D261" t="s">
        <v>509</v>
      </c>
      <c r="E261">
        <v>120</v>
      </c>
      <c r="F261">
        <v>5040</v>
      </c>
      <c r="G261">
        <v>42</v>
      </c>
      <c r="H261">
        <v>5280</v>
      </c>
      <c r="I261">
        <v>44</v>
      </c>
      <c r="J261">
        <v>1200</v>
      </c>
      <c r="K261">
        <v>10</v>
      </c>
      <c r="L261">
        <v>9120</v>
      </c>
      <c r="M261">
        <v>76</v>
      </c>
    </row>
    <row r="262" spans="1:13" x14ac:dyDescent="0.15">
      <c r="A262" t="s">
        <v>356</v>
      </c>
      <c r="B262" t="s">
        <v>505</v>
      </c>
      <c r="C262" t="s">
        <v>510</v>
      </c>
      <c r="D262" t="s">
        <v>511</v>
      </c>
      <c r="E262">
        <v>108</v>
      </c>
      <c r="F262">
        <v>11016</v>
      </c>
      <c r="G262">
        <v>102</v>
      </c>
      <c r="J262">
        <v>1728</v>
      </c>
      <c r="K262">
        <v>16</v>
      </c>
      <c r="L262">
        <v>9288</v>
      </c>
      <c r="M262">
        <v>86</v>
      </c>
    </row>
    <row r="263" spans="1:13" x14ac:dyDescent="0.15">
      <c r="A263" t="s">
        <v>356</v>
      </c>
      <c r="B263" t="s">
        <v>505</v>
      </c>
      <c r="C263" t="s">
        <v>512</v>
      </c>
      <c r="D263" t="s">
        <v>513</v>
      </c>
      <c r="E263">
        <v>84</v>
      </c>
      <c r="F263">
        <v>4032</v>
      </c>
      <c r="G263">
        <v>48</v>
      </c>
      <c r="J263">
        <v>420</v>
      </c>
      <c r="K263">
        <v>5</v>
      </c>
      <c r="L263">
        <v>3612</v>
      </c>
      <c r="M263">
        <v>43</v>
      </c>
    </row>
    <row r="264" spans="1:13" x14ac:dyDescent="0.15">
      <c r="A264" t="s">
        <v>356</v>
      </c>
      <c r="B264" t="s">
        <v>505</v>
      </c>
      <c r="C264" t="s">
        <v>514</v>
      </c>
      <c r="D264" t="s">
        <v>515</v>
      </c>
      <c r="E264">
        <v>140</v>
      </c>
      <c r="F264">
        <v>560</v>
      </c>
      <c r="G264">
        <v>4</v>
      </c>
      <c r="L264">
        <v>560</v>
      </c>
      <c r="M264">
        <v>4</v>
      </c>
    </row>
    <row r="265" spans="1:13" x14ac:dyDescent="0.15">
      <c r="A265" t="s">
        <v>356</v>
      </c>
      <c r="B265" t="s">
        <v>505</v>
      </c>
      <c r="C265" t="s">
        <v>516</v>
      </c>
      <c r="D265" t="s">
        <v>517</v>
      </c>
      <c r="E265">
        <v>140</v>
      </c>
      <c r="F265">
        <v>9800</v>
      </c>
      <c r="G265">
        <v>70</v>
      </c>
      <c r="L265">
        <v>9800</v>
      </c>
      <c r="M265">
        <v>70</v>
      </c>
    </row>
    <row r="266" spans="1:13" x14ac:dyDescent="0.15">
      <c r="A266" t="s">
        <v>356</v>
      </c>
      <c r="B266" t="s">
        <v>505</v>
      </c>
      <c r="C266" t="s">
        <v>518</v>
      </c>
      <c r="D266" t="s">
        <v>519</v>
      </c>
      <c r="E266">
        <v>144</v>
      </c>
      <c r="F266">
        <v>10368</v>
      </c>
      <c r="G266">
        <v>72</v>
      </c>
      <c r="H266">
        <v>5616</v>
      </c>
      <c r="I266">
        <v>39</v>
      </c>
      <c r="J266">
        <v>10944</v>
      </c>
      <c r="K266">
        <v>76</v>
      </c>
      <c r="L266">
        <v>5040</v>
      </c>
      <c r="M266">
        <v>35</v>
      </c>
    </row>
    <row r="267" spans="1:13" x14ac:dyDescent="0.15">
      <c r="A267" t="s">
        <v>356</v>
      </c>
      <c r="B267" t="s">
        <v>520</v>
      </c>
      <c r="C267" t="s">
        <v>521</v>
      </c>
      <c r="D267" t="s">
        <v>522</v>
      </c>
      <c r="E267">
        <v>144</v>
      </c>
      <c r="F267">
        <v>5760</v>
      </c>
      <c r="G267">
        <v>40</v>
      </c>
      <c r="H267">
        <v>12384</v>
      </c>
      <c r="I267">
        <v>86</v>
      </c>
      <c r="J267">
        <v>6480</v>
      </c>
      <c r="K267">
        <v>45</v>
      </c>
      <c r="L267">
        <v>11664</v>
      </c>
      <c r="M267">
        <v>81</v>
      </c>
    </row>
    <row r="268" spans="1:13" x14ac:dyDescent="0.15">
      <c r="A268" t="s">
        <v>356</v>
      </c>
      <c r="B268" t="s">
        <v>520</v>
      </c>
      <c r="C268" t="s">
        <v>523</v>
      </c>
      <c r="D268" t="s">
        <v>524</v>
      </c>
      <c r="E268">
        <v>120</v>
      </c>
      <c r="H268">
        <v>11520</v>
      </c>
      <c r="I268">
        <v>96</v>
      </c>
      <c r="J268">
        <v>7560</v>
      </c>
      <c r="K268">
        <v>63</v>
      </c>
      <c r="L268">
        <v>3960</v>
      </c>
      <c r="M268">
        <v>33</v>
      </c>
    </row>
    <row r="269" spans="1:13" x14ac:dyDescent="0.15">
      <c r="A269" t="s">
        <v>356</v>
      </c>
      <c r="B269" t="s">
        <v>520</v>
      </c>
      <c r="C269" t="s">
        <v>525</v>
      </c>
      <c r="D269" t="s">
        <v>526</v>
      </c>
      <c r="E269">
        <v>108</v>
      </c>
      <c r="F269">
        <v>6696</v>
      </c>
      <c r="G269">
        <v>62</v>
      </c>
      <c r="H269">
        <v>4968</v>
      </c>
      <c r="I269">
        <v>46</v>
      </c>
      <c r="J269">
        <v>6264</v>
      </c>
      <c r="K269">
        <v>58</v>
      </c>
      <c r="L269">
        <v>5400</v>
      </c>
      <c r="M269">
        <v>50</v>
      </c>
    </row>
    <row r="270" spans="1:13" x14ac:dyDescent="0.15">
      <c r="A270" t="s">
        <v>356</v>
      </c>
      <c r="B270" t="s">
        <v>520</v>
      </c>
      <c r="C270" t="s">
        <v>527</v>
      </c>
      <c r="D270" t="s">
        <v>528</v>
      </c>
      <c r="E270">
        <v>84</v>
      </c>
      <c r="F270">
        <v>9828</v>
      </c>
      <c r="G270">
        <v>117</v>
      </c>
      <c r="H270">
        <v>420</v>
      </c>
      <c r="I270">
        <v>5</v>
      </c>
      <c r="J270">
        <v>1596</v>
      </c>
      <c r="K270">
        <v>19</v>
      </c>
      <c r="L270">
        <v>8652</v>
      </c>
      <c r="M270">
        <v>103</v>
      </c>
    </row>
    <row r="271" spans="1:13" x14ac:dyDescent="0.15">
      <c r="A271" t="s">
        <v>356</v>
      </c>
      <c r="B271" t="s">
        <v>520</v>
      </c>
      <c r="C271" t="s">
        <v>529</v>
      </c>
      <c r="D271" t="s">
        <v>530</v>
      </c>
      <c r="E271">
        <v>60</v>
      </c>
      <c r="F271">
        <v>2220</v>
      </c>
      <c r="G271">
        <v>37</v>
      </c>
      <c r="J271">
        <v>60</v>
      </c>
      <c r="K271">
        <v>1</v>
      </c>
      <c r="L271">
        <v>2160</v>
      </c>
      <c r="M271">
        <v>36</v>
      </c>
    </row>
    <row r="272" spans="1:13" x14ac:dyDescent="0.15">
      <c r="A272" t="s">
        <v>356</v>
      </c>
      <c r="B272" t="s">
        <v>520</v>
      </c>
      <c r="C272" t="s">
        <v>531</v>
      </c>
      <c r="D272" t="s">
        <v>532</v>
      </c>
      <c r="E272">
        <v>72</v>
      </c>
      <c r="F272">
        <v>2664</v>
      </c>
      <c r="G272">
        <v>37</v>
      </c>
      <c r="J272">
        <v>576</v>
      </c>
      <c r="K272">
        <v>8</v>
      </c>
      <c r="L272">
        <v>2088</v>
      </c>
      <c r="M272">
        <v>29</v>
      </c>
    </row>
    <row r="273" spans="1:13" x14ac:dyDescent="0.15">
      <c r="A273" t="s">
        <v>356</v>
      </c>
      <c r="B273" t="s">
        <v>533</v>
      </c>
      <c r="C273" t="s">
        <v>534</v>
      </c>
      <c r="D273" t="s">
        <v>535</v>
      </c>
      <c r="E273">
        <v>300</v>
      </c>
      <c r="F273">
        <v>51300</v>
      </c>
      <c r="G273">
        <v>171</v>
      </c>
      <c r="H273">
        <v>2400</v>
      </c>
      <c r="I273">
        <v>8</v>
      </c>
      <c r="J273">
        <v>15000</v>
      </c>
      <c r="K273">
        <v>50</v>
      </c>
      <c r="L273">
        <v>38700</v>
      </c>
      <c r="M273">
        <v>129</v>
      </c>
    </row>
    <row r="274" spans="1:13" x14ac:dyDescent="0.15">
      <c r="A274" t="s">
        <v>356</v>
      </c>
      <c r="B274" t="s">
        <v>536</v>
      </c>
      <c r="C274" t="s">
        <v>537</v>
      </c>
      <c r="D274" t="s">
        <v>538</v>
      </c>
      <c r="E274">
        <v>1333.333333333333</v>
      </c>
      <c r="F274">
        <v>40</v>
      </c>
      <c r="G274">
        <v>0.03</v>
      </c>
      <c r="L274">
        <v>40</v>
      </c>
      <c r="M274">
        <v>0.03</v>
      </c>
    </row>
    <row r="275" spans="1:13" x14ac:dyDescent="0.15">
      <c r="A275" t="s">
        <v>356</v>
      </c>
      <c r="B275" t="s">
        <v>536</v>
      </c>
      <c r="C275" t="s">
        <v>539</v>
      </c>
      <c r="D275" t="s">
        <v>539</v>
      </c>
      <c r="E275">
        <v>1200</v>
      </c>
      <c r="F275">
        <v>1200</v>
      </c>
      <c r="G275">
        <v>1</v>
      </c>
      <c r="L275">
        <v>1200</v>
      </c>
      <c r="M275">
        <v>1</v>
      </c>
    </row>
    <row r="276" spans="1:13" x14ac:dyDescent="0.15">
      <c r="A276" t="s">
        <v>356</v>
      </c>
      <c r="B276" t="s">
        <v>536</v>
      </c>
      <c r="C276" t="s">
        <v>540</v>
      </c>
      <c r="D276" t="s">
        <v>541</v>
      </c>
      <c r="E276">
        <v>1212.121212121212</v>
      </c>
      <c r="F276">
        <v>400</v>
      </c>
      <c r="G276">
        <v>0.33</v>
      </c>
      <c r="L276">
        <v>400</v>
      </c>
      <c r="M276">
        <v>0.33</v>
      </c>
    </row>
    <row r="277" spans="1:13" x14ac:dyDescent="0.15">
      <c r="A277" t="s">
        <v>356</v>
      </c>
      <c r="B277" t="s">
        <v>536</v>
      </c>
      <c r="C277" t="s">
        <v>542</v>
      </c>
      <c r="D277" t="s">
        <v>543</v>
      </c>
      <c r="E277">
        <v>1000</v>
      </c>
      <c r="F277">
        <v>20</v>
      </c>
      <c r="G277">
        <v>0.02</v>
      </c>
      <c r="L277">
        <v>20</v>
      </c>
      <c r="M277">
        <v>0.02</v>
      </c>
    </row>
    <row r="278" spans="1:13" x14ac:dyDescent="0.15">
      <c r="A278" t="s">
        <v>356</v>
      </c>
      <c r="B278" t="s">
        <v>536</v>
      </c>
      <c r="C278" t="s">
        <v>544</v>
      </c>
      <c r="D278" t="s">
        <v>543</v>
      </c>
      <c r="E278">
        <v>1102.0408163265311</v>
      </c>
      <c r="F278">
        <v>540</v>
      </c>
      <c r="G278">
        <v>0.49</v>
      </c>
      <c r="L278">
        <v>540</v>
      </c>
      <c r="M278">
        <v>0.49</v>
      </c>
    </row>
    <row r="279" spans="1:13" x14ac:dyDescent="0.15">
      <c r="A279" t="s">
        <v>356</v>
      </c>
      <c r="B279" t="s">
        <v>536</v>
      </c>
      <c r="C279" t="s">
        <v>545</v>
      </c>
      <c r="D279" t="s">
        <v>543</v>
      </c>
      <c r="E279">
        <v>800</v>
      </c>
      <c r="F279">
        <v>20800</v>
      </c>
      <c r="G279">
        <v>26</v>
      </c>
      <c r="J279">
        <v>8000</v>
      </c>
      <c r="K279">
        <v>10</v>
      </c>
      <c r="L279">
        <v>12800</v>
      </c>
      <c r="M279">
        <v>16</v>
      </c>
    </row>
    <row r="280" spans="1:13" x14ac:dyDescent="0.15">
      <c r="A280" t="s">
        <v>356</v>
      </c>
      <c r="B280" t="s">
        <v>536</v>
      </c>
      <c r="C280" t="s">
        <v>546</v>
      </c>
      <c r="D280" t="s">
        <v>547</v>
      </c>
      <c r="E280">
        <v>1200</v>
      </c>
      <c r="F280">
        <v>2400</v>
      </c>
      <c r="G280">
        <v>2</v>
      </c>
      <c r="L280">
        <v>2400</v>
      </c>
      <c r="M280">
        <v>2</v>
      </c>
    </row>
    <row r="281" spans="1:13" x14ac:dyDescent="0.15">
      <c r="A281" t="s">
        <v>356</v>
      </c>
      <c r="B281" t="s">
        <v>536</v>
      </c>
      <c r="C281" t="s">
        <v>548</v>
      </c>
      <c r="D281" t="s">
        <v>547</v>
      </c>
      <c r="E281">
        <v>1200</v>
      </c>
      <c r="F281">
        <v>60</v>
      </c>
      <c r="G281">
        <v>0.05</v>
      </c>
      <c r="L281">
        <v>60</v>
      </c>
      <c r="M281">
        <v>0.05</v>
      </c>
    </row>
    <row r="282" spans="1:13" x14ac:dyDescent="0.15">
      <c r="A282" t="s">
        <v>356</v>
      </c>
      <c r="B282" t="s">
        <v>536</v>
      </c>
      <c r="C282" t="s">
        <v>549</v>
      </c>
      <c r="D282" t="s">
        <v>550</v>
      </c>
      <c r="E282">
        <v>1202.453987730061</v>
      </c>
      <c r="F282">
        <v>1960</v>
      </c>
      <c r="G282">
        <v>1.63</v>
      </c>
      <c r="L282">
        <v>1960</v>
      </c>
      <c r="M282">
        <v>1.63</v>
      </c>
    </row>
    <row r="283" spans="1:13" x14ac:dyDescent="0.15">
      <c r="A283" t="s">
        <v>356</v>
      </c>
      <c r="B283" t="s">
        <v>536</v>
      </c>
      <c r="C283" t="s">
        <v>551</v>
      </c>
      <c r="D283" t="s">
        <v>552</v>
      </c>
      <c r="E283">
        <v>1200</v>
      </c>
      <c r="F283">
        <v>240</v>
      </c>
      <c r="G283">
        <v>0.2</v>
      </c>
      <c r="L283">
        <v>240</v>
      </c>
      <c r="M283">
        <v>0.2</v>
      </c>
    </row>
    <row r="284" spans="1:13" x14ac:dyDescent="0.15">
      <c r="A284" t="s">
        <v>356</v>
      </c>
      <c r="B284" t="s">
        <v>536</v>
      </c>
      <c r="C284" t="s">
        <v>553</v>
      </c>
      <c r="D284" t="s">
        <v>554</v>
      </c>
      <c r="E284">
        <v>1200</v>
      </c>
      <c r="F284">
        <v>540</v>
      </c>
      <c r="G284">
        <v>0.45</v>
      </c>
      <c r="L284">
        <v>540</v>
      </c>
      <c r="M284">
        <v>0.45</v>
      </c>
    </row>
    <row r="285" spans="1:13" x14ac:dyDescent="0.15">
      <c r="A285" t="s">
        <v>356</v>
      </c>
      <c r="B285" t="s">
        <v>536</v>
      </c>
      <c r="C285" t="s">
        <v>555</v>
      </c>
      <c r="D285" t="s">
        <v>554</v>
      </c>
      <c r="E285">
        <v>1111.1111111111111</v>
      </c>
      <c r="F285">
        <v>500</v>
      </c>
      <c r="G285">
        <v>0.45</v>
      </c>
      <c r="L285">
        <v>500</v>
      </c>
      <c r="M285">
        <v>0.45</v>
      </c>
    </row>
    <row r="286" spans="1:13" x14ac:dyDescent="0.15">
      <c r="A286" t="s">
        <v>356</v>
      </c>
      <c r="B286" t="s">
        <v>536</v>
      </c>
      <c r="C286" t="s">
        <v>556</v>
      </c>
      <c r="D286" t="s">
        <v>557</v>
      </c>
      <c r="E286">
        <v>883.11688311688306</v>
      </c>
      <c r="F286">
        <v>680</v>
      </c>
      <c r="G286">
        <v>0.77</v>
      </c>
      <c r="L286">
        <v>680</v>
      </c>
      <c r="M286">
        <v>0.77</v>
      </c>
    </row>
    <row r="287" spans="1:13" x14ac:dyDescent="0.15">
      <c r="A287" t="s">
        <v>356</v>
      </c>
      <c r="B287" t="s">
        <v>536</v>
      </c>
      <c r="C287" t="s">
        <v>558</v>
      </c>
      <c r="D287" t="s">
        <v>557</v>
      </c>
      <c r="E287">
        <v>883.11688311688306</v>
      </c>
      <c r="F287">
        <v>680</v>
      </c>
      <c r="G287">
        <v>0.77</v>
      </c>
      <c r="L287">
        <v>680</v>
      </c>
      <c r="M287">
        <v>0.77</v>
      </c>
    </row>
    <row r="288" spans="1:13" x14ac:dyDescent="0.15">
      <c r="A288" t="s">
        <v>356</v>
      </c>
      <c r="B288" t="s">
        <v>536</v>
      </c>
      <c r="C288" t="s">
        <v>559</v>
      </c>
      <c r="D288" t="s">
        <v>560</v>
      </c>
      <c r="E288">
        <v>875</v>
      </c>
      <c r="F288">
        <v>280</v>
      </c>
      <c r="G288">
        <v>0.32</v>
      </c>
      <c r="L288">
        <v>280</v>
      </c>
      <c r="M288">
        <v>0.32</v>
      </c>
    </row>
    <row r="289" spans="1:13" x14ac:dyDescent="0.15">
      <c r="A289" t="s">
        <v>356</v>
      </c>
      <c r="B289" t="s">
        <v>536</v>
      </c>
      <c r="C289" t="s">
        <v>561</v>
      </c>
      <c r="D289" t="s">
        <v>560</v>
      </c>
      <c r="E289">
        <v>600</v>
      </c>
      <c r="F289">
        <v>22200</v>
      </c>
      <c r="G289">
        <v>37</v>
      </c>
      <c r="L289">
        <v>22200</v>
      </c>
      <c r="M289">
        <v>37</v>
      </c>
    </row>
    <row r="290" spans="1:13" x14ac:dyDescent="0.15">
      <c r="A290" t="s">
        <v>356</v>
      </c>
      <c r="B290" t="s">
        <v>536</v>
      </c>
      <c r="C290" t="s">
        <v>562</v>
      </c>
      <c r="D290" t="s">
        <v>563</v>
      </c>
      <c r="E290">
        <v>880</v>
      </c>
      <c r="F290">
        <v>880</v>
      </c>
      <c r="G290">
        <v>1</v>
      </c>
      <c r="L290">
        <v>880</v>
      </c>
      <c r="M290">
        <v>1</v>
      </c>
    </row>
    <row r="291" spans="1:13" x14ac:dyDescent="0.15">
      <c r="A291" t="s">
        <v>356</v>
      </c>
      <c r="B291" t="s">
        <v>536</v>
      </c>
      <c r="C291" t="s">
        <v>564</v>
      </c>
      <c r="D291" t="s">
        <v>563</v>
      </c>
      <c r="E291">
        <v>869.56521739130426</v>
      </c>
      <c r="F291">
        <v>200</v>
      </c>
      <c r="G291">
        <v>0.23</v>
      </c>
      <c r="L291">
        <v>200</v>
      </c>
      <c r="M291">
        <v>0.23</v>
      </c>
    </row>
    <row r="292" spans="1:13" x14ac:dyDescent="0.15">
      <c r="A292" t="s">
        <v>356</v>
      </c>
      <c r="B292" t="s">
        <v>536</v>
      </c>
      <c r="C292" t="s">
        <v>565</v>
      </c>
      <c r="D292" t="s">
        <v>566</v>
      </c>
      <c r="E292">
        <v>571.42857142857144</v>
      </c>
      <c r="F292">
        <v>120</v>
      </c>
      <c r="G292">
        <v>0.21</v>
      </c>
      <c r="L292">
        <v>120</v>
      </c>
      <c r="M292">
        <v>0.21</v>
      </c>
    </row>
    <row r="293" spans="1:13" x14ac:dyDescent="0.15">
      <c r="A293" t="s">
        <v>356</v>
      </c>
      <c r="B293" t="s">
        <v>536</v>
      </c>
      <c r="C293" t="s">
        <v>567</v>
      </c>
      <c r="D293" t="s">
        <v>568</v>
      </c>
      <c r="E293">
        <v>400</v>
      </c>
      <c r="F293">
        <v>116800</v>
      </c>
      <c r="G293">
        <v>292</v>
      </c>
      <c r="J293">
        <v>8000</v>
      </c>
      <c r="K293">
        <v>20</v>
      </c>
      <c r="L293">
        <v>108800</v>
      </c>
      <c r="M293">
        <v>272</v>
      </c>
    </row>
    <row r="294" spans="1:13" x14ac:dyDescent="0.15">
      <c r="A294" t="s">
        <v>356</v>
      </c>
      <c r="B294" t="s">
        <v>536</v>
      </c>
      <c r="C294" t="s">
        <v>569</v>
      </c>
      <c r="D294" t="s">
        <v>570</v>
      </c>
      <c r="E294">
        <v>400</v>
      </c>
      <c r="F294">
        <v>560</v>
      </c>
      <c r="G294">
        <v>1.4</v>
      </c>
      <c r="L294">
        <v>560</v>
      </c>
      <c r="M294">
        <v>1.4</v>
      </c>
    </row>
    <row r="295" spans="1:13" x14ac:dyDescent="0.15">
      <c r="A295" t="s">
        <v>356</v>
      </c>
      <c r="B295" t="s">
        <v>536</v>
      </c>
      <c r="C295" t="s">
        <v>571</v>
      </c>
      <c r="D295" t="s">
        <v>572</v>
      </c>
      <c r="E295">
        <v>395.83333333333343</v>
      </c>
      <c r="F295">
        <v>190</v>
      </c>
      <c r="G295">
        <v>0.48</v>
      </c>
      <c r="L295">
        <v>190</v>
      </c>
      <c r="M295">
        <v>0.48</v>
      </c>
    </row>
    <row r="296" spans="1:13" x14ac:dyDescent="0.15">
      <c r="A296" t="s">
        <v>356</v>
      </c>
      <c r="B296" t="s">
        <v>536</v>
      </c>
      <c r="C296" t="s">
        <v>573</v>
      </c>
      <c r="D296" t="s">
        <v>574</v>
      </c>
      <c r="E296">
        <v>400</v>
      </c>
      <c r="F296">
        <v>56760</v>
      </c>
      <c r="G296">
        <v>141.9</v>
      </c>
      <c r="L296">
        <v>56760</v>
      </c>
      <c r="M296">
        <v>141.9</v>
      </c>
    </row>
    <row r="297" spans="1:13" x14ac:dyDescent="0.15">
      <c r="A297" t="s">
        <v>356</v>
      </c>
      <c r="B297" t="s">
        <v>536</v>
      </c>
      <c r="C297" t="s">
        <v>575</v>
      </c>
      <c r="D297" t="s">
        <v>576</v>
      </c>
      <c r="E297">
        <v>400</v>
      </c>
      <c r="F297">
        <v>560</v>
      </c>
      <c r="G297">
        <v>1.4</v>
      </c>
      <c r="L297">
        <v>560</v>
      </c>
      <c r="M297">
        <v>1.4</v>
      </c>
    </row>
    <row r="298" spans="1:13" x14ac:dyDescent="0.15">
      <c r="A298" t="s">
        <v>356</v>
      </c>
      <c r="B298" t="s">
        <v>536</v>
      </c>
      <c r="C298" t="s">
        <v>577</v>
      </c>
      <c r="D298" t="s">
        <v>578</v>
      </c>
      <c r="E298">
        <v>1032.258064516129</v>
      </c>
      <c r="F298">
        <v>320</v>
      </c>
      <c r="G298">
        <v>0.31</v>
      </c>
      <c r="L298">
        <v>320</v>
      </c>
      <c r="M298">
        <v>0.31</v>
      </c>
    </row>
    <row r="299" spans="1:13" x14ac:dyDescent="0.15">
      <c r="A299" t="s">
        <v>356</v>
      </c>
      <c r="B299" t="s">
        <v>536</v>
      </c>
      <c r="C299" t="s">
        <v>579</v>
      </c>
      <c r="D299" t="s">
        <v>578</v>
      </c>
      <c r="E299">
        <v>558.1395348837209</v>
      </c>
      <c r="F299">
        <v>240</v>
      </c>
      <c r="G299">
        <v>0.43</v>
      </c>
      <c r="L299">
        <v>240</v>
      </c>
      <c r="M299">
        <v>0.43</v>
      </c>
    </row>
    <row r="300" spans="1:13" x14ac:dyDescent="0.15">
      <c r="A300" t="s">
        <v>356</v>
      </c>
      <c r="B300" t="s">
        <v>536</v>
      </c>
      <c r="C300" t="s">
        <v>580</v>
      </c>
      <c r="D300" t="s">
        <v>560</v>
      </c>
      <c r="E300">
        <v>1041.666666666667</v>
      </c>
      <c r="F300">
        <v>500</v>
      </c>
      <c r="G300">
        <v>0.48</v>
      </c>
      <c r="L300">
        <v>500</v>
      </c>
      <c r="M300">
        <v>0.48</v>
      </c>
    </row>
    <row r="301" spans="1:13" x14ac:dyDescent="0.15">
      <c r="A301" t="s">
        <v>356</v>
      </c>
      <c r="B301" t="s">
        <v>536</v>
      </c>
      <c r="C301" t="s">
        <v>581</v>
      </c>
      <c r="D301" t="s">
        <v>560</v>
      </c>
      <c r="E301">
        <v>560.97560975609758</v>
      </c>
      <c r="F301">
        <v>460</v>
      </c>
      <c r="G301">
        <v>0.82</v>
      </c>
      <c r="L301">
        <v>460</v>
      </c>
      <c r="M301">
        <v>0.82</v>
      </c>
    </row>
    <row r="302" spans="1:13" x14ac:dyDescent="0.15">
      <c r="A302" t="s">
        <v>356</v>
      </c>
      <c r="B302" t="s">
        <v>582</v>
      </c>
      <c r="C302" t="s">
        <v>583</v>
      </c>
      <c r="D302" t="s">
        <v>584</v>
      </c>
      <c r="E302">
        <v>1200</v>
      </c>
      <c r="F302">
        <v>54000</v>
      </c>
      <c r="G302">
        <v>45</v>
      </c>
      <c r="J302">
        <v>3600</v>
      </c>
      <c r="K302">
        <v>3</v>
      </c>
      <c r="L302">
        <v>50400</v>
      </c>
      <c r="M302">
        <v>42</v>
      </c>
    </row>
    <row r="303" spans="1:13" x14ac:dyDescent="0.15">
      <c r="A303" t="s">
        <v>356</v>
      </c>
      <c r="B303" t="s">
        <v>582</v>
      </c>
      <c r="C303" t="s">
        <v>585</v>
      </c>
      <c r="D303" t="s">
        <v>585</v>
      </c>
      <c r="E303">
        <v>1200</v>
      </c>
      <c r="F303">
        <v>7200</v>
      </c>
      <c r="G303">
        <v>6</v>
      </c>
      <c r="L303">
        <v>7200</v>
      </c>
      <c r="M303">
        <v>6</v>
      </c>
    </row>
    <row r="304" spans="1:13" x14ac:dyDescent="0.15">
      <c r="A304" t="s">
        <v>356</v>
      </c>
      <c r="B304" t="s">
        <v>582</v>
      </c>
      <c r="C304" t="s">
        <v>586</v>
      </c>
      <c r="D304" t="s">
        <v>587</v>
      </c>
      <c r="E304">
        <v>1200</v>
      </c>
      <c r="F304">
        <v>195600</v>
      </c>
      <c r="G304">
        <v>163</v>
      </c>
      <c r="H304">
        <v>12000</v>
      </c>
      <c r="I304">
        <v>10</v>
      </c>
      <c r="J304">
        <v>127200</v>
      </c>
      <c r="K304">
        <v>106</v>
      </c>
      <c r="L304">
        <v>80400</v>
      </c>
      <c r="M304">
        <v>67</v>
      </c>
    </row>
    <row r="305" spans="1:13" x14ac:dyDescent="0.15">
      <c r="A305" t="s">
        <v>356</v>
      </c>
      <c r="B305" t="s">
        <v>582</v>
      </c>
      <c r="C305" t="s">
        <v>588</v>
      </c>
      <c r="D305" t="s">
        <v>589</v>
      </c>
      <c r="E305">
        <v>1200</v>
      </c>
      <c r="F305">
        <v>135600</v>
      </c>
      <c r="G305">
        <v>113</v>
      </c>
      <c r="J305">
        <v>54000</v>
      </c>
      <c r="K305">
        <v>45</v>
      </c>
      <c r="L305">
        <v>81600</v>
      </c>
      <c r="M305">
        <v>68</v>
      </c>
    </row>
    <row r="306" spans="1:13" x14ac:dyDescent="0.15">
      <c r="A306" t="s">
        <v>356</v>
      </c>
      <c r="B306" t="s">
        <v>582</v>
      </c>
      <c r="C306" t="s">
        <v>590</v>
      </c>
      <c r="D306" t="s">
        <v>591</v>
      </c>
      <c r="E306">
        <v>1200</v>
      </c>
      <c r="F306">
        <v>33600</v>
      </c>
      <c r="G306">
        <v>28</v>
      </c>
      <c r="J306">
        <v>2400</v>
      </c>
      <c r="K306">
        <v>2</v>
      </c>
      <c r="L306">
        <v>31200</v>
      </c>
      <c r="M306">
        <v>26</v>
      </c>
    </row>
    <row r="307" spans="1:13" x14ac:dyDescent="0.15">
      <c r="A307" t="s">
        <v>356</v>
      </c>
      <c r="B307" t="s">
        <v>582</v>
      </c>
      <c r="C307" t="s">
        <v>592</v>
      </c>
      <c r="D307" t="s">
        <v>593</v>
      </c>
      <c r="E307">
        <v>1200</v>
      </c>
      <c r="F307">
        <v>56520</v>
      </c>
      <c r="G307">
        <v>47.1</v>
      </c>
      <c r="J307">
        <v>3600</v>
      </c>
      <c r="K307">
        <v>3</v>
      </c>
      <c r="L307">
        <v>52920</v>
      </c>
      <c r="M307">
        <v>44.1</v>
      </c>
    </row>
    <row r="308" spans="1:13" x14ac:dyDescent="0.15">
      <c r="A308" t="s">
        <v>356</v>
      </c>
      <c r="B308" t="s">
        <v>582</v>
      </c>
      <c r="C308" t="s">
        <v>594</v>
      </c>
      <c r="D308" t="s">
        <v>595</v>
      </c>
      <c r="E308">
        <v>1200</v>
      </c>
      <c r="F308">
        <v>135600</v>
      </c>
      <c r="G308">
        <v>113</v>
      </c>
      <c r="J308">
        <v>64800</v>
      </c>
      <c r="K308">
        <v>54</v>
      </c>
      <c r="L308">
        <v>70800</v>
      </c>
      <c r="M308">
        <v>59</v>
      </c>
    </row>
    <row r="309" spans="1:13" x14ac:dyDescent="0.15">
      <c r="A309" t="s">
        <v>356</v>
      </c>
      <c r="B309" t="s">
        <v>582</v>
      </c>
      <c r="C309" t="s">
        <v>596</v>
      </c>
      <c r="D309" t="s">
        <v>597</v>
      </c>
      <c r="F309">
        <v>32400</v>
      </c>
      <c r="G309">
        <v>27</v>
      </c>
      <c r="J309">
        <v>32400</v>
      </c>
      <c r="K309">
        <v>27</v>
      </c>
    </row>
    <row r="310" spans="1:13" x14ac:dyDescent="0.15">
      <c r="A310" t="s">
        <v>356</v>
      </c>
      <c r="B310" t="s">
        <v>582</v>
      </c>
      <c r="C310" t="s">
        <v>598</v>
      </c>
      <c r="D310" t="s">
        <v>599</v>
      </c>
      <c r="E310">
        <v>1200</v>
      </c>
      <c r="F310">
        <v>43200</v>
      </c>
      <c r="G310">
        <v>36</v>
      </c>
      <c r="J310">
        <v>1200</v>
      </c>
      <c r="K310">
        <v>1</v>
      </c>
      <c r="L310">
        <v>42000</v>
      </c>
      <c r="M310">
        <v>35</v>
      </c>
    </row>
    <row r="311" spans="1:13" x14ac:dyDescent="0.15">
      <c r="A311" t="s">
        <v>356</v>
      </c>
      <c r="B311" t="s">
        <v>582</v>
      </c>
      <c r="C311" t="s">
        <v>600</v>
      </c>
      <c r="D311" t="s">
        <v>601</v>
      </c>
      <c r="E311">
        <v>1200</v>
      </c>
      <c r="F311">
        <v>7200</v>
      </c>
      <c r="G311">
        <v>6</v>
      </c>
      <c r="J311">
        <v>2400</v>
      </c>
      <c r="K311">
        <v>2</v>
      </c>
      <c r="L311">
        <v>4800</v>
      </c>
      <c r="M311">
        <v>4</v>
      </c>
    </row>
    <row r="312" spans="1:13" x14ac:dyDescent="0.15">
      <c r="A312" t="s">
        <v>356</v>
      </c>
      <c r="B312" t="s">
        <v>582</v>
      </c>
      <c r="C312" t="s">
        <v>602</v>
      </c>
      <c r="D312" t="s">
        <v>603</v>
      </c>
      <c r="E312">
        <v>1200</v>
      </c>
      <c r="F312">
        <v>84000</v>
      </c>
      <c r="G312">
        <v>70</v>
      </c>
      <c r="J312">
        <v>10800</v>
      </c>
      <c r="K312">
        <v>9</v>
      </c>
      <c r="L312">
        <v>73200</v>
      </c>
      <c r="M312">
        <v>61</v>
      </c>
    </row>
    <row r="313" spans="1:13" x14ac:dyDescent="0.15">
      <c r="A313" t="s">
        <v>356</v>
      </c>
      <c r="B313" t="s">
        <v>582</v>
      </c>
      <c r="C313" t="s">
        <v>604</v>
      </c>
      <c r="D313" t="s">
        <v>605</v>
      </c>
      <c r="E313">
        <v>1200</v>
      </c>
      <c r="F313">
        <v>112800</v>
      </c>
      <c r="G313">
        <v>94</v>
      </c>
      <c r="J313">
        <v>45600</v>
      </c>
      <c r="K313">
        <v>38</v>
      </c>
      <c r="L313">
        <v>67200</v>
      </c>
      <c r="M313">
        <v>56</v>
      </c>
    </row>
    <row r="314" spans="1:13" x14ac:dyDescent="0.15">
      <c r="A314" t="s">
        <v>356</v>
      </c>
      <c r="B314" t="s">
        <v>582</v>
      </c>
      <c r="C314" t="s">
        <v>606</v>
      </c>
      <c r="D314" t="s">
        <v>607</v>
      </c>
      <c r="F314">
        <v>12000</v>
      </c>
      <c r="G314">
        <v>10</v>
      </c>
      <c r="J314">
        <v>12000</v>
      </c>
      <c r="K314">
        <v>10</v>
      </c>
    </row>
    <row r="315" spans="1:13" x14ac:dyDescent="0.15">
      <c r="A315" t="s">
        <v>356</v>
      </c>
      <c r="B315" t="s">
        <v>582</v>
      </c>
      <c r="C315" t="s">
        <v>608</v>
      </c>
      <c r="D315" t="s">
        <v>609</v>
      </c>
      <c r="E315">
        <v>1000</v>
      </c>
      <c r="F315">
        <v>20</v>
      </c>
      <c r="G315">
        <v>0.02</v>
      </c>
      <c r="L315">
        <v>20</v>
      </c>
      <c r="M315">
        <v>0.02</v>
      </c>
    </row>
    <row r="316" spans="1:13" x14ac:dyDescent="0.15">
      <c r="A316" t="s">
        <v>356</v>
      </c>
      <c r="B316" t="s">
        <v>582</v>
      </c>
      <c r="C316" t="s">
        <v>610</v>
      </c>
      <c r="D316" t="s">
        <v>611</v>
      </c>
      <c r="E316">
        <v>1200</v>
      </c>
      <c r="F316">
        <v>63600</v>
      </c>
      <c r="G316">
        <v>53</v>
      </c>
      <c r="J316">
        <v>1200</v>
      </c>
      <c r="K316">
        <v>1</v>
      </c>
      <c r="L316">
        <v>62400</v>
      </c>
      <c r="M316">
        <v>52</v>
      </c>
    </row>
    <row r="317" spans="1:13" x14ac:dyDescent="0.15">
      <c r="A317" t="s">
        <v>356</v>
      </c>
      <c r="B317" t="s">
        <v>582</v>
      </c>
      <c r="C317" t="s">
        <v>612</v>
      </c>
      <c r="D317" t="s">
        <v>613</v>
      </c>
      <c r="E317">
        <v>1200</v>
      </c>
      <c r="F317">
        <v>51600</v>
      </c>
      <c r="G317">
        <v>43</v>
      </c>
      <c r="J317">
        <v>4800</v>
      </c>
      <c r="K317">
        <v>4</v>
      </c>
      <c r="L317">
        <v>46800</v>
      </c>
      <c r="M317">
        <v>39</v>
      </c>
    </row>
    <row r="318" spans="1:13" x14ac:dyDescent="0.15">
      <c r="A318" t="s">
        <v>356</v>
      </c>
      <c r="B318" t="s">
        <v>582</v>
      </c>
      <c r="C318" t="s">
        <v>614</v>
      </c>
      <c r="D318" t="s">
        <v>615</v>
      </c>
      <c r="E318">
        <v>599.97377736987028</v>
      </c>
      <c r="F318">
        <v>52360</v>
      </c>
      <c r="G318">
        <v>87.27</v>
      </c>
      <c r="J318">
        <v>6600</v>
      </c>
      <c r="K318">
        <v>11</v>
      </c>
      <c r="L318">
        <v>45760</v>
      </c>
      <c r="M318">
        <v>76.27</v>
      </c>
    </row>
    <row r="319" spans="1:13" x14ac:dyDescent="0.15">
      <c r="A319" t="s">
        <v>356</v>
      </c>
      <c r="B319" t="s">
        <v>582</v>
      </c>
      <c r="C319" t="s">
        <v>616</v>
      </c>
      <c r="D319" t="s">
        <v>616</v>
      </c>
      <c r="E319">
        <v>600</v>
      </c>
      <c r="F319">
        <v>600</v>
      </c>
      <c r="G319">
        <v>1</v>
      </c>
      <c r="L319">
        <v>600</v>
      </c>
      <c r="M319">
        <v>1</v>
      </c>
    </row>
    <row r="320" spans="1:13" x14ac:dyDescent="0.15">
      <c r="A320" t="s">
        <v>356</v>
      </c>
      <c r="B320" t="s">
        <v>582</v>
      </c>
      <c r="C320" t="s">
        <v>617</v>
      </c>
      <c r="D320" t="s">
        <v>618</v>
      </c>
      <c r="E320">
        <v>599.9101930848675</v>
      </c>
      <c r="F320">
        <v>160</v>
      </c>
      <c r="G320">
        <v>0.27</v>
      </c>
      <c r="H320">
        <v>34800</v>
      </c>
      <c r="I320">
        <v>58</v>
      </c>
      <c r="J320">
        <v>21600</v>
      </c>
      <c r="K320">
        <v>36</v>
      </c>
      <c r="L320">
        <v>13360</v>
      </c>
      <c r="M320">
        <v>22.27</v>
      </c>
    </row>
    <row r="321" spans="1:13" x14ac:dyDescent="0.15">
      <c r="A321" t="s">
        <v>356</v>
      </c>
      <c r="B321" t="s">
        <v>582</v>
      </c>
      <c r="C321" t="s">
        <v>619</v>
      </c>
      <c r="D321" t="s">
        <v>620</v>
      </c>
      <c r="E321">
        <v>600.02935564362258</v>
      </c>
      <c r="F321">
        <v>64280</v>
      </c>
      <c r="G321">
        <v>107.13</v>
      </c>
      <c r="J321">
        <v>23400</v>
      </c>
      <c r="K321">
        <v>39</v>
      </c>
      <c r="L321">
        <v>40880</v>
      </c>
      <c r="M321">
        <v>68.13</v>
      </c>
    </row>
    <row r="322" spans="1:13" x14ac:dyDescent="0.15">
      <c r="A322" t="s">
        <v>356</v>
      </c>
      <c r="B322" t="s">
        <v>582</v>
      </c>
      <c r="C322" t="s">
        <v>621</v>
      </c>
      <c r="D322" t="s">
        <v>566</v>
      </c>
      <c r="E322">
        <v>600</v>
      </c>
      <c r="F322">
        <v>33120</v>
      </c>
      <c r="G322">
        <v>55.2</v>
      </c>
      <c r="J322">
        <v>9600</v>
      </c>
      <c r="K322">
        <v>16</v>
      </c>
      <c r="L322">
        <v>23520</v>
      </c>
      <c r="M322">
        <v>39.200000000000003</v>
      </c>
    </row>
    <row r="323" spans="1:13" x14ac:dyDescent="0.15">
      <c r="A323" t="s">
        <v>356</v>
      </c>
      <c r="B323" t="s">
        <v>582</v>
      </c>
      <c r="C323" t="s">
        <v>622</v>
      </c>
      <c r="D323" t="s">
        <v>623</v>
      </c>
      <c r="E323">
        <v>600</v>
      </c>
      <c r="H323">
        <v>34200</v>
      </c>
      <c r="I323">
        <v>57</v>
      </c>
      <c r="J323">
        <v>24600</v>
      </c>
      <c r="K323">
        <v>41</v>
      </c>
      <c r="L323">
        <v>9600</v>
      </c>
      <c r="M323">
        <v>16</v>
      </c>
    </row>
    <row r="324" spans="1:13" x14ac:dyDescent="0.15">
      <c r="A324" t="s">
        <v>356</v>
      </c>
      <c r="B324" t="s">
        <v>624</v>
      </c>
      <c r="C324" t="s">
        <v>625</v>
      </c>
      <c r="D324" t="s">
        <v>626</v>
      </c>
      <c r="E324">
        <v>1200</v>
      </c>
      <c r="F324">
        <v>80400</v>
      </c>
      <c r="G324">
        <v>67</v>
      </c>
      <c r="J324">
        <v>28800</v>
      </c>
      <c r="K324">
        <v>24</v>
      </c>
      <c r="L324">
        <v>51600</v>
      </c>
      <c r="M324">
        <v>43</v>
      </c>
    </row>
    <row r="325" spans="1:13" x14ac:dyDescent="0.15">
      <c r="A325" t="s">
        <v>356</v>
      </c>
      <c r="B325" t="s">
        <v>624</v>
      </c>
      <c r="C325" t="s">
        <v>627</v>
      </c>
      <c r="D325" t="s">
        <v>628</v>
      </c>
      <c r="E325">
        <v>1200.2369668246449</v>
      </c>
      <c r="F325">
        <v>8540</v>
      </c>
      <c r="G325">
        <v>7.12</v>
      </c>
      <c r="J325">
        <v>28800</v>
      </c>
      <c r="K325">
        <v>24</v>
      </c>
      <c r="L325">
        <v>-20260</v>
      </c>
      <c r="M325">
        <v>-16.88</v>
      </c>
    </row>
    <row r="326" spans="1:13" x14ac:dyDescent="0.15">
      <c r="A326" t="s">
        <v>356</v>
      </c>
      <c r="B326" t="s">
        <v>624</v>
      </c>
      <c r="C326" t="s">
        <v>629</v>
      </c>
      <c r="D326" t="s">
        <v>630</v>
      </c>
      <c r="E326">
        <v>1200</v>
      </c>
      <c r="F326">
        <v>76800</v>
      </c>
      <c r="G326">
        <v>64</v>
      </c>
      <c r="J326">
        <v>24000</v>
      </c>
      <c r="K326">
        <v>20</v>
      </c>
      <c r="L326">
        <v>52800</v>
      </c>
      <c r="M326">
        <v>44</v>
      </c>
    </row>
    <row r="327" spans="1:13" x14ac:dyDescent="0.15">
      <c r="A327" t="s">
        <v>356</v>
      </c>
      <c r="B327" t="s">
        <v>624</v>
      </c>
      <c r="C327" t="s">
        <v>631</v>
      </c>
      <c r="D327" t="s">
        <v>552</v>
      </c>
      <c r="E327">
        <v>1200</v>
      </c>
      <c r="F327">
        <v>157200</v>
      </c>
      <c r="G327">
        <v>131</v>
      </c>
      <c r="L327">
        <v>157200</v>
      </c>
      <c r="M327">
        <v>131</v>
      </c>
    </row>
    <row r="328" spans="1:13" x14ac:dyDescent="0.15">
      <c r="A328" t="s">
        <v>356</v>
      </c>
      <c r="B328" t="s">
        <v>624</v>
      </c>
      <c r="C328" t="s">
        <v>632</v>
      </c>
      <c r="D328" t="s">
        <v>554</v>
      </c>
      <c r="E328">
        <v>1200</v>
      </c>
      <c r="F328">
        <v>169200</v>
      </c>
      <c r="G328">
        <v>141</v>
      </c>
      <c r="J328">
        <v>27600</v>
      </c>
      <c r="K328">
        <v>23</v>
      </c>
      <c r="L328">
        <v>141600</v>
      </c>
      <c r="M328">
        <v>118</v>
      </c>
    </row>
    <row r="329" spans="1:13" x14ac:dyDescent="0.15">
      <c r="A329" t="s">
        <v>356</v>
      </c>
      <c r="B329" t="s">
        <v>624</v>
      </c>
      <c r="C329" t="s">
        <v>633</v>
      </c>
      <c r="D329" t="s">
        <v>550</v>
      </c>
      <c r="E329">
        <v>1200</v>
      </c>
      <c r="F329">
        <v>14400</v>
      </c>
      <c r="G329">
        <v>12</v>
      </c>
      <c r="L329">
        <v>14400</v>
      </c>
      <c r="M329">
        <v>12</v>
      </c>
    </row>
    <row r="330" spans="1:13" x14ac:dyDescent="0.15">
      <c r="A330" t="s">
        <v>356</v>
      </c>
      <c r="B330" t="s">
        <v>634</v>
      </c>
      <c r="C330" t="s">
        <v>635</v>
      </c>
      <c r="D330" t="s">
        <v>636</v>
      </c>
      <c r="E330">
        <v>947.0198675496689</v>
      </c>
      <c r="F330">
        <v>7130</v>
      </c>
      <c r="G330">
        <v>7.51</v>
      </c>
      <c r="J330">
        <v>5700</v>
      </c>
      <c r="K330">
        <v>6</v>
      </c>
      <c r="L330">
        <v>1430</v>
      </c>
      <c r="M330">
        <v>1.51</v>
      </c>
    </row>
    <row r="331" spans="1:13" x14ac:dyDescent="0.15">
      <c r="A331" t="s">
        <v>356</v>
      </c>
      <c r="B331" t="s">
        <v>634</v>
      </c>
      <c r="C331" t="s">
        <v>637</v>
      </c>
      <c r="D331" t="s">
        <v>638</v>
      </c>
      <c r="E331">
        <v>950</v>
      </c>
      <c r="H331">
        <v>65550</v>
      </c>
      <c r="I331">
        <v>69</v>
      </c>
      <c r="J331">
        <v>19950</v>
      </c>
      <c r="K331">
        <v>21</v>
      </c>
      <c r="L331">
        <v>45600</v>
      </c>
      <c r="M331">
        <v>48</v>
      </c>
    </row>
    <row r="332" spans="1:13" x14ac:dyDescent="0.15">
      <c r="A332" t="s">
        <v>356</v>
      </c>
      <c r="B332" t="s">
        <v>634</v>
      </c>
      <c r="C332" t="s">
        <v>639</v>
      </c>
      <c r="D332" t="s">
        <v>640</v>
      </c>
      <c r="E332">
        <v>899.89626556016594</v>
      </c>
      <c r="F332">
        <v>21850</v>
      </c>
      <c r="G332">
        <v>24.28</v>
      </c>
      <c r="J332">
        <v>4500</v>
      </c>
      <c r="K332">
        <v>5</v>
      </c>
      <c r="L332">
        <v>17350</v>
      </c>
      <c r="M332">
        <v>19.28</v>
      </c>
    </row>
    <row r="333" spans="1:13" x14ac:dyDescent="0.15">
      <c r="A333" t="s">
        <v>356</v>
      </c>
      <c r="B333" t="s">
        <v>634</v>
      </c>
      <c r="C333" t="s">
        <v>641</v>
      </c>
      <c r="D333" t="s">
        <v>640</v>
      </c>
      <c r="E333">
        <v>950</v>
      </c>
      <c r="F333">
        <v>23750</v>
      </c>
      <c r="G333">
        <v>25</v>
      </c>
      <c r="J333">
        <v>950</v>
      </c>
      <c r="K333">
        <v>1</v>
      </c>
      <c r="L333">
        <v>22800</v>
      </c>
      <c r="M333">
        <v>24</v>
      </c>
    </row>
    <row r="334" spans="1:13" x14ac:dyDescent="0.15">
      <c r="A334" t="s">
        <v>356</v>
      </c>
      <c r="B334" t="s">
        <v>634</v>
      </c>
      <c r="C334" t="s">
        <v>642</v>
      </c>
      <c r="D334" t="s">
        <v>643</v>
      </c>
      <c r="E334">
        <v>946.23655913978484</v>
      </c>
      <c r="F334">
        <v>8480</v>
      </c>
      <c r="G334">
        <v>8.93</v>
      </c>
      <c r="J334">
        <v>7600</v>
      </c>
      <c r="K334">
        <v>8</v>
      </c>
      <c r="L334">
        <v>880</v>
      </c>
      <c r="M334">
        <v>0.93</v>
      </c>
    </row>
    <row r="335" spans="1:13" x14ac:dyDescent="0.15">
      <c r="A335" t="s">
        <v>356</v>
      </c>
      <c r="B335" t="s">
        <v>634</v>
      </c>
      <c r="C335" t="s">
        <v>644</v>
      </c>
      <c r="D335" t="s">
        <v>643</v>
      </c>
      <c r="E335">
        <v>950</v>
      </c>
      <c r="H335">
        <v>62700</v>
      </c>
      <c r="I335">
        <v>66</v>
      </c>
      <c r="J335">
        <v>21850</v>
      </c>
      <c r="K335">
        <v>23</v>
      </c>
      <c r="L335">
        <v>40850</v>
      </c>
      <c r="M335">
        <v>43</v>
      </c>
    </row>
    <row r="336" spans="1:13" x14ac:dyDescent="0.15">
      <c r="A336" t="s">
        <v>356</v>
      </c>
      <c r="B336" t="s">
        <v>634</v>
      </c>
      <c r="C336" t="s">
        <v>645</v>
      </c>
      <c r="D336" t="s">
        <v>646</v>
      </c>
      <c r="E336">
        <v>947.36842105263167</v>
      </c>
      <c r="F336">
        <v>540</v>
      </c>
      <c r="G336">
        <v>0.56999999999999995</v>
      </c>
      <c r="L336">
        <v>540</v>
      </c>
      <c r="M336">
        <v>0.56999999999999995</v>
      </c>
    </row>
    <row r="337" spans="1:13" x14ac:dyDescent="0.15">
      <c r="A337" t="s">
        <v>356</v>
      </c>
      <c r="B337" t="s">
        <v>634</v>
      </c>
      <c r="C337" t="s">
        <v>647</v>
      </c>
      <c r="D337" t="s">
        <v>646</v>
      </c>
      <c r="E337">
        <v>950</v>
      </c>
      <c r="H337">
        <v>69350</v>
      </c>
      <c r="I337">
        <v>73</v>
      </c>
      <c r="J337">
        <v>39900</v>
      </c>
      <c r="K337">
        <v>42</v>
      </c>
      <c r="L337">
        <v>29450</v>
      </c>
      <c r="M337">
        <v>31</v>
      </c>
    </row>
    <row r="338" spans="1:13" x14ac:dyDescent="0.15">
      <c r="A338" t="s">
        <v>356</v>
      </c>
      <c r="B338" t="s">
        <v>634</v>
      </c>
      <c r="C338" t="s">
        <v>648</v>
      </c>
      <c r="D338" t="s">
        <v>649</v>
      </c>
      <c r="E338">
        <v>950</v>
      </c>
      <c r="F338">
        <v>45600</v>
      </c>
      <c r="G338">
        <v>48</v>
      </c>
      <c r="L338">
        <v>45600</v>
      </c>
      <c r="M338">
        <v>48</v>
      </c>
    </row>
    <row r="339" spans="1:13" x14ac:dyDescent="0.15">
      <c r="A339" t="s">
        <v>356</v>
      </c>
      <c r="B339" t="s">
        <v>634</v>
      </c>
      <c r="C339" t="s">
        <v>650</v>
      </c>
      <c r="D339" t="s">
        <v>649</v>
      </c>
      <c r="E339">
        <v>950</v>
      </c>
      <c r="H339">
        <v>46550</v>
      </c>
      <c r="I339">
        <v>49</v>
      </c>
      <c r="L339">
        <v>46550</v>
      </c>
      <c r="M339">
        <v>49</v>
      </c>
    </row>
    <row r="340" spans="1:13" x14ac:dyDescent="0.15">
      <c r="A340" t="s">
        <v>356</v>
      </c>
      <c r="B340" t="s">
        <v>634</v>
      </c>
      <c r="C340" t="s">
        <v>651</v>
      </c>
      <c r="D340" t="s">
        <v>652</v>
      </c>
      <c r="E340">
        <v>950</v>
      </c>
      <c r="F340">
        <v>26600</v>
      </c>
      <c r="G340">
        <v>28</v>
      </c>
      <c r="J340">
        <v>13300</v>
      </c>
      <c r="K340">
        <v>14</v>
      </c>
      <c r="L340">
        <v>13300</v>
      </c>
      <c r="M340">
        <v>14</v>
      </c>
    </row>
    <row r="341" spans="1:13" x14ac:dyDescent="0.15">
      <c r="A341" t="s">
        <v>356</v>
      </c>
      <c r="B341" t="s">
        <v>634</v>
      </c>
      <c r="C341" t="s">
        <v>653</v>
      </c>
      <c r="D341" t="s">
        <v>654</v>
      </c>
      <c r="E341">
        <v>950</v>
      </c>
      <c r="F341">
        <v>4750</v>
      </c>
      <c r="G341">
        <v>5</v>
      </c>
      <c r="L341">
        <v>4750</v>
      </c>
      <c r="M341">
        <v>5</v>
      </c>
    </row>
    <row r="342" spans="1:13" x14ac:dyDescent="0.15">
      <c r="A342" t="s">
        <v>356</v>
      </c>
      <c r="B342" t="s">
        <v>634</v>
      </c>
      <c r="C342" t="s">
        <v>655</v>
      </c>
      <c r="D342" t="s">
        <v>654</v>
      </c>
      <c r="E342">
        <v>950</v>
      </c>
      <c r="F342">
        <v>8550</v>
      </c>
      <c r="G342">
        <v>9</v>
      </c>
      <c r="J342">
        <v>1900</v>
      </c>
      <c r="K342">
        <v>2</v>
      </c>
      <c r="L342">
        <v>6650</v>
      </c>
      <c r="M342">
        <v>7</v>
      </c>
    </row>
    <row r="343" spans="1:13" x14ac:dyDescent="0.15">
      <c r="A343" t="s">
        <v>356</v>
      </c>
      <c r="B343" t="s">
        <v>634</v>
      </c>
      <c r="C343" t="s">
        <v>656</v>
      </c>
      <c r="D343" t="s">
        <v>657</v>
      </c>
      <c r="E343">
        <v>950</v>
      </c>
      <c r="J343">
        <v>950</v>
      </c>
      <c r="K343">
        <v>1</v>
      </c>
      <c r="L343">
        <v>-950</v>
      </c>
      <c r="M343">
        <v>-1</v>
      </c>
    </row>
    <row r="344" spans="1:13" x14ac:dyDescent="0.15">
      <c r="A344" t="s">
        <v>356</v>
      </c>
      <c r="B344" t="s">
        <v>634</v>
      </c>
      <c r="C344" t="s">
        <v>658</v>
      </c>
      <c r="D344" t="s">
        <v>657</v>
      </c>
      <c r="F344">
        <v>45600</v>
      </c>
      <c r="G344">
        <v>48</v>
      </c>
      <c r="H344">
        <v>-45600</v>
      </c>
      <c r="I344">
        <v>-48</v>
      </c>
    </row>
    <row r="345" spans="1:13" x14ac:dyDescent="0.15">
      <c r="A345" t="s">
        <v>356</v>
      </c>
      <c r="B345" t="s">
        <v>634</v>
      </c>
      <c r="C345" t="s">
        <v>659</v>
      </c>
      <c r="D345" t="s">
        <v>657</v>
      </c>
      <c r="E345">
        <v>950</v>
      </c>
      <c r="H345">
        <v>45600</v>
      </c>
      <c r="I345">
        <v>48</v>
      </c>
      <c r="L345">
        <v>45600</v>
      </c>
      <c r="M345">
        <v>48</v>
      </c>
    </row>
    <row r="346" spans="1:13" x14ac:dyDescent="0.15">
      <c r="A346" t="s">
        <v>356</v>
      </c>
      <c r="B346" t="s">
        <v>634</v>
      </c>
      <c r="C346" t="s">
        <v>660</v>
      </c>
      <c r="D346" t="s">
        <v>661</v>
      </c>
      <c r="E346">
        <v>400</v>
      </c>
      <c r="F346">
        <v>106000</v>
      </c>
      <c r="G346">
        <v>265</v>
      </c>
      <c r="J346">
        <v>67200</v>
      </c>
      <c r="K346">
        <v>168</v>
      </c>
      <c r="L346">
        <v>38800</v>
      </c>
      <c r="M346">
        <v>97</v>
      </c>
    </row>
    <row r="347" spans="1:13" x14ac:dyDescent="0.15">
      <c r="A347" t="s">
        <v>356</v>
      </c>
      <c r="B347" t="s">
        <v>634</v>
      </c>
      <c r="C347" t="s">
        <v>662</v>
      </c>
      <c r="D347" t="s">
        <v>663</v>
      </c>
      <c r="E347">
        <v>400</v>
      </c>
      <c r="F347">
        <v>85600</v>
      </c>
      <c r="G347">
        <v>214</v>
      </c>
      <c r="H347">
        <v>48020</v>
      </c>
      <c r="I347">
        <v>120.05</v>
      </c>
      <c r="J347">
        <v>68020</v>
      </c>
      <c r="K347">
        <v>170.05</v>
      </c>
      <c r="L347">
        <v>65600</v>
      </c>
      <c r="M347">
        <v>164</v>
      </c>
    </row>
    <row r="348" spans="1:13" x14ac:dyDescent="0.15">
      <c r="A348" t="s">
        <v>356</v>
      </c>
      <c r="B348" t="s">
        <v>634</v>
      </c>
      <c r="C348" t="s">
        <v>664</v>
      </c>
      <c r="D348" t="s">
        <v>665</v>
      </c>
      <c r="E348">
        <v>400</v>
      </c>
      <c r="F348">
        <v>4000</v>
      </c>
      <c r="G348">
        <v>10</v>
      </c>
      <c r="J348">
        <v>2400</v>
      </c>
      <c r="K348">
        <v>6</v>
      </c>
      <c r="L348">
        <v>1600</v>
      </c>
      <c r="M348">
        <v>4</v>
      </c>
    </row>
    <row r="349" spans="1:13" x14ac:dyDescent="0.15">
      <c r="A349" t="s">
        <v>356</v>
      </c>
      <c r="B349" t="s">
        <v>634</v>
      </c>
      <c r="C349" t="s">
        <v>666</v>
      </c>
      <c r="D349" t="s">
        <v>665</v>
      </c>
      <c r="E349">
        <v>400</v>
      </c>
      <c r="F349">
        <v>-61600</v>
      </c>
      <c r="G349">
        <v>-154</v>
      </c>
      <c r="H349">
        <v>136000</v>
      </c>
      <c r="I349">
        <v>340</v>
      </c>
      <c r="J349">
        <v>51200</v>
      </c>
      <c r="K349">
        <v>128</v>
      </c>
      <c r="L349">
        <v>23200</v>
      </c>
      <c r="M349">
        <v>58</v>
      </c>
    </row>
    <row r="350" spans="1:13" x14ac:dyDescent="0.15">
      <c r="A350" t="s">
        <v>356</v>
      </c>
      <c r="B350" t="s">
        <v>634</v>
      </c>
      <c r="C350" t="s">
        <v>667</v>
      </c>
      <c r="D350" t="s">
        <v>668</v>
      </c>
      <c r="F350">
        <v>2800</v>
      </c>
      <c r="G350">
        <v>7</v>
      </c>
      <c r="J350">
        <v>2800</v>
      </c>
      <c r="K350">
        <v>7</v>
      </c>
    </row>
    <row r="351" spans="1:13" x14ac:dyDescent="0.15">
      <c r="A351" t="s">
        <v>356</v>
      </c>
      <c r="B351" t="s">
        <v>634</v>
      </c>
      <c r="C351" t="s">
        <v>669</v>
      </c>
      <c r="D351" t="s">
        <v>668</v>
      </c>
      <c r="E351">
        <v>400</v>
      </c>
      <c r="H351">
        <v>17600</v>
      </c>
      <c r="I351">
        <v>44</v>
      </c>
      <c r="J351">
        <v>8000</v>
      </c>
      <c r="K351">
        <v>20</v>
      </c>
      <c r="L351">
        <v>9600</v>
      </c>
      <c r="M351">
        <v>24</v>
      </c>
    </row>
    <row r="352" spans="1:13" x14ac:dyDescent="0.15">
      <c r="A352" t="s">
        <v>356</v>
      </c>
      <c r="B352" t="s">
        <v>634</v>
      </c>
      <c r="C352" t="s">
        <v>670</v>
      </c>
      <c r="D352" t="s">
        <v>671</v>
      </c>
      <c r="F352">
        <v>46000</v>
      </c>
      <c r="G352">
        <v>115</v>
      </c>
      <c r="J352">
        <v>46000</v>
      </c>
      <c r="K352">
        <v>115</v>
      </c>
    </row>
    <row r="353" spans="1:13" x14ac:dyDescent="0.15">
      <c r="A353" t="s">
        <v>356</v>
      </c>
      <c r="B353" t="s">
        <v>634</v>
      </c>
      <c r="C353" t="s">
        <v>672</v>
      </c>
      <c r="D353" t="s">
        <v>671</v>
      </c>
      <c r="F353">
        <v>31600</v>
      </c>
      <c r="G353">
        <v>79</v>
      </c>
      <c r="H353">
        <v>-31600</v>
      </c>
      <c r="I353">
        <v>-79</v>
      </c>
    </row>
    <row r="354" spans="1:13" x14ac:dyDescent="0.15">
      <c r="A354" t="s">
        <v>356</v>
      </c>
      <c r="B354" t="s">
        <v>634</v>
      </c>
      <c r="C354" t="s">
        <v>673</v>
      </c>
      <c r="D354" t="s">
        <v>671</v>
      </c>
      <c r="E354">
        <v>400</v>
      </c>
      <c r="H354">
        <v>31600</v>
      </c>
      <c r="I354">
        <v>79</v>
      </c>
      <c r="J354">
        <v>1200</v>
      </c>
      <c r="K354">
        <v>3</v>
      </c>
      <c r="L354">
        <v>30400</v>
      </c>
      <c r="M354">
        <v>76</v>
      </c>
    </row>
    <row r="355" spans="1:13" x14ac:dyDescent="0.15">
      <c r="A355" t="s">
        <v>356</v>
      </c>
      <c r="B355" t="s">
        <v>634</v>
      </c>
      <c r="C355" t="s">
        <v>674</v>
      </c>
      <c r="D355" t="s">
        <v>675</v>
      </c>
      <c r="E355">
        <v>400</v>
      </c>
      <c r="F355">
        <v>14800</v>
      </c>
      <c r="G355">
        <v>37</v>
      </c>
      <c r="J355">
        <v>10400</v>
      </c>
      <c r="K355">
        <v>26</v>
      </c>
      <c r="L355">
        <v>4400</v>
      </c>
      <c r="M355">
        <v>11</v>
      </c>
    </row>
    <row r="356" spans="1:13" x14ac:dyDescent="0.15">
      <c r="A356" t="s">
        <v>356</v>
      </c>
      <c r="B356" t="s">
        <v>634</v>
      </c>
      <c r="C356" t="s">
        <v>676</v>
      </c>
      <c r="D356" t="s">
        <v>675</v>
      </c>
      <c r="E356">
        <v>400</v>
      </c>
      <c r="H356">
        <v>20000</v>
      </c>
      <c r="I356">
        <v>50</v>
      </c>
      <c r="L356">
        <v>20000</v>
      </c>
      <c r="M356">
        <v>50</v>
      </c>
    </row>
    <row r="357" spans="1:13" x14ac:dyDescent="0.15">
      <c r="A357" t="s">
        <v>356</v>
      </c>
      <c r="B357" t="s">
        <v>634</v>
      </c>
      <c r="C357" t="s">
        <v>677</v>
      </c>
      <c r="D357" t="s">
        <v>652</v>
      </c>
      <c r="E357">
        <v>400</v>
      </c>
      <c r="F357">
        <v>25600</v>
      </c>
      <c r="G357">
        <v>64</v>
      </c>
      <c r="J357">
        <v>14400</v>
      </c>
      <c r="K357">
        <v>36</v>
      </c>
      <c r="L357">
        <v>11200</v>
      </c>
      <c r="M357">
        <v>28</v>
      </c>
    </row>
    <row r="358" spans="1:13" x14ac:dyDescent="0.15">
      <c r="A358" t="s">
        <v>356</v>
      </c>
      <c r="B358" t="s">
        <v>634</v>
      </c>
      <c r="C358" t="s">
        <v>678</v>
      </c>
      <c r="D358" t="s">
        <v>652</v>
      </c>
      <c r="E358">
        <v>400</v>
      </c>
      <c r="H358">
        <v>19600</v>
      </c>
      <c r="I358">
        <v>49</v>
      </c>
      <c r="L358">
        <v>19600</v>
      </c>
      <c r="M358">
        <v>49</v>
      </c>
    </row>
    <row r="359" spans="1:13" x14ac:dyDescent="0.15">
      <c r="A359" t="s">
        <v>356</v>
      </c>
      <c r="B359" t="s">
        <v>634</v>
      </c>
      <c r="C359" t="s">
        <v>679</v>
      </c>
      <c r="D359" t="s">
        <v>680</v>
      </c>
      <c r="F359">
        <v>13600</v>
      </c>
      <c r="G359">
        <v>34</v>
      </c>
      <c r="J359">
        <v>13600</v>
      </c>
      <c r="K359">
        <v>34</v>
      </c>
    </row>
    <row r="360" spans="1:13" x14ac:dyDescent="0.15">
      <c r="A360" t="s">
        <v>356</v>
      </c>
      <c r="B360" t="s">
        <v>634</v>
      </c>
      <c r="C360" t="s">
        <v>681</v>
      </c>
      <c r="D360" t="s">
        <v>680</v>
      </c>
      <c r="E360">
        <v>400</v>
      </c>
      <c r="H360">
        <v>44000</v>
      </c>
      <c r="I360">
        <v>110</v>
      </c>
      <c r="J360">
        <v>24000</v>
      </c>
      <c r="K360">
        <v>60</v>
      </c>
      <c r="L360">
        <v>20000</v>
      </c>
      <c r="M360">
        <v>50</v>
      </c>
    </row>
    <row r="361" spans="1:13" x14ac:dyDescent="0.15">
      <c r="A361" t="s">
        <v>356</v>
      </c>
      <c r="B361" t="s">
        <v>634</v>
      </c>
      <c r="C361" t="s">
        <v>682</v>
      </c>
      <c r="D361" t="s">
        <v>683</v>
      </c>
      <c r="E361">
        <v>400</v>
      </c>
      <c r="F361">
        <v>13600</v>
      </c>
      <c r="G361">
        <v>34</v>
      </c>
      <c r="J361">
        <v>5200</v>
      </c>
      <c r="K361">
        <v>13</v>
      </c>
      <c r="L361">
        <v>8400</v>
      </c>
      <c r="M361">
        <v>21</v>
      </c>
    </row>
    <row r="362" spans="1:13" x14ac:dyDescent="0.15">
      <c r="A362" t="s">
        <v>356</v>
      </c>
      <c r="B362" t="s">
        <v>634</v>
      </c>
      <c r="C362" t="s">
        <v>684</v>
      </c>
      <c r="D362" t="s">
        <v>685</v>
      </c>
      <c r="E362">
        <v>400</v>
      </c>
      <c r="F362">
        <v>18400</v>
      </c>
      <c r="G362">
        <v>46</v>
      </c>
      <c r="J362">
        <v>6400</v>
      </c>
      <c r="K362">
        <v>16</v>
      </c>
      <c r="L362">
        <v>12000</v>
      </c>
      <c r="M362">
        <v>30</v>
      </c>
    </row>
    <row r="363" spans="1:13" x14ac:dyDescent="0.15">
      <c r="A363" t="s">
        <v>356</v>
      </c>
      <c r="B363" t="s">
        <v>634</v>
      </c>
      <c r="C363" t="s">
        <v>686</v>
      </c>
      <c r="D363" t="s">
        <v>687</v>
      </c>
      <c r="E363">
        <v>400</v>
      </c>
      <c r="F363">
        <v>20000</v>
      </c>
      <c r="G363">
        <v>50</v>
      </c>
      <c r="J363">
        <v>3200</v>
      </c>
      <c r="K363">
        <v>8</v>
      </c>
      <c r="L363">
        <v>16800</v>
      </c>
      <c r="M363">
        <v>42</v>
      </c>
    </row>
    <row r="364" spans="1:13" x14ac:dyDescent="0.15">
      <c r="A364" t="s">
        <v>356</v>
      </c>
      <c r="B364" t="s">
        <v>634</v>
      </c>
      <c r="C364" t="s">
        <v>688</v>
      </c>
      <c r="D364" t="s">
        <v>689</v>
      </c>
      <c r="E364">
        <v>400</v>
      </c>
      <c r="F364">
        <v>15200</v>
      </c>
      <c r="G364">
        <v>38</v>
      </c>
      <c r="J364">
        <v>3600</v>
      </c>
      <c r="K364">
        <v>9</v>
      </c>
      <c r="L364">
        <v>11600</v>
      </c>
      <c r="M364">
        <v>29</v>
      </c>
    </row>
    <row r="365" spans="1:13" x14ac:dyDescent="0.15">
      <c r="A365" t="s">
        <v>356</v>
      </c>
      <c r="B365" t="s">
        <v>634</v>
      </c>
      <c r="C365" t="s">
        <v>690</v>
      </c>
      <c r="D365" t="s">
        <v>640</v>
      </c>
      <c r="E365">
        <v>400</v>
      </c>
      <c r="F365">
        <v>16400</v>
      </c>
      <c r="G365">
        <v>41</v>
      </c>
      <c r="J365">
        <v>2400</v>
      </c>
      <c r="K365">
        <v>6</v>
      </c>
      <c r="L365">
        <v>14000</v>
      </c>
      <c r="M365">
        <v>35</v>
      </c>
    </row>
    <row r="366" spans="1:13" x14ac:dyDescent="0.15">
      <c r="A366" t="s">
        <v>356</v>
      </c>
      <c r="B366" t="s">
        <v>691</v>
      </c>
      <c r="C366" t="s">
        <v>692</v>
      </c>
      <c r="D366" t="s">
        <v>693</v>
      </c>
      <c r="E366">
        <v>1428.571428571428</v>
      </c>
      <c r="F366">
        <v>100</v>
      </c>
      <c r="G366">
        <v>7.0000000000000007E-2</v>
      </c>
      <c r="L366">
        <v>100</v>
      </c>
      <c r="M366">
        <v>7.0000000000000007E-2</v>
      </c>
    </row>
    <row r="367" spans="1:13" x14ac:dyDescent="0.15">
      <c r="A367" t="s">
        <v>356</v>
      </c>
      <c r="B367" t="s">
        <v>691</v>
      </c>
      <c r="C367" t="s">
        <v>694</v>
      </c>
      <c r="D367" t="s">
        <v>695</v>
      </c>
      <c r="E367">
        <v>1402.298850574713</v>
      </c>
      <c r="F367">
        <v>1220</v>
      </c>
      <c r="G367">
        <v>0.87</v>
      </c>
      <c r="L367">
        <v>1220</v>
      </c>
      <c r="M367">
        <v>0.87</v>
      </c>
    </row>
    <row r="368" spans="1:13" x14ac:dyDescent="0.15">
      <c r="A368" t="s">
        <v>356</v>
      </c>
      <c r="B368" t="s">
        <v>691</v>
      </c>
      <c r="C368" t="s">
        <v>696</v>
      </c>
      <c r="D368" t="s">
        <v>675</v>
      </c>
      <c r="E368">
        <v>1402.5974025974031</v>
      </c>
      <c r="F368">
        <v>1080</v>
      </c>
      <c r="G368">
        <v>0.77</v>
      </c>
      <c r="L368">
        <v>1080</v>
      </c>
      <c r="M368">
        <v>0.77</v>
      </c>
    </row>
    <row r="369" spans="1:13" x14ac:dyDescent="0.15">
      <c r="A369" t="s">
        <v>356</v>
      </c>
      <c r="B369" t="s">
        <v>691</v>
      </c>
      <c r="C369" t="s">
        <v>697</v>
      </c>
      <c r="D369" t="s">
        <v>698</v>
      </c>
      <c r="E369">
        <v>952.38095238095241</v>
      </c>
      <c r="F369">
        <v>200</v>
      </c>
      <c r="G369">
        <v>0.21</v>
      </c>
      <c r="L369">
        <v>200</v>
      </c>
      <c r="M369">
        <v>0.21</v>
      </c>
    </row>
    <row r="370" spans="1:13" x14ac:dyDescent="0.15">
      <c r="A370" t="s">
        <v>356</v>
      </c>
      <c r="B370" t="s">
        <v>691</v>
      </c>
      <c r="C370" t="s">
        <v>699</v>
      </c>
      <c r="D370" t="s">
        <v>675</v>
      </c>
      <c r="E370">
        <v>800</v>
      </c>
      <c r="F370">
        <v>1000</v>
      </c>
      <c r="G370">
        <v>1.25</v>
      </c>
      <c r="L370">
        <v>1000</v>
      </c>
      <c r="M370">
        <v>1.25</v>
      </c>
    </row>
    <row r="371" spans="1:13" x14ac:dyDescent="0.15">
      <c r="A371" t="s">
        <v>356</v>
      </c>
      <c r="B371" t="s">
        <v>691</v>
      </c>
      <c r="C371" t="s">
        <v>700</v>
      </c>
      <c r="D371" t="s">
        <v>701</v>
      </c>
      <c r="E371">
        <v>800</v>
      </c>
      <c r="F371">
        <v>200</v>
      </c>
      <c r="G371">
        <v>0.25</v>
      </c>
      <c r="L371">
        <v>200</v>
      </c>
      <c r="M371">
        <v>0.25</v>
      </c>
    </row>
    <row r="372" spans="1:13" x14ac:dyDescent="0.15">
      <c r="A372" t="s">
        <v>356</v>
      </c>
      <c r="B372" t="s">
        <v>691</v>
      </c>
      <c r="C372" t="s">
        <v>702</v>
      </c>
      <c r="D372" t="s">
        <v>703</v>
      </c>
      <c r="E372">
        <v>800</v>
      </c>
      <c r="F372">
        <v>240</v>
      </c>
      <c r="G372">
        <v>0.3</v>
      </c>
      <c r="L372">
        <v>240</v>
      </c>
      <c r="M372">
        <v>0.3</v>
      </c>
    </row>
    <row r="373" spans="1:13" x14ac:dyDescent="0.15">
      <c r="A373" t="s">
        <v>356</v>
      </c>
      <c r="B373" t="s">
        <v>691</v>
      </c>
      <c r="C373" t="s">
        <v>704</v>
      </c>
      <c r="D373" t="s">
        <v>705</v>
      </c>
      <c r="E373">
        <v>800</v>
      </c>
      <c r="F373">
        <v>160</v>
      </c>
      <c r="G373">
        <v>0.2</v>
      </c>
      <c r="L373">
        <v>160</v>
      </c>
      <c r="M373">
        <v>0.2</v>
      </c>
    </row>
    <row r="374" spans="1:13" x14ac:dyDescent="0.15">
      <c r="A374" t="s">
        <v>356</v>
      </c>
      <c r="B374" t="s">
        <v>706</v>
      </c>
      <c r="C374" t="s">
        <v>707</v>
      </c>
      <c r="D374" t="s">
        <v>626</v>
      </c>
      <c r="E374">
        <v>900</v>
      </c>
      <c r="H374">
        <v>71100</v>
      </c>
      <c r="I374">
        <v>79</v>
      </c>
      <c r="J374">
        <v>36000</v>
      </c>
      <c r="K374">
        <v>40</v>
      </c>
      <c r="L374">
        <v>35100</v>
      </c>
      <c r="M374">
        <v>39</v>
      </c>
    </row>
    <row r="375" spans="1:13" x14ac:dyDescent="0.15">
      <c r="A375" t="s">
        <v>356</v>
      </c>
      <c r="B375" t="s">
        <v>706</v>
      </c>
      <c r="C375" t="s">
        <v>708</v>
      </c>
      <c r="D375" t="s">
        <v>709</v>
      </c>
      <c r="E375">
        <v>900</v>
      </c>
      <c r="F375">
        <v>93600</v>
      </c>
      <c r="G375">
        <v>104</v>
      </c>
      <c r="L375">
        <v>93600</v>
      </c>
      <c r="M375">
        <v>104</v>
      </c>
    </row>
    <row r="376" spans="1:13" x14ac:dyDescent="0.15">
      <c r="A376" t="s">
        <v>356</v>
      </c>
      <c r="B376" t="s">
        <v>706</v>
      </c>
      <c r="C376" t="s">
        <v>710</v>
      </c>
      <c r="D376" t="s">
        <v>711</v>
      </c>
      <c r="E376">
        <v>900</v>
      </c>
      <c r="F376">
        <v>57600</v>
      </c>
      <c r="G376">
        <v>64</v>
      </c>
      <c r="J376">
        <v>36000</v>
      </c>
      <c r="K376">
        <v>40</v>
      </c>
      <c r="L376">
        <v>21600</v>
      </c>
      <c r="M376">
        <v>24</v>
      </c>
    </row>
    <row r="377" spans="1:13" x14ac:dyDescent="0.15">
      <c r="A377" t="s">
        <v>356</v>
      </c>
      <c r="B377" t="s">
        <v>706</v>
      </c>
      <c r="C377" t="s">
        <v>712</v>
      </c>
      <c r="D377" t="s">
        <v>630</v>
      </c>
      <c r="F377">
        <v>24300</v>
      </c>
      <c r="G377">
        <v>27</v>
      </c>
      <c r="J377">
        <v>24300</v>
      </c>
      <c r="K377">
        <v>27</v>
      </c>
    </row>
    <row r="378" spans="1:13" x14ac:dyDescent="0.15">
      <c r="A378" t="s">
        <v>356</v>
      </c>
      <c r="B378" t="s">
        <v>706</v>
      </c>
      <c r="C378" t="s">
        <v>713</v>
      </c>
      <c r="D378" t="s">
        <v>630</v>
      </c>
      <c r="E378">
        <v>900</v>
      </c>
      <c r="H378">
        <v>90900</v>
      </c>
      <c r="I378">
        <v>101</v>
      </c>
      <c r="J378">
        <v>18000</v>
      </c>
      <c r="K378">
        <v>20</v>
      </c>
      <c r="L378">
        <v>72900</v>
      </c>
      <c r="M378">
        <v>81</v>
      </c>
    </row>
    <row r="379" spans="1:13" x14ac:dyDescent="0.15">
      <c r="A379" t="s">
        <v>356</v>
      </c>
      <c r="B379" t="s">
        <v>706</v>
      </c>
      <c r="C379" t="s">
        <v>714</v>
      </c>
      <c r="D379" t="s">
        <v>715</v>
      </c>
      <c r="E379">
        <v>900</v>
      </c>
      <c r="F379">
        <v>28800</v>
      </c>
      <c r="G379">
        <v>32</v>
      </c>
      <c r="L379">
        <v>28800</v>
      </c>
      <c r="M379">
        <v>32</v>
      </c>
    </row>
    <row r="380" spans="1:13" x14ac:dyDescent="0.15">
      <c r="A380" t="s">
        <v>356</v>
      </c>
      <c r="B380" t="s">
        <v>706</v>
      </c>
      <c r="C380" t="s">
        <v>716</v>
      </c>
      <c r="D380" t="s">
        <v>578</v>
      </c>
      <c r="E380">
        <v>800</v>
      </c>
      <c r="F380">
        <v>48800</v>
      </c>
      <c r="G380">
        <v>61</v>
      </c>
      <c r="J380">
        <v>20000</v>
      </c>
      <c r="K380">
        <v>25</v>
      </c>
      <c r="L380">
        <v>28800</v>
      </c>
      <c r="M380">
        <v>36</v>
      </c>
    </row>
    <row r="381" spans="1:13" x14ac:dyDescent="0.15">
      <c r="A381" t="s">
        <v>356</v>
      </c>
      <c r="B381" t="s">
        <v>706</v>
      </c>
      <c r="C381" t="s">
        <v>717</v>
      </c>
      <c r="D381" t="s">
        <v>718</v>
      </c>
      <c r="F381">
        <v>62400</v>
      </c>
      <c r="G381">
        <v>78</v>
      </c>
      <c r="J381">
        <v>62400</v>
      </c>
      <c r="K381">
        <v>78</v>
      </c>
    </row>
    <row r="382" spans="1:13" x14ac:dyDescent="0.15">
      <c r="A382" t="s">
        <v>356</v>
      </c>
      <c r="B382" t="s">
        <v>706</v>
      </c>
      <c r="C382" t="s">
        <v>719</v>
      </c>
      <c r="D382" t="s">
        <v>720</v>
      </c>
      <c r="E382">
        <v>800</v>
      </c>
      <c r="F382">
        <v>69600</v>
      </c>
      <c r="G382">
        <v>87</v>
      </c>
      <c r="L382">
        <v>69600</v>
      </c>
      <c r="M382">
        <v>87</v>
      </c>
    </row>
    <row r="383" spans="1:13" x14ac:dyDescent="0.15">
      <c r="A383" t="s">
        <v>356</v>
      </c>
      <c r="B383" t="s">
        <v>706</v>
      </c>
      <c r="C383" t="s">
        <v>721</v>
      </c>
      <c r="D383" t="s">
        <v>722</v>
      </c>
      <c r="E383">
        <v>800</v>
      </c>
      <c r="F383">
        <v>16000</v>
      </c>
      <c r="G383">
        <v>20</v>
      </c>
      <c r="L383">
        <v>16000</v>
      </c>
      <c r="M383">
        <v>20</v>
      </c>
    </row>
    <row r="384" spans="1:13" x14ac:dyDescent="0.15">
      <c r="A384" t="s">
        <v>356</v>
      </c>
      <c r="B384" t="s">
        <v>706</v>
      </c>
      <c r="C384" t="s">
        <v>723</v>
      </c>
      <c r="D384" t="s">
        <v>724</v>
      </c>
      <c r="E384">
        <v>800</v>
      </c>
      <c r="F384">
        <v>47200</v>
      </c>
      <c r="G384">
        <v>59</v>
      </c>
      <c r="L384">
        <v>47200</v>
      </c>
      <c r="M384">
        <v>59</v>
      </c>
    </row>
    <row r="385" spans="1:13" x14ac:dyDescent="0.15">
      <c r="A385" t="s">
        <v>356</v>
      </c>
      <c r="B385" t="s">
        <v>706</v>
      </c>
      <c r="C385" t="s">
        <v>725</v>
      </c>
      <c r="D385" t="s">
        <v>726</v>
      </c>
      <c r="E385">
        <v>800</v>
      </c>
      <c r="F385">
        <v>16000</v>
      </c>
      <c r="G385">
        <v>20</v>
      </c>
      <c r="L385">
        <v>16000</v>
      </c>
      <c r="M385">
        <v>20</v>
      </c>
    </row>
    <row r="386" spans="1:13" x14ac:dyDescent="0.15">
      <c r="A386" t="s">
        <v>356</v>
      </c>
      <c r="B386" t="s">
        <v>706</v>
      </c>
      <c r="C386" t="s">
        <v>727</v>
      </c>
      <c r="D386" t="s">
        <v>728</v>
      </c>
      <c r="E386">
        <v>800</v>
      </c>
      <c r="F386">
        <v>66400</v>
      </c>
      <c r="G386">
        <v>83</v>
      </c>
      <c r="L386">
        <v>66400</v>
      </c>
      <c r="M386">
        <v>83</v>
      </c>
    </row>
    <row r="387" spans="1:13" x14ac:dyDescent="0.15">
      <c r="A387" t="s">
        <v>356</v>
      </c>
      <c r="B387" t="s">
        <v>706</v>
      </c>
      <c r="C387" t="s">
        <v>729</v>
      </c>
      <c r="D387" t="s">
        <v>730</v>
      </c>
      <c r="E387">
        <v>800</v>
      </c>
      <c r="F387">
        <v>78400</v>
      </c>
      <c r="G387">
        <v>98</v>
      </c>
      <c r="L387">
        <v>78400</v>
      </c>
      <c r="M387">
        <v>98</v>
      </c>
    </row>
    <row r="388" spans="1:13" x14ac:dyDescent="0.15">
      <c r="A388" t="s">
        <v>356</v>
      </c>
      <c r="B388" t="s">
        <v>706</v>
      </c>
      <c r="C388" t="s">
        <v>731</v>
      </c>
      <c r="D388" t="s">
        <v>568</v>
      </c>
      <c r="E388">
        <v>480</v>
      </c>
      <c r="F388">
        <v>9600</v>
      </c>
      <c r="G388">
        <v>20</v>
      </c>
      <c r="L388">
        <v>9600</v>
      </c>
      <c r="M388">
        <v>20</v>
      </c>
    </row>
    <row r="389" spans="1:13" x14ac:dyDescent="0.15">
      <c r="A389" t="s">
        <v>356</v>
      </c>
      <c r="B389" t="s">
        <v>706</v>
      </c>
      <c r="C389" t="s">
        <v>732</v>
      </c>
      <c r="D389" t="s">
        <v>733</v>
      </c>
      <c r="E389">
        <v>480</v>
      </c>
      <c r="F389">
        <v>19680</v>
      </c>
      <c r="G389">
        <v>41</v>
      </c>
      <c r="L389">
        <v>19680</v>
      </c>
      <c r="M389">
        <v>41</v>
      </c>
    </row>
    <row r="390" spans="1:13" x14ac:dyDescent="0.15">
      <c r="A390" t="s">
        <v>356</v>
      </c>
      <c r="B390" t="s">
        <v>706</v>
      </c>
      <c r="C390" t="s">
        <v>734</v>
      </c>
      <c r="D390" t="s">
        <v>735</v>
      </c>
      <c r="H390">
        <v>22560</v>
      </c>
      <c r="I390">
        <v>47</v>
      </c>
      <c r="J390">
        <v>22560</v>
      </c>
      <c r="K390">
        <v>47</v>
      </c>
    </row>
    <row r="391" spans="1:13" x14ac:dyDescent="0.15">
      <c r="A391" t="s">
        <v>356</v>
      </c>
      <c r="B391" t="s">
        <v>706</v>
      </c>
      <c r="C391" t="s">
        <v>736</v>
      </c>
      <c r="D391" t="s">
        <v>737</v>
      </c>
      <c r="E391">
        <v>280</v>
      </c>
      <c r="F391">
        <v>18760</v>
      </c>
      <c r="G391">
        <v>67</v>
      </c>
      <c r="H391">
        <v>60760</v>
      </c>
      <c r="I391">
        <v>217</v>
      </c>
      <c r="J391">
        <v>27720</v>
      </c>
      <c r="K391">
        <v>99</v>
      </c>
      <c r="L391">
        <v>51800</v>
      </c>
      <c r="M391">
        <v>185</v>
      </c>
    </row>
    <row r="392" spans="1:13" x14ac:dyDescent="0.15">
      <c r="A392" t="s">
        <v>356</v>
      </c>
      <c r="B392" t="s">
        <v>706</v>
      </c>
      <c r="C392" t="s">
        <v>738</v>
      </c>
      <c r="D392" t="s">
        <v>739</v>
      </c>
      <c r="E392">
        <v>280</v>
      </c>
      <c r="F392">
        <v>280</v>
      </c>
      <c r="G392">
        <v>1</v>
      </c>
      <c r="H392">
        <v>56000</v>
      </c>
      <c r="I392">
        <v>200</v>
      </c>
      <c r="J392">
        <v>7560</v>
      </c>
      <c r="K392">
        <v>27</v>
      </c>
      <c r="L392">
        <v>48720</v>
      </c>
      <c r="M392">
        <v>174</v>
      </c>
    </row>
    <row r="393" spans="1:13" x14ac:dyDescent="0.15">
      <c r="A393" t="s">
        <v>356</v>
      </c>
      <c r="B393" t="s">
        <v>706</v>
      </c>
      <c r="C393" t="s">
        <v>740</v>
      </c>
      <c r="D393" t="s">
        <v>741</v>
      </c>
      <c r="E393">
        <v>280</v>
      </c>
      <c r="F393">
        <v>16800</v>
      </c>
      <c r="G393">
        <v>60</v>
      </c>
      <c r="H393">
        <v>47880</v>
      </c>
      <c r="I393">
        <v>171</v>
      </c>
      <c r="J393">
        <v>15680</v>
      </c>
      <c r="K393">
        <v>56</v>
      </c>
      <c r="L393">
        <v>49000</v>
      </c>
      <c r="M393">
        <v>175</v>
      </c>
    </row>
    <row r="394" spans="1:13" x14ac:dyDescent="0.15">
      <c r="A394" t="s">
        <v>356</v>
      </c>
      <c r="B394" t="s">
        <v>706</v>
      </c>
      <c r="C394" t="s">
        <v>742</v>
      </c>
      <c r="D394" t="s">
        <v>743</v>
      </c>
      <c r="E394">
        <v>280</v>
      </c>
      <c r="F394">
        <v>27720</v>
      </c>
      <c r="G394">
        <v>99</v>
      </c>
      <c r="H394">
        <v>40600</v>
      </c>
      <c r="I394">
        <v>145</v>
      </c>
      <c r="J394">
        <v>16800</v>
      </c>
      <c r="K394">
        <v>60</v>
      </c>
      <c r="L394">
        <v>51520</v>
      </c>
      <c r="M394">
        <v>184</v>
      </c>
    </row>
    <row r="395" spans="1:13" x14ac:dyDescent="0.15">
      <c r="A395" t="s">
        <v>356</v>
      </c>
      <c r="B395" t="s">
        <v>706</v>
      </c>
      <c r="C395" t="s">
        <v>744</v>
      </c>
      <c r="D395" t="s">
        <v>745</v>
      </c>
      <c r="E395">
        <v>280</v>
      </c>
      <c r="F395">
        <v>46760</v>
      </c>
      <c r="G395">
        <v>167</v>
      </c>
      <c r="J395">
        <v>5880</v>
      </c>
      <c r="K395">
        <v>21</v>
      </c>
      <c r="L395">
        <v>40880</v>
      </c>
      <c r="M395">
        <v>146</v>
      </c>
    </row>
    <row r="396" spans="1:13" x14ac:dyDescent="0.15">
      <c r="A396" t="s">
        <v>356</v>
      </c>
      <c r="B396" t="s">
        <v>706</v>
      </c>
      <c r="C396" t="s">
        <v>746</v>
      </c>
      <c r="D396" t="s">
        <v>747</v>
      </c>
      <c r="E396">
        <v>280</v>
      </c>
      <c r="F396">
        <v>36400</v>
      </c>
      <c r="G396">
        <v>130</v>
      </c>
      <c r="J396">
        <v>8680</v>
      </c>
      <c r="K396">
        <v>31</v>
      </c>
      <c r="L396">
        <v>27720</v>
      </c>
      <c r="M396">
        <v>99</v>
      </c>
    </row>
    <row r="397" spans="1:13" x14ac:dyDescent="0.15">
      <c r="A397" t="s">
        <v>356</v>
      </c>
      <c r="B397" t="s">
        <v>706</v>
      </c>
      <c r="C397" t="s">
        <v>748</v>
      </c>
      <c r="D397" t="s">
        <v>749</v>
      </c>
      <c r="E397">
        <v>280</v>
      </c>
      <c r="F397">
        <v>21840</v>
      </c>
      <c r="G397">
        <v>78</v>
      </c>
      <c r="J397">
        <v>3640</v>
      </c>
      <c r="K397">
        <v>13</v>
      </c>
      <c r="L397">
        <v>18200</v>
      </c>
      <c r="M397">
        <v>65</v>
      </c>
    </row>
    <row r="398" spans="1:13" x14ac:dyDescent="0.15">
      <c r="A398" t="s">
        <v>356</v>
      </c>
      <c r="B398" t="s">
        <v>706</v>
      </c>
      <c r="C398" t="s">
        <v>750</v>
      </c>
      <c r="D398" t="s">
        <v>751</v>
      </c>
      <c r="E398">
        <v>280</v>
      </c>
      <c r="F398">
        <v>49280</v>
      </c>
      <c r="G398">
        <v>176</v>
      </c>
      <c r="J398">
        <v>22680</v>
      </c>
      <c r="K398">
        <v>81</v>
      </c>
      <c r="L398">
        <v>26600</v>
      </c>
      <c r="M398">
        <v>95</v>
      </c>
    </row>
    <row r="399" spans="1:13" x14ac:dyDescent="0.15">
      <c r="A399" t="s">
        <v>356</v>
      </c>
      <c r="B399" t="s">
        <v>706</v>
      </c>
      <c r="C399" t="s">
        <v>752</v>
      </c>
      <c r="D399" t="s">
        <v>753</v>
      </c>
      <c r="E399">
        <v>280</v>
      </c>
      <c r="F399">
        <v>18760</v>
      </c>
      <c r="G399">
        <v>67</v>
      </c>
      <c r="J399">
        <v>840</v>
      </c>
      <c r="K399">
        <v>3</v>
      </c>
      <c r="L399">
        <v>17920</v>
      </c>
      <c r="M399">
        <v>64</v>
      </c>
    </row>
    <row r="400" spans="1:13" x14ac:dyDescent="0.15">
      <c r="A400" t="s">
        <v>356</v>
      </c>
      <c r="B400" t="s">
        <v>706</v>
      </c>
      <c r="C400" t="s">
        <v>754</v>
      </c>
      <c r="D400" t="s">
        <v>755</v>
      </c>
      <c r="E400">
        <v>280.01661819692572</v>
      </c>
      <c r="F400">
        <v>19100</v>
      </c>
      <c r="G400">
        <v>68.209999999999994</v>
      </c>
      <c r="H400">
        <v>-210</v>
      </c>
      <c r="I400">
        <v>-0.75</v>
      </c>
      <c r="J400">
        <v>-1330</v>
      </c>
      <c r="K400">
        <v>-4.75</v>
      </c>
      <c r="L400">
        <v>20220</v>
      </c>
      <c r="M400">
        <v>72.209999999999994</v>
      </c>
    </row>
    <row r="401" spans="1:13" x14ac:dyDescent="0.15">
      <c r="A401" t="s">
        <v>356</v>
      </c>
      <c r="B401" t="s">
        <v>706</v>
      </c>
      <c r="C401" t="s">
        <v>756</v>
      </c>
      <c r="D401" t="s">
        <v>757</v>
      </c>
      <c r="E401">
        <v>280</v>
      </c>
      <c r="F401">
        <v>10360</v>
      </c>
      <c r="G401">
        <v>37</v>
      </c>
      <c r="L401">
        <v>10360</v>
      </c>
      <c r="M401">
        <v>37</v>
      </c>
    </row>
    <row r="402" spans="1:13" x14ac:dyDescent="0.15">
      <c r="A402" t="s">
        <v>356</v>
      </c>
      <c r="B402" t="s">
        <v>706</v>
      </c>
      <c r="C402" t="s">
        <v>758</v>
      </c>
      <c r="D402" t="s">
        <v>759</v>
      </c>
      <c r="E402">
        <v>280</v>
      </c>
      <c r="F402">
        <v>21000</v>
      </c>
      <c r="G402">
        <v>75</v>
      </c>
      <c r="L402">
        <v>21000</v>
      </c>
      <c r="M402">
        <v>75</v>
      </c>
    </row>
    <row r="403" spans="1:13" x14ac:dyDescent="0.15">
      <c r="A403" t="s">
        <v>356</v>
      </c>
      <c r="B403" t="s">
        <v>706</v>
      </c>
      <c r="C403" t="s">
        <v>760</v>
      </c>
      <c r="D403" t="s">
        <v>761</v>
      </c>
      <c r="E403">
        <v>280</v>
      </c>
      <c r="F403">
        <v>14840</v>
      </c>
      <c r="G403">
        <v>53</v>
      </c>
      <c r="L403">
        <v>14840</v>
      </c>
      <c r="M403">
        <v>53</v>
      </c>
    </row>
    <row r="404" spans="1:13" x14ac:dyDescent="0.15">
      <c r="A404" t="s">
        <v>356</v>
      </c>
      <c r="B404" t="s">
        <v>706</v>
      </c>
      <c r="C404" t="s">
        <v>762</v>
      </c>
      <c r="D404" t="s">
        <v>763</v>
      </c>
      <c r="E404">
        <v>280</v>
      </c>
      <c r="F404">
        <v>12320</v>
      </c>
      <c r="G404">
        <v>44</v>
      </c>
      <c r="L404">
        <v>12320</v>
      </c>
      <c r="M404">
        <v>44</v>
      </c>
    </row>
    <row r="405" spans="1:13" x14ac:dyDescent="0.15">
      <c r="A405" t="s">
        <v>356</v>
      </c>
      <c r="B405" t="s">
        <v>706</v>
      </c>
      <c r="C405" t="s">
        <v>764</v>
      </c>
      <c r="D405" t="s">
        <v>765</v>
      </c>
      <c r="E405">
        <v>280</v>
      </c>
      <c r="F405">
        <v>8960</v>
      </c>
      <c r="G405">
        <v>32</v>
      </c>
      <c r="H405">
        <v>38920</v>
      </c>
      <c r="I405">
        <v>139</v>
      </c>
      <c r="J405">
        <v>17360</v>
      </c>
      <c r="K405">
        <v>62</v>
      </c>
      <c r="L405">
        <v>30520</v>
      </c>
      <c r="M405">
        <v>109</v>
      </c>
    </row>
    <row r="406" spans="1:13" x14ac:dyDescent="0.15">
      <c r="A406" t="s">
        <v>356</v>
      </c>
      <c r="B406" t="s">
        <v>706</v>
      </c>
      <c r="C406" t="s">
        <v>766</v>
      </c>
      <c r="D406" t="s">
        <v>767</v>
      </c>
      <c r="E406">
        <v>440</v>
      </c>
      <c r="F406">
        <v>74360</v>
      </c>
      <c r="G406">
        <v>169</v>
      </c>
      <c r="J406">
        <v>22440</v>
      </c>
      <c r="K406">
        <v>51</v>
      </c>
      <c r="L406">
        <v>51920</v>
      </c>
      <c r="M406">
        <v>118</v>
      </c>
    </row>
    <row r="407" spans="1:13" x14ac:dyDescent="0.15">
      <c r="A407" t="s">
        <v>356</v>
      </c>
      <c r="B407" t="s">
        <v>706</v>
      </c>
      <c r="C407" t="s">
        <v>768</v>
      </c>
      <c r="D407" t="s">
        <v>769</v>
      </c>
      <c r="E407">
        <v>440</v>
      </c>
      <c r="F407">
        <v>47520</v>
      </c>
      <c r="G407">
        <v>108</v>
      </c>
      <c r="J407">
        <v>6600</v>
      </c>
      <c r="K407">
        <v>15</v>
      </c>
      <c r="L407">
        <v>40920</v>
      </c>
      <c r="M407">
        <v>93</v>
      </c>
    </row>
    <row r="408" spans="1:13" x14ac:dyDescent="0.15">
      <c r="A408" t="s">
        <v>356</v>
      </c>
      <c r="B408" t="s">
        <v>706</v>
      </c>
      <c r="C408" t="s">
        <v>770</v>
      </c>
      <c r="D408" t="s">
        <v>771</v>
      </c>
      <c r="E408">
        <v>440</v>
      </c>
      <c r="F408">
        <v>20680</v>
      </c>
      <c r="G408">
        <v>47</v>
      </c>
      <c r="L408">
        <v>20680</v>
      </c>
      <c r="M408">
        <v>47</v>
      </c>
    </row>
    <row r="409" spans="1:13" x14ac:dyDescent="0.15">
      <c r="A409" t="s">
        <v>356</v>
      </c>
      <c r="B409" t="s">
        <v>706</v>
      </c>
      <c r="C409" t="s">
        <v>772</v>
      </c>
      <c r="D409" t="s">
        <v>773</v>
      </c>
      <c r="E409">
        <v>440</v>
      </c>
      <c r="F409">
        <v>14080</v>
      </c>
      <c r="G409">
        <v>32</v>
      </c>
      <c r="L409">
        <v>14080</v>
      </c>
      <c r="M409">
        <v>32</v>
      </c>
    </row>
    <row r="410" spans="1:13" x14ac:dyDescent="0.15">
      <c r="A410" t="s">
        <v>356</v>
      </c>
      <c r="B410" t="s">
        <v>706</v>
      </c>
      <c r="C410" t="s">
        <v>774</v>
      </c>
      <c r="D410" t="s">
        <v>775</v>
      </c>
      <c r="E410">
        <v>440</v>
      </c>
      <c r="F410">
        <v>91520</v>
      </c>
      <c r="G410">
        <v>208</v>
      </c>
      <c r="J410">
        <v>23320</v>
      </c>
      <c r="K410">
        <v>53</v>
      </c>
      <c r="L410">
        <v>68200</v>
      </c>
      <c r="M410">
        <v>155</v>
      </c>
    </row>
    <row r="411" spans="1:13" x14ac:dyDescent="0.15">
      <c r="A411" t="s">
        <v>356</v>
      </c>
      <c r="B411" t="s">
        <v>706</v>
      </c>
      <c r="C411" t="s">
        <v>776</v>
      </c>
      <c r="D411" t="s">
        <v>777</v>
      </c>
      <c r="E411">
        <v>440</v>
      </c>
      <c r="F411">
        <v>39600</v>
      </c>
      <c r="G411">
        <v>90</v>
      </c>
      <c r="J411">
        <v>1320</v>
      </c>
      <c r="K411">
        <v>3</v>
      </c>
      <c r="L411">
        <v>38280</v>
      </c>
      <c r="M411">
        <v>87</v>
      </c>
    </row>
    <row r="412" spans="1:13" x14ac:dyDescent="0.15">
      <c r="A412" t="s">
        <v>356</v>
      </c>
      <c r="B412" t="s">
        <v>706</v>
      </c>
      <c r="C412" t="s">
        <v>778</v>
      </c>
      <c r="D412" t="s">
        <v>779</v>
      </c>
      <c r="E412">
        <v>440</v>
      </c>
      <c r="F412">
        <v>54120</v>
      </c>
      <c r="G412">
        <v>123</v>
      </c>
      <c r="J412">
        <v>11880</v>
      </c>
      <c r="K412">
        <v>27</v>
      </c>
      <c r="L412">
        <v>42240</v>
      </c>
      <c r="M412">
        <v>96</v>
      </c>
    </row>
    <row r="413" spans="1:13" x14ac:dyDescent="0.15">
      <c r="A413" t="s">
        <v>356</v>
      </c>
      <c r="B413" t="s">
        <v>706</v>
      </c>
      <c r="C413" t="s">
        <v>780</v>
      </c>
      <c r="D413" t="s">
        <v>781</v>
      </c>
      <c r="E413">
        <v>440</v>
      </c>
      <c r="F413">
        <v>16720</v>
      </c>
      <c r="G413">
        <v>38</v>
      </c>
      <c r="J413">
        <v>440</v>
      </c>
      <c r="K413">
        <v>1</v>
      </c>
      <c r="L413">
        <v>16280</v>
      </c>
      <c r="M413">
        <v>37</v>
      </c>
    </row>
    <row r="414" spans="1:13" x14ac:dyDescent="0.15">
      <c r="A414" t="s">
        <v>356</v>
      </c>
      <c r="B414" t="s">
        <v>706</v>
      </c>
      <c r="C414" t="s">
        <v>782</v>
      </c>
      <c r="D414" t="s">
        <v>783</v>
      </c>
      <c r="E414">
        <v>440</v>
      </c>
      <c r="F414">
        <v>12760</v>
      </c>
      <c r="G414">
        <v>29</v>
      </c>
      <c r="L414">
        <v>12760</v>
      </c>
      <c r="M414">
        <v>29</v>
      </c>
    </row>
    <row r="415" spans="1:13" x14ac:dyDescent="0.15">
      <c r="A415" t="s">
        <v>356</v>
      </c>
      <c r="B415" t="s">
        <v>706</v>
      </c>
      <c r="C415" t="s">
        <v>784</v>
      </c>
      <c r="D415" t="s">
        <v>785</v>
      </c>
      <c r="E415">
        <v>440</v>
      </c>
      <c r="F415">
        <v>10120</v>
      </c>
      <c r="G415">
        <v>23</v>
      </c>
      <c r="L415">
        <v>10120</v>
      </c>
      <c r="M415">
        <v>23</v>
      </c>
    </row>
    <row r="416" spans="1:13" x14ac:dyDescent="0.15">
      <c r="A416" t="s">
        <v>356</v>
      </c>
      <c r="B416" t="s">
        <v>786</v>
      </c>
      <c r="C416" t="s">
        <v>787</v>
      </c>
      <c r="D416" t="s">
        <v>626</v>
      </c>
      <c r="E416">
        <v>560.04228329809723</v>
      </c>
      <c r="F416">
        <v>32650</v>
      </c>
      <c r="G416">
        <v>58.3</v>
      </c>
      <c r="J416">
        <v>6160</v>
      </c>
      <c r="K416">
        <v>11</v>
      </c>
      <c r="L416">
        <v>26490</v>
      </c>
      <c r="M416">
        <v>47.3</v>
      </c>
    </row>
    <row r="417" spans="1:13" x14ac:dyDescent="0.15">
      <c r="A417" t="s">
        <v>356</v>
      </c>
      <c r="B417" t="s">
        <v>786</v>
      </c>
      <c r="C417" t="s">
        <v>788</v>
      </c>
      <c r="D417" t="s">
        <v>789</v>
      </c>
      <c r="E417">
        <v>450</v>
      </c>
      <c r="H417">
        <v>13950</v>
      </c>
      <c r="I417">
        <v>31</v>
      </c>
      <c r="J417">
        <v>4500</v>
      </c>
      <c r="K417">
        <v>10</v>
      </c>
      <c r="L417">
        <v>9450</v>
      </c>
      <c r="M417">
        <v>21</v>
      </c>
    </row>
    <row r="418" spans="1:13" x14ac:dyDescent="0.15">
      <c r="A418" t="s">
        <v>356</v>
      </c>
      <c r="B418" t="s">
        <v>786</v>
      </c>
      <c r="C418" t="s">
        <v>790</v>
      </c>
      <c r="D418" t="s">
        <v>711</v>
      </c>
      <c r="E418">
        <v>559.98673410164997</v>
      </c>
      <c r="F418">
        <v>41780</v>
      </c>
      <c r="G418">
        <v>74.61</v>
      </c>
      <c r="H418">
        <v>28000</v>
      </c>
      <c r="I418">
        <v>50</v>
      </c>
      <c r="J418">
        <v>2240</v>
      </c>
      <c r="K418">
        <v>4</v>
      </c>
      <c r="L418">
        <v>67540</v>
      </c>
      <c r="M418">
        <v>120.61</v>
      </c>
    </row>
    <row r="419" spans="1:13" x14ac:dyDescent="0.15">
      <c r="A419" t="s">
        <v>356</v>
      </c>
      <c r="B419" t="s">
        <v>786</v>
      </c>
      <c r="C419" t="s">
        <v>791</v>
      </c>
      <c r="D419" t="s">
        <v>792</v>
      </c>
      <c r="E419">
        <v>450</v>
      </c>
      <c r="H419">
        <v>22050</v>
      </c>
      <c r="I419">
        <v>49</v>
      </c>
      <c r="J419">
        <v>2250</v>
      </c>
      <c r="K419">
        <v>5</v>
      </c>
      <c r="L419">
        <v>19800</v>
      </c>
      <c r="M419">
        <v>44</v>
      </c>
    </row>
    <row r="420" spans="1:13" x14ac:dyDescent="0.15">
      <c r="A420" t="s">
        <v>356</v>
      </c>
      <c r="B420" t="s">
        <v>786</v>
      </c>
      <c r="C420" t="s">
        <v>793</v>
      </c>
      <c r="D420" t="s">
        <v>630</v>
      </c>
      <c r="E420">
        <v>560.02195088489509</v>
      </c>
      <c r="F420">
        <v>43060</v>
      </c>
      <c r="G420">
        <v>76.89</v>
      </c>
      <c r="J420">
        <v>2240</v>
      </c>
      <c r="K420">
        <v>4</v>
      </c>
      <c r="L420">
        <v>40820</v>
      </c>
      <c r="M420">
        <v>72.89</v>
      </c>
    </row>
    <row r="421" spans="1:13" x14ac:dyDescent="0.15">
      <c r="A421" t="s">
        <v>356</v>
      </c>
      <c r="B421" t="s">
        <v>786</v>
      </c>
      <c r="C421" t="s">
        <v>794</v>
      </c>
      <c r="D421" t="s">
        <v>795</v>
      </c>
      <c r="E421">
        <v>450</v>
      </c>
      <c r="H421">
        <v>22050</v>
      </c>
      <c r="I421">
        <v>49</v>
      </c>
      <c r="J421">
        <v>4500</v>
      </c>
      <c r="K421">
        <v>10</v>
      </c>
      <c r="L421">
        <v>17550</v>
      </c>
      <c r="M421">
        <v>39</v>
      </c>
    </row>
    <row r="422" spans="1:13" x14ac:dyDescent="0.15">
      <c r="A422" t="s">
        <v>356</v>
      </c>
      <c r="B422" t="s">
        <v>786</v>
      </c>
      <c r="C422" t="s">
        <v>796</v>
      </c>
      <c r="D422" t="s">
        <v>797</v>
      </c>
      <c r="E422">
        <v>560.01965843469713</v>
      </c>
      <c r="F422">
        <v>46140</v>
      </c>
      <c r="G422">
        <v>82.39</v>
      </c>
      <c r="J422">
        <v>560</v>
      </c>
      <c r="K422">
        <v>1</v>
      </c>
      <c r="L422">
        <v>45580</v>
      </c>
      <c r="M422">
        <v>81.39</v>
      </c>
    </row>
    <row r="423" spans="1:13" x14ac:dyDescent="0.15">
      <c r="A423" t="s">
        <v>356</v>
      </c>
      <c r="B423" t="s">
        <v>786</v>
      </c>
      <c r="C423" t="s">
        <v>798</v>
      </c>
      <c r="D423" t="s">
        <v>799</v>
      </c>
      <c r="E423">
        <v>450</v>
      </c>
      <c r="H423">
        <v>22050</v>
      </c>
      <c r="I423">
        <v>49</v>
      </c>
      <c r="J423">
        <v>2250</v>
      </c>
      <c r="K423">
        <v>5</v>
      </c>
      <c r="L423">
        <v>19800</v>
      </c>
      <c r="M423">
        <v>44</v>
      </c>
    </row>
    <row r="424" spans="1:13" x14ac:dyDescent="0.15">
      <c r="A424" t="s">
        <v>356</v>
      </c>
      <c r="B424" t="s">
        <v>786</v>
      </c>
      <c r="C424" t="s">
        <v>800</v>
      </c>
      <c r="D424" t="s">
        <v>801</v>
      </c>
      <c r="E424">
        <v>560.04337218758474</v>
      </c>
      <c r="F424">
        <v>21220</v>
      </c>
      <c r="G424">
        <v>37.89</v>
      </c>
      <c r="J424">
        <v>560</v>
      </c>
      <c r="K424">
        <v>1</v>
      </c>
      <c r="L424">
        <v>20660</v>
      </c>
      <c r="M424">
        <v>36.89</v>
      </c>
    </row>
    <row r="425" spans="1:13" x14ac:dyDescent="0.15">
      <c r="A425" t="s">
        <v>356</v>
      </c>
      <c r="B425" t="s">
        <v>786</v>
      </c>
      <c r="C425" t="s">
        <v>802</v>
      </c>
      <c r="D425" t="s">
        <v>803</v>
      </c>
      <c r="E425">
        <v>450</v>
      </c>
      <c r="H425">
        <v>22050</v>
      </c>
      <c r="I425">
        <v>49</v>
      </c>
      <c r="J425">
        <v>4500</v>
      </c>
      <c r="K425">
        <v>10</v>
      </c>
      <c r="L425">
        <v>17550</v>
      </c>
      <c r="M425">
        <v>39</v>
      </c>
    </row>
    <row r="426" spans="1:13" x14ac:dyDescent="0.15">
      <c r="A426" t="s">
        <v>356</v>
      </c>
      <c r="B426" t="s">
        <v>786</v>
      </c>
      <c r="C426" t="s">
        <v>804</v>
      </c>
      <c r="D426" t="s">
        <v>805</v>
      </c>
      <c r="E426">
        <v>560.03058883507526</v>
      </c>
      <c r="F426">
        <v>22530</v>
      </c>
      <c r="G426">
        <v>40.229999999999997</v>
      </c>
      <c r="J426">
        <v>560</v>
      </c>
      <c r="K426">
        <v>1</v>
      </c>
      <c r="L426">
        <v>21970</v>
      </c>
      <c r="M426">
        <v>39.229999999999997</v>
      </c>
    </row>
    <row r="427" spans="1:13" x14ac:dyDescent="0.15">
      <c r="A427" t="s">
        <v>356</v>
      </c>
      <c r="B427" t="s">
        <v>786</v>
      </c>
      <c r="C427" t="s">
        <v>806</v>
      </c>
      <c r="D427" t="s">
        <v>568</v>
      </c>
      <c r="E427">
        <v>280</v>
      </c>
      <c r="F427">
        <v>21140</v>
      </c>
      <c r="G427">
        <v>75.5</v>
      </c>
      <c r="J427">
        <v>1680</v>
      </c>
      <c r="K427">
        <v>6</v>
      </c>
      <c r="L427">
        <v>19460</v>
      </c>
      <c r="M427">
        <v>69.5</v>
      </c>
    </row>
    <row r="428" spans="1:13" x14ac:dyDescent="0.15">
      <c r="A428" t="s">
        <v>356</v>
      </c>
      <c r="B428" t="s">
        <v>786</v>
      </c>
      <c r="C428" t="s">
        <v>807</v>
      </c>
      <c r="D428" t="s">
        <v>808</v>
      </c>
      <c r="E428">
        <v>280</v>
      </c>
      <c r="J428">
        <v>-2800</v>
      </c>
      <c r="K428">
        <v>-10</v>
      </c>
      <c r="L428">
        <v>2800</v>
      </c>
      <c r="M428">
        <v>10</v>
      </c>
    </row>
    <row r="429" spans="1:13" x14ac:dyDescent="0.15">
      <c r="A429" t="s">
        <v>356</v>
      </c>
      <c r="B429" t="s">
        <v>786</v>
      </c>
      <c r="C429" t="s">
        <v>809</v>
      </c>
      <c r="D429" t="s">
        <v>808</v>
      </c>
      <c r="E429">
        <v>200</v>
      </c>
      <c r="H429">
        <v>9800</v>
      </c>
      <c r="I429">
        <v>49</v>
      </c>
      <c r="J429">
        <v>4000</v>
      </c>
      <c r="K429">
        <v>20</v>
      </c>
      <c r="L429">
        <v>5800</v>
      </c>
      <c r="M429">
        <v>29</v>
      </c>
    </row>
    <row r="430" spans="1:13" x14ac:dyDescent="0.15">
      <c r="A430" t="s">
        <v>356</v>
      </c>
      <c r="B430" t="s">
        <v>786</v>
      </c>
      <c r="C430" t="s">
        <v>810</v>
      </c>
      <c r="D430" t="s">
        <v>811</v>
      </c>
      <c r="E430">
        <v>280.01218769043271</v>
      </c>
      <c r="F430">
        <v>16470</v>
      </c>
      <c r="G430">
        <v>58.82</v>
      </c>
      <c r="J430">
        <v>7280</v>
      </c>
      <c r="K430">
        <v>26</v>
      </c>
      <c r="L430">
        <v>9190</v>
      </c>
      <c r="M430">
        <v>32.82</v>
      </c>
    </row>
    <row r="431" spans="1:13" x14ac:dyDescent="0.15">
      <c r="A431" t="s">
        <v>356</v>
      </c>
      <c r="B431" t="s">
        <v>786</v>
      </c>
      <c r="C431" t="s">
        <v>812</v>
      </c>
      <c r="D431" t="s">
        <v>576</v>
      </c>
      <c r="E431">
        <v>279.90708478513358</v>
      </c>
      <c r="F431">
        <v>9690</v>
      </c>
      <c r="G431">
        <v>34.61</v>
      </c>
      <c r="J431">
        <v>7280</v>
      </c>
      <c r="K431">
        <v>26</v>
      </c>
      <c r="L431">
        <v>2410</v>
      </c>
      <c r="M431">
        <v>8.61</v>
      </c>
    </row>
    <row r="432" spans="1:13" x14ac:dyDescent="0.15">
      <c r="A432" t="s">
        <v>356</v>
      </c>
      <c r="B432" t="s">
        <v>786</v>
      </c>
      <c r="C432" t="s">
        <v>813</v>
      </c>
      <c r="D432" t="s">
        <v>814</v>
      </c>
      <c r="E432">
        <v>280</v>
      </c>
      <c r="J432">
        <v>-5600</v>
      </c>
      <c r="K432">
        <v>-20</v>
      </c>
      <c r="L432">
        <v>5600</v>
      </c>
      <c r="M432">
        <v>20</v>
      </c>
    </row>
    <row r="433" spans="1:13" x14ac:dyDescent="0.15">
      <c r="A433" t="s">
        <v>356</v>
      </c>
      <c r="B433" t="s">
        <v>786</v>
      </c>
      <c r="C433" t="s">
        <v>815</v>
      </c>
      <c r="D433" t="s">
        <v>814</v>
      </c>
      <c r="E433">
        <v>200</v>
      </c>
      <c r="H433">
        <v>9600</v>
      </c>
      <c r="I433">
        <v>48</v>
      </c>
      <c r="J433">
        <v>8000</v>
      </c>
      <c r="K433">
        <v>40</v>
      </c>
      <c r="L433">
        <v>1600</v>
      </c>
      <c r="M433">
        <v>8</v>
      </c>
    </row>
    <row r="434" spans="1:13" x14ac:dyDescent="0.15">
      <c r="A434" t="s">
        <v>356</v>
      </c>
      <c r="B434" t="s">
        <v>786</v>
      </c>
      <c r="C434" t="s">
        <v>816</v>
      </c>
      <c r="D434" t="s">
        <v>817</v>
      </c>
      <c r="E434">
        <v>279.99271800473332</v>
      </c>
      <c r="F434">
        <v>15660</v>
      </c>
      <c r="G434">
        <v>55.93</v>
      </c>
      <c r="J434">
        <v>280</v>
      </c>
      <c r="K434">
        <v>1</v>
      </c>
      <c r="L434">
        <v>15380</v>
      </c>
      <c r="M434">
        <v>54.93</v>
      </c>
    </row>
    <row r="435" spans="1:13" x14ac:dyDescent="0.15">
      <c r="A435" t="s">
        <v>356</v>
      </c>
      <c r="B435" t="s">
        <v>786</v>
      </c>
      <c r="C435" t="s">
        <v>818</v>
      </c>
      <c r="D435" t="s">
        <v>819</v>
      </c>
      <c r="E435">
        <v>280</v>
      </c>
      <c r="J435">
        <v>-5600</v>
      </c>
      <c r="K435">
        <v>-20</v>
      </c>
      <c r="L435">
        <v>5600</v>
      </c>
      <c r="M435">
        <v>20</v>
      </c>
    </row>
    <row r="436" spans="1:13" x14ac:dyDescent="0.15">
      <c r="A436" t="s">
        <v>356</v>
      </c>
      <c r="B436" t="s">
        <v>786</v>
      </c>
      <c r="C436" t="s">
        <v>820</v>
      </c>
      <c r="D436" t="s">
        <v>819</v>
      </c>
      <c r="E436">
        <v>200</v>
      </c>
      <c r="H436">
        <v>8800</v>
      </c>
      <c r="I436">
        <v>44</v>
      </c>
      <c r="J436">
        <v>8000</v>
      </c>
      <c r="K436">
        <v>40</v>
      </c>
      <c r="L436">
        <v>800</v>
      </c>
      <c r="M436">
        <v>4</v>
      </c>
    </row>
    <row r="437" spans="1:13" x14ac:dyDescent="0.15">
      <c r="A437" t="s">
        <v>356</v>
      </c>
      <c r="B437" t="s">
        <v>786</v>
      </c>
      <c r="C437" t="s">
        <v>821</v>
      </c>
      <c r="D437" t="s">
        <v>572</v>
      </c>
      <c r="E437">
        <v>280.08752735229763</v>
      </c>
      <c r="F437">
        <v>11120</v>
      </c>
      <c r="G437">
        <v>39.71</v>
      </c>
      <c r="J437">
        <v>7280</v>
      </c>
      <c r="K437">
        <v>26</v>
      </c>
      <c r="L437">
        <v>3840</v>
      </c>
      <c r="M437">
        <v>13.71</v>
      </c>
    </row>
    <row r="438" spans="1:13" x14ac:dyDescent="0.15">
      <c r="A438" t="s">
        <v>356</v>
      </c>
      <c r="B438" t="s">
        <v>786</v>
      </c>
      <c r="C438" t="s">
        <v>822</v>
      </c>
      <c r="D438" t="s">
        <v>823</v>
      </c>
      <c r="E438">
        <v>280</v>
      </c>
      <c r="J438">
        <v>-4760</v>
      </c>
      <c r="K438">
        <v>-17</v>
      </c>
      <c r="L438">
        <v>4760</v>
      </c>
      <c r="M438">
        <v>17</v>
      </c>
    </row>
    <row r="439" spans="1:13" x14ac:dyDescent="0.15">
      <c r="A439" t="s">
        <v>356</v>
      </c>
      <c r="B439" t="s">
        <v>786</v>
      </c>
      <c r="C439" t="s">
        <v>824</v>
      </c>
      <c r="D439" t="s">
        <v>823</v>
      </c>
      <c r="E439">
        <v>200</v>
      </c>
      <c r="H439">
        <v>3400</v>
      </c>
      <c r="I439">
        <v>17</v>
      </c>
      <c r="J439">
        <v>6800</v>
      </c>
      <c r="K439">
        <v>34</v>
      </c>
      <c r="L439">
        <v>-3400</v>
      </c>
      <c r="M439">
        <v>-17</v>
      </c>
    </row>
    <row r="440" spans="1:13" x14ac:dyDescent="0.15">
      <c r="A440" t="s">
        <v>356</v>
      </c>
      <c r="B440" t="s">
        <v>786</v>
      </c>
      <c r="C440" t="s">
        <v>825</v>
      </c>
      <c r="D440" t="s">
        <v>826</v>
      </c>
      <c r="E440">
        <v>280</v>
      </c>
      <c r="F440">
        <v>20790</v>
      </c>
      <c r="G440">
        <v>74.25</v>
      </c>
      <c r="J440">
        <v>280</v>
      </c>
      <c r="K440">
        <v>1</v>
      </c>
      <c r="L440">
        <v>20510</v>
      </c>
      <c r="M440">
        <v>73.25</v>
      </c>
    </row>
    <row r="441" spans="1:13" x14ac:dyDescent="0.15">
      <c r="A441" t="s">
        <v>356</v>
      </c>
      <c r="B441" t="s">
        <v>786</v>
      </c>
      <c r="C441" t="s">
        <v>827</v>
      </c>
      <c r="D441" t="s">
        <v>828</v>
      </c>
      <c r="E441">
        <v>280</v>
      </c>
      <c r="J441">
        <v>-2800</v>
      </c>
      <c r="K441">
        <v>-10</v>
      </c>
      <c r="L441">
        <v>2800</v>
      </c>
      <c r="M441">
        <v>10</v>
      </c>
    </row>
    <row r="442" spans="1:13" x14ac:dyDescent="0.15">
      <c r="A442" t="s">
        <v>356</v>
      </c>
      <c r="B442" t="s">
        <v>786</v>
      </c>
      <c r="C442" t="s">
        <v>829</v>
      </c>
      <c r="D442" t="s">
        <v>828</v>
      </c>
      <c r="E442">
        <v>200</v>
      </c>
      <c r="H442">
        <v>9600</v>
      </c>
      <c r="I442">
        <v>48</v>
      </c>
      <c r="J442">
        <v>4000</v>
      </c>
      <c r="K442">
        <v>20</v>
      </c>
      <c r="L442">
        <v>5600</v>
      </c>
      <c r="M442">
        <v>28</v>
      </c>
    </row>
    <row r="443" spans="1:13" x14ac:dyDescent="0.15">
      <c r="A443" t="s">
        <v>356</v>
      </c>
      <c r="B443" t="s">
        <v>786</v>
      </c>
      <c r="C443" t="s">
        <v>830</v>
      </c>
      <c r="D443" t="s">
        <v>570</v>
      </c>
      <c r="E443">
        <v>280.02026684681641</v>
      </c>
      <c r="F443">
        <v>16860</v>
      </c>
      <c r="G443">
        <v>60.21</v>
      </c>
      <c r="J443">
        <v>280</v>
      </c>
      <c r="K443">
        <v>1</v>
      </c>
      <c r="L443">
        <v>16580</v>
      </c>
      <c r="M443">
        <v>59.21</v>
      </c>
    </row>
    <row r="444" spans="1:13" x14ac:dyDescent="0.15">
      <c r="A444" t="s">
        <v>356</v>
      </c>
      <c r="B444" t="s">
        <v>786</v>
      </c>
      <c r="C444" t="s">
        <v>831</v>
      </c>
      <c r="D444" t="s">
        <v>832</v>
      </c>
      <c r="E444">
        <v>280</v>
      </c>
      <c r="J444">
        <v>-1400</v>
      </c>
      <c r="K444">
        <v>-5</v>
      </c>
      <c r="L444">
        <v>1400</v>
      </c>
      <c r="M444">
        <v>5</v>
      </c>
    </row>
    <row r="445" spans="1:13" x14ac:dyDescent="0.15">
      <c r="A445" t="s">
        <v>356</v>
      </c>
      <c r="B445" t="s">
        <v>786</v>
      </c>
      <c r="C445" t="s">
        <v>833</v>
      </c>
      <c r="D445" t="s">
        <v>832</v>
      </c>
      <c r="E445">
        <v>200</v>
      </c>
      <c r="H445">
        <v>10000</v>
      </c>
      <c r="I445">
        <v>50</v>
      </c>
      <c r="J445">
        <v>2000</v>
      </c>
      <c r="K445">
        <v>10</v>
      </c>
      <c r="L445">
        <v>8000</v>
      </c>
      <c r="M445">
        <v>40</v>
      </c>
    </row>
    <row r="446" spans="1:13" x14ac:dyDescent="0.15">
      <c r="A446" t="s">
        <v>356</v>
      </c>
      <c r="B446" t="s">
        <v>786</v>
      </c>
      <c r="C446" t="s">
        <v>834</v>
      </c>
      <c r="D446" t="s">
        <v>835</v>
      </c>
      <c r="E446">
        <v>280</v>
      </c>
      <c r="H446">
        <v>8960</v>
      </c>
      <c r="I446">
        <v>32</v>
      </c>
      <c r="J446">
        <v>-1400</v>
      </c>
      <c r="K446">
        <v>-5</v>
      </c>
      <c r="L446">
        <v>10360</v>
      </c>
      <c r="M446">
        <v>37</v>
      </c>
    </row>
    <row r="447" spans="1:13" x14ac:dyDescent="0.15">
      <c r="A447" t="s">
        <v>356</v>
      </c>
      <c r="B447" t="s">
        <v>786</v>
      </c>
      <c r="C447" t="s">
        <v>836</v>
      </c>
      <c r="D447" t="s">
        <v>835</v>
      </c>
      <c r="E447">
        <v>200</v>
      </c>
      <c r="J447">
        <v>2000</v>
      </c>
      <c r="K447">
        <v>10</v>
      </c>
      <c r="L447">
        <v>-2000</v>
      </c>
      <c r="M447">
        <v>-10</v>
      </c>
    </row>
    <row r="448" spans="1:13" x14ac:dyDescent="0.15">
      <c r="A448" t="s">
        <v>356</v>
      </c>
      <c r="B448" t="s">
        <v>837</v>
      </c>
      <c r="C448" t="s">
        <v>838</v>
      </c>
      <c r="D448" t="s">
        <v>839</v>
      </c>
      <c r="E448">
        <v>400</v>
      </c>
      <c r="F448">
        <v>400</v>
      </c>
      <c r="G448">
        <v>1</v>
      </c>
      <c r="L448">
        <v>400</v>
      </c>
      <c r="M448">
        <v>1</v>
      </c>
    </row>
    <row r="449" spans="1:13" x14ac:dyDescent="0.15">
      <c r="A449" t="s">
        <v>356</v>
      </c>
      <c r="B449" t="s">
        <v>837</v>
      </c>
      <c r="C449" t="s">
        <v>840</v>
      </c>
      <c r="D449" t="s">
        <v>665</v>
      </c>
      <c r="E449">
        <v>400</v>
      </c>
      <c r="F449">
        <v>400</v>
      </c>
      <c r="G449">
        <v>1</v>
      </c>
      <c r="L449">
        <v>400</v>
      </c>
      <c r="M449">
        <v>1</v>
      </c>
    </row>
    <row r="450" spans="1:13" x14ac:dyDescent="0.15">
      <c r="A450" t="s">
        <v>356</v>
      </c>
      <c r="B450" t="s">
        <v>837</v>
      </c>
      <c r="C450" t="s">
        <v>841</v>
      </c>
      <c r="D450" t="s">
        <v>842</v>
      </c>
      <c r="E450">
        <v>400</v>
      </c>
      <c r="F450">
        <v>800</v>
      </c>
      <c r="G450">
        <v>2</v>
      </c>
      <c r="L450">
        <v>800</v>
      </c>
      <c r="M450">
        <v>2</v>
      </c>
    </row>
    <row r="451" spans="1:13" x14ac:dyDescent="0.15">
      <c r="A451" t="s">
        <v>356</v>
      </c>
      <c r="B451" t="s">
        <v>837</v>
      </c>
      <c r="C451" t="s">
        <v>843</v>
      </c>
      <c r="D451" t="s">
        <v>844</v>
      </c>
      <c r="E451">
        <v>400</v>
      </c>
      <c r="F451">
        <v>400</v>
      </c>
      <c r="G451">
        <v>1</v>
      </c>
      <c r="L451">
        <v>400</v>
      </c>
      <c r="M451">
        <v>1</v>
      </c>
    </row>
    <row r="452" spans="1:13" x14ac:dyDescent="0.15">
      <c r="A452" t="s">
        <v>356</v>
      </c>
      <c r="B452" t="s">
        <v>837</v>
      </c>
      <c r="C452" t="s">
        <v>845</v>
      </c>
      <c r="D452" t="s">
        <v>661</v>
      </c>
      <c r="E452">
        <v>400</v>
      </c>
      <c r="F452">
        <v>400</v>
      </c>
      <c r="G452">
        <v>1</v>
      </c>
      <c r="L452">
        <v>400</v>
      </c>
      <c r="M452">
        <v>1</v>
      </c>
    </row>
    <row r="453" spans="1:13" x14ac:dyDescent="0.15">
      <c r="A453" t="s">
        <v>356</v>
      </c>
      <c r="B453" t="s">
        <v>846</v>
      </c>
      <c r="C453" t="s">
        <v>847</v>
      </c>
      <c r="D453" t="s">
        <v>848</v>
      </c>
      <c r="E453">
        <v>960</v>
      </c>
      <c r="F453">
        <v>9600</v>
      </c>
      <c r="G453">
        <v>10</v>
      </c>
      <c r="L453">
        <v>9600</v>
      </c>
      <c r="M453">
        <v>10</v>
      </c>
    </row>
    <row r="454" spans="1:13" x14ac:dyDescent="0.15">
      <c r="A454" t="s">
        <v>356</v>
      </c>
      <c r="B454" t="s">
        <v>846</v>
      </c>
      <c r="C454" t="s">
        <v>849</v>
      </c>
      <c r="D454" t="s">
        <v>850</v>
      </c>
      <c r="E454">
        <v>960</v>
      </c>
      <c r="F454">
        <v>4800</v>
      </c>
      <c r="G454">
        <v>5</v>
      </c>
      <c r="L454">
        <v>4800</v>
      </c>
      <c r="M454">
        <v>5</v>
      </c>
    </row>
    <row r="455" spans="1:13" x14ac:dyDescent="0.15">
      <c r="A455" t="s">
        <v>356</v>
      </c>
      <c r="B455" t="s">
        <v>846</v>
      </c>
      <c r="C455" t="s">
        <v>851</v>
      </c>
      <c r="D455" t="s">
        <v>852</v>
      </c>
      <c r="E455">
        <v>960</v>
      </c>
      <c r="F455">
        <v>4800</v>
      </c>
      <c r="G455">
        <v>5</v>
      </c>
      <c r="L455">
        <v>4800</v>
      </c>
      <c r="M455">
        <v>5</v>
      </c>
    </row>
    <row r="456" spans="1:13" x14ac:dyDescent="0.15">
      <c r="A456" t="s">
        <v>356</v>
      </c>
      <c r="B456" t="s">
        <v>846</v>
      </c>
      <c r="C456" t="s">
        <v>853</v>
      </c>
      <c r="D456" t="s">
        <v>854</v>
      </c>
      <c r="E456">
        <v>960</v>
      </c>
      <c r="F456">
        <v>8640</v>
      </c>
      <c r="G456">
        <v>9</v>
      </c>
      <c r="L456">
        <v>8640</v>
      </c>
      <c r="M456">
        <v>9</v>
      </c>
    </row>
    <row r="457" spans="1:13" x14ac:dyDescent="0.15">
      <c r="A457" t="s">
        <v>356</v>
      </c>
      <c r="B457" t="s">
        <v>846</v>
      </c>
      <c r="C457" t="s">
        <v>855</v>
      </c>
      <c r="D457" t="s">
        <v>856</v>
      </c>
      <c r="E457">
        <v>960</v>
      </c>
      <c r="F457">
        <v>6720</v>
      </c>
      <c r="G457">
        <v>7</v>
      </c>
      <c r="L457">
        <v>6720</v>
      </c>
      <c r="M457">
        <v>7</v>
      </c>
    </row>
    <row r="458" spans="1:13" x14ac:dyDescent="0.15">
      <c r="A458" t="s">
        <v>356</v>
      </c>
      <c r="B458" t="s">
        <v>846</v>
      </c>
      <c r="C458" t="s">
        <v>857</v>
      </c>
      <c r="D458" t="s">
        <v>858</v>
      </c>
      <c r="E458">
        <v>960</v>
      </c>
      <c r="F458">
        <v>28800</v>
      </c>
      <c r="G458">
        <v>30</v>
      </c>
      <c r="L458">
        <v>28800</v>
      </c>
      <c r="M458">
        <v>30</v>
      </c>
    </row>
    <row r="459" spans="1:13" x14ac:dyDescent="0.15">
      <c r="A459" t="s">
        <v>356</v>
      </c>
      <c r="B459" t="s">
        <v>859</v>
      </c>
      <c r="C459" t="s">
        <v>860</v>
      </c>
      <c r="D459" t="s">
        <v>630</v>
      </c>
      <c r="E459">
        <v>1000</v>
      </c>
      <c r="F459">
        <v>407000</v>
      </c>
      <c r="G459">
        <v>407</v>
      </c>
      <c r="J459">
        <v>198000</v>
      </c>
      <c r="K459">
        <v>198</v>
      </c>
      <c r="L459">
        <v>209000</v>
      </c>
      <c r="M459">
        <v>209</v>
      </c>
    </row>
    <row r="460" spans="1:13" x14ac:dyDescent="0.15">
      <c r="A460" t="s">
        <v>356</v>
      </c>
      <c r="B460" t="s">
        <v>859</v>
      </c>
      <c r="C460" t="s">
        <v>861</v>
      </c>
      <c r="D460" t="s">
        <v>630</v>
      </c>
      <c r="E460">
        <v>1000</v>
      </c>
      <c r="F460">
        <v>2000</v>
      </c>
      <c r="G460">
        <v>2</v>
      </c>
      <c r="L460">
        <v>2000</v>
      </c>
      <c r="M460">
        <v>2</v>
      </c>
    </row>
    <row r="461" spans="1:13" x14ac:dyDescent="0.15">
      <c r="A461" t="s">
        <v>356</v>
      </c>
      <c r="B461" t="s">
        <v>859</v>
      </c>
      <c r="C461" t="s">
        <v>862</v>
      </c>
      <c r="D461" t="s">
        <v>640</v>
      </c>
      <c r="E461">
        <v>800</v>
      </c>
      <c r="F461">
        <v>52800</v>
      </c>
      <c r="G461">
        <v>66</v>
      </c>
      <c r="J461">
        <v>2400</v>
      </c>
      <c r="K461">
        <v>3</v>
      </c>
      <c r="L461">
        <v>50400</v>
      </c>
      <c r="M461">
        <v>63</v>
      </c>
    </row>
    <row r="462" spans="1:13" x14ac:dyDescent="0.15">
      <c r="A462" t="s">
        <v>356</v>
      </c>
      <c r="B462" t="s">
        <v>859</v>
      </c>
      <c r="C462" t="s">
        <v>863</v>
      </c>
      <c r="D462" t="s">
        <v>864</v>
      </c>
      <c r="E462">
        <v>1000</v>
      </c>
      <c r="F462">
        <v>65000</v>
      </c>
      <c r="G462">
        <v>65</v>
      </c>
      <c r="J462">
        <v>22000</v>
      </c>
      <c r="K462">
        <v>22</v>
      </c>
      <c r="L462">
        <v>43000</v>
      </c>
      <c r="M462">
        <v>43</v>
      </c>
    </row>
    <row r="463" spans="1:13" x14ac:dyDescent="0.15">
      <c r="A463" t="s">
        <v>356</v>
      </c>
      <c r="B463" t="s">
        <v>859</v>
      </c>
      <c r="C463" t="s">
        <v>865</v>
      </c>
      <c r="D463" t="s">
        <v>661</v>
      </c>
      <c r="E463">
        <v>800</v>
      </c>
      <c r="F463">
        <v>80800</v>
      </c>
      <c r="G463">
        <v>101</v>
      </c>
      <c r="J463">
        <v>800</v>
      </c>
      <c r="K463">
        <v>1</v>
      </c>
      <c r="L463">
        <v>80000</v>
      </c>
      <c r="M463">
        <v>100</v>
      </c>
    </row>
    <row r="464" spans="1:13" x14ac:dyDescent="0.15">
      <c r="A464" t="s">
        <v>356</v>
      </c>
      <c r="B464" t="s">
        <v>859</v>
      </c>
      <c r="C464" t="s">
        <v>866</v>
      </c>
      <c r="D464" t="s">
        <v>711</v>
      </c>
      <c r="E464">
        <v>1000</v>
      </c>
      <c r="F464">
        <v>130000</v>
      </c>
      <c r="G464">
        <v>130</v>
      </c>
      <c r="H464">
        <v>197000</v>
      </c>
      <c r="I464">
        <v>197</v>
      </c>
      <c r="J464">
        <v>84000</v>
      </c>
      <c r="K464">
        <v>84</v>
      </c>
      <c r="L464">
        <v>243000</v>
      </c>
      <c r="M464">
        <v>243</v>
      </c>
    </row>
    <row r="465" spans="1:13" x14ac:dyDescent="0.15">
      <c r="A465" t="s">
        <v>356</v>
      </c>
      <c r="B465" t="s">
        <v>859</v>
      </c>
      <c r="C465" t="s">
        <v>867</v>
      </c>
      <c r="D465" t="s">
        <v>711</v>
      </c>
      <c r="E465">
        <v>1000</v>
      </c>
      <c r="F465">
        <v>1000</v>
      </c>
      <c r="G465">
        <v>1</v>
      </c>
      <c r="L465">
        <v>1000</v>
      </c>
      <c r="M465">
        <v>1</v>
      </c>
    </row>
    <row r="466" spans="1:13" x14ac:dyDescent="0.15">
      <c r="A466" t="s">
        <v>356</v>
      </c>
      <c r="B466" t="s">
        <v>859</v>
      </c>
      <c r="C466" t="s">
        <v>868</v>
      </c>
      <c r="D466" t="s">
        <v>869</v>
      </c>
      <c r="E466">
        <v>800</v>
      </c>
      <c r="F466">
        <v>44000</v>
      </c>
      <c r="G466">
        <v>55</v>
      </c>
      <c r="J466">
        <v>800</v>
      </c>
      <c r="K466">
        <v>1</v>
      </c>
      <c r="L466">
        <v>43200</v>
      </c>
      <c r="M466">
        <v>54</v>
      </c>
    </row>
    <row r="467" spans="1:13" x14ac:dyDescent="0.15">
      <c r="A467" t="s">
        <v>356</v>
      </c>
      <c r="B467" t="s">
        <v>859</v>
      </c>
      <c r="C467" t="s">
        <v>870</v>
      </c>
      <c r="D467" t="s">
        <v>871</v>
      </c>
      <c r="E467">
        <v>1000</v>
      </c>
      <c r="F467">
        <v>5000</v>
      </c>
      <c r="G467">
        <v>5</v>
      </c>
      <c r="H467">
        <v>196050</v>
      </c>
      <c r="I467">
        <v>196.05</v>
      </c>
      <c r="J467">
        <v>54050</v>
      </c>
      <c r="K467">
        <v>54.05</v>
      </c>
      <c r="L467">
        <v>147000</v>
      </c>
      <c r="M467">
        <v>147</v>
      </c>
    </row>
    <row r="468" spans="1:13" x14ac:dyDescent="0.15">
      <c r="A468" t="s">
        <v>356</v>
      </c>
      <c r="B468" t="s">
        <v>859</v>
      </c>
      <c r="C468" t="s">
        <v>872</v>
      </c>
      <c r="D468" t="s">
        <v>873</v>
      </c>
      <c r="E468">
        <v>1000</v>
      </c>
      <c r="F468">
        <v>3000</v>
      </c>
      <c r="G468">
        <v>3</v>
      </c>
      <c r="L468">
        <v>3000</v>
      </c>
      <c r="M468">
        <v>3</v>
      </c>
    </row>
    <row r="469" spans="1:13" x14ac:dyDescent="0.15">
      <c r="A469" t="s">
        <v>356</v>
      </c>
      <c r="B469" t="s">
        <v>859</v>
      </c>
      <c r="C469" t="s">
        <v>874</v>
      </c>
      <c r="D469" t="s">
        <v>871</v>
      </c>
      <c r="E469">
        <v>800</v>
      </c>
      <c r="F469">
        <v>8000</v>
      </c>
      <c r="G469">
        <v>10</v>
      </c>
      <c r="J469">
        <v>800</v>
      </c>
      <c r="K469">
        <v>1</v>
      </c>
      <c r="L469">
        <v>7200</v>
      </c>
      <c r="M469">
        <v>9</v>
      </c>
    </row>
    <row r="470" spans="1:13" x14ac:dyDescent="0.15">
      <c r="A470" t="s">
        <v>356</v>
      </c>
      <c r="B470" t="s">
        <v>859</v>
      </c>
      <c r="C470" t="s">
        <v>875</v>
      </c>
      <c r="D470" t="s">
        <v>876</v>
      </c>
      <c r="E470">
        <v>1000</v>
      </c>
      <c r="F470">
        <v>40000</v>
      </c>
      <c r="G470">
        <v>40</v>
      </c>
      <c r="J470">
        <v>1000</v>
      </c>
      <c r="K470">
        <v>1</v>
      </c>
      <c r="L470">
        <v>39000</v>
      </c>
      <c r="M470">
        <v>39</v>
      </c>
    </row>
    <row r="471" spans="1:13" x14ac:dyDescent="0.15">
      <c r="A471" t="s">
        <v>356</v>
      </c>
      <c r="B471" t="s">
        <v>859</v>
      </c>
      <c r="C471" t="s">
        <v>877</v>
      </c>
      <c r="D471" t="s">
        <v>878</v>
      </c>
      <c r="E471">
        <v>1000</v>
      </c>
      <c r="F471">
        <v>92000</v>
      </c>
      <c r="G471">
        <v>92</v>
      </c>
      <c r="H471">
        <v>295000</v>
      </c>
      <c r="I471">
        <v>295</v>
      </c>
      <c r="J471">
        <v>142000</v>
      </c>
      <c r="K471">
        <v>142</v>
      </c>
      <c r="L471">
        <v>245000</v>
      </c>
      <c r="M471">
        <v>245</v>
      </c>
    </row>
    <row r="472" spans="1:13" x14ac:dyDescent="0.15">
      <c r="A472" t="s">
        <v>356</v>
      </c>
      <c r="B472" t="s">
        <v>859</v>
      </c>
      <c r="C472" t="s">
        <v>879</v>
      </c>
      <c r="D472" t="s">
        <v>878</v>
      </c>
      <c r="E472">
        <v>1000</v>
      </c>
      <c r="F472">
        <v>3000</v>
      </c>
      <c r="G472">
        <v>3</v>
      </c>
      <c r="L472">
        <v>3000</v>
      </c>
      <c r="M472">
        <v>3</v>
      </c>
    </row>
    <row r="473" spans="1:13" x14ac:dyDescent="0.15">
      <c r="A473" t="s">
        <v>356</v>
      </c>
      <c r="B473" t="s">
        <v>859</v>
      </c>
      <c r="C473" t="s">
        <v>880</v>
      </c>
      <c r="D473" t="s">
        <v>881</v>
      </c>
      <c r="E473">
        <v>800</v>
      </c>
      <c r="F473">
        <v>14400</v>
      </c>
      <c r="G473">
        <v>18</v>
      </c>
      <c r="J473">
        <v>2400</v>
      </c>
      <c r="K473">
        <v>3</v>
      </c>
      <c r="L473">
        <v>12000</v>
      </c>
      <c r="M473">
        <v>15</v>
      </c>
    </row>
    <row r="474" spans="1:13" x14ac:dyDescent="0.15">
      <c r="A474" t="s">
        <v>356</v>
      </c>
      <c r="B474" t="s">
        <v>859</v>
      </c>
      <c r="C474" t="s">
        <v>882</v>
      </c>
      <c r="D474" t="s">
        <v>883</v>
      </c>
      <c r="E474">
        <v>1000</v>
      </c>
      <c r="F474">
        <v>19000</v>
      </c>
      <c r="G474">
        <v>19</v>
      </c>
      <c r="H474">
        <v>224000</v>
      </c>
      <c r="I474">
        <v>224</v>
      </c>
      <c r="J474">
        <v>150000</v>
      </c>
      <c r="K474">
        <v>150</v>
      </c>
      <c r="L474">
        <v>93000</v>
      </c>
      <c r="M474">
        <v>93</v>
      </c>
    </row>
    <row r="475" spans="1:13" x14ac:dyDescent="0.15">
      <c r="A475" t="s">
        <v>356</v>
      </c>
      <c r="B475" t="s">
        <v>859</v>
      </c>
      <c r="C475" t="s">
        <v>884</v>
      </c>
      <c r="D475" t="s">
        <v>883</v>
      </c>
      <c r="E475">
        <v>1000</v>
      </c>
      <c r="F475">
        <v>4000</v>
      </c>
      <c r="G475">
        <v>4</v>
      </c>
      <c r="L475">
        <v>4000</v>
      </c>
      <c r="M475">
        <v>4</v>
      </c>
    </row>
    <row r="476" spans="1:13" x14ac:dyDescent="0.15">
      <c r="A476" t="s">
        <v>356</v>
      </c>
      <c r="B476" t="s">
        <v>859</v>
      </c>
      <c r="C476" t="s">
        <v>885</v>
      </c>
      <c r="D476" t="s">
        <v>886</v>
      </c>
      <c r="E476">
        <v>800</v>
      </c>
      <c r="F476">
        <v>60800</v>
      </c>
      <c r="G476">
        <v>76</v>
      </c>
      <c r="J476">
        <v>1600</v>
      </c>
      <c r="K476">
        <v>2</v>
      </c>
      <c r="L476">
        <v>59200</v>
      </c>
      <c r="M476">
        <v>74</v>
      </c>
    </row>
    <row r="477" spans="1:13" x14ac:dyDescent="0.15">
      <c r="A477" t="s">
        <v>356</v>
      </c>
      <c r="B477" t="s">
        <v>859</v>
      </c>
      <c r="C477" t="s">
        <v>887</v>
      </c>
      <c r="D477" t="s">
        <v>715</v>
      </c>
      <c r="E477">
        <v>1000</v>
      </c>
      <c r="F477">
        <v>215000</v>
      </c>
      <c r="G477">
        <v>215</v>
      </c>
      <c r="J477">
        <v>47000</v>
      </c>
      <c r="K477">
        <v>47</v>
      </c>
      <c r="L477">
        <v>168000</v>
      </c>
      <c r="M477">
        <v>168</v>
      </c>
    </row>
    <row r="478" spans="1:13" x14ac:dyDescent="0.15">
      <c r="A478" t="s">
        <v>356</v>
      </c>
      <c r="B478" t="s">
        <v>859</v>
      </c>
      <c r="C478" t="s">
        <v>888</v>
      </c>
      <c r="D478" t="s">
        <v>689</v>
      </c>
      <c r="E478">
        <v>800</v>
      </c>
      <c r="F478">
        <v>81600</v>
      </c>
      <c r="G478">
        <v>102</v>
      </c>
      <c r="L478">
        <v>81600</v>
      </c>
      <c r="M478">
        <v>102</v>
      </c>
    </row>
    <row r="479" spans="1:13" x14ac:dyDescent="0.15">
      <c r="A479" t="s">
        <v>356</v>
      </c>
      <c r="B479" t="s">
        <v>859</v>
      </c>
      <c r="C479" t="s">
        <v>889</v>
      </c>
      <c r="D479" t="s">
        <v>890</v>
      </c>
      <c r="E479">
        <v>1000</v>
      </c>
      <c r="F479">
        <v>63140</v>
      </c>
      <c r="G479">
        <v>63.14</v>
      </c>
      <c r="J479">
        <v>2000</v>
      </c>
      <c r="K479">
        <v>2</v>
      </c>
      <c r="L479">
        <v>61140</v>
      </c>
      <c r="M479">
        <v>61.14</v>
      </c>
    </row>
    <row r="480" spans="1:13" x14ac:dyDescent="0.15">
      <c r="A480" t="s">
        <v>356</v>
      </c>
      <c r="B480" t="s">
        <v>859</v>
      </c>
      <c r="C480" t="s">
        <v>891</v>
      </c>
      <c r="D480" t="s">
        <v>552</v>
      </c>
      <c r="E480">
        <v>1000</v>
      </c>
      <c r="F480">
        <v>4000</v>
      </c>
      <c r="G480">
        <v>4</v>
      </c>
      <c r="J480">
        <v>1000</v>
      </c>
      <c r="K480">
        <v>1</v>
      </c>
      <c r="L480">
        <v>3000</v>
      </c>
      <c r="M480">
        <v>3</v>
      </c>
    </row>
    <row r="481" spans="1:13" x14ac:dyDescent="0.15">
      <c r="A481" t="s">
        <v>356</v>
      </c>
      <c r="B481" t="s">
        <v>859</v>
      </c>
      <c r="C481" t="s">
        <v>892</v>
      </c>
      <c r="D481" t="s">
        <v>893</v>
      </c>
      <c r="E481">
        <v>1000</v>
      </c>
      <c r="F481">
        <v>186950</v>
      </c>
      <c r="G481">
        <v>186.95</v>
      </c>
      <c r="H481">
        <v>142000</v>
      </c>
      <c r="I481">
        <v>142</v>
      </c>
      <c r="J481">
        <v>135000</v>
      </c>
      <c r="K481">
        <v>135</v>
      </c>
      <c r="L481">
        <v>193950</v>
      </c>
      <c r="M481">
        <v>193.95</v>
      </c>
    </row>
    <row r="482" spans="1:13" x14ac:dyDescent="0.15">
      <c r="A482" t="s">
        <v>356</v>
      </c>
      <c r="B482" t="s">
        <v>859</v>
      </c>
      <c r="C482" t="s">
        <v>894</v>
      </c>
      <c r="D482" t="s">
        <v>893</v>
      </c>
      <c r="E482">
        <v>800</v>
      </c>
      <c r="F482">
        <v>96800</v>
      </c>
      <c r="G482">
        <v>121</v>
      </c>
      <c r="L482">
        <v>96800</v>
      </c>
      <c r="M482">
        <v>121</v>
      </c>
    </row>
    <row r="483" spans="1:13" x14ac:dyDescent="0.15">
      <c r="A483" t="s">
        <v>356</v>
      </c>
      <c r="B483" t="s">
        <v>859</v>
      </c>
      <c r="C483" t="s">
        <v>895</v>
      </c>
      <c r="D483" t="s">
        <v>896</v>
      </c>
      <c r="E483">
        <v>960</v>
      </c>
      <c r="F483">
        <v>168720</v>
      </c>
      <c r="G483">
        <v>175.75</v>
      </c>
      <c r="J483">
        <v>18240</v>
      </c>
      <c r="K483">
        <v>19</v>
      </c>
      <c r="L483">
        <v>150480</v>
      </c>
      <c r="M483">
        <v>156.75</v>
      </c>
    </row>
    <row r="484" spans="1:13" x14ac:dyDescent="0.15">
      <c r="A484" t="s">
        <v>356</v>
      </c>
      <c r="B484" t="s">
        <v>859</v>
      </c>
      <c r="C484" t="s">
        <v>897</v>
      </c>
      <c r="D484" t="s">
        <v>898</v>
      </c>
      <c r="E484">
        <v>600</v>
      </c>
      <c r="F484">
        <v>1800</v>
      </c>
      <c r="G484">
        <v>3</v>
      </c>
      <c r="L484">
        <v>1800</v>
      </c>
      <c r="M484">
        <v>3</v>
      </c>
    </row>
    <row r="485" spans="1:13" x14ac:dyDescent="0.15">
      <c r="A485" t="s">
        <v>356</v>
      </c>
      <c r="B485" t="s">
        <v>859</v>
      </c>
      <c r="C485" t="s">
        <v>899</v>
      </c>
      <c r="D485" t="s">
        <v>900</v>
      </c>
      <c r="E485">
        <v>600</v>
      </c>
      <c r="F485">
        <v>45150</v>
      </c>
      <c r="G485">
        <v>75.25</v>
      </c>
      <c r="L485">
        <v>45150</v>
      </c>
      <c r="M485">
        <v>75.25</v>
      </c>
    </row>
    <row r="486" spans="1:13" x14ac:dyDescent="0.15">
      <c r="A486" t="s">
        <v>356</v>
      </c>
      <c r="B486" t="s">
        <v>859</v>
      </c>
      <c r="C486" t="s">
        <v>901</v>
      </c>
      <c r="D486" t="s">
        <v>552</v>
      </c>
      <c r="E486">
        <v>959.96663886572151</v>
      </c>
      <c r="F486">
        <v>151560</v>
      </c>
      <c r="G486">
        <v>157.88</v>
      </c>
      <c r="J486">
        <v>13440</v>
      </c>
      <c r="K486">
        <v>14</v>
      </c>
      <c r="L486">
        <v>138120</v>
      </c>
      <c r="M486">
        <v>143.88</v>
      </c>
    </row>
    <row r="487" spans="1:13" x14ac:dyDescent="0.15">
      <c r="A487" t="s">
        <v>356</v>
      </c>
      <c r="B487" t="s">
        <v>859</v>
      </c>
      <c r="C487" t="s">
        <v>902</v>
      </c>
      <c r="D487" t="s">
        <v>675</v>
      </c>
      <c r="E487">
        <v>960</v>
      </c>
      <c r="F487">
        <v>960</v>
      </c>
      <c r="G487">
        <v>1</v>
      </c>
      <c r="L487">
        <v>960</v>
      </c>
      <c r="M487">
        <v>1</v>
      </c>
    </row>
    <row r="488" spans="1:13" x14ac:dyDescent="0.15">
      <c r="A488" t="s">
        <v>356</v>
      </c>
      <c r="B488" t="s">
        <v>859</v>
      </c>
      <c r="C488" t="s">
        <v>903</v>
      </c>
      <c r="D488" t="s">
        <v>711</v>
      </c>
      <c r="E488">
        <v>960</v>
      </c>
      <c r="F488">
        <v>89040</v>
      </c>
      <c r="G488">
        <v>92.75</v>
      </c>
      <c r="J488">
        <v>3840</v>
      </c>
      <c r="K488">
        <v>4</v>
      </c>
      <c r="L488">
        <v>85200</v>
      </c>
      <c r="M488">
        <v>88.75</v>
      </c>
    </row>
    <row r="489" spans="1:13" x14ac:dyDescent="0.15">
      <c r="A489" t="s">
        <v>356</v>
      </c>
      <c r="B489" t="s">
        <v>859</v>
      </c>
      <c r="C489" t="s">
        <v>904</v>
      </c>
      <c r="D489" t="s">
        <v>905</v>
      </c>
      <c r="E489">
        <v>960</v>
      </c>
      <c r="F489">
        <v>134160</v>
      </c>
      <c r="G489">
        <v>139.75</v>
      </c>
      <c r="J489">
        <v>14400</v>
      </c>
      <c r="K489">
        <v>15</v>
      </c>
      <c r="L489">
        <v>119760</v>
      </c>
      <c r="M489">
        <v>124.75</v>
      </c>
    </row>
    <row r="490" spans="1:13" x14ac:dyDescent="0.15">
      <c r="A490" t="s">
        <v>356</v>
      </c>
      <c r="B490" t="s">
        <v>859</v>
      </c>
      <c r="C490" t="s">
        <v>906</v>
      </c>
      <c r="D490" t="s">
        <v>907</v>
      </c>
      <c r="E490">
        <v>960</v>
      </c>
      <c r="F490">
        <v>2880</v>
      </c>
      <c r="G490">
        <v>3</v>
      </c>
      <c r="L490">
        <v>2880</v>
      </c>
      <c r="M490">
        <v>3</v>
      </c>
    </row>
    <row r="491" spans="1:13" x14ac:dyDescent="0.15">
      <c r="A491" t="s">
        <v>356</v>
      </c>
      <c r="B491" t="s">
        <v>859</v>
      </c>
      <c r="C491" t="s">
        <v>908</v>
      </c>
      <c r="D491" t="s">
        <v>801</v>
      </c>
      <c r="E491">
        <v>960</v>
      </c>
      <c r="F491">
        <v>187680</v>
      </c>
      <c r="G491">
        <v>195.5</v>
      </c>
      <c r="J491">
        <v>19200</v>
      </c>
      <c r="K491">
        <v>20</v>
      </c>
      <c r="L491">
        <v>168480</v>
      </c>
      <c r="M491">
        <v>175.5</v>
      </c>
    </row>
    <row r="492" spans="1:13" x14ac:dyDescent="0.15">
      <c r="A492" t="s">
        <v>356</v>
      </c>
      <c r="B492" t="s">
        <v>859</v>
      </c>
      <c r="C492" t="s">
        <v>909</v>
      </c>
      <c r="D492" t="s">
        <v>663</v>
      </c>
      <c r="E492">
        <v>960</v>
      </c>
      <c r="F492">
        <v>2880</v>
      </c>
      <c r="G492">
        <v>3</v>
      </c>
      <c r="L492">
        <v>2880</v>
      </c>
      <c r="M492">
        <v>3</v>
      </c>
    </row>
    <row r="493" spans="1:13" x14ac:dyDescent="0.15">
      <c r="A493" t="s">
        <v>356</v>
      </c>
      <c r="B493" t="s">
        <v>910</v>
      </c>
      <c r="C493" t="s">
        <v>911</v>
      </c>
      <c r="D493" t="s">
        <v>893</v>
      </c>
      <c r="E493">
        <v>540</v>
      </c>
      <c r="F493">
        <v>39570</v>
      </c>
      <c r="G493">
        <v>73.28</v>
      </c>
      <c r="J493">
        <v>17970</v>
      </c>
      <c r="K493">
        <v>33.28</v>
      </c>
      <c r="L493">
        <v>21600</v>
      </c>
      <c r="M493">
        <v>40</v>
      </c>
    </row>
    <row r="494" spans="1:13" x14ac:dyDescent="0.15">
      <c r="A494" t="s">
        <v>356</v>
      </c>
      <c r="B494" t="s">
        <v>910</v>
      </c>
      <c r="C494" t="s">
        <v>912</v>
      </c>
      <c r="D494" t="s">
        <v>554</v>
      </c>
      <c r="E494">
        <v>540</v>
      </c>
      <c r="F494">
        <v>56700</v>
      </c>
      <c r="G494">
        <v>105</v>
      </c>
      <c r="J494">
        <v>51300</v>
      </c>
      <c r="K494">
        <v>95</v>
      </c>
      <c r="L494">
        <v>5400</v>
      </c>
      <c r="M494">
        <v>10</v>
      </c>
    </row>
    <row r="495" spans="1:13" x14ac:dyDescent="0.15">
      <c r="A495" t="s">
        <v>356</v>
      </c>
      <c r="B495" t="s">
        <v>910</v>
      </c>
      <c r="C495" t="s">
        <v>913</v>
      </c>
      <c r="D495" t="s">
        <v>914</v>
      </c>
      <c r="F495">
        <v>37700</v>
      </c>
      <c r="G495">
        <v>69.81</v>
      </c>
      <c r="J495">
        <v>37700</v>
      </c>
      <c r="K495">
        <v>69.81</v>
      </c>
    </row>
    <row r="496" spans="1:13" x14ac:dyDescent="0.15">
      <c r="A496" t="s">
        <v>356</v>
      </c>
      <c r="B496" t="s">
        <v>910</v>
      </c>
      <c r="C496" t="s">
        <v>915</v>
      </c>
      <c r="D496" t="s">
        <v>916</v>
      </c>
      <c r="E496">
        <v>540</v>
      </c>
      <c r="F496">
        <v>36180</v>
      </c>
      <c r="G496">
        <v>67</v>
      </c>
      <c r="J496">
        <v>27000</v>
      </c>
      <c r="K496">
        <v>50</v>
      </c>
      <c r="L496">
        <v>9180</v>
      </c>
      <c r="M496">
        <v>17</v>
      </c>
    </row>
    <row r="497" spans="1:13" x14ac:dyDescent="0.15">
      <c r="A497" t="s">
        <v>356</v>
      </c>
      <c r="B497" t="s">
        <v>910</v>
      </c>
      <c r="C497" t="s">
        <v>917</v>
      </c>
      <c r="D497" t="s">
        <v>630</v>
      </c>
      <c r="F497">
        <v>16200</v>
      </c>
      <c r="G497">
        <v>30</v>
      </c>
      <c r="J497">
        <v>16200</v>
      </c>
      <c r="K497">
        <v>30</v>
      </c>
    </row>
    <row r="498" spans="1:13" x14ac:dyDescent="0.15">
      <c r="A498" t="s">
        <v>356</v>
      </c>
      <c r="B498" t="s">
        <v>910</v>
      </c>
      <c r="C498" t="s">
        <v>918</v>
      </c>
      <c r="D498" t="s">
        <v>801</v>
      </c>
      <c r="E498">
        <v>540</v>
      </c>
      <c r="F498">
        <v>35100</v>
      </c>
      <c r="G498">
        <v>65</v>
      </c>
      <c r="L498">
        <v>35100</v>
      </c>
      <c r="M498">
        <v>65</v>
      </c>
    </row>
    <row r="499" spans="1:13" x14ac:dyDescent="0.15">
      <c r="A499" t="s">
        <v>356</v>
      </c>
      <c r="B499" t="s">
        <v>910</v>
      </c>
      <c r="C499" t="s">
        <v>919</v>
      </c>
      <c r="D499" t="s">
        <v>920</v>
      </c>
      <c r="E499">
        <v>540</v>
      </c>
      <c r="F499">
        <v>35100</v>
      </c>
      <c r="G499">
        <v>65</v>
      </c>
      <c r="J499">
        <v>18900</v>
      </c>
      <c r="K499">
        <v>35</v>
      </c>
      <c r="L499">
        <v>16200</v>
      </c>
      <c r="M499">
        <v>30</v>
      </c>
    </row>
    <row r="500" spans="1:13" x14ac:dyDescent="0.15">
      <c r="A500" t="s">
        <v>356</v>
      </c>
      <c r="B500" t="s">
        <v>910</v>
      </c>
      <c r="C500" t="s">
        <v>921</v>
      </c>
      <c r="D500" t="s">
        <v>552</v>
      </c>
      <c r="H500">
        <v>490</v>
      </c>
      <c r="I500">
        <v>0.91</v>
      </c>
      <c r="J500">
        <v>490</v>
      </c>
      <c r="K500">
        <v>0.91</v>
      </c>
    </row>
    <row r="501" spans="1:13" x14ac:dyDescent="0.15">
      <c r="A501" t="s">
        <v>356</v>
      </c>
      <c r="B501" t="s">
        <v>910</v>
      </c>
      <c r="C501" t="s">
        <v>922</v>
      </c>
      <c r="D501" t="s">
        <v>923</v>
      </c>
      <c r="E501">
        <v>600</v>
      </c>
      <c r="F501">
        <v>21000</v>
      </c>
      <c r="G501">
        <v>35</v>
      </c>
      <c r="L501">
        <v>21000</v>
      </c>
      <c r="M501">
        <v>35</v>
      </c>
    </row>
    <row r="502" spans="1:13" x14ac:dyDescent="0.15">
      <c r="A502" t="s">
        <v>356</v>
      </c>
      <c r="B502" t="s">
        <v>910</v>
      </c>
      <c r="C502" t="s">
        <v>924</v>
      </c>
      <c r="D502" t="s">
        <v>811</v>
      </c>
      <c r="E502">
        <v>280</v>
      </c>
      <c r="F502">
        <v>19600</v>
      </c>
      <c r="G502">
        <v>70</v>
      </c>
      <c r="J502">
        <v>9800</v>
      </c>
      <c r="K502">
        <v>35</v>
      </c>
      <c r="L502">
        <v>9800</v>
      </c>
      <c r="M502">
        <v>35</v>
      </c>
    </row>
    <row r="503" spans="1:13" x14ac:dyDescent="0.15">
      <c r="A503" t="s">
        <v>356</v>
      </c>
      <c r="B503" t="s">
        <v>910</v>
      </c>
      <c r="C503" t="s">
        <v>925</v>
      </c>
      <c r="D503" t="s">
        <v>568</v>
      </c>
      <c r="E503">
        <v>280</v>
      </c>
      <c r="F503">
        <v>21000</v>
      </c>
      <c r="G503">
        <v>75</v>
      </c>
      <c r="J503">
        <v>12600</v>
      </c>
      <c r="K503">
        <v>45</v>
      </c>
      <c r="L503">
        <v>8400</v>
      </c>
      <c r="M503">
        <v>30</v>
      </c>
    </row>
    <row r="504" spans="1:13" x14ac:dyDescent="0.15">
      <c r="A504" t="s">
        <v>356</v>
      </c>
      <c r="B504" t="s">
        <v>910</v>
      </c>
      <c r="C504" t="s">
        <v>926</v>
      </c>
      <c r="D504" t="s">
        <v>927</v>
      </c>
      <c r="E504">
        <v>600</v>
      </c>
      <c r="F504">
        <v>6000</v>
      </c>
      <c r="G504">
        <v>10</v>
      </c>
      <c r="L504">
        <v>6000</v>
      </c>
      <c r="M504">
        <v>10</v>
      </c>
    </row>
    <row r="505" spans="1:13" x14ac:dyDescent="0.15">
      <c r="A505" t="s">
        <v>356</v>
      </c>
      <c r="B505" t="s">
        <v>910</v>
      </c>
      <c r="C505" t="s">
        <v>928</v>
      </c>
      <c r="D505" t="s">
        <v>576</v>
      </c>
      <c r="E505">
        <v>280</v>
      </c>
      <c r="F505">
        <v>34160</v>
      </c>
      <c r="G505">
        <v>122</v>
      </c>
      <c r="J505">
        <v>25760</v>
      </c>
      <c r="K505">
        <v>92</v>
      </c>
      <c r="L505">
        <v>8400</v>
      </c>
      <c r="M505">
        <v>30</v>
      </c>
    </row>
    <row r="506" spans="1:13" x14ac:dyDescent="0.15">
      <c r="A506" t="s">
        <v>356</v>
      </c>
      <c r="B506" t="s">
        <v>910</v>
      </c>
      <c r="C506" t="s">
        <v>929</v>
      </c>
      <c r="D506" t="s">
        <v>930</v>
      </c>
      <c r="E506">
        <v>600</v>
      </c>
      <c r="F506">
        <v>9000</v>
      </c>
      <c r="G506">
        <v>15</v>
      </c>
      <c r="L506">
        <v>9000</v>
      </c>
      <c r="M506">
        <v>15</v>
      </c>
    </row>
    <row r="507" spans="1:13" x14ac:dyDescent="0.15">
      <c r="A507" t="s">
        <v>356</v>
      </c>
      <c r="B507" t="s">
        <v>910</v>
      </c>
      <c r="C507" t="s">
        <v>931</v>
      </c>
      <c r="D507" t="s">
        <v>817</v>
      </c>
      <c r="E507">
        <v>280</v>
      </c>
      <c r="F507">
        <v>39200</v>
      </c>
      <c r="G507">
        <v>140</v>
      </c>
      <c r="J507">
        <v>14000</v>
      </c>
      <c r="K507">
        <v>50</v>
      </c>
      <c r="L507">
        <v>25200</v>
      </c>
      <c r="M507">
        <v>90</v>
      </c>
    </row>
    <row r="508" spans="1:13" x14ac:dyDescent="0.15">
      <c r="A508" t="s">
        <v>356</v>
      </c>
      <c r="B508" t="s">
        <v>910</v>
      </c>
      <c r="C508" t="s">
        <v>932</v>
      </c>
      <c r="D508" t="s">
        <v>933</v>
      </c>
      <c r="E508">
        <v>600</v>
      </c>
      <c r="F508">
        <v>21000</v>
      </c>
      <c r="G508">
        <v>35</v>
      </c>
      <c r="L508">
        <v>21000</v>
      </c>
      <c r="M508">
        <v>35</v>
      </c>
    </row>
    <row r="509" spans="1:13" x14ac:dyDescent="0.15">
      <c r="A509" t="s">
        <v>356</v>
      </c>
      <c r="B509" t="s">
        <v>910</v>
      </c>
      <c r="C509" t="s">
        <v>934</v>
      </c>
      <c r="D509" t="s">
        <v>572</v>
      </c>
      <c r="E509">
        <v>280</v>
      </c>
      <c r="F509">
        <v>40880</v>
      </c>
      <c r="G509">
        <v>146</v>
      </c>
      <c r="J509">
        <v>14000</v>
      </c>
      <c r="K509">
        <v>50</v>
      </c>
      <c r="L509">
        <v>26880</v>
      </c>
      <c r="M509">
        <v>96</v>
      </c>
    </row>
    <row r="510" spans="1:13" x14ac:dyDescent="0.15">
      <c r="A510" t="s">
        <v>356</v>
      </c>
      <c r="B510" t="s">
        <v>910</v>
      </c>
      <c r="C510" t="s">
        <v>935</v>
      </c>
      <c r="D510" t="s">
        <v>735</v>
      </c>
      <c r="E510">
        <v>280</v>
      </c>
      <c r="F510">
        <v>13440</v>
      </c>
      <c r="G510">
        <v>48</v>
      </c>
      <c r="J510">
        <v>5600</v>
      </c>
      <c r="K510">
        <v>20</v>
      </c>
      <c r="L510">
        <v>7840</v>
      </c>
      <c r="M510">
        <v>28</v>
      </c>
    </row>
    <row r="511" spans="1:13" x14ac:dyDescent="0.15">
      <c r="A511" t="s">
        <v>356</v>
      </c>
      <c r="B511" t="s">
        <v>936</v>
      </c>
      <c r="C511" t="s">
        <v>937</v>
      </c>
      <c r="D511" t="s">
        <v>914</v>
      </c>
      <c r="F511">
        <v>540</v>
      </c>
      <c r="G511">
        <v>0.54</v>
      </c>
      <c r="H511">
        <v>-540</v>
      </c>
      <c r="I511">
        <v>-0.54</v>
      </c>
    </row>
    <row r="512" spans="1:13" x14ac:dyDescent="0.15">
      <c r="A512" t="s">
        <v>356</v>
      </c>
      <c r="B512" t="s">
        <v>936</v>
      </c>
      <c r="C512" t="s">
        <v>938</v>
      </c>
      <c r="D512" t="s">
        <v>914</v>
      </c>
      <c r="E512">
        <v>600</v>
      </c>
      <c r="F512">
        <v>6600</v>
      </c>
      <c r="G512">
        <v>11</v>
      </c>
      <c r="H512">
        <v>540</v>
      </c>
      <c r="I512">
        <v>0.9</v>
      </c>
      <c r="L512">
        <v>7140</v>
      </c>
      <c r="M512">
        <v>11.9</v>
      </c>
    </row>
    <row r="513" spans="1:13" x14ac:dyDescent="0.15">
      <c r="A513" t="s">
        <v>356</v>
      </c>
      <c r="B513" t="s">
        <v>936</v>
      </c>
      <c r="C513" t="s">
        <v>939</v>
      </c>
      <c r="D513" t="s">
        <v>916</v>
      </c>
      <c r="E513">
        <v>600</v>
      </c>
      <c r="F513">
        <v>11400</v>
      </c>
      <c r="G513">
        <v>19</v>
      </c>
      <c r="L513">
        <v>11400</v>
      </c>
      <c r="M513">
        <v>19</v>
      </c>
    </row>
    <row r="514" spans="1:13" x14ac:dyDescent="0.15">
      <c r="A514" t="s">
        <v>356</v>
      </c>
      <c r="B514" t="s">
        <v>936</v>
      </c>
      <c r="C514" t="s">
        <v>940</v>
      </c>
      <c r="D514" t="s">
        <v>941</v>
      </c>
      <c r="E514">
        <v>800</v>
      </c>
      <c r="F514">
        <v>20000</v>
      </c>
      <c r="G514">
        <v>25</v>
      </c>
      <c r="L514">
        <v>20000</v>
      </c>
      <c r="M514">
        <v>25</v>
      </c>
    </row>
    <row r="515" spans="1:13" x14ac:dyDescent="0.15">
      <c r="A515" t="s">
        <v>356</v>
      </c>
      <c r="B515" t="s">
        <v>936</v>
      </c>
      <c r="C515" t="s">
        <v>942</v>
      </c>
      <c r="D515" t="s">
        <v>893</v>
      </c>
      <c r="E515">
        <v>600</v>
      </c>
      <c r="F515">
        <v>12000</v>
      </c>
      <c r="G515">
        <v>20</v>
      </c>
      <c r="L515">
        <v>12000</v>
      </c>
      <c r="M515">
        <v>20</v>
      </c>
    </row>
    <row r="516" spans="1:13" x14ac:dyDescent="0.15">
      <c r="A516" t="s">
        <v>356</v>
      </c>
      <c r="B516" t="s">
        <v>936</v>
      </c>
      <c r="C516" t="s">
        <v>943</v>
      </c>
      <c r="D516" t="s">
        <v>554</v>
      </c>
      <c r="F516">
        <v>60</v>
      </c>
      <c r="G516">
        <v>0.06</v>
      </c>
      <c r="H516">
        <v>-60</v>
      </c>
      <c r="I516">
        <v>-0.06</v>
      </c>
    </row>
    <row r="517" spans="1:13" x14ac:dyDescent="0.15">
      <c r="A517" t="s">
        <v>356</v>
      </c>
      <c r="B517" t="s">
        <v>936</v>
      </c>
      <c r="C517" t="s">
        <v>944</v>
      </c>
      <c r="D517" t="s">
        <v>554</v>
      </c>
      <c r="E517">
        <v>600</v>
      </c>
      <c r="F517">
        <v>18600</v>
      </c>
      <c r="G517">
        <v>31</v>
      </c>
      <c r="H517">
        <v>60</v>
      </c>
      <c r="I517">
        <v>0.1</v>
      </c>
      <c r="L517">
        <v>18660</v>
      </c>
      <c r="M517">
        <v>31.1</v>
      </c>
    </row>
    <row r="518" spans="1:13" x14ac:dyDescent="0.15">
      <c r="A518" t="s">
        <v>356</v>
      </c>
      <c r="B518" t="s">
        <v>936</v>
      </c>
      <c r="C518" t="s">
        <v>945</v>
      </c>
      <c r="D518" t="s">
        <v>557</v>
      </c>
      <c r="F518">
        <v>22560</v>
      </c>
      <c r="G518">
        <v>47</v>
      </c>
      <c r="J518">
        <v>22560</v>
      </c>
      <c r="K518">
        <v>47</v>
      </c>
    </row>
    <row r="519" spans="1:13" x14ac:dyDescent="0.15">
      <c r="A519" t="s">
        <v>356</v>
      </c>
      <c r="B519" t="s">
        <v>936</v>
      </c>
      <c r="C519" t="s">
        <v>946</v>
      </c>
      <c r="D519" t="s">
        <v>576</v>
      </c>
      <c r="E519">
        <v>400</v>
      </c>
      <c r="F519">
        <v>4000</v>
      </c>
      <c r="G519">
        <v>10</v>
      </c>
      <c r="L519">
        <v>4000</v>
      </c>
      <c r="M519">
        <v>10</v>
      </c>
    </row>
    <row r="520" spans="1:13" x14ac:dyDescent="0.15">
      <c r="A520" t="s">
        <v>356</v>
      </c>
      <c r="B520" t="s">
        <v>936</v>
      </c>
      <c r="C520" t="s">
        <v>947</v>
      </c>
      <c r="D520" t="s">
        <v>735</v>
      </c>
      <c r="E520">
        <v>480</v>
      </c>
      <c r="F520">
        <v>19680</v>
      </c>
      <c r="G520">
        <v>41</v>
      </c>
      <c r="J520">
        <v>5280</v>
      </c>
      <c r="K520">
        <v>11</v>
      </c>
      <c r="L520">
        <v>14400</v>
      </c>
      <c r="M520">
        <v>30</v>
      </c>
    </row>
    <row r="521" spans="1:13" x14ac:dyDescent="0.15">
      <c r="A521" t="s">
        <v>356</v>
      </c>
      <c r="B521" t="s">
        <v>936</v>
      </c>
      <c r="C521" t="s">
        <v>948</v>
      </c>
      <c r="D521" t="s">
        <v>949</v>
      </c>
      <c r="E521">
        <v>400</v>
      </c>
      <c r="F521">
        <v>9600</v>
      </c>
      <c r="G521">
        <v>24</v>
      </c>
      <c r="L521">
        <v>9600</v>
      </c>
      <c r="M521">
        <v>24</v>
      </c>
    </row>
    <row r="522" spans="1:13" x14ac:dyDescent="0.15">
      <c r="A522" t="s">
        <v>356</v>
      </c>
      <c r="B522" t="s">
        <v>950</v>
      </c>
      <c r="C522" t="s">
        <v>951</v>
      </c>
      <c r="D522" t="s">
        <v>951</v>
      </c>
      <c r="E522">
        <v>960</v>
      </c>
      <c r="F522">
        <v>12480</v>
      </c>
      <c r="G522">
        <v>13</v>
      </c>
      <c r="L522">
        <v>12480</v>
      </c>
      <c r="M522">
        <v>13</v>
      </c>
    </row>
    <row r="523" spans="1:13" x14ac:dyDescent="0.15">
      <c r="A523" t="s">
        <v>356</v>
      </c>
      <c r="B523" t="s">
        <v>950</v>
      </c>
      <c r="C523" t="s">
        <v>952</v>
      </c>
      <c r="D523" t="s">
        <v>953</v>
      </c>
      <c r="E523">
        <v>960</v>
      </c>
      <c r="F523">
        <v>4800</v>
      </c>
      <c r="G523">
        <v>5</v>
      </c>
      <c r="L523">
        <v>4800</v>
      </c>
      <c r="M523">
        <v>5</v>
      </c>
    </row>
    <row r="524" spans="1:13" x14ac:dyDescent="0.15">
      <c r="A524" t="s">
        <v>356</v>
      </c>
      <c r="B524" t="s">
        <v>950</v>
      </c>
      <c r="C524" t="s">
        <v>954</v>
      </c>
      <c r="D524" t="s">
        <v>954</v>
      </c>
      <c r="E524">
        <v>960</v>
      </c>
      <c r="F524">
        <v>13440</v>
      </c>
      <c r="G524">
        <v>14</v>
      </c>
      <c r="L524">
        <v>13440</v>
      </c>
      <c r="M524">
        <v>14</v>
      </c>
    </row>
    <row r="525" spans="1:13" x14ac:dyDescent="0.15">
      <c r="A525" t="s">
        <v>356</v>
      </c>
      <c r="B525" t="s">
        <v>950</v>
      </c>
      <c r="C525" t="s">
        <v>955</v>
      </c>
      <c r="D525" t="s">
        <v>955</v>
      </c>
      <c r="E525">
        <v>960</v>
      </c>
      <c r="F525">
        <v>3840</v>
      </c>
      <c r="G525">
        <v>4</v>
      </c>
      <c r="L525">
        <v>3840</v>
      </c>
      <c r="M525">
        <v>4</v>
      </c>
    </row>
    <row r="526" spans="1:13" x14ac:dyDescent="0.15">
      <c r="A526" t="s">
        <v>356</v>
      </c>
      <c r="B526" t="s">
        <v>950</v>
      </c>
      <c r="C526" t="s">
        <v>956</v>
      </c>
      <c r="D526" t="s">
        <v>956</v>
      </c>
      <c r="E526">
        <v>960</v>
      </c>
      <c r="F526">
        <v>10560</v>
      </c>
      <c r="G526">
        <v>11</v>
      </c>
      <c r="L526">
        <v>10560</v>
      </c>
      <c r="M526">
        <v>11</v>
      </c>
    </row>
    <row r="527" spans="1:13" x14ac:dyDescent="0.15">
      <c r="A527" t="s">
        <v>356</v>
      </c>
      <c r="B527" t="s">
        <v>950</v>
      </c>
      <c r="C527" t="s">
        <v>957</v>
      </c>
      <c r="D527" t="s">
        <v>957</v>
      </c>
      <c r="E527">
        <v>960</v>
      </c>
      <c r="F527">
        <v>3840</v>
      </c>
      <c r="G527">
        <v>4</v>
      </c>
      <c r="L527">
        <v>3840</v>
      </c>
      <c r="M527">
        <v>4</v>
      </c>
    </row>
    <row r="528" spans="1:13" x14ac:dyDescent="0.15">
      <c r="A528" t="s">
        <v>356</v>
      </c>
      <c r="B528" t="s">
        <v>950</v>
      </c>
      <c r="C528" t="s">
        <v>958</v>
      </c>
      <c r="D528" t="s">
        <v>958</v>
      </c>
      <c r="E528">
        <v>800</v>
      </c>
      <c r="F528">
        <v>60800</v>
      </c>
      <c r="G528">
        <v>76</v>
      </c>
      <c r="L528">
        <v>60800</v>
      </c>
      <c r="M528">
        <v>76</v>
      </c>
    </row>
    <row r="529" spans="1:13" x14ac:dyDescent="0.15">
      <c r="A529" t="s">
        <v>356</v>
      </c>
      <c r="B529" t="s">
        <v>950</v>
      </c>
      <c r="C529" t="s">
        <v>959</v>
      </c>
      <c r="D529" t="s">
        <v>959</v>
      </c>
      <c r="E529">
        <v>800</v>
      </c>
      <c r="F529">
        <v>16000</v>
      </c>
      <c r="G529">
        <v>20</v>
      </c>
      <c r="L529">
        <v>16000</v>
      </c>
      <c r="M529">
        <v>20</v>
      </c>
    </row>
    <row r="530" spans="1:13" x14ac:dyDescent="0.15">
      <c r="A530" t="s">
        <v>356</v>
      </c>
      <c r="B530" t="s">
        <v>960</v>
      </c>
      <c r="C530" t="s">
        <v>961</v>
      </c>
      <c r="D530" t="s">
        <v>962</v>
      </c>
      <c r="E530">
        <v>500</v>
      </c>
      <c r="F530">
        <v>20</v>
      </c>
      <c r="G530">
        <v>0.04</v>
      </c>
      <c r="L530">
        <v>20</v>
      </c>
      <c r="M530">
        <v>0.04</v>
      </c>
    </row>
    <row r="531" spans="1:13" x14ac:dyDescent="0.15">
      <c r="A531" t="s">
        <v>356</v>
      </c>
      <c r="B531" t="s">
        <v>960</v>
      </c>
      <c r="C531" t="s">
        <v>963</v>
      </c>
      <c r="D531" t="s">
        <v>964</v>
      </c>
      <c r="E531">
        <v>479.95991983967929</v>
      </c>
      <c r="F531">
        <v>9580</v>
      </c>
      <c r="G531">
        <v>19.96</v>
      </c>
      <c r="L531">
        <v>9580</v>
      </c>
      <c r="M531">
        <v>19.96</v>
      </c>
    </row>
    <row r="532" spans="1:13" x14ac:dyDescent="0.15">
      <c r="A532" t="s">
        <v>356</v>
      </c>
      <c r="B532" t="s">
        <v>960</v>
      </c>
      <c r="C532" t="s">
        <v>965</v>
      </c>
      <c r="D532" t="s">
        <v>966</v>
      </c>
      <c r="E532">
        <v>549.99017874680817</v>
      </c>
      <c r="F532">
        <v>56000</v>
      </c>
      <c r="G532">
        <v>101.82</v>
      </c>
      <c r="L532">
        <v>56000</v>
      </c>
      <c r="M532">
        <v>101.82</v>
      </c>
    </row>
    <row r="533" spans="1:13" x14ac:dyDescent="0.15">
      <c r="A533" t="s">
        <v>356</v>
      </c>
      <c r="B533" t="s">
        <v>960</v>
      </c>
      <c r="C533" t="s">
        <v>967</v>
      </c>
      <c r="D533" t="s">
        <v>968</v>
      </c>
      <c r="E533">
        <v>549.9790882475952</v>
      </c>
      <c r="F533">
        <v>107600</v>
      </c>
      <c r="G533">
        <v>195.64</v>
      </c>
      <c r="J533">
        <v>55000</v>
      </c>
      <c r="K533">
        <v>100</v>
      </c>
      <c r="L533">
        <v>52600</v>
      </c>
      <c r="M533">
        <v>95.64</v>
      </c>
    </row>
    <row r="534" spans="1:13" x14ac:dyDescent="0.15">
      <c r="A534" t="s">
        <v>356</v>
      </c>
      <c r="B534" t="s">
        <v>960</v>
      </c>
      <c r="C534" t="s">
        <v>969</v>
      </c>
      <c r="D534" t="s">
        <v>970</v>
      </c>
      <c r="E534">
        <v>550.02526528549777</v>
      </c>
      <c r="F534">
        <v>54540</v>
      </c>
      <c r="G534">
        <v>99.16</v>
      </c>
      <c r="J534">
        <v>11000</v>
      </c>
      <c r="K534">
        <v>20</v>
      </c>
      <c r="L534">
        <v>43540</v>
      </c>
      <c r="M534">
        <v>79.16</v>
      </c>
    </row>
    <row r="535" spans="1:13" x14ac:dyDescent="0.15">
      <c r="A535" t="s">
        <v>356</v>
      </c>
      <c r="B535" t="s">
        <v>960</v>
      </c>
      <c r="C535" t="s">
        <v>971</v>
      </c>
      <c r="D535" t="s">
        <v>972</v>
      </c>
      <c r="E535">
        <v>550.00996214385339</v>
      </c>
      <c r="F535">
        <v>55210</v>
      </c>
      <c r="G535">
        <v>100.38</v>
      </c>
      <c r="L535">
        <v>55210</v>
      </c>
      <c r="M535">
        <v>100.38</v>
      </c>
    </row>
    <row r="536" spans="1:13" x14ac:dyDescent="0.15">
      <c r="A536" t="s">
        <v>356</v>
      </c>
      <c r="B536" t="s">
        <v>960</v>
      </c>
      <c r="C536" t="s">
        <v>973</v>
      </c>
      <c r="D536" t="s">
        <v>974</v>
      </c>
      <c r="E536">
        <v>550.02858776443691</v>
      </c>
      <c r="F536">
        <v>54980</v>
      </c>
      <c r="G536">
        <v>99.96</v>
      </c>
      <c r="J536">
        <v>16500</v>
      </c>
      <c r="K536">
        <v>30</v>
      </c>
      <c r="L536">
        <v>38480</v>
      </c>
      <c r="M536">
        <v>69.959999999999994</v>
      </c>
    </row>
    <row r="537" spans="1:13" x14ac:dyDescent="0.15">
      <c r="A537" t="s">
        <v>356</v>
      </c>
      <c r="B537" t="s">
        <v>960</v>
      </c>
      <c r="C537" t="s">
        <v>975</v>
      </c>
      <c r="D537" t="s">
        <v>839</v>
      </c>
      <c r="E537">
        <v>550.02858776443691</v>
      </c>
      <c r="F537">
        <v>54980</v>
      </c>
      <c r="G537">
        <v>99.96</v>
      </c>
      <c r="J537">
        <v>16500</v>
      </c>
      <c r="K537">
        <v>30</v>
      </c>
      <c r="L537">
        <v>38480</v>
      </c>
      <c r="M537">
        <v>69.959999999999994</v>
      </c>
    </row>
    <row r="538" spans="1:13" x14ac:dyDescent="0.15">
      <c r="A538" t="s">
        <v>356</v>
      </c>
      <c r="B538" t="s">
        <v>960</v>
      </c>
      <c r="C538" t="s">
        <v>976</v>
      </c>
      <c r="D538" t="s">
        <v>977</v>
      </c>
      <c r="E538">
        <v>550</v>
      </c>
      <c r="F538">
        <v>12650</v>
      </c>
      <c r="G538">
        <v>23</v>
      </c>
      <c r="J538">
        <v>5500</v>
      </c>
      <c r="K538">
        <v>10</v>
      </c>
      <c r="L538">
        <v>7150</v>
      </c>
      <c r="M538">
        <v>13</v>
      </c>
    </row>
    <row r="539" spans="1:13" x14ac:dyDescent="0.15">
      <c r="A539" t="s">
        <v>356</v>
      </c>
      <c r="B539" t="s">
        <v>960</v>
      </c>
      <c r="C539" t="s">
        <v>978</v>
      </c>
      <c r="D539" t="s">
        <v>979</v>
      </c>
      <c r="E539">
        <v>571.42857142857133</v>
      </c>
      <c r="F539">
        <v>10490</v>
      </c>
      <c r="G539">
        <v>19.07</v>
      </c>
      <c r="J539">
        <v>10450</v>
      </c>
      <c r="K539">
        <v>19</v>
      </c>
      <c r="L539">
        <v>40</v>
      </c>
      <c r="M539">
        <v>7.0000000000000007E-2</v>
      </c>
    </row>
    <row r="540" spans="1:13" x14ac:dyDescent="0.15">
      <c r="A540" t="s">
        <v>356</v>
      </c>
      <c r="B540" t="s">
        <v>960</v>
      </c>
      <c r="C540" t="s">
        <v>980</v>
      </c>
      <c r="D540" t="s">
        <v>663</v>
      </c>
      <c r="E540">
        <v>480.02918110523439</v>
      </c>
      <c r="F540">
        <v>74320</v>
      </c>
      <c r="G540">
        <v>154.83000000000001</v>
      </c>
      <c r="J540">
        <v>48000</v>
      </c>
      <c r="K540">
        <v>100</v>
      </c>
      <c r="L540">
        <v>26320</v>
      </c>
      <c r="M540">
        <v>54.83</v>
      </c>
    </row>
    <row r="541" spans="1:13" x14ac:dyDescent="0.15">
      <c r="A541" t="s">
        <v>356</v>
      </c>
      <c r="B541" t="s">
        <v>960</v>
      </c>
      <c r="C541" t="s">
        <v>981</v>
      </c>
      <c r="D541" t="s">
        <v>982</v>
      </c>
      <c r="E541">
        <v>479.964578259907</v>
      </c>
      <c r="F541">
        <v>45680</v>
      </c>
      <c r="G541">
        <v>95.17</v>
      </c>
      <c r="J541">
        <v>24000</v>
      </c>
      <c r="K541">
        <v>50</v>
      </c>
      <c r="L541">
        <v>21680</v>
      </c>
      <c r="M541">
        <v>45.17</v>
      </c>
    </row>
    <row r="542" spans="1:13" x14ac:dyDescent="0.15">
      <c r="A542" t="s">
        <v>356</v>
      </c>
      <c r="B542" t="s">
        <v>960</v>
      </c>
      <c r="C542" t="s">
        <v>983</v>
      </c>
      <c r="D542" t="s">
        <v>984</v>
      </c>
      <c r="E542">
        <v>360</v>
      </c>
      <c r="F542">
        <v>52200</v>
      </c>
      <c r="G542">
        <v>145</v>
      </c>
      <c r="J542">
        <v>18000</v>
      </c>
      <c r="K542">
        <v>50</v>
      </c>
      <c r="L542">
        <v>34200</v>
      </c>
      <c r="M542">
        <v>95</v>
      </c>
    </row>
    <row r="543" spans="1:13" x14ac:dyDescent="0.15">
      <c r="A543" t="s">
        <v>356</v>
      </c>
      <c r="B543" t="s">
        <v>960</v>
      </c>
      <c r="C543" t="s">
        <v>985</v>
      </c>
      <c r="D543" t="s">
        <v>986</v>
      </c>
      <c r="E543">
        <v>780.02654280026536</v>
      </c>
      <c r="F543">
        <v>70530</v>
      </c>
      <c r="G543">
        <v>90.42</v>
      </c>
      <c r="L543">
        <v>70530</v>
      </c>
      <c r="M543">
        <v>90.42</v>
      </c>
    </row>
    <row r="544" spans="1:13" x14ac:dyDescent="0.15">
      <c r="A544" t="s">
        <v>356</v>
      </c>
      <c r="B544" t="s">
        <v>960</v>
      </c>
      <c r="C544" t="s">
        <v>987</v>
      </c>
      <c r="D544" t="s">
        <v>986</v>
      </c>
      <c r="E544">
        <v>780</v>
      </c>
      <c r="J544">
        <v>23400</v>
      </c>
      <c r="K544">
        <v>30</v>
      </c>
      <c r="L544">
        <v>-23400</v>
      </c>
      <c r="M544">
        <v>-30</v>
      </c>
    </row>
    <row r="545" spans="1:13" x14ac:dyDescent="0.15">
      <c r="A545" t="s">
        <v>356</v>
      </c>
      <c r="B545" t="s">
        <v>960</v>
      </c>
      <c r="C545" t="s">
        <v>988</v>
      </c>
      <c r="D545" t="s">
        <v>989</v>
      </c>
      <c r="E545">
        <v>760</v>
      </c>
      <c r="F545">
        <v>28880</v>
      </c>
      <c r="G545">
        <v>38</v>
      </c>
      <c r="L545">
        <v>28880</v>
      </c>
      <c r="M545">
        <v>38</v>
      </c>
    </row>
    <row r="546" spans="1:13" x14ac:dyDescent="0.15">
      <c r="A546" t="s">
        <v>356</v>
      </c>
      <c r="B546" t="s">
        <v>960</v>
      </c>
      <c r="C546" t="s">
        <v>990</v>
      </c>
      <c r="D546" t="s">
        <v>989</v>
      </c>
      <c r="E546">
        <v>760</v>
      </c>
      <c r="F546">
        <v>76190</v>
      </c>
      <c r="G546">
        <v>100.25</v>
      </c>
      <c r="J546">
        <v>76000</v>
      </c>
      <c r="K546">
        <v>100</v>
      </c>
      <c r="L546">
        <v>190</v>
      </c>
      <c r="M546">
        <v>0.25</v>
      </c>
    </row>
    <row r="547" spans="1:13" x14ac:dyDescent="0.15">
      <c r="A547" t="s">
        <v>356</v>
      </c>
      <c r="B547" t="s">
        <v>960</v>
      </c>
      <c r="C547" t="s">
        <v>991</v>
      </c>
      <c r="D547" t="s">
        <v>992</v>
      </c>
      <c r="E547">
        <v>760</v>
      </c>
      <c r="F547">
        <v>50920</v>
      </c>
      <c r="G547">
        <v>67</v>
      </c>
      <c r="J547">
        <v>22800</v>
      </c>
      <c r="K547">
        <v>30</v>
      </c>
      <c r="L547">
        <v>28120</v>
      </c>
      <c r="M547">
        <v>37</v>
      </c>
    </row>
    <row r="548" spans="1:13" x14ac:dyDescent="0.15">
      <c r="A548" t="s">
        <v>356</v>
      </c>
      <c r="B548" t="s">
        <v>960</v>
      </c>
      <c r="C548" t="s">
        <v>993</v>
      </c>
      <c r="D548" t="s">
        <v>992</v>
      </c>
      <c r="E548">
        <v>760.06944444444446</v>
      </c>
      <c r="F548">
        <v>21890</v>
      </c>
      <c r="G548">
        <v>28.8</v>
      </c>
      <c r="L548">
        <v>21890</v>
      </c>
      <c r="M548">
        <v>28.8</v>
      </c>
    </row>
    <row r="549" spans="1:13" x14ac:dyDescent="0.15">
      <c r="A549" t="s">
        <v>356</v>
      </c>
      <c r="B549" t="s">
        <v>960</v>
      </c>
      <c r="C549" t="s">
        <v>994</v>
      </c>
      <c r="D549" t="s">
        <v>995</v>
      </c>
      <c r="E549">
        <v>759.98593530239111</v>
      </c>
      <c r="F549">
        <v>108070</v>
      </c>
      <c r="G549">
        <v>142.19999999999999</v>
      </c>
      <c r="L549">
        <v>108070</v>
      </c>
      <c r="M549">
        <v>142.19999999999999</v>
      </c>
    </row>
    <row r="550" spans="1:13" x14ac:dyDescent="0.15">
      <c r="A550" t="s">
        <v>356</v>
      </c>
      <c r="B550" t="s">
        <v>960</v>
      </c>
      <c r="C550" t="s">
        <v>996</v>
      </c>
      <c r="D550" t="s">
        <v>997</v>
      </c>
      <c r="E550">
        <v>760</v>
      </c>
      <c r="F550">
        <v>60800</v>
      </c>
      <c r="G550">
        <v>80</v>
      </c>
      <c r="J550">
        <v>45600</v>
      </c>
      <c r="K550">
        <v>60</v>
      </c>
      <c r="L550">
        <v>15200</v>
      </c>
      <c r="M550">
        <v>20</v>
      </c>
    </row>
    <row r="551" spans="1:13" x14ac:dyDescent="0.15">
      <c r="A551" t="s">
        <v>356</v>
      </c>
      <c r="B551" t="s">
        <v>960</v>
      </c>
      <c r="C551" t="s">
        <v>998</v>
      </c>
      <c r="D551" t="s">
        <v>997</v>
      </c>
      <c r="E551">
        <v>759.97993981945831</v>
      </c>
      <c r="F551">
        <v>75770</v>
      </c>
      <c r="G551">
        <v>99.7</v>
      </c>
      <c r="L551">
        <v>75770</v>
      </c>
      <c r="M551">
        <v>99.7</v>
      </c>
    </row>
    <row r="552" spans="1:13" x14ac:dyDescent="0.15">
      <c r="A552" t="s">
        <v>356</v>
      </c>
      <c r="B552" t="s">
        <v>960</v>
      </c>
      <c r="C552" t="s">
        <v>999</v>
      </c>
      <c r="D552" t="s">
        <v>1000</v>
      </c>
      <c r="E552">
        <v>760</v>
      </c>
      <c r="F552">
        <v>6080</v>
      </c>
      <c r="G552">
        <v>8</v>
      </c>
      <c r="L552">
        <v>6080</v>
      </c>
      <c r="M552">
        <v>8</v>
      </c>
    </row>
    <row r="553" spans="1:13" x14ac:dyDescent="0.15">
      <c r="A553" t="s">
        <v>356</v>
      </c>
      <c r="B553" t="s">
        <v>960</v>
      </c>
      <c r="C553" t="s">
        <v>1001</v>
      </c>
      <c r="D553" t="s">
        <v>1002</v>
      </c>
      <c r="E553">
        <v>757.89473684210532</v>
      </c>
      <c r="F553">
        <v>54680</v>
      </c>
      <c r="G553">
        <v>71.95</v>
      </c>
      <c r="J553">
        <v>53960</v>
      </c>
      <c r="K553">
        <v>71</v>
      </c>
      <c r="L553">
        <v>720</v>
      </c>
      <c r="M553">
        <v>0.95</v>
      </c>
    </row>
    <row r="554" spans="1:13" x14ac:dyDescent="0.15">
      <c r="A554" t="s">
        <v>356</v>
      </c>
      <c r="B554" t="s">
        <v>960</v>
      </c>
      <c r="C554" t="s">
        <v>1003</v>
      </c>
      <c r="D554" t="s">
        <v>1004</v>
      </c>
      <c r="E554">
        <v>760.00845040667582</v>
      </c>
      <c r="F554">
        <v>71950</v>
      </c>
      <c r="G554">
        <v>94.67</v>
      </c>
      <c r="L554">
        <v>71950</v>
      </c>
      <c r="M554">
        <v>94.67</v>
      </c>
    </row>
    <row r="555" spans="1:13" x14ac:dyDescent="0.15">
      <c r="A555" t="s">
        <v>356</v>
      </c>
      <c r="B555" t="s">
        <v>960</v>
      </c>
      <c r="C555" t="s">
        <v>1005</v>
      </c>
      <c r="D555" t="s">
        <v>1006</v>
      </c>
      <c r="E555">
        <v>766.66666666666674</v>
      </c>
      <c r="F555">
        <v>230</v>
      </c>
      <c r="G555">
        <v>0.3</v>
      </c>
      <c r="L555">
        <v>230</v>
      </c>
      <c r="M555">
        <v>0.3</v>
      </c>
    </row>
    <row r="556" spans="1:13" x14ac:dyDescent="0.15">
      <c r="A556" t="s">
        <v>356</v>
      </c>
      <c r="B556" t="s">
        <v>960</v>
      </c>
      <c r="C556" t="s">
        <v>1007</v>
      </c>
      <c r="D556" t="s">
        <v>1008</v>
      </c>
      <c r="F556">
        <v>34200</v>
      </c>
      <c r="G556">
        <v>45</v>
      </c>
      <c r="J556">
        <v>34200</v>
      </c>
      <c r="K556">
        <v>45</v>
      </c>
    </row>
    <row r="557" spans="1:13" x14ac:dyDescent="0.15">
      <c r="A557" t="s">
        <v>356</v>
      </c>
      <c r="B557" t="s">
        <v>960</v>
      </c>
      <c r="C557" t="s">
        <v>1009</v>
      </c>
      <c r="D557" t="s">
        <v>1010</v>
      </c>
      <c r="E557">
        <v>759.98410490760978</v>
      </c>
      <c r="F557">
        <v>38250</v>
      </c>
      <c r="G557">
        <v>50.33</v>
      </c>
      <c r="L557">
        <v>38250</v>
      </c>
      <c r="M557">
        <v>50.33</v>
      </c>
    </row>
    <row r="558" spans="1:13" x14ac:dyDescent="0.15">
      <c r="A558" t="s">
        <v>356</v>
      </c>
      <c r="B558" t="s">
        <v>960</v>
      </c>
      <c r="C558" t="s">
        <v>1011</v>
      </c>
      <c r="D558" t="s">
        <v>801</v>
      </c>
      <c r="E558">
        <v>760</v>
      </c>
      <c r="F558">
        <v>14440</v>
      </c>
      <c r="G558">
        <v>19</v>
      </c>
      <c r="L558">
        <v>14440</v>
      </c>
      <c r="M558">
        <v>19</v>
      </c>
    </row>
    <row r="559" spans="1:13" x14ac:dyDescent="0.15">
      <c r="A559" t="s">
        <v>356</v>
      </c>
      <c r="B559" t="s">
        <v>960</v>
      </c>
      <c r="C559" t="s">
        <v>1012</v>
      </c>
      <c r="D559" t="s">
        <v>801</v>
      </c>
      <c r="E559">
        <v>760</v>
      </c>
      <c r="H559">
        <v>36480</v>
      </c>
      <c r="I559">
        <v>48</v>
      </c>
      <c r="L559">
        <v>36480</v>
      </c>
      <c r="M559">
        <v>48</v>
      </c>
    </row>
    <row r="560" spans="1:13" x14ac:dyDescent="0.15">
      <c r="A560" t="s">
        <v>356</v>
      </c>
      <c r="B560" t="s">
        <v>960</v>
      </c>
      <c r="C560" t="s">
        <v>1013</v>
      </c>
      <c r="D560" t="s">
        <v>1014</v>
      </c>
      <c r="H560">
        <v>38000</v>
      </c>
      <c r="I560">
        <v>50</v>
      </c>
      <c r="J560">
        <v>38000</v>
      </c>
      <c r="K560">
        <v>50</v>
      </c>
    </row>
    <row r="561" spans="1:13" x14ac:dyDescent="0.15">
      <c r="A561" t="s">
        <v>356</v>
      </c>
      <c r="B561" t="s">
        <v>960</v>
      </c>
      <c r="C561" t="s">
        <v>1015</v>
      </c>
      <c r="D561" t="s">
        <v>1016</v>
      </c>
      <c r="E561">
        <v>600</v>
      </c>
      <c r="F561">
        <v>10800</v>
      </c>
      <c r="G561">
        <v>18</v>
      </c>
      <c r="L561">
        <v>10800</v>
      </c>
      <c r="M561">
        <v>18</v>
      </c>
    </row>
    <row r="562" spans="1:13" x14ac:dyDescent="0.15">
      <c r="A562" t="s">
        <v>356</v>
      </c>
      <c r="B562" t="s">
        <v>960</v>
      </c>
      <c r="C562" t="s">
        <v>1017</v>
      </c>
      <c r="D562" t="s">
        <v>560</v>
      </c>
      <c r="E562">
        <v>600.02096875655275</v>
      </c>
      <c r="F562">
        <v>87230</v>
      </c>
      <c r="G562">
        <v>145.38</v>
      </c>
      <c r="J562">
        <v>30000</v>
      </c>
      <c r="K562">
        <v>50</v>
      </c>
      <c r="L562">
        <v>57230</v>
      </c>
      <c r="M562">
        <v>95.38</v>
      </c>
    </row>
    <row r="563" spans="1:13" x14ac:dyDescent="0.15">
      <c r="A563" t="s">
        <v>356</v>
      </c>
      <c r="B563" t="s">
        <v>960</v>
      </c>
      <c r="C563" t="s">
        <v>1018</v>
      </c>
      <c r="D563" t="s">
        <v>578</v>
      </c>
      <c r="E563">
        <v>600</v>
      </c>
      <c r="F563">
        <v>47400</v>
      </c>
      <c r="G563">
        <v>79</v>
      </c>
      <c r="J563">
        <v>36000</v>
      </c>
      <c r="K563">
        <v>60</v>
      </c>
      <c r="L563">
        <v>11400</v>
      </c>
      <c r="M563">
        <v>19</v>
      </c>
    </row>
    <row r="564" spans="1:13" x14ac:dyDescent="0.15">
      <c r="A564" t="s">
        <v>356</v>
      </c>
      <c r="B564" t="s">
        <v>960</v>
      </c>
      <c r="C564" t="s">
        <v>1019</v>
      </c>
      <c r="D564" t="s">
        <v>1020</v>
      </c>
      <c r="E564">
        <v>600</v>
      </c>
      <c r="F564">
        <v>16200</v>
      </c>
      <c r="G564">
        <v>27</v>
      </c>
      <c r="L564">
        <v>16200</v>
      </c>
      <c r="M564">
        <v>27</v>
      </c>
    </row>
    <row r="565" spans="1:13" x14ac:dyDescent="0.15">
      <c r="A565" t="s">
        <v>356</v>
      </c>
      <c r="B565" t="s">
        <v>960</v>
      </c>
      <c r="C565" t="s">
        <v>1021</v>
      </c>
      <c r="D565" t="s">
        <v>1020</v>
      </c>
      <c r="E565">
        <v>596.77419354838707</v>
      </c>
      <c r="F565">
        <v>370</v>
      </c>
      <c r="G565">
        <v>0.62</v>
      </c>
      <c r="L565">
        <v>370</v>
      </c>
      <c r="M565">
        <v>0.62</v>
      </c>
    </row>
    <row r="566" spans="1:13" x14ac:dyDescent="0.15">
      <c r="A566" t="s">
        <v>356</v>
      </c>
      <c r="B566" t="s">
        <v>960</v>
      </c>
      <c r="C566" t="s">
        <v>1022</v>
      </c>
      <c r="D566" t="s">
        <v>726</v>
      </c>
      <c r="E566">
        <v>600</v>
      </c>
      <c r="F566">
        <v>29400</v>
      </c>
      <c r="G566">
        <v>49</v>
      </c>
      <c r="J566">
        <v>12000</v>
      </c>
      <c r="K566">
        <v>20</v>
      </c>
      <c r="L566">
        <v>17400</v>
      </c>
      <c r="M566">
        <v>29</v>
      </c>
    </row>
    <row r="567" spans="1:13" x14ac:dyDescent="0.15">
      <c r="A567" t="s">
        <v>356</v>
      </c>
      <c r="B567" t="s">
        <v>960</v>
      </c>
      <c r="C567" t="s">
        <v>1023</v>
      </c>
      <c r="D567" t="s">
        <v>726</v>
      </c>
      <c r="E567">
        <v>600</v>
      </c>
      <c r="F567">
        <v>30000</v>
      </c>
      <c r="G567">
        <v>50</v>
      </c>
      <c r="L567">
        <v>30000</v>
      </c>
      <c r="M567">
        <v>50</v>
      </c>
    </row>
    <row r="568" spans="1:13" x14ac:dyDescent="0.15">
      <c r="A568" t="s">
        <v>356</v>
      </c>
      <c r="B568" t="s">
        <v>960</v>
      </c>
      <c r="C568" t="s">
        <v>1024</v>
      </c>
      <c r="D568" t="s">
        <v>568</v>
      </c>
      <c r="F568">
        <v>20160</v>
      </c>
      <c r="G568">
        <v>72</v>
      </c>
      <c r="J568">
        <v>20160</v>
      </c>
      <c r="K568">
        <v>72</v>
      </c>
    </row>
    <row r="569" spans="1:13" x14ac:dyDescent="0.15">
      <c r="A569" t="s">
        <v>356</v>
      </c>
      <c r="B569" t="s">
        <v>960</v>
      </c>
      <c r="C569" t="s">
        <v>1025</v>
      </c>
      <c r="D569" t="s">
        <v>568</v>
      </c>
      <c r="E569">
        <v>280.02366397160318</v>
      </c>
      <c r="H569">
        <v>28200</v>
      </c>
      <c r="I569">
        <v>100.72</v>
      </c>
      <c r="J569">
        <v>14000</v>
      </c>
      <c r="K569">
        <v>50</v>
      </c>
      <c r="L569">
        <v>14200</v>
      </c>
      <c r="M569">
        <v>50.71</v>
      </c>
    </row>
    <row r="570" spans="1:13" x14ac:dyDescent="0.15">
      <c r="A570" t="s">
        <v>356</v>
      </c>
      <c r="B570" t="s">
        <v>960</v>
      </c>
      <c r="C570" t="s">
        <v>1026</v>
      </c>
      <c r="D570" t="s">
        <v>1027</v>
      </c>
      <c r="E570">
        <v>280</v>
      </c>
      <c r="F570">
        <v>64330</v>
      </c>
      <c r="G570">
        <v>229.75</v>
      </c>
      <c r="H570">
        <v>-56840</v>
      </c>
      <c r="I570">
        <v>-203</v>
      </c>
      <c r="J570">
        <v>1680</v>
      </c>
      <c r="K570">
        <v>6</v>
      </c>
      <c r="L570">
        <v>5810</v>
      </c>
      <c r="M570">
        <v>20.75</v>
      </c>
    </row>
    <row r="571" spans="1:13" x14ac:dyDescent="0.15">
      <c r="A571" t="s">
        <v>356</v>
      </c>
      <c r="B571" t="s">
        <v>960</v>
      </c>
      <c r="C571" t="s">
        <v>1028</v>
      </c>
      <c r="D571" t="s">
        <v>1027</v>
      </c>
      <c r="E571">
        <v>280.01185653591551</v>
      </c>
      <c r="H571">
        <v>110660</v>
      </c>
      <c r="I571">
        <v>395.21</v>
      </c>
      <c r="J571">
        <v>82320</v>
      </c>
      <c r="K571">
        <v>294</v>
      </c>
      <c r="L571">
        <v>28340</v>
      </c>
      <c r="M571">
        <v>101.21</v>
      </c>
    </row>
    <row r="572" spans="1:13" x14ac:dyDescent="0.15">
      <c r="A572" t="s">
        <v>356</v>
      </c>
      <c r="B572" t="s">
        <v>960</v>
      </c>
      <c r="C572" t="s">
        <v>1029</v>
      </c>
      <c r="D572" t="s">
        <v>572</v>
      </c>
      <c r="E572">
        <v>280.00178118181412</v>
      </c>
      <c r="F572">
        <v>64750</v>
      </c>
      <c r="G572">
        <v>231.25</v>
      </c>
      <c r="H572">
        <v>56090</v>
      </c>
      <c r="I572">
        <v>200.32</v>
      </c>
      <c r="J572">
        <v>57960</v>
      </c>
      <c r="K572">
        <v>207</v>
      </c>
      <c r="L572">
        <v>62880</v>
      </c>
      <c r="M572">
        <v>224.57</v>
      </c>
    </row>
    <row r="573" spans="1:13" x14ac:dyDescent="0.15">
      <c r="A573" t="s">
        <v>356</v>
      </c>
      <c r="B573" t="s">
        <v>960</v>
      </c>
      <c r="C573" t="s">
        <v>1030</v>
      </c>
      <c r="D573" t="s">
        <v>1031</v>
      </c>
      <c r="H573">
        <v>28280</v>
      </c>
      <c r="I573">
        <v>101</v>
      </c>
      <c r="J573">
        <v>28280</v>
      </c>
      <c r="K573">
        <v>101</v>
      </c>
    </row>
    <row r="574" spans="1:13" x14ac:dyDescent="0.15">
      <c r="A574" t="s">
        <v>356</v>
      </c>
      <c r="B574" t="s">
        <v>960</v>
      </c>
      <c r="C574" t="s">
        <v>1032</v>
      </c>
      <c r="D574" t="s">
        <v>1033</v>
      </c>
      <c r="F574">
        <v>22400</v>
      </c>
      <c r="G574">
        <v>80</v>
      </c>
      <c r="J574">
        <v>22400</v>
      </c>
      <c r="K574">
        <v>80</v>
      </c>
    </row>
    <row r="575" spans="1:13" x14ac:dyDescent="0.15">
      <c r="A575" t="s">
        <v>356</v>
      </c>
      <c r="B575" t="s">
        <v>960</v>
      </c>
      <c r="C575" t="s">
        <v>1034</v>
      </c>
      <c r="D575" t="s">
        <v>1035</v>
      </c>
      <c r="E575">
        <v>279.98298837538982</v>
      </c>
      <c r="H575">
        <v>56150</v>
      </c>
      <c r="I575">
        <v>200.54</v>
      </c>
      <c r="J575">
        <v>36400</v>
      </c>
      <c r="K575">
        <v>130</v>
      </c>
      <c r="L575">
        <v>19750</v>
      </c>
      <c r="M575">
        <v>70.540000000000006</v>
      </c>
    </row>
    <row r="576" spans="1:13" x14ac:dyDescent="0.15">
      <c r="A576" t="s">
        <v>356</v>
      </c>
      <c r="B576" t="s">
        <v>960</v>
      </c>
      <c r="C576" t="s">
        <v>1036</v>
      </c>
      <c r="D576" t="s">
        <v>1037</v>
      </c>
      <c r="E576">
        <v>280</v>
      </c>
      <c r="F576">
        <v>11760</v>
      </c>
      <c r="G576">
        <v>42</v>
      </c>
      <c r="L576">
        <v>11760</v>
      </c>
      <c r="M576">
        <v>42</v>
      </c>
    </row>
    <row r="577" spans="1:13" x14ac:dyDescent="0.15">
      <c r="A577" t="s">
        <v>356</v>
      </c>
      <c r="B577" t="s">
        <v>960</v>
      </c>
      <c r="C577" t="s">
        <v>1038</v>
      </c>
      <c r="D577" t="s">
        <v>1037</v>
      </c>
      <c r="E577">
        <v>280</v>
      </c>
      <c r="F577">
        <v>28000</v>
      </c>
      <c r="G577">
        <v>100</v>
      </c>
      <c r="L577">
        <v>28000</v>
      </c>
      <c r="M577">
        <v>100</v>
      </c>
    </row>
    <row r="578" spans="1:13" x14ac:dyDescent="0.15">
      <c r="A578" t="s">
        <v>356</v>
      </c>
      <c r="B578" t="s">
        <v>960</v>
      </c>
      <c r="C578" t="s">
        <v>1039</v>
      </c>
      <c r="D578" t="s">
        <v>1040</v>
      </c>
      <c r="E578">
        <v>280</v>
      </c>
      <c r="F578">
        <v>24850</v>
      </c>
      <c r="G578">
        <v>88.75</v>
      </c>
      <c r="J578">
        <v>1400</v>
      </c>
      <c r="K578">
        <v>5</v>
      </c>
      <c r="L578">
        <v>23450</v>
      </c>
      <c r="M578">
        <v>83.75</v>
      </c>
    </row>
    <row r="579" spans="1:13" x14ac:dyDescent="0.15">
      <c r="A579" t="s">
        <v>356</v>
      </c>
      <c r="B579" t="s">
        <v>960</v>
      </c>
      <c r="C579" t="s">
        <v>1041</v>
      </c>
      <c r="D579" t="s">
        <v>1042</v>
      </c>
      <c r="E579">
        <v>280</v>
      </c>
      <c r="F579">
        <v>9520</v>
      </c>
      <c r="G579">
        <v>34</v>
      </c>
      <c r="L579">
        <v>9520</v>
      </c>
      <c r="M579">
        <v>34</v>
      </c>
    </row>
    <row r="580" spans="1:13" x14ac:dyDescent="0.15">
      <c r="A580" t="s">
        <v>356</v>
      </c>
      <c r="B580" t="s">
        <v>960</v>
      </c>
      <c r="C580" t="s">
        <v>1043</v>
      </c>
      <c r="D580" t="s">
        <v>576</v>
      </c>
      <c r="E580">
        <v>280</v>
      </c>
      <c r="F580">
        <v>40040</v>
      </c>
      <c r="G580">
        <v>143</v>
      </c>
      <c r="L580">
        <v>40040</v>
      </c>
      <c r="M580">
        <v>143</v>
      </c>
    </row>
    <row r="581" spans="1:13" x14ac:dyDescent="0.15">
      <c r="A581" t="s">
        <v>356</v>
      </c>
      <c r="B581" t="s">
        <v>960</v>
      </c>
      <c r="C581" t="s">
        <v>1044</v>
      </c>
      <c r="D581" t="s">
        <v>576</v>
      </c>
      <c r="E581">
        <v>280</v>
      </c>
      <c r="F581">
        <v>210</v>
      </c>
      <c r="G581">
        <v>0.75</v>
      </c>
      <c r="L581">
        <v>210</v>
      </c>
      <c r="M581">
        <v>0.75</v>
      </c>
    </row>
    <row r="582" spans="1:13" x14ac:dyDescent="0.15">
      <c r="A582" t="s">
        <v>356</v>
      </c>
      <c r="B582" t="s">
        <v>960</v>
      </c>
      <c r="C582" t="s">
        <v>1045</v>
      </c>
      <c r="D582" t="s">
        <v>576</v>
      </c>
      <c r="E582">
        <v>280</v>
      </c>
      <c r="F582">
        <v>24430</v>
      </c>
      <c r="G582">
        <v>87.25</v>
      </c>
      <c r="H582">
        <v>53480</v>
      </c>
      <c r="I582">
        <v>191</v>
      </c>
      <c r="J582">
        <v>33600</v>
      </c>
      <c r="K582">
        <v>120</v>
      </c>
      <c r="L582">
        <v>44310</v>
      </c>
      <c r="M582">
        <v>158.25</v>
      </c>
    </row>
    <row r="583" spans="1:13" x14ac:dyDescent="0.15">
      <c r="A583" t="s">
        <v>356</v>
      </c>
      <c r="B583" t="s">
        <v>960</v>
      </c>
      <c r="C583" t="s">
        <v>1046</v>
      </c>
      <c r="D583" t="s">
        <v>817</v>
      </c>
      <c r="E583">
        <v>280</v>
      </c>
      <c r="F583">
        <v>50400</v>
      </c>
      <c r="G583">
        <v>180</v>
      </c>
      <c r="J583">
        <v>15400</v>
      </c>
      <c r="K583">
        <v>55</v>
      </c>
      <c r="L583">
        <v>35000</v>
      </c>
      <c r="M583">
        <v>125</v>
      </c>
    </row>
    <row r="584" spans="1:13" x14ac:dyDescent="0.15">
      <c r="A584" t="s">
        <v>356</v>
      </c>
      <c r="B584" t="s">
        <v>960</v>
      </c>
      <c r="C584" t="s">
        <v>1047</v>
      </c>
      <c r="D584" t="s">
        <v>735</v>
      </c>
      <c r="E584">
        <v>280</v>
      </c>
      <c r="F584">
        <v>43680</v>
      </c>
      <c r="G584">
        <v>156</v>
      </c>
      <c r="L584">
        <v>43680</v>
      </c>
      <c r="M584">
        <v>156</v>
      </c>
    </row>
    <row r="585" spans="1:13" x14ac:dyDescent="0.15">
      <c r="A585" t="s">
        <v>356</v>
      </c>
      <c r="B585" t="s">
        <v>960</v>
      </c>
      <c r="C585" t="s">
        <v>1048</v>
      </c>
      <c r="D585" t="s">
        <v>735</v>
      </c>
      <c r="E585">
        <v>281.69014084507052</v>
      </c>
      <c r="H585">
        <v>200</v>
      </c>
      <c r="I585">
        <v>0.71</v>
      </c>
      <c r="L585">
        <v>200</v>
      </c>
      <c r="M585">
        <v>0.71</v>
      </c>
    </row>
    <row r="586" spans="1:13" x14ac:dyDescent="0.15">
      <c r="A586" t="s">
        <v>356</v>
      </c>
      <c r="B586" t="s">
        <v>960</v>
      </c>
      <c r="C586" t="s">
        <v>1049</v>
      </c>
      <c r="D586" t="s">
        <v>1050</v>
      </c>
      <c r="E586">
        <v>239.97355663287789</v>
      </c>
      <c r="F586">
        <v>10890</v>
      </c>
      <c r="G586">
        <v>45.38</v>
      </c>
      <c r="L586">
        <v>10890</v>
      </c>
      <c r="M586">
        <v>45.38</v>
      </c>
    </row>
    <row r="587" spans="1:13" x14ac:dyDescent="0.15">
      <c r="A587" t="s">
        <v>356</v>
      </c>
      <c r="B587" t="s">
        <v>960</v>
      </c>
      <c r="C587" t="s">
        <v>1051</v>
      </c>
      <c r="D587" t="s">
        <v>1052</v>
      </c>
      <c r="E587">
        <v>239.13043478260869</v>
      </c>
      <c r="F587">
        <v>110</v>
      </c>
      <c r="G587">
        <v>0.46</v>
      </c>
      <c r="L587">
        <v>110</v>
      </c>
      <c r="M587">
        <v>0.46</v>
      </c>
    </row>
    <row r="588" spans="1:13" x14ac:dyDescent="0.15">
      <c r="A588" t="s">
        <v>356</v>
      </c>
      <c r="B588" t="s">
        <v>960</v>
      </c>
      <c r="C588" t="s">
        <v>1053</v>
      </c>
      <c r="D588" t="s">
        <v>1054</v>
      </c>
      <c r="E588">
        <v>240.01971414489901</v>
      </c>
      <c r="F588">
        <v>4870</v>
      </c>
      <c r="G588">
        <v>20.29</v>
      </c>
      <c r="L588">
        <v>4870</v>
      </c>
      <c r="M588">
        <v>20.29</v>
      </c>
    </row>
    <row r="589" spans="1:13" x14ac:dyDescent="0.15">
      <c r="A589" t="s">
        <v>356</v>
      </c>
      <c r="B589" t="s">
        <v>960</v>
      </c>
      <c r="C589" t="s">
        <v>1055</v>
      </c>
      <c r="D589" t="s">
        <v>640</v>
      </c>
      <c r="E589">
        <v>549.92805755395682</v>
      </c>
      <c r="F589">
        <v>52110</v>
      </c>
      <c r="G589">
        <v>94.75</v>
      </c>
      <c r="J589">
        <v>33000</v>
      </c>
      <c r="K589">
        <v>60</v>
      </c>
      <c r="L589">
        <v>19110</v>
      </c>
      <c r="M589">
        <v>34.75</v>
      </c>
    </row>
    <row r="590" spans="1:13" x14ac:dyDescent="0.15">
      <c r="A590" t="s">
        <v>356</v>
      </c>
      <c r="B590" t="s">
        <v>960</v>
      </c>
      <c r="C590" t="s">
        <v>1056</v>
      </c>
      <c r="D590" t="s">
        <v>1057</v>
      </c>
      <c r="E590">
        <v>550.01773678609436</v>
      </c>
      <c r="F590">
        <v>31560</v>
      </c>
      <c r="G590">
        <v>57.38</v>
      </c>
      <c r="H590">
        <v>26950</v>
      </c>
      <c r="I590">
        <v>49</v>
      </c>
      <c r="J590">
        <v>27500</v>
      </c>
      <c r="K590">
        <v>50</v>
      </c>
      <c r="L590">
        <v>31010</v>
      </c>
      <c r="M590">
        <v>56.38</v>
      </c>
    </row>
    <row r="591" spans="1:13" x14ac:dyDescent="0.15">
      <c r="A591" t="s">
        <v>356</v>
      </c>
      <c r="B591" t="s">
        <v>960</v>
      </c>
      <c r="C591" t="s">
        <v>1058</v>
      </c>
      <c r="D591" t="s">
        <v>1059</v>
      </c>
      <c r="E591">
        <v>550.01165772907439</v>
      </c>
      <c r="F591">
        <v>53840</v>
      </c>
      <c r="G591">
        <v>97.89</v>
      </c>
      <c r="J591">
        <v>30250</v>
      </c>
      <c r="K591">
        <v>55</v>
      </c>
      <c r="L591">
        <v>23590</v>
      </c>
      <c r="M591">
        <v>42.89</v>
      </c>
    </row>
    <row r="592" spans="1:13" x14ac:dyDescent="0.15">
      <c r="A592" t="s">
        <v>356</v>
      </c>
      <c r="B592" t="s">
        <v>960</v>
      </c>
      <c r="C592" t="s">
        <v>1060</v>
      </c>
      <c r="D592" t="s">
        <v>636</v>
      </c>
      <c r="E592">
        <v>550.02291125706427</v>
      </c>
      <c r="F592">
        <v>24460</v>
      </c>
      <c r="G592">
        <v>44.47</v>
      </c>
      <c r="H592">
        <v>55550</v>
      </c>
      <c r="I592">
        <v>101</v>
      </c>
      <c r="J592">
        <v>44000</v>
      </c>
      <c r="K592">
        <v>80</v>
      </c>
      <c r="L592">
        <v>36010</v>
      </c>
      <c r="M592">
        <v>65.47</v>
      </c>
    </row>
    <row r="593" spans="1:13" x14ac:dyDescent="0.15">
      <c r="A593" t="s">
        <v>356</v>
      </c>
      <c r="B593" t="s">
        <v>960</v>
      </c>
      <c r="C593" t="s">
        <v>1061</v>
      </c>
      <c r="D593" t="s">
        <v>1062</v>
      </c>
      <c r="E593">
        <v>549.94179278230501</v>
      </c>
      <c r="F593">
        <v>24720</v>
      </c>
      <c r="G593">
        <v>44.95</v>
      </c>
      <c r="J593">
        <v>1100</v>
      </c>
      <c r="K593">
        <v>2</v>
      </c>
      <c r="L593">
        <v>23620</v>
      </c>
      <c r="M593">
        <v>42.95</v>
      </c>
    </row>
    <row r="594" spans="1:13" x14ac:dyDescent="0.15">
      <c r="A594" t="s">
        <v>356</v>
      </c>
      <c r="B594" t="s">
        <v>960</v>
      </c>
      <c r="C594" t="s">
        <v>1063</v>
      </c>
      <c r="D594" t="s">
        <v>1064</v>
      </c>
      <c r="E594">
        <v>552.94117647058829</v>
      </c>
      <c r="F594">
        <v>470</v>
      </c>
      <c r="G594">
        <v>0.85</v>
      </c>
      <c r="L594">
        <v>470</v>
      </c>
      <c r="M594">
        <v>0.85</v>
      </c>
    </row>
    <row r="595" spans="1:13" x14ac:dyDescent="0.15">
      <c r="A595" t="s">
        <v>356</v>
      </c>
      <c r="B595" t="s">
        <v>960</v>
      </c>
      <c r="C595" t="s">
        <v>1065</v>
      </c>
      <c r="D595" t="s">
        <v>907</v>
      </c>
      <c r="E595">
        <v>549.99012052953958</v>
      </c>
      <c r="F595">
        <v>55670</v>
      </c>
      <c r="G595">
        <v>101.22</v>
      </c>
      <c r="L595">
        <v>55670</v>
      </c>
      <c r="M595">
        <v>101.22</v>
      </c>
    </row>
    <row r="596" spans="1:13" x14ac:dyDescent="0.15">
      <c r="A596" t="s">
        <v>356</v>
      </c>
      <c r="B596" t="s">
        <v>960</v>
      </c>
      <c r="C596" t="s">
        <v>1066</v>
      </c>
      <c r="D596" t="s">
        <v>675</v>
      </c>
      <c r="E596">
        <v>550.02058460271724</v>
      </c>
      <c r="F596">
        <v>13360</v>
      </c>
      <c r="G596">
        <v>24.29</v>
      </c>
      <c r="L596">
        <v>13360</v>
      </c>
      <c r="M596">
        <v>24.29</v>
      </c>
    </row>
    <row r="597" spans="1:13" x14ac:dyDescent="0.15">
      <c r="A597" t="s">
        <v>356</v>
      </c>
      <c r="B597" t="s">
        <v>960</v>
      </c>
      <c r="C597" t="s">
        <v>1067</v>
      </c>
      <c r="D597" t="s">
        <v>675</v>
      </c>
      <c r="E597">
        <v>550</v>
      </c>
      <c r="F597">
        <v>26510</v>
      </c>
      <c r="G597">
        <v>48.2</v>
      </c>
      <c r="J597">
        <v>11000</v>
      </c>
      <c r="K597">
        <v>20</v>
      </c>
      <c r="L597">
        <v>15510</v>
      </c>
      <c r="M597">
        <v>28.2</v>
      </c>
    </row>
    <row r="598" spans="1:13" x14ac:dyDescent="0.15">
      <c r="A598" t="s">
        <v>356</v>
      </c>
      <c r="B598" t="s">
        <v>960</v>
      </c>
      <c r="C598" t="s">
        <v>1068</v>
      </c>
      <c r="D598" t="s">
        <v>698</v>
      </c>
      <c r="E598">
        <v>479.94419253575171</v>
      </c>
      <c r="F598">
        <v>37760</v>
      </c>
      <c r="G598">
        <v>78.67</v>
      </c>
      <c r="J598">
        <v>24000</v>
      </c>
      <c r="K598">
        <v>50</v>
      </c>
      <c r="L598">
        <v>13760</v>
      </c>
      <c r="M598">
        <v>28.67</v>
      </c>
    </row>
    <row r="599" spans="1:13" x14ac:dyDescent="0.15">
      <c r="A599" t="s">
        <v>356</v>
      </c>
      <c r="B599" t="s">
        <v>960</v>
      </c>
      <c r="C599" t="s">
        <v>1069</v>
      </c>
      <c r="D599" t="s">
        <v>1070</v>
      </c>
      <c r="E599">
        <v>480.0480048004801</v>
      </c>
      <c r="F599">
        <v>40000</v>
      </c>
      <c r="G599">
        <v>83.33</v>
      </c>
      <c r="J599">
        <v>24000</v>
      </c>
      <c r="K599">
        <v>50</v>
      </c>
      <c r="L599">
        <v>16000</v>
      </c>
      <c r="M599">
        <v>33.33</v>
      </c>
    </row>
    <row r="600" spans="1:13" x14ac:dyDescent="0.15">
      <c r="A600" t="s">
        <v>356</v>
      </c>
      <c r="B600" t="s">
        <v>960</v>
      </c>
      <c r="C600" t="s">
        <v>1071</v>
      </c>
      <c r="D600" t="s">
        <v>839</v>
      </c>
      <c r="E600">
        <v>360</v>
      </c>
      <c r="F600">
        <v>9720</v>
      </c>
      <c r="G600">
        <v>27</v>
      </c>
      <c r="J600">
        <v>1080</v>
      </c>
      <c r="K600">
        <v>3</v>
      </c>
      <c r="L600">
        <v>8640</v>
      </c>
      <c r="M600">
        <v>24</v>
      </c>
    </row>
    <row r="601" spans="1:13" x14ac:dyDescent="0.15">
      <c r="A601" t="s">
        <v>356</v>
      </c>
      <c r="B601" t="s">
        <v>960</v>
      </c>
      <c r="C601" t="s">
        <v>1072</v>
      </c>
      <c r="D601" t="s">
        <v>803</v>
      </c>
      <c r="E601">
        <v>500</v>
      </c>
      <c r="H601">
        <v>24580</v>
      </c>
      <c r="I601">
        <v>49.16</v>
      </c>
      <c r="J601">
        <v>17000</v>
      </c>
      <c r="K601">
        <v>34</v>
      </c>
      <c r="L601">
        <v>7580</v>
      </c>
      <c r="M601">
        <v>15.16</v>
      </c>
    </row>
    <row r="602" spans="1:13" x14ac:dyDescent="0.15">
      <c r="A602" t="s">
        <v>356</v>
      </c>
      <c r="B602" t="s">
        <v>960</v>
      </c>
      <c r="C602" t="s">
        <v>1073</v>
      </c>
      <c r="D602" t="s">
        <v>1074</v>
      </c>
      <c r="E602">
        <v>500</v>
      </c>
      <c r="H602">
        <v>24780</v>
      </c>
      <c r="I602">
        <v>49.56</v>
      </c>
      <c r="J602">
        <v>17000</v>
      </c>
      <c r="K602">
        <v>34</v>
      </c>
      <c r="L602">
        <v>7780</v>
      </c>
      <c r="M602">
        <v>15.56</v>
      </c>
    </row>
    <row r="603" spans="1:13" x14ac:dyDescent="0.15">
      <c r="A603" t="s">
        <v>356</v>
      </c>
      <c r="B603" t="s">
        <v>960</v>
      </c>
      <c r="C603" t="s">
        <v>1075</v>
      </c>
      <c r="D603" t="s">
        <v>1076</v>
      </c>
      <c r="E603">
        <v>499.92982456140351</v>
      </c>
      <c r="H603">
        <v>24248</v>
      </c>
      <c r="I603">
        <v>48.5</v>
      </c>
      <c r="J603">
        <v>10000</v>
      </c>
      <c r="K603">
        <v>20</v>
      </c>
      <c r="L603">
        <v>14248</v>
      </c>
      <c r="M603">
        <v>28.5</v>
      </c>
    </row>
    <row r="604" spans="1:13" x14ac:dyDescent="0.15">
      <c r="A604" t="s">
        <v>356</v>
      </c>
      <c r="B604" t="s">
        <v>960</v>
      </c>
      <c r="C604" t="s">
        <v>1077</v>
      </c>
      <c r="D604" t="s">
        <v>1078</v>
      </c>
      <c r="E604">
        <v>500.07843137254901</v>
      </c>
      <c r="H604">
        <v>24752</v>
      </c>
      <c r="I604">
        <v>49.5</v>
      </c>
      <c r="J604">
        <v>12000</v>
      </c>
      <c r="K604">
        <v>24</v>
      </c>
      <c r="L604">
        <v>12752</v>
      </c>
      <c r="M604">
        <v>25.5</v>
      </c>
    </row>
    <row r="605" spans="1:13" x14ac:dyDescent="0.15">
      <c r="A605" t="s">
        <v>356</v>
      </c>
      <c r="B605" t="s">
        <v>960</v>
      </c>
      <c r="C605" t="s">
        <v>1079</v>
      </c>
      <c r="D605" t="s">
        <v>1080</v>
      </c>
      <c r="E605">
        <v>500</v>
      </c>
      <c r="H605">
        <v>24810</v>
      </c>
      <c r="I605">
        <v>49.62</v>
      </c>
      <c r="J605">
        <v>17000</v>
      </c>
      <c r="K605">
        <v>34</v>
      </c>
      <c r="L605">
        <v>7810</v>
      </c>
      <c r="M605">
        <v>15.62</v>
      </c>
    </row>
    <row r="606" spans="1:13" x14ac:dyDescent="0.15">
      <c r="A606" t="s">
        <v>356</v>
      </c>
      <c r="B606" t="s">
        <v>960</v>
      </c>
      <c r="C606" t="s">
        <v>1081</v>
      </c>
      <c r="D606" t="s">
        <v>1082</v>
      </c>
      <c r="E606">
        <v>500</v>
      </c>
      <c r="H606">
        <v>24750</v>
      </c>
      <c r="I606">
        <v>49.5</v>
      </c>
      <c r="J606">
        <v>17000</v>
      </c>
      <c r="K606">
        <v>34</v>
      </c>
      <c r="L606">
        <v>7750</v>
      </c>
      <c r="M606">
        <v>15.5</v>
      </c>
    </row>
    <row r="607" spans="1:13" x14ac:dyDescent="0.15">
      <c r="A607" t="s">
        <v>356</v>
      </c>
      <c r="B607" t="s">
        <v>960</v>
      </c>
      <c r="C607" t="s">
        <v>1083</v>
      </c>
      <c r="D607" t="s">
        <v>1084</v>
      </c>
      <c r="E607">
        <v>500</v>
      </c>
      <c r="H607">
        <v>24420</v>
      </c>
      <c r="I607">
        <v>48.84</v>
      </c>
      <c r="J607">
        <v>11000</v>
      </c>
      <c r="K607">
        <v>22</v>
      </c>
      <c r="L607">
        <v>13420</v>
      </c>
      <c r="M607">
        <v>26.84</v>
      </c>
    </row>
    <row r="608" spans="1:13" x14ac:dyDescent="0.15">
      <c r="A608" t="s">
        <v>356</v>
      </c>
      <c r="B608" t="s">
        <v>960</v>
      </c>
      <c r="C608" t="s">
        <v>1085</v>
      </c>
      <c r="D608" t="s">
        <v>1086</v>
      </c>
      <c r="E608">
        <v>500</v>
      </c>
      <c r="H608">
        <v>24810</v>
      </c>
      <c r="I608">
        <v>49.62</v>
      </c>
      <c r="J608">
        <v>17000</v>
      </c>
      <c r="K608">
        <v>34</v>
      </c>
      <c r="L608">
        <v>7810</v>
      </c>
      <c r="M608">
        <v>15.62</v>
      </c>
    </row>
    <row r="609" spans="1:13" x14ac:dyDescent="0.15">
      <c r="A609" t="s">
        <v>356</v>
      </c>
      <c r="B609" t="s">
        <v>960</v>
      </c>
      <c r="C609" t="s">
        <v>1087</v>
      </c>
      <c r="D609" t="s">
        <v>828</v>
      </c>
      <c r="E609">
        <v>200</v>
      </c>
      <c r="H609">
        <v>9950</v>
      </c>
      <c r="I609">
        <v>49.75</v>
      </c>
      <c r="J609">
        <v>4000</v>
      </c>
      <c r="K609">
        <v>20</v>
      </c>
      <c r="L609">
        <v>5950</v>
      </c>
      <c r="M609">
        <v>29.75</v>
      </c>
    </row>
    <row r="610" spans="1:13" x14ac:dyDescent="0.15">
      <c r="A610" t="s">
        <v>356</v>
      </c>
      <c r="B610" t="s">
        <v>960</v>
      </c>
      <c r="C610" t="s">
        <v>1088</v>
      </c>
      <c r="D610" t="s">
        <v>1089</v>
      </c>
      <c r="E610">
        <v>200</v>
      </c>
      <c r="H610">
        <v>9860</v>
      </c>
      <c r="I610">
        <v>49.3</v>
      </c>
      <c r="J610">
        <v>4000</v>
      </c>
      <c r="K610">
        <v>20</v>
      </c>
      <c r="L610">
        <v>5860</v>
      </c>
      <c r="M610">
        <v>29.3</v>
      </c>
    </row>
    <row r="611" spans="1:13" x14ac:dyDescent="0.15">
      <c r="A611" t="s">
        <v>356</v>
      </c>
      <c r="B611" t="s">
        <v>960</v>
      </c>
      <c r="C611" t="s">
        <v>1090</v>
      </c>
      <c r="D611" t="s">
        <v>819</v>
      </c>
      <c r="E611">
        <v>200</v>
      </c>
      <c r="H611">
        <v>9790</v>
      </c>
      <c r="I611">
        <v>48.95</v>
      </c>
      <c r="J611">
        <v>4000</v>
      </c>
      <c r="K611">
        <v>20</v>
      </c>
      <c r="L611">
        <v>5790</v>
      </c>
      <c r="M611">
        <v>28.95</v>
      </c>
    </row>
    <row r="612" spans="1:13" x14ac:dyDescent="0.15">
      <c r="A612" t="s">
        <v>356</v>
      </c>
      <c r="B612" t="s">
        <v>960</v>
      </c>
      <c r="C612" t="s">
        <v>1091</v>
      </c>
      <c r="D612" t="s">
        <v>1092</v>
      </c>
      <c r="E612">
        <v>200</v>
      </c>
      <c r="H612">
        <v>6740</v>
      </c>
      <c r="I612">
        <v>33.700000000000003</v>
      </c>
      <c r="J612">
        <v>4000</v>
      </c>
      <c r="K612">
        <v>20</v>
      </c>
      <c r="L612">
        <v>2740</v>
      </c>
      <c r="M612">
        <v>13.7</v>
      </c>
    </row>
    <row r="613" spans="1:13" x14ac:dyDescent="0.15">
      <c r="A613" t="s">
        <v>356</v>
      </c>
      <c r="B613" t="s">
        <v>960</v>
      </c>
      <c r="C613" t="s">
        <v>1093</v>
      </c>
      <c r="D613" t="s">
        <v>1094</v>
      </c>
      <c r="E613">
        <v>200</v>
      </c>
      <c r="H613">
        <v>6740</v>
      </c>
      <c r="I613">
        <v>33.700000000000003</v>
      </c>
      <c r="J613">
        <v>4000</v>
      </c>
      <c r="K613">
        <v>20</v>
      </c>
      <c r="L613">
        <v>2740</v>
      </c>
      <c r="M613">
        <v>13.7</v>
      </c>
    </row>
    <row r="614" spans="1:13" x14ac:dyDescent="0.15">
      <c r="A614" t="s">
        <v>356</v>
      </c>
      <c r="B614" t="s">
        <v>1095</v>
      </c>
      <c r="C614" t="s">
        <v>1096</v>
      </c>
      <c r="D614" t="s">
        <v>1097</v>
      </c>
      <c r="F614">
        <v>19960</v>
      </c>
      <c r="G614">
        <v>49.9</v>
      </c>
      <c r="J614">
        <v>19960</v>
      </c>
      <c r="K614">
        <v>49.9</v>
      </c>
    </row>
    <row r="615" spans="1:13" x14ac:dyDescent="0.15">
      <c r="A615" t="s">
        <v>356</v>
      </c>
      <c r="B615" t="s">
        <v>1095</v>
      </c>
      <c r="C615" t="s">
        <v>1098</v>
      </c>
      <c r="D615" t="s">
        <v>1099</v>
      </c>
      <c r="E615">
        <v>400</v>
      </c>
      <c r="F615">
        <v>40300</v>
      </c>
      <c r="G615">
        <v>100.75</v>
      </c>
      <c r="J615">
        <v>20300</v>
      </c>
      <c r="K615">
        <v>50.75</v>
      </c>
      <c r="L615">
        <v>20000</v>
      </c>
      <c r="M615">
        <v>50</v>
      </c>
    </row>
    <row r="616" spans="1:13" x14ac:dyDescent="0.15">
      <c r="A616" t="s">
        <v>356</v>
      </c>
      <c r="B616" t="s">
        <v>1095</v>
      </c>
      <c r="C616" t="s">
        <v>1100</v>
      </c>
      <c r="D616" t="s">
        <v>1101</v>
      </c>
      <c r="F616">
        <v>19900</v>
      </c>
      <c r="G616">
        <v>49.75</v>
      </c>
      <c r="J616">
        <v>19900</v>
      </c>
      <c r="K616">
        <v>49.76</v>
      </c>
    </row>
    <row r="617" spans="1:13" x14ac:dyDescent="0.15">
      <c r="A617" t="s">
        <v>356</v>
      </c>
      <c r="B617" t="s">
        <v>1095</v>
      </c>
      <c r="C617" t="s">
        <v>1102</v>
      </c>
      <c r="D617" t="s">
        <v>711</v>
      </c>
      <c r="E617">
        <v>400</v>
      </c>
      <c r="F617">
        <v>39890</v>
      </c>
      <c r="G617">
        <v>99.73</v>
      </c>
      <c r="J617">
        <v>20290</v>
      </c>
      <c r="K617">
        <v>50.73</v>
      </c>
      <c r="L617">
        <v>19600</v>
      </c>
      <c r="M617">
        <v>49</v>
      </c>
    </row>
    <row r="618" spans="1:13" x14ac:dyDescent="0.15">
      <c r="A618" t="s">
        <v>356</v>
      </c>
      <c r="B618" t="s">
        <v>1095</v>
      </c>
      <c r="C618" t="s">
        <v>1103</v>
      </c>
      <c r="D618" t="s">
        <v>709</v>
      </c>
      <c r="F618">
        <v>20250</v>
      </c>
      <c r="G618">
        <v>50.63</v>
      </c>
      <c r="J618">
        <v>20250</v>
      </c>
      <c r="K618">
        <v>50.63</v>
      </c>
    </row>
    <row r="619" spans="1:13" x14ac:dyDescent="0.15">
      <c r="A619" t="s">
        <v>356</v>
      </c>
      <c r="B619" t="s">
        <v>1095</v>
      </c>
      <c r="C619" t="s">
        <v>1104</v>
      </c>
      <c r="D619" t="s">
        <v>1105</v>
      </c>
      <c r="E619">
        <v>400</v>
      </c>
      <c r="F619">
        <v>39820</v>
      </c>
      <c r="G619">
        <v>99.55</v>
      </c>
      <c r="J619">
        <v>20220</v>
      </c>
      <c r="K619">
        <v>50.55</v>
      </c>
      <c r="L619">
        <v>19600</v>
      </c>
      <c r="M619">
        <v>49</v>
      </c>
    </row>
    <row r="620" spans="1:13" x14ac:dyDescent="0.15">
      <c r="A620" t="s">
        <v>356</v>
      </c>
      <c r="B620" t="s">
        <v>1095</v>
      </c>
      <c r="C620" t="s">
        <v>1106</v>
      </c>
      <c r="D620" t="s">
        <v>1107</v>
      </c>
      <c r="E620">
        <v>200</v>
      </c>
      <c r="F620">
        <v>39700</v>
      </c>
      <c r="G620">
        <v>198.5</v>
      </c>
      <c r="J620">
        <v>30100</v>
      </c>
      <c r="K620">
        <v>150.5</v>
      </c>
      <c r="L620">
        <v>9600</v>
      </c>
      <c r="M620">
        <v>48</v>
      </c>
    </row>
    <row r="621" spans="1:13" x14ac:dyDescent="0.15">
      <c r="A621" t="s">
        <v>356</v>
      </c>
      <c r="B621" t="s">
        <v>1095</v>
      </c>
      <c r="C621" t="s">
        <v>1108</v>
      </c>
      <c r="D621" t="s">
        <v>576</v>
      </c>
      <c r="E621">
        <v>200</v>
      </c>
      <c r="F621">
        <v>59620</v>
      </c>
      <c r="G621">
        <v>298.10000000000002</v>
      </c>
      <c r="H621">
        <v>400</v>
      </c>
      <c r="I621">
        <v>2</v>
      </c>
      <c r="J621">
        <v>30020</v>
      </c>
      <c r="K621">
        <v>150.1</v>
      </c>
      <c r="L621">
        <v>30000</v>
      </c>
      <c r="M621">
        <v>150</v>
      </c>
    </row>
    <row r="622" spans="1:13" x14ac:dyDescent="0.15">
      <c r="A622" t="s">
        <v>356</v>
      </c>
      <c r="B622" t="s">
        <v>1095</v>
      </c>
      <c r="C622" t="s">
        <v>1109</v>
      </c>
      <c r="D622" t="s">
        <v>572</v>
      </c>
      <c r="F622">
        <v>20120</v>
      </c>
      <c r="G622">
        <v>100.6</v>
      </c>
      <c r="J622">
        <v>20120</v>
      </c>
      <c r="K622">
        <v>100.6</v>
      </c>
    </row>
    <row r="623" spans="1:13" x14ac:dyDescent="0.15">
      <c r="A623" t="s">
        <v>356</v>
      </c>
      <c r="B623" t="s">
        <v>1110</v>
      </c>
      <c r="C623" t="s">
        <v>1111</v>
      </c>
      <c r="D623" t="s">
        <v>1112</v>
      </c>
      <c r="E623">
        <v>399.6062992125984</v>
      </c>
      <c r="F623">
        <v>-6000</v>
      </c>
      <c r="G623">
        <v>-15</v>
      </c>
      <c r="H623">
        <v>26030</v>
      </c>
      <c r="I623">
        <v>65.09</v>
      </c>
      <c r="J623">
        <v>18000</v>
      </c>
      <c r="K623">
        <v>45</v>
      </c>
      <c r="L623">
        <v>2030</v>
      </c>
      <c r="M623">
        <v>5.08</v>
      </c>
    </row>
    <row r="624" spans="1:13" x14ac:dyDescent="0.15">
      <c r="A624" t="s">
        <v>356</v>
      </c>
      <c r="B624" t="s">
        <v>1110</v>
      </c>
      <c r="C624" t="s">
        <v>1113</v>
      </c>
      <c r="D624" t="s">
        <v>1114</v>
      </c>
      <c r="E624">
        <v>399.79654120040692</v>
      </c>
      <c r="H624">
        <v>19930</v>
      </c>
      <c r="I624">
        <v>49.83</v>
      </c>
      <c r="J624">
        <v>16000</v>
      </c>
      <c r="K624">
        <v>40</v>
      </c>
      <c r="L624">
        <v>3930</v>
      </c>
      <c r="M624">
        <v>9.83</v>
      </c>
    </row>
    <row r="625" spans="1:13" x14ac:dyDescent="0.15">
      <c r="A625" t="s">
        <v>356</v>
      </c>
      <c r="B625" t="s">
        <v>1110</v>
      </c>
      <c r="C625" t="s">
        <v>1115</v>
      </c>
      <c r="D625" t="s">
        <v>1116</v>
      </c>
      <c r="E625">
        <v>399.86737400530501</v>
      </c>
      <c r="H625">
        <v>20030</v>
      </c>
      <c r="I625">
        <v>50.08</v>
      </c>
      <c r="J625">
        <v>14000</v>
      </c>
      <c r="K625">
        <v>35</v>
      </c>
      <c r="L625">
        <v>6030</v>
      </c>
      <c r="M625">
        <v>15.08</v>
      </c>
    </row>
    <row r="626" spans="1:13" x14ac:dyDescent="0.15">
      <c r="A626" t="s">
        <v>356</v>
      </c>
      <c r="B626" t="s">
        <v>1110</v>
      </c>
      <c r="C626" t="s">
        <v>1117</v>
      </c>
      <c r="D626" t="s">
        <v>1118</v>
      </c>
      <c r="E626">
        <v>399.59839357429718</v>
      </c>
      <c r="H626">
        <v>19990</v>
      </c>
      <c r="I626">
        <v>49.98</v>
      </c>
      <c r="J626">
        <v>18000</v>
      </c>
      <c r="K626">
        <v>45</v>
      </c>
      <c r="L626">
        <v>1990</v>
      </c>
      <c r="M626">
        <v>4.9800000000000004</v>
      </c>
    </row>
    <row r="627" spans="1:13" x14ac:dyDescent="0.15">
      <c r="A627" t="s">
        <v>356</v>
      </c>
      <c r="B627" t="s">
        <v>1110</v>
      </c>
      <c r="C627" t="s">
        <v>1119</v>
      </c>
      <c r="D627" t="s">
        <v>1120</v>
      </c>
      <c r="E627">
        <v>397.9591836734694</v>
      </c>
      <c r="H627">
        <v>19990</v>
      </c>
      <c r="I627">
        <v>49.98</v>
      </c>
      <c r="J627">
        <v>19600</v>
      </c>
      <c r="K627">
        <v>49</v>
      </c>
      <c r="L627">
        <v>390</v>
      </c>
      <c r="M627">
        <v>0.98</v>
      </c>
    </row>
    <row r="628" spans="1:13" x14ac:dyDescent="0.15">
      <c r="A628" t="s">
        <v>356</v>
      </c>
      <c r="B628" t="s">
        <v>1110</v>
      </c>
      <c r="C628" t="s">
        <v>1121</v>
      </c>
      <c r="D628" t="s">
        <v>1122</v>
      </c>
      <c r="E628">
        <v>200</v>
      </c>
      <c r="H628">
        <v>19550</v>
      </c>
      <c r="I628">
        <v>97.75</v>
      </c>
      <c r="J628">
        <v>6000</v>
      </c>
      <c r="K628">
        <v>30</v>
      </c>
      <c r="L628">
        <v>13550</v>
      </c>
      <c r="M628">
        <v>67.75</v>
      </c>
    </row>
    <row r="629" spans="1:13" x14ac:dyDescent="0.15">
      <c r="A629" t="s">
        <v>356</v>
      </c>
      <c r="B629" t="s">
        <v>1110</v>
      </c>
      <c r="C629" t="s">
        <v>1123</v>
      </c>
      <c r="D629" t="s">
        <v>1124</v>
      </c>
      <c r="E629">
        <v>200</v>
      </c>
      <c r="H629">
        <v>25190</v>
      </c>
      <c r="I629">
        <v>125.95</v>
      </c>
      <c r="J629">
        <v>13000</v>
      </c>
      <c r="K629">
        <v>65</v>
      </c>
      <c r="L629">
        <v>12190</v>
      </c>
      <c r="M629">
        <v>60.95</v>
      </c>
    </row>
    <row r="630" spans="1:13" x14ac:dyDescent="0.15">
      <c r="A630" t="s">
        <v>356</v>
      </c>
      <c r="B630" t="s">
        <v>1110</v>
      </c>
      <c r="C630" t="s">
        <v>1125</v>
      </c>
      <c r="D630" t="s">
        <v>1126</v>
      </c>
      <c r="E630">
        <v>200</v>
      </c>
      <c r="H630">
        <v>9390</v>
      </c>
      <c r="I630">
        <v>46.95</v>
      </c>
      <c r="L630">
        <v>9390</v>
      </c>
      <c r="M630">
        <v>46.95</v>
      </c>
    </row>
    <row r="631" spans="1:13" x14ac:dyDescent="0.15">
      <c r="A631" t="s">
        <v>356</v>
      </c>
      <c r="B631" t="s">
        <v>1110</v>
      </c>
      <c r="C631" t="s">
        <v>1127</v>
      </c>
      <c r="D631" t="s">
        <v>1128</v>
      </c>
      <c r="E631">
        <v>200</v>
      </c>
      <c r="H631">
        <v>16030</v>
      </c>
      <c r="I631">
        <v>80.150000000000006</v>
      </c>
      <c r="J631">
        <v>6000</v>
      </c>
      <c r="K631">
        <v>30</v>
      </c>
      <c r="L631">
        <v>10030</v>
      </c>
      <c r="M631">
        <v>50.15</v>
      </c>
    </row>
    <row r="632" spans="1:13" x14ac:dyDescent="0.15">
      <c r="A632" t="s">
        <v>356</v>
      </c>
      <c r="B632" t="s">
        <v>1110</v>
      </c>
      <c r="C632" t="s">
        <v>1129</v>
      </c>
      <c r="D632" t="s">
        <v>1130</v>
      </c>
      <c r="E632">
        <v>200</v>
      </c>
      <c r="H632">
        <v>9950</v>
      </c>
      <c r="I632">
        <v>49.75</v>
      </c>
      <c r="L632">
        <v>9950</v>
      </c>
      <c r="M632">
        <v>49.75</v>
      </c>
    </row>
    <row r="633" spans="1:13" x14ac:dyDescent="0.15">
      <c r="A633" t="s">
        <v>356</v>
      </c>
      <c r="B633" t="s">
        <v>1110</v>
      </c>
      <c r="C633" t="s">
        <v>1131</v>
      </c>
      <c r="D633" t="s">
        <v>1132</v>
      </c>
      <c r="E633">
        <v>200</v>
      </c>
      <c r="H633">
        <v>9580</v>
      </c>
      <c r="I633">
        <v>47.9</v>
      </c>
      <c r="J633">
        <v>8000</v>
      </c>
      <c r="K633">
        <v>40</v>
      </c>
      <c r="L633">
        <v>1580</v>
      </c>
      <c r="M633">
        <v>7.9</v>
      </c>
    </row>
    <row r="634" spans="1:13" x14ac:dyDescent="0.15">
      <c r="A634" t="s">
        <v>356</v>
      </c>
      <c r="B634" t="s">
        <v>1110</v>
      </c>
      <c r="C634" t="s">
        <v>1133</v>
      </c>
      <c r="D634" t="s">
        <v>1134</v>
      </c>
      <c r="E634">
        <v>200</v>
      </c>
      <c r="H634">
        <v>10690</v>
      </c>
      <c r="I634">
        <v>53.45</v>
      </c>
      <c r="J634">
        <v>6000</v>
      </c>
      <c r="K634">
        <v>30</v>
      </c>
      <c r="L634">
        <v>4690</v>
      </c>
      <c r="M634">
        <v>23.45</v>
      </c>
    </row>
    <row r="635" spans="1:13" x14ac:dyDescent="0.15">
      <c r="A635" t="s">
        <v>356</v>
      </c>
      <c r="B635" t="s">
        <v>1135</v>
      </c>
      <c r="C635" t="s">
        <v>1136</v>
      </c>
      <c r="D635" t="s">
        <v>1137</v>
      </c>
      <c r="E635">
        <v>680</v>
      </c>
      <c r="F635">
        <v>7480</v>
      </c>
      <c r="G635">
        <v>11</v>
      </c>
      <c r="L635">
        <v>7480</v>
      </c>
      <c r="M635">
        <v>11</v>
      </c>
    </row>
    <row r="636" spans="1:13" x14ac:dyDescent="0.15">
      <c r="A636" t="s">
        <v>356</v>
      </c>
      <c r="B636" t="s">
        <v>1135</v>
      </c>
      <c r="C636" t="s">
        <v>1138</v>
      </c>
      <c r="D636" t="s">
        <v>1139</v>
      </c>
      <c r="E636">
        <v>680</v>
      </c>
      <c r="F636">
        <v>6120</v>
      </c>
      <c r="G636">
        <v>9</v>
      </c>
      <c r="L636">
        <v>6120</v>
      </c>
      <c r="M636">
        <v>9</v>
      </c>
    </row>
    <row r="637" spans="1:13" x14ac:dyDescent="0.15">
      <c r="A637" t="s">
        <v>356</v>
      </c>
      <c r="B637" t="s">
        <v>1135</v>
      </c>
      <c r="C637" t="s">
        <v>1140</v>
      </c>
      <c r="D637" t="s">
        <v>1141</v>
      </c>
      <c r="E637">
        <v>680</v>
      </c>
      <c r="F637">
        <v>10880</v>
      </c>
      <c r="G637">
        <v>16</v>
      </c>
      <c r="L637">
        <v>10880</v>
      </c>
      <c r="M637">
        <v>16</v>
      </c>
    </row>
    <row r="638" spans="1:13" x14ac:dyDescent="0.15">
      <c r="A638" t="s">
        <v>356</v>
      </c>
      <c r="B638" t="s">
        <v>1135</v>
      </c>
      <c r="C638" t="s">
        <v>1142</v>
      </c>
      <c r="D638" t="s">
        <v>1143</v>
      </c>
      <c r="E638">
        <v>680</v>
      </c>
      <c r="F638">
        <v>5440</v>
      </c>
      <c r="G638">
        <v>8</v>
      </c>
      <c r="L638">
        <v>5440</v>
      </c>
      <c r="M638">
        <v>8</v>
      </c>
    </row>
    <row r="639" spans="1:13" x14ac:dyDescent="0.15">
      <c r="A639" t="s">
        <v>356</v>
      </c>
      <c r="B639" t="s">
        <v>1135</v>
      </c>
      <c r="C639" t="s">
        <v>1144</v>
      </c>
      <c r="D639" t="s">
        <v>1145</v>
      </c>
      <c r="E639">
        <v>680</v>
      </c>
      <c r="F639">
        <v>4080</v>
      </c>
      <c r="G639">
        <v>6</v>
      </c>
      <c r="L639">
        <v>4080</v>
      </c>
      <c r="M639">
        <v>6</v>
      </c>
    </row>
    <row r="640" spans="1:13" x14ac:dyDescent="0.15">
      <c r="A640" t="s">
        <v>356</v>
      </c>
      <c r="B640" t="s">
        <v>1135</v>
      </c>
      <c r="C640" t="s">
        <v>1146</v>
      </c>
      <c r="D640" t="s">
        <v>1147</v>
      </c>
      <c r="E640">
        <v>360</v>
      </c>
      <c r="F640">
        <v>6840</v>
      </c>
      <c r="G640">
        <v>19</v>
      </c>
      <c r="L640">
        <v>6840</v>
      </c>
      <c r="M640">
        <v>19</v>
      </c>
    </row>
    <row r="641" spans="1:13" x14ac:dyDescent="0.15">
      <c r="A641" t="s">
        <v>356</v>
      </c>
      <c r="B641" t="s">
        <v>1135</v>
      </c>
      <c r="C641" t="s">
        <v>1148</v>
      </c>
      <c r="D641" t="s">
        <v>1149</v>
      </c>
      <c r="E641">
        <v>360</v>
      </c>
      <c r="F641">
        <v>6120</v>
      </c>
      <c r="G641">
        <v>17</v>
      </c>
      <c r="L641">
        <v>6120</v>
      </c>
      <c r="M641">
        <v>17</v>
      </c>
    </row>
    <row r="642" spans="1:13" x14ac:dyDescent="0.15">
      <c r="A642" t="s">
        <v>356</v>
      </c>
      <c r="B642" t="s">
        <v>1135</v>
      </c>
      <c r="C642" t="s">
        <v>1150</v>
      </c>
      <c r="D642" t="s">
        <v>1151</v>
      </c>
      <c r="E642">
        <v>360</v>
      </c>
      <c r="F642">
        <v>6840</v>
      </c>
      <c r="G642">
        <v>19</v>
      </c>
      <c r="L642">
        <v>6840</v>
      </c>
      <c r="M642">
        <v>19</v>
      </c>
    </row>
    <row r="643" spans="1:13" x14ac:dyDescent="0.15">
      <c r="A643" t="s">
        <v>356</v>
      </c>
      <c r="B643" t="s">
        <v>1135</v>
      </c>
      <c r="C643" t="s">
        <v>1152</v>
      </c>
      <c r="D643" t="s">
        <v>1153</v>
      </c>
      <c r="E643">
        <v>360</v>
      </c>
      <c r="F643">
        <v>3240</v>
      </c>
      <c r="G643">
        <v>9</v>
      </c>
      <c r="L643">
        <v>3240</v>
      </c>
      <c r="M643">
        <v>9</v>
      </c>
    </row>
    <row r="644" spans="1:13" x14ac:dyDescent="0.15">
      <c r="A644" t="s">
        <v>356</v>
      </c>
      <c r="B644" t="s">
        <v>1154</v>
      </c>
      <c r="C644" t="s">
        <v>1155</v>
      </c>
      <c r="D644" t="s">
        <v>1156</v>
      </c>
      <c r="E644">
        <v>630</v>
      </c>
      <c r="F644">
        <v>25200</v>
      </c>
      <c r="G644">
        <v>40</v>
      </c>
      <c r="J644">
        <v>9450</v>
      </c>
      <c r="K644">
        <v>15</v>
      </c>
      <c r="L644">
        <v>15750</v>
      </c>
      <c r="M644">
        <v>25</v>
      </c>
    </row>
    <row r="645" spans="1:13" x14ac:dyDescent="0.15">
      <c r="A645" t="s">
        <v>356</v>
      </c>
      <c r="B645" t="s">
        <v>1154</v>
      </c>
      <c r="C645" t="s">
        <v>1157</v>
      </c>
      <c r="D645" t="s">
        <v>1158</v>
      </c>
      <c r="E645">
        <v>630</v>
      </c>
      <c r="F645">
        <v>12600</v>
      </c>
      <c r="G645">
        <v>20</v>
      </c>
      <c r="L645">
        <v>12600</v>
      </c>
      <c r="M645">
        <v>20</v>
      </c>
    </row>
    <row r="646" spans="1:13" x14ac:dyDescent="0.15">
      <c r="A646" t="s">
        <v>356</v>
      </c>
      <c r="B646" t="s">
        <v>1154</v>
      </c>
      <c r="C646" t="s">
        <v>1159</v>
      </c>
      <c r="D646" t="s">
        <v>1160</v>
      </c>
      <c r="E646">
        <v>630</v>
      </c>
      <c r="F646">
        <v>12600</v>
      </c>
      <c r="G646">
        <v>20</v>
      </c>
      <c r="L646">
        <v>12600</v>
      </c>
      <c r="M646">
        <v>20</v>
      </c>
    </row>
    <row r="647" spans="1:13" x14ac:dyDescent="0.15">
      <c r="A647" t="s">
        <v>356</v>
      </c>
      <c r="B647" t="s">
        <v>1154</v>
      </c>
      <c r="C647" t="s">
        <v>1161</v>
      </c>
      <c r="D647" t="s">
        <v>1162</v>
      </c>
      <c r="E647">
        <v>630</v>
      </c>
      <c r="F647">
        <v>12600</v>
      </c>
      <c r="G647">
        <v>20</v>
      </c>
      <c r="L647">
        <v>12600</v>
      </c>
      <c r="M647">
        <v>20</v>
      </c>
    </row>
    <row r="648" spans="1:13" x14ac:dyDescent="0.15">
      <c r="A648" t="s">
        <v>356</v>
      </c>
      <c r="B648" t="s">
        <v>1154</v>
      </c>
      <c r="C648" t="s">
        <v>1163</v>
      </c>
      <c r="D648" t="s">
        <v>1164</v>
      </c>
      <c r="E648">
        <v>630</v>
      </c>
      <c r="F648">
        <v>12600</v>
      </c>
      <c r="G648">
        <v>20</v>
      </c>
      <c r="L648">
        <v>12600</v>
      </c>
      <c r="M648">
        <v>20</v>
      </c>
    </row>
    <row r="649" spans="1:13" x14ac:dyDescent="0.15">
      <c r="A649" t="s">
        <v>356</v>
      </c>
      <c r="B649" t="s">
        <v>1154</v>
      </c>
      <c r="C649" t="s">
        <v>1165</v>
      </c>
      <c r="D649" t="s">
        <v>1166</v>
      </c>
      <c r="E649">
        <v>630</v>
      </c>
      <c r="F649">
        <v>25200</v>
      </c>
      <c r="G649">
        <v>40</v>
      </c>
      <c r="J649">
        <v>12600</v>
      </c>
      <c r="K649">
        <v>20</v>
      </c>
      <c r="L649">
        <v>12600</v>
      </c>
      <c r="M649">
        <v>20</v>
      </c>
    </row>
    <row r="650" spans="1:13" x14ac:dyDescent="0.15">
      <c r="A650" t="s">
        <v>356</v>
      </c>
      <c r="B650" t="s">
        <v>1154</v>
      </c>
      <c r="C650" t="s">
        <v>1167</v>
      </c>
      <c r="D650" t="s">
        <v>1168</v>
      </c>
      <c r="E650">
        <v>630</v>
      </c>
      <c r="F650">
        <v>6300</v>
      </c>
      <c r="G650">
        <v>10</v>
      </c>
      <c r="L650">
        <v>6300</v>
      </c>
      <c r="M650">
        <v>10</v>
      </c>
    </row>
    <row r="651" spans="1:13" x14ac:dyDescent="0.15">
      <c r="A651" t="s">
        <v>356</v>
      </c>
      <c r="B651" t="s">
        <v>1154</v>
      </c>
      <c r="C651" t="s">
        <v>1169</v>
      </c>
      <c r="D651" t="s">
        <v>881</v>
      </c>
      <c r="E651">
        <v>320</v>
      </c>
      <c r="F651">
        <v>6400</v>
      </c>
      <c r="G651">
        <v>20</v>
      </c>
      <c r="L651">
        <v>6400</v>
      </c>
      <c r="M651">
        <v>20</v>
      </c>
    </row>
    <row r="652" spans="1:13" x14ac:dyDescent="0.15">
      <c r="A652" t="s">
        <v>356</v>
      </c>
      <c r="B652" t="s">
        <v>1170</v>
      </c>
      <c r="C652" t="s">
        <v>1171</v>
      </c>
      <c r="D652" t="s">
        <v>640</v>
      </c>
      <c r="E652">
        <v>689.65517241379314</v>
      </c>
      <c r="H652">
        <v>200</v>
      </c>
      <c r="I652">
        <v>0.28999999999999998</v>
      </c>
      <c r="L652">
        <v>200</v>
      </c>
      <c r="M652">
        <v>0.28999999999999998</v>
      </c>
    </row>
    <row r="653" spans="1:13" x14ac:dyDescent="0.15">
      <c r="A653" t="s">
        <v>356</v>
      </c>
      <c r="B653" t="s">
        <v>1170</v>
      </c>
      <c r="C653" t="s">
        <v>1172</v>
      </c>
      <c r="D653" t="s">
        <v>661</v>
      </c>
      <c r="E653">
        <v>684.21052631578948</v>
      </c>
      <c r="H653">
        <v>130</v>
      </c>
      <c r="I653">
        <v>0.19</v>
      </c>
      <c r="L653">
        <v>130</v>
      </c>
      <c r="M653">
        <v>0.19</v>
      </c>
    </row>
    <row r="654" spans="1:13" x14ac:dyDescent="0.15">
      <c r="A654" t="s">
        <v>356</v>
      </c>
      <c r="B654" t="s">
        <v>1170</v>
      </c>
      <c r="C654" t="s">
        <v>1173</v>
      </c>
      <c r="D654" t="s">
        <v>869</v>
      </c>
      <c r="E654">
        <v>700</v>
      </c>
      <c r="H654">
        <v>140</v>
      </c>
      <c r="I654">
        <v>0.2</v>
      </c>
      <c r="L654">
        <v>140</v>
      </c>
      <c r="M654">
        <v>0.2</v>
      </c>
    </row>
    <row r="655" spans="1:13" x14ac:dyDescent="0.15">
      <c r="A655" t="s">
        <v>356</v>
      </c>
      <c r="B655" t="s">
        <v>1170</v>
      </c>
      <c r="C655" t="s">
        <v>1174</v>
      </c>
      <c r="D655" t="s">
        <v>871</v>
      </c>
      <c r="E655">
        <v>697.24770642201827</v>
      </c>
      <c r="F655">
        <v>760</v>
      </c>
      <c r="G655">
        <v>1.0900000000000001</v>
      </c>
      <c r="L655">
        <v>760</v>
      </c>
      <c r="M655">
        <v>1.0900000000000001</v>
      </c>
    </row>
    <row r="656" spans="1:13" x14ac:dyDescent="0.15">
      <c r="A656" t="s">
        <v>356</v>
      </c>
      <c r="B656" t="s">
        <v>1170</v>
      </c>
      <c r="C656" t="s">
        <v>1175</v>
      </c>
      <c r="D656" t="s">
        <v>881</v>
      </c>
      <c r="E656">
        <v>708.33333333333337</v>
      </c>
      <c r="H656">
        <v>170</v>
      </c>
      <c r="I656">
        <v>0.24</v>
      </c>
      <c r="L656">
        <v>170</v>
      </c>
      <c r="M656">
        <v>0.24</v>
      </c>
    </row>
    <row r="657" spans="1:13" x14ac:dyDescent="0.15">
      <c r="A657" t="s">
        <v>356</v>
      </c>
      <c r="B657" t="s">
        <v>1170</v>
      </c>
      <c r="C657" t="s">
        <v>1176</v>
      </c>
      <c r="D657" t="s">
        <v>661</v>
      </c>
      <c r="E657">
        <v>520.0350979818661</v>
      </c>
      <c r="F657">
        <v>17780</v>
      </c>
      <c r="G657">
        <v>34.19</v>
      </c>
      <c r="L657">
        <v>17780</v>
      </c>
      <c r="M657">
        <v>34.19</v>
      </c>
    </row>
    <row r="658" spans="1:13" x14ac:dyDescent="0.15">
      <c r="A658" t="s">
        <v>356</v>
      </c>
      <c r="B658" t="s">
        <v>1170</v>
      </c>
      <c r="C658" t="s">
        <v>1177</v>
      </c>
      <c r="D658" t="s">
        <v>675</v>
      </c>
      <c r="E658">
        <v>519.96966632962585</v>
      </c>
      <c r="F658">
        <v>20570</v>
      </c>
      <c r="G658">
        <v>39.56</v>
      </c>
      <c r="L658">
        <v>20570</v>
      </c>
      <c r="M658">
        <v>39.56</v>
      </c>
    </row>
    <row r="659" spans="1:13" x14ac:dyDescent="0.15">
      <c r="A659" t="s">
        <v>356</v>
      </c>
      <c r="B659" t="s">
        <v>1170</v>
      </c>
      <c r="C659" t="s">
        <v>1178</v>
      </c>
      <c r="D659" t="s">
        <v>869</v>
      </c>
      <c r="E659">
        <v>520</v>
      </c>
      <c r="F659">
        <v>18720</v>
      </c>
      <c r="G659">
        <v>36</v>
      </c>
      <c r="L659">
        <v>18720</v>
      </c>
      <c r="M659">
        <v>36</v>
      </c>
    </row>
    <row r="660" spans="1:13" x14ac:dyDescent="0.15">
      <c r="A660" t="s">
        <v>356</v>
      </c>
      <c r="B660" t="s">
        <v>1170</v>
      </c>
      <c r="C660" t="s">
        <v>1179</v>
      </c>
      <c r="D660" t="s">
        <v>907</v>
      </c>
      <c r="E660">
        <v>520</v>
      </c>
      <c r="F660">
        <v>17680</v>
      </c>
      <c r="G660">
        <v>34</v>
      </c>
      <c r="L660">
        <v>17680</v>
      </c>
      <c r="M660">
        <v>34</v>
      </c>
    </row>
    <row r="661" spans="1:13" x14ac:dyDescent="0.15">
      <c r="A661" t="s">
        <v>356</v>
      </c>
      <c r="B661" t="s">
        <v>1170</v>
      </c>
      <c r="C661" t="s">
        <v>1180</v>
      </c>
      <c r="D661" t="s">
        <v>663</v>
      </c>
      <c r="E661">
        <v>519.97578692493948</v>
      </c>
      <c r="F661">
        <v>17180</v>
      </c>
      <c r="G661">
        <v>33.04</v>
      </c>
      <c r="L661">
        <v>17180</v>
      </c>
      <c r="M661">
        <v>33.04</v>
      </c>
    </row>
    <row r="662" spans="1:13" x14ac:dyDescent="0.15">
      <c r="A662" t="s">
        <v>356</v>
      </c>
      <c r="B662" t="s">
        <v>1170</v>
      </c>
      <c r="C662" t="s">
        <v>1181</v>
      </c>
      <c r="D662" t="s">
        <v>876</v>
      </c>
      <c r="E662">
        <v>519.92287917737792</v>
      </c>
      <c r="F662">
        <v>16180</v>
      </c>
      <c r="G662">
        <v>31.12</v>
      </c>
      <c r="L662">
        <v>16180</v>
      </c>
      <c r="M662">
        <v>31.12</v>
      </c>
    </row>
    <row r="663" spans="1:13" x14ac:dyDescent="0.15">
      <c r="A663" t="s">
        <v>356</v>
      </c>
      <c r="B663" t="s">
        <v>1182</v>
      </c>
      <c r="C663" t="s">
        <v>1183</v>
      </c>
      <c r="D663" t="s">
        <v>1184</v>
      </c>
      <c r="E663">
        <v>500</v>
      </c>
      <c r="F663">
        <v>82000</v>
      </c>
      <c r="G663">
        <v>164</v>
      </c>
      <c r="H663">
        <v>52500</v>
      </c>
      <c r="I663">
        <v>105</v>
      </c>
      <c r="J663">
        <v>86000</v>
      </c>
      <c r="K663">
        <v>172</v>
      </c>
      <c r="L663">
        <v>48500</v>
      </c>
      <c r="M663">
        <v>97</v>
      </c>
    </row>
    <row r="664" spans="1:13" x14ac:dyDescent="0.15">
      <c r="A664" t="s">
        <v>356</v>
      </c>
      <c r="B664" t="s">
        <v>1182</v>
      </c>
      <c r="C664" t="s">
        <v>1185</v>
      </c>
      <c r="D664" t="s">
        <v>1186</v>
      </c>
      <c r="E664">
        <v>500</v>
      </c>
      <c r="F664">
        <v>58000</v>
      </c>
      <c r="G664">
        <v>116</v>
      </c>
      <c r="H664">
        <v>15000</v>
      </c>
      <c r="I664">
        <v>30</v>
      </c>
      <c r="J664">
        <v>41000</v>
      </c>
      <c r="K664">
        <v>82</v>
      </c>
      <c r="L664">
        <v>32000</v>
      </c>
      <c r="M664">
        <v>64</v>
      </c>
    </row>
    <row r="665" spans="1:13" x14ac:dyDescent="0.15">
      <c r="A665" t="s">
        <v>356</v>
      </c>
      <c r="B665" t="s">
        <v>1182</v>
      </c>
      <c r="C665" t="s">
        <v>1187</v>
      </c>
      <c r="D665" t="s">
        <v>1188</v>
      </c>
      <c r="E665">
        <v>270</v>
      </c>
      <c r="F665">
        <v>21870</v>
      </c>
      <c r="G665">
        <v>81</v>
      </c>
      <c r="H665">
        <v>-15</v>
      </c>
      <c r="I665">
        <v>-0.06</v>
      </c>
      <c r="J665">
        <v>2685</v>
      </c>
      <c r="K665">
        <v>9.94</v>
      </c>
      <c r="L665">
        <v>19170</v>
      </c>
      <c r="M665">
        <v>71</v>
      </c>
    </row>
    <row r="666" spans="1:13" x14ac:dyDescent="0.15">
      <c r="A666" t="s">
        <v>356</v>
      </c>
      <c r="B666" t="s">
        <v>1182</v>
      </c>
      <c r="C666" t="s">
        <v>1189</v>
      </c>
      <c r="D666" t="s">
        <v>1190</v>
      </c>
      <c r="E666">
        <v>270</v>
      </c>
      <c r="F666">
        <v>31050</v>
      </c>
      <c r="G666">
        <v>115</v>
      </c>
      <c r="J666">
        <v>5670</v>
      </c>
      <c r="K666">
        <v>21</v>
      </c>
      <c r="L666">
        <v>25380</v>
      </c>
      <c r="M666">
        <v>94</v>
      </c>
    </row>
    <row r="667" spans="1:13" x14ac:dyDescent="0.15">
      <c r="A667" t="s">
        <v>356</v>
      </c>
      <c r="B667" t="s">
        <v>1182</v>
      </c>
      <c r="C667" t="s">
        <v>1191</v>
      </c>
      <c r="D667" t="s">
        <v>1192</v>
      </c>
      <c r="E667">
        <v>270</v>
      </c>
      <c r="F667">
        <v>14580</v>
      </c>
      <c r="G667">
        <v>54</v>
      </c>
      <c r="H667">
        <v>63</v>
      </c>
      <c r="I667">
        <v>0.23</v>
      </c>
      <c r="J667">
        <v>1143</v>
      </c>
      <c r="K667">
        <v>4.2300000000000004</v>
      </c>
      <c r="L667">
        <v>13500</v>
      </c>
      <c r="M667">
        <v>50</v>
      </c>
    </row>
    <row r="668" spans="1:13" x14ac:dyDescent="0.15">
      <c r="A668" t="s">
        <v>356</v>
      </c>
      <c r="B668" t="s">
        <v>1182</v>
      </c>
      <c r="C668" t="s">
        <v>1193</v>
      </c>
      <c r="D668" t="s">
        <v>1194</v>
      </c>
      <c r="E668">
        <v>320</v>
      </c>
      <c r="F668">
        <v>24960</v>
      </c>
      <c r="G668">
        <v>78</v>
      </c>
      <c r="H668">
        <v>70</v>
      </c>
      <c r="I668">
        <v>0.22</v>
      </c>
      <c r="J668">
        <v>5190</v>
      </c>
      <c r="K668">
        <v>16.22</v>
      </c>
      <c r="L668">
        <v>19840</v>
      </c>
      <c r="M668">
        <v>62</v>
      </c>
    </row>
    <row r="669" spans="1:13" x14ac:dyDescent="0.15">
      <c r="A669" t="s">
        <v>356</v>
      </c>
      <c r="B669" t="s">
        <v>1182</v>
      </c>
      <c r="C669" t="s">
        <v>1195</v>
      </c>
      <c r="D669" t="s">
        <v>1196</v>
      </c>
      <c r="E669">
        <v>320</v>
      </c>
      <c r="F669">
        <v>39040</v>
      </c>
      <c r="G669">
        <v>122</v>
      </c>
      <c r="H669">
        <v>130</v>
      </c>
      <c r="I669">
        <v>0.41</v>
      </c>
      <c r="J669">
        <v>11010</v>
      </c>
      <c r="K669">
        <v>34.409999999999997</v>
      </c>
      <c r="L669">
        <v>28160</v>
      </c>
      <c r="M669">
        <v>88</v>
      </c>
    </row>
    <row r="670" spans="1:13" x14ac:dyDescent="0.15">
      <c r="A670" t="s">
        <v>356</v>
      </c>
      <c r="B670" t="s">
        <v>1182</v>
      </c>
      <c r="C670" t="s">
        <v>1197</v>
      </c>
      <c r="D670" t="s">
        <v>1198</v>
      </c>
      <c r="E670">
        <v>320</v>
      </c>
      <c r="F670">
        <v>21120</v>
      </c>
      <c r="G670">
        <v>66</v>
      </c>
      <c r="J670">
        <v>2240</v>
      </c>
      <c r="K670">
        <v>7</v>
      </c>
      <c r="L670">
        <v>18880</v>
      </c>
      <c r="M670">
        <v>59</v>
      </c>
    </row>
    <row r="671" spans="1:13" x14ac:dyDescent="0.15">
      <c r="A671" t="s">
        <v>356</v>
      </c>
      <c r="B671" t="s">
        <v>1182</v>
      </c>
      <c r="C671" t="s">
        <v>1199</v>
      </c>
      <c r="D671" t="s">
        <v>1200</v>
      </c>
      <c r="E671">
        <v>320</v>
      </c>
      <c r="F671">
        <v>16640</v>
      </c>
      <c r="G671">
        <v>52</v>
      </c>
      <c r="H671">
        <v>50</v>
      </c>
      <c r="I671">
        <v>0.16</v>
      </c>
      <c r="J671">
        <v>3250</v>
      </c>
      <c r="K671">
        <v>10.16</v>
      </c>
      <c r="L671">
        <v>13440</v>
      </c>
      <c r="M671">
        <v>42</v>
      </c>
    </row>
    <row r="672" spans="1:13" x14ac:dyDescent="0.15">
      <c r="A672" t="s">
        <v>356</v>
      </c>
      <c r="B672" t="s">
        <v>1182</v>
      </c>
      <c r="C672" t="s">
        <v>1201</v>
      </c>
      <c r="D672" t="s">
        <v>1202</v>
      </c>
      <c r="E672">
        <v>500</v>
      </c>
      <c r="F672">
        <v>32500</v>
      </c>
      <c r="G672">
        <v>65</v>
      </c>
      <c r="J672">
        <v>12000</v>
      </c>
      <c r="K672">
        <v>24</v>
      </c>
      <c r="L672">
        <v>20500</v>
      </c>
      <c r="M672">
        <v>41</v>
      </c>
    </row>
    <row r="673" spans="1:13" x14ac:dyDescent="0.15">
      <c r="A673" t="s">
        <v>356</v>
      </c>
      <c r="B673" t="s">
        <v>1182</v>
      </c>
      <c r="C673" t="s">
        <v>1203</v>
      </c>
      <c r="D673" t="s">
        <v>1204</v>
      </c>
      <c r="E673">
        <v>500</v>
      </c>
      <c r="F673">
        <v>84500</v>
      </c>
      <c r="G673">
        <v>169</v>
      </c>
      <c r="H673">
        <v>500</v>
      </c>
      <c r="I673">
        <v>1</v>
      </c>
      <c r="J673">
        <v>46000</v>
      </c>
      <c r="K673">
        <v>92</v>
      </c>
      <c r="L673">
        <v>39000</v>
      </c>
      <c r="M673">
        <v>78</v>
      </c>
    </row>
    <row r="674" spans="1:13" x14ac:dyDescent="0.15">
      <c r="A674" t="s">
        <v>356</v>
      </c>
      <c r="B674" t="s">
        <v>1182</v>
      </c>
      <c r="C674" t="s">
        <v>1205</v>
      </c>
      <c r="D674" t="s">
        <v>1206</v>
      </c>
      <c r="E674">
        <v>500</v>
      </c>
      <c r="F674">
        <v>20000</v>
      </c>
      <c r="G674">
        <v>40</v>
      </c>
      <c r="J674">
        <v>1500</v>
      </c>
      <c r="K674">
        <v>3</v>
      </c>
      <c r="L674">
        <v>18500</v>
      </c>
      <c r="M674">
        <v>37</v>
      </c>
    </row>
    <row r="675" spans="1:13" x14ac:dyDescent="0.15">
      <c r="A675" t="s">
        <v>356</v>
      </c>
      <c r="B675" t="s">
        <v>1207</v>
      </c>
      <c r="C675" t="s">
        <v>1208</v>
      </c>
      <c r="D675" t="s">
        <v>1208</v>
      </c>
      <c r="E675">
        <v>240</v>
      </c>
      <c r="F675">
        <v>94800</v>
      </c>
      <c r="G675">
        <v>395</v>
      </c>
      <c r="J675">
        <v>12000</v>
      </c>
      <c r="K675">
        <v>50</v>
      </c>
      <c r="L675">
        <v>82800</v>
      </c>
      <c r="M675">
        <v>345</v>
      </c>
    </row>
    <row r="676" spans="1:13" x14ac:dyDescent="0.15">
      <c r="A676" t="s">
        <v>356</v>
      </c>
      <c r="B676" t="s">
        <v>1207</v>
      </c>
      <c r="C676" t="s">
        <v>1209</v>
      </c>
      <c r="D676" t="s">
        <v>1210</v>
      </c>
      <c r="E676">
        <v>240</v>
      </c>
      <c r="J676">
        <v>35520</v>
      </c>
      <c r="K676">
        <v>148</v>
      </c>
      <c r="L676">
        <v>-35520</v>
      </c>
      <c r="M676">
        <v>-148</v>
      </c>
    </row>
    <row r="677" spans="1:13" x14ac:dyDescent="0.15">
      <c r="A677" t="s">
        <v>356</v>
      </c>
      <c r="B677" t="s">
        <v>1207</v>
      </c>
      <c r="C677" t="s">
        <v>1211</v>
      </c>
      <c r="D677" t="s">
        <v>1211</v>
      </c>
      <c r="E677">
        <v>160</v>
      </c>
      <c r="F677">
        <v>15520</v>
      </c>
      <c r="G677">
        <v>97</v>
      </c>
      <c r="J677">
        <v>8000</v>
      </c>
      <c r="K677">
        <v>50</v>
      </c>
      <c r="L677">
        <v>7520</v>
      </c>
      <c r="M677">
        <v>47</v>
      </c>
    </row>
    <row r="678" spans="1:13" x14ac:dyDescent="0.15">
      <c r="A678" t="s">
        <v>356</v>
      </c>
      <c r="B678" t="s">
        <v>1207</v>
      </c>
      <c r="C678" t="s">
        <v>1212</v>
      </c>
      <c r="D678" t="s">
        <v>1212</v>
      </c>
      <c r="E678">
        <v>300</v>
      </c>
      <c r="F678">
        <v>25200</v>
      </c>
      <c r="G678">
        <v>84</v>
      </c>
      <c r="J678">
        <v>6000</v>
      </c>
      <c r="K678">
        <v>20</v>
      </c>
      <c r="L678">
        <v>19200</v>
      </c>
      <c r="M678">
        <v>64</v>
      </c>
    </row>
    <row r="679" spans="1:13" x14ac:dyDescent="0.15">
      <c r="A679" t="s">
        <v>356</v>
      </c>
      <c r="B679" t="s">
        <v>1207</v>
      </c>
      <c r="C679" t="s">
        <v>1213</v>
      </c>
      <c r="D679" t="s">
        <v>1213</v>
      </c>
      <c r="E679">
        <v>300</v>
      </c>
      <c r="F679">
        <v>37800</v>
      </c>
      <c r="G679">
        <v>126</v>
      </c>
      <c r="J679">
        <v>3000</v>
      </c>
      <c r="K679">
        <v>10</v>
      </c>
      <c r="L679">
        <v>34800</v>
      </c>
      <c r="M679">
        <v>116</v>
      </c>
    </row>
    <row r="680" spans="1:13" x14ac:dyDescent="0.15">
      <c r="A680" t="s">
        <v>356</v>
      </c>
      <c r="B680" t="s">
        <v>1207</v>
      </c>
      <c r="C680" t="s">
        <v>1214</v>
      </c>
      <c r="D680" t="s">
        <v>1214</v>
      </c>
      <c r="E680">
        <v>360</v>
      </c>
      <c r="F680">
        <v>14760</v>
      </c>
      <c r="G680">
        <v>41</v>
      </c>
      <c r="L680">
        <v>14760</v>
      </c>
      <c r="M680">
        <v>41</v>
      </c>
    </row>
    <row r="681" spans="1:13" x14ac:dyDescent="0.15">
      <c r="A681" t="s">
        <v>356</v>
      </c>
      <c r="B681" t="s">
        <v>1207</v>
      </c>
      <c r="C681" t="s">
        <v>1215</v>
      </c>
      <c r="D681" t="s">
        <v>1215</v>
      </c>
      <c r="E681">
        <v>520</v>
      </c>
      <c r="F681">
        <v>32240</v>
      </c>
      <c r="G681">
        <v>62</v>
      </c>
      <c r="J681">
        <v>2600</v>
      </c>
      <c r="K681">
        <v>5</v>
      </c>
      <c r="L681">
        <v>29640</v>
      </c>
      <c r="M681">
        <v>57</v>
      </c>
    </row>
    <row r="682" spans="1:13" x14ac:dyDescent="0.15">
      <c r="A682" t="s">
        <v>356</v>
      </c>
      <c r="B682" t="s">
        <v>1207</v>
      </c>
      <c r="C682" t="s">
        <v>1216</v>
      </c>
      <c r="D682" t="s">
        <v>1216</v>
      </c>
      <c r="E682">
        <v>520</v>
      </c>
      <c r="F682">
        <v>16120</v>
      </c>
      <c r="G682">
        <v>31</v>
      </c>
      <c r="L682">
        <v>16120</v>
      </c>
      <c r="M682">
        <v>31</v>
      </c>
    </row>
    <row r="683" spans="1:13" x14ac:dyDescent="0.15">
      <c r="A683" t="s">
        <v>356</v>
      </c>
      <c r="B683" t="s">
        <v>1207</v>
      </c>
      <c r="C683" t="s">
        <v>1217</v>
      </c>
      <c r="D683" t="s">
        <v>1217</v>
      </c>
      <c r="E683">
        <v>520</v>
      </c>
      <c r="F683">
        <v>14040</v>
      </c>
      <c r="G683">
        <v>27</v>
      </c>
      <c r="L683">
        <v>14040</v>
      </c>
      <c r="M683">
        <v>27</v>
      </c>
    </row>
    <row r="684" spans="1:13" x14ac:dyDescent="0.15">
      <c r="A684" t="s">
        <v>356</v>
      </c>
      <c r="B684" t="s">
        <v>1207</v>
      </c>
      <c r="C684" t="s">
        <v>1218</v>
      </c>
      <c r="D684" t="s">
        <v>1218</v>
      </c>
      <c r="E684">
        <v>200</v>
      </c>
      <c r="F684">
        <v>200</v>
      </c>
      <c r="G684">
        <v>1</v>
      </c>
      <c r="L684">
        <v>200</v>
      </c>
      <c r="M684">
        <v>1</v>
      </c>
    </row>
    <row r="685" spans="1:13" x14ac:dyDescent="0.15">
      <c r="A685" t="s">
        <v>356</v>
      </c>
      <c r="B685" t="s">
        <v>1207</v>
      </c>
      <c r="C685" t="s">
        <v>1219</v>
      </c>
      <c r="D685" t="s">
        <v>1220</v>
      </c>
      <c r="E685">
        <v>200</v>
      </c>
      <c r="F685">
        <v>8800</v>
      </c>
      <c r="G685">
        <v>44</v>
      </c>
      <c r="H685">
        <v>110</v>
      </c>
      <c r="I685">
        <v>0.55000000000000004</v>
      </c>
      <c r="J685">
        <v>2800</v>
      </c>
      <c r="K685">
        <v>14</v>
      </c>
      <c r="L685">
        <v>6110</v>
      </c>
      <c r="M685">
        <v>30.55</v>
      </c>
    </row>
    <row r="686" spans="1:13" x14ac:dyDescent="0.15">
      <c r="A686" t="s">
        <v>356</v>
      </c>
      <c r="B686" t="s">
        <v>1207</v>
      </c>
      <c r="C686" t="s">
        <v>1221</v>
      </c>
      <c r="D686" t="s">
        <v>1222</v>
      </c>
      <c r="E686">
        <v>140</v>
      </c>
      <c r="F686">
        <v>10500</v>
      </c>
      <c r="G686">
        <v>75</v>
      </c>
      <c r="H686">
        <v>140</v>
      </c>
      <c r="I686">
        <v>1</v>
      </c>
      <c r="J686">
        <v>1400</v>
      </c>
      <c r="K686">
        <v>10</v>
      </c>
      <c r="L686">
        <v>9240</v>
      </c>
      <c r="M686">
        <v>66</v>
      </c>
    </row>
    <row r="687" spans="1:13" x14ac:dyDescent="0.15">
      <c r="A687" t="s">
        <v>356</v>
      </c>
      <c r="B687" t="s">
        <v>1207</v>
      </c>
      <c r="C687" t="s">
        <v>1223</v>
      </c>
      <c r="D687" t="s">
        <v>1224</v>
      </c>
      <c r="E687">
        <v>200</v>
      </c>
      <c r="H687">
        <v>9800</v>
      </c>
      <c r="I687">
        <v>49</v>
      </c>
      <c r="J687">
        <v>4000</v>
      </c>
      <c r="K687">
        <v>20</v>
      </c>
      <c r="L687">
        <v>5800</v>
      </c>
      <c r="M687">
        <v>29</v>
      </c>
    </row>
    <row r="688" spans="1:13" x14ac:dyDescent="0.15">
      <c r="A688" t="s">
        <v>356</v>
      </c>
      <c r="B688" t="s">
        <v>1207</v>
      </c>
      <c r="C688" t="s">
        <v>1225</v>
      </c>
      <c r="D688" t="s">
        <v>1226</v>
      </c>
      <c r="E688">
        <v>140.0134952766532</v>
      </c>
      <c r="H688">
        <v>6950</v>
      </c>
      <c r="I688">
        <v>49.64</v>
      </c>
      <c r="J688">
        <v>2800</v>
      </c>
      <c r="K688">
        <v>20</v>
      </c>
      <c r="L688">
        <v>4150</v>
      </c>
      <c r="M688">
        <v>29.64</v>
      </c>
    </row>
    <row r="689" spans="1:13" x14ac:dyDescent="0.15">
      <c r="A689" t="s">
        <v>356</v>
      </c>
      <c r="B689" t="s">
        <v>1207</v>
      </c>
      <c r="C689" t="s">
        <v>1227</v>
      </c>
      <c r="D689" t="s">
        <v>1228</v>
      </c>
      <c r="E689">
        <v>200</v>
      </c>
      <c r="F689">
        <v>8800</v>
      </c>
      <c r="G689">
        <v>44</v>
      </c>
      <c r="H689">
        <v>70</v>
      </c>
      <c r="I689">
        <v>0.35</v>
      </c>
      <c r="J689">
        <v>3000</v>
      </c>
      <c r="K689">
        <v>15</v>
      </c>
      <c r="L689">
        <v>5870</v>
      </c>
      <c r="M689">
        <v>29.35</v>
      </c>
    </row>
    <row r="690" spans="1:13" x14ac:dyDescent="0.15">
      <c r="A690" t="s">
        <v>356</v>
      </c>
      <c r="B690" t="s">
        <v>1207</v>
      </c>
      <c r="C690" t="s">
        <v>1229</v>
      </c>
      <c r="D690" t="s">
        <v>1230</v>
      </c>
      <c r="E690">
        <v>200</v>
      </c>
      <c r="F690">
        <v>7000</v>
      </c>
      <c r="G690">
        <v>35</v>
      </c>
      <c r="H690">
        <v>20</v>
      </c>
      <c r="I690">
        <v>0.1</v>
      </c>
      <c r="J690">
        <v>3000</v>
      </c>
      <c r="K690">
        <v>15</v>
      </c>
      <c r="L690">
        <v>4020</v>
      </c>
      <c r="M690">
        <v>20.100000000000001</v>
      </c>
    </row>
    <row r="691" spans="1:13" x14ac:dyDescent="0.15">
      <c r="A691" t="s">
        <v>356</v>
      </c>
      <c r="B691" t="s">
        <v>1207</v>
      </c>
      <c r="C691" t="s">
        <v>1231</v>
      </c>
      <c r="D691" t="s">
        <v>1232</v>
      </c>
      <c r="E691">
        <v>140</v>
      </c>
      <c r="F691">
        <v>6440</v>
      </c>
      <c r="G691">
        <v>46</v>
      </c>
      <c r="H691">
        <v>35</v>
      </c>
      <c r="I691">
        <v>0.25</v>
      </c>
      <c r="J691">
        <v>2800</v>
      </c>
      <c r="K691">
        <v>20</v>
      </c>
      <c r="L691">
        <v>3675</v>
      </c>
      <c r="M691">
        <v>26.25</v>
      </c>
    </row>
    <row r="692" spans="1:13" x14ac:dyDescent="0.15">
      <c r="A692" t="s">
        <v>356</v>
      </c>
      <c r="B692" t="s">
        <v>1207</v>
      </c>
      <c r="C692" t="s">
        <v>1233</v>
      </c>
      <c r="D692" t="s">
        <v>1234</v>
      </c>
      <c r="E692">
        <v>139.99002742458239</v>
      </c>
      <c r="F692">
        <v>7000</v>
      </c>
      <c r="G692">
        <v>50</v>
      </c>
      <c r="H692">
        <v>15</v>
      </c>
      <c r="I692">
        <v>0.11</v>
      </c>
      <c r="J692">
        <v>1400</v>
      </c>
      <c r="K692">
        <v>10</v>
      </c>
      <c r="L692">
        <v>5615</v>
      </c>
      <c r="M692">
        <v>40.11</v>
      </c>
    </row>
    <row r="693" spans="1:13" x14ac:dyDescent="0.15">
      <c r="A693" t="s">
        <v>356</v>
      </c>
      <c r="B693" t="s">
        <v>1207</v>
      </c>
      <c r="C693" t="s">
        <v>1235</v>
      </c>
      <c r="D693" t="s">
        <v>1236</v>
      </c>
      <c r="E693">
        <v>320</v>
      </c>
      <c r="F693">
        <v>5760</v>
      </c>
      <c r="G693">
        <v>18</v>
      </c>
      <c r="L693">
        <v>5760</v>
      </c>
      <c r="M693">
        <v>18</v>
      </c>
    </row>
    <row r="694" spans="1:13" x14ac:dyDescent="0.15">
      <c r="A694" t="s">
        <v>356</v>
      </c>
      <c r="B694" t="s">
        <v>1207</v>
      </c>
      <c r="C694" t="s">
        <v>1237</v>
      </c>
      <c r="D694" t="s">
        <v>1238</v>
      </c>
      <c r="E694">
        <v>160</v>
      </c>
      <c r="F694">
        <v>7840</v>
      </c>
      <c r="G694">
        <v>49</v>
      </c>
      <c r="J694">
        <v>4800</v>
      </c>
      <c r="K694">
        <v>30</v>
      </c>
      <c r="L694">
        <v>3040</v>
      </c>
      <c r="M694">
        <v>19</v>
      </c>
    </row>
    <row r="695" spans="1:13" x14ac:dyDescent="0.15">
      <c r="A695" t="s">
        <v>356</v>
      </c>
      <c r="B695" t="s">
        <v>1207</v>
      </c>
      <c r="C695" t="s">
        <v>1239</v>
      </c>
      <c r="D695" t="s">
        <v>1240</v>
      </c>
      <c r="E695">
        <v>299.96595165134488</v>
      </c>
      <c r="F695">
        <v>14810</v>
      </c>
      <c r="G695">
        <v>49.37</v>
      </c>
      <c r="J695">
        <v>6000</v>
      </c>
      <c r="K695">
        <v>20</v>
      </c>
      <c r="L695">
        <v>8810</v>
      </c>
      <c r="M695">
        <v>29.37</v>
      </c>
    </row>
    <row r="696" spans="1:13" x14ac:dyDescent="0.15">
      <c r="A696" t="s">
        <v>356</v>
      </c>
      <c r="B696" t="s">
        <v>1207</v>
      </c>
      <c r="C696" t="s">
        <v>1241</v>
      </c>
      <c r="D696" t="s">
        <v>1242</v>
      </c>
      <c r="E696">
        <v>300.1007049345418</v>
      </c>
      <c r="F696">
        <v>8980</v>
      </c>
      <c r="G696">
        <v>29.93</v>
      </c>
      <c r="J696">
        <v>6000</v>
      </c>
      <c r="K696">
        <v>20</v>
      </c>
      <c r="L696">
        <v>2980</v>
      </c>
      <c r="M696">
        <v>9.93</v>
      </c>
    </row>
    <row r="697" spans="1:13" x14ac:dyDescent="0.15">
      <c r="A697" t="s">
        <v>356</v>
      </c>
      <c r="B697" t="s">
        <v>1207</v>
      </c>
      <c r="C697" t="s">
        <v>1243</v>
      </c>
      <c r="D697" t="s">
        <v>1244</v>
      </c>
      <c r="E697">
        <v>159.97510115157169</v>
      </c>
      <c r="F697">
        <v>5140</v>
      </c>
      <c r="G697">
        <v>32.130000000000003</v>
      </c>
      <c r="L697">
        <v>5140</v>
      </c>
      <c r="M697">
        <v>32.130000000000003</v>
      </c>
    </row>
    <row r="698" spans="1:13" x14ac:dyDescent="0.15">
      <c r="A698" t="s">
        <v>356</v>
      </c>
      <c r="B698" t="s">
        <v>1207</v>
      </c>
      <c r="C698" t="s">
        <v>1245</v>
      </c>
      <c r="D698" t="s">
        <v>1246</v>
      </c>
      <c r="E698">
        <v>299.93136582017843</v>
      </c>
      <c r="F698">
        <v>8870</v>
      </c>
      <c r="G698">
        <v>29.57</v>
      </c>
      <c r="J698">
        <v>4500</v>
      </c>
      <c r="K698">
        <v>15</v>
      </c>
      <c r="L698">
        <v>4370</v>
      </c>
      <c r="M698">
        <v>14.57</v>
      </c>
    </row>
    <row r="699" spans="1:13" x14ac:dyDescent="0.15">
      <c r="A699" t="s">
        <v>356</v>
      </c>
      <c r="B699" t="s">
        <v>1207</v>
      </c>
      <c r="C699" t="s">
        <v>1247</v>
      </c>
      <c r="D699" t="s">
        <v>1248</v>
      </c>
      <c r="E699">
        <v>161.29032258064521</v>
      </c>
      <c r="F699">
        <v>3250</v>
      </c>
      <c r="G699">
        <v>20.309999999999999</v>
      </c>
      <c r="J699">
        <v>3200</v>
      </c>
      <c r="K699">
        <v>20</v>
      </c>
      <c r="L699">
        <v>50</v>
      </c>
      <c r="M699">
        <v>0.31</v>
      </c>
    </row>
    <row r="700" spans="1:13" x14ac:dyDescent="0.15">
      <c r="A700" t="s">
        <v>356</v>
      </c>
      <c r="B700" t="s">
        <v>1207</v>
      </c>
      <c r="C700" t="s">
        <v>1249</v>
      </c>
      <c r="D700" t="s">
        <v>1250</v>
      </c>
      <c r="E700">
        <v>159.95525727069349</v>
      </c>
      <c r="F700">
        <v>12630</v>
      </c>
      <c r="G700">
        <v>78.94</v>
      </c>
      <c r="J700">
        <v>11200</v>
      </c>
      <c r="K700">
        <v>70</v>
      </c>
      <c r="L700">
        <v>1430</v>
      </c>
      <c r="M700">
        <v>8.94</v>
      </c>
    </row>
    <row r="701" spans="1:13" x14ac:dyDescent="0.15">
      <c r="A701" t="s">
        <v>356</v>
      </c>
      <c r="B701" t="s">
        <v>1207</v>
      </c>
      <c r="C701" t="s">
        <v>1251</v>
      </c>
      <c r="D701" t="s">
        <v>1252</v>
      </c>
      <c r="E701">
        <v>299.96606718696978</v>
      </c>
      <c r="F701">
        <v>14840</v>
      </c>
      <c r="G701">
        <v>49.47</v>
      </c>
      <c r="J701">
        <v>6000</v>
      </c>
      <c r="K701">
        <v>20</v>
      </c>
      <c r="L701">
        <v>8840</v>
      </c>
      <c r="M701">
        <v>29.47</v>
      </c>
    </row>
    <row r="702" spans="1:13" x14ac:dyDescent="0.15">
      <c r="A702" t="s">
        <v>356</v>
      </c>
      <c r="B702" t="s">
        <v>1207</v>
      </c>
      <c r="C702" t="s">
        <v>1253</v>
      </c>
      <c r="D702" t="s">
        <v>1254</v>
      </c>
      <c r="E702">
        <v>300</v>
      </c>
      <c r="F702">
        <v>14820</v>
      </c>
      <c r="G702">
        <v>49.4</v>
      </c>
      <c r="J702">
        <v>6000</v>
      </c>
      <c r="K702">
        <v>20</v>
      </c>
      <c r="L702">
        <v>8820</v>
      </c>
      <c r="M702">
        <v>29.4</v>
      </c>
    </row>
    <row r="703" spans="1:13" x14ac:dyDescent="0.15">
      <c r="A703" t="s">
        <v>356</v>
      </c>
      <c r="B703" t="s">
        <v>1207</v>
      </c>
      <c r="C703" t="s">
        <v>1255</v>
      </c>
      <c r="D703" t="s">
        <v>1256</v>
      </c>
      <c r="E703">
        <v>298.7012987012987</v>
      </c>
      <c r="F703">
        <v>230</v>
      </c>
      <c r="G703">
        <v>0.77</v>
      </c>
      <c r="L703">
        <v>230</v>
      </c>
      <c r="M703">
        <v>0.77</v>
      </c>
    </row>
    <row r="704" spans="1:13" x14ac:dyDescent="0.15">
      <c r="A704" t="s">
        <v>356</v>
      </c>
      <c r="B704" t="s">
        <v>1207</v>
      </c>
      <c r="C704" t="s">
        <v>1257</v>
      </c>
      <c r="D704" t="s">
        <v>1258</v>
      </c>
      <c r="H704">
        <v>4480</v>
      </c>
      <c r="I704">
        <v>28</v>
      </c>
      <c r="J704">
        <v>4480</v>
      </c>
      <c r="K704">
        <v>28</v>
      </c>
    </row>
    <row r="705" spans="1:13" x14ac:dyDescent="0.15">
      <c r="A705" t="s">
        <v>356</v>
      </c>
      <c r="B705" t="s">
        <v>1207</v>
      </c>
      <c r="C705" t="s">
        <v>1259</v>
      </c>
      <c r="D705" t="s">
        <v>1260</v>
      </c>
      <c r="E705">
        <v>153.84615384615381</v>
      </c>
      <c r="F705">
        <v>7860</v>
      </c>
      <c r="G705">
        <v>49.13</v>
      </c>
      <c r="J705">
        <v>7840</v>
      </c>
      <c r="K705">
        <v>49</v>
      </c>
      <c r="L705">
        <v>20</v>
      </c>
      <c r="M705">
        <v>0.13</v>
      </c>
    </row>
    <row r="706" spans="1:13" x14ac:dyDescent="0.15">
      <c r="A706" t="s">
        <v>356</v>
      </c>
      <c r="B706" t="s">
        <v>1207</v>
      </c>
      <c r="C706" t="s">
        <v>1261</v>
      </c>
      <c r="D706" t="s">
        <v>1262</v>
      </c>
      <c r="E706">
        <v>300.03386386725361</v>
      </c>
      <c r="F706">
        <v>14860</v>
      </c>
      <c r="G706">
        <v>49.53</v>
      </c>
      <c r="J706">
        <v>6000</v>
      </c>
      <c r="K706">
        <v>20</v>
      </c>
      <c r="L706">
        <v>8860</v>
      </c>
      <c r="M706">
        <v>29.53</v>
      </c>
    </row>
    <row r="707" spans="1:13" x14ac:dyDescent="0.15">
      <c r="A707" t="s">
        <v>356</v>
      </c>
      <c r="B707" t="s">
        <v>1207</v>
      </c>
      <c r="C707" t="s">
        <v>1263</v>
      </c>
      <c r="D707" t="s">
        <v>1264</v>
      </c>
      <c r="E707">
        <v>159.4202898550725</v>
      </c>
      <c r="F707">
        <v>110</v>
      </c>
      <c r="G707">
        <v>0.69</v>
      </c>
      <c r="L707">
        <v>110</v>
      </c>
      <c r="M707">
        <v>0.69</v>
      </c>
    </row>
    <row r="708" spans="1:13" x14ac:dyDescent="0.15">
      <c r="A708" t="s">
        <v>356</v>
      </c>
      <c r="B708" t="s">
        <v>1207</v>
      </c>
      <c r="C708" t="s">
        <v>1265</v>
      </c>
      <c r="D708" t="s">
        <v>1266</v>
      </c>
      <c r="F708">
        <v>3200</v>
      </c>
      <c r="G708">
        <v>20</v>
      </c>
      <c r="J708">
        <v>3200</v>
      </c>
      <c r="K708">
        <v>20</v>
      </c>
    </row>
    <row r="709" spans="1:13" x14ac:dyDescent="0.15">
      <c r="A709" t="s">
        <v>356</v>
      </c>
      <c r="B709" t="s">
        <v>1207</v>
      </c>
      <c r="C709" t="s">
        <v>1267</v>
      </c>
      <c r="D709" t="s">
        <v>1268</v>
      </c>
      <c r="E709">
        <v>299.93089149965442</v>
      </c>
      <c r="F709">
        <v>8840</v>
      </c>
      <c r="G709">
        <v>29.47</v>
      </c>
      <c r="J709">
        <v>4500</v>
      </c>
      <c r="K709">
        <v>15</v>
      </c>
      <c r="L709">
        <v>4340</v>
      </c>
      <c r="M709">
        <v>14.47</v>
      </c>
    </row>
    <row r="710" spans="1:13" x14ac:dyDescent="0.15">
      <c r="A710" t="s">
        <v>356</v>
      </c>
      <c r="B710" t="s">
        <v>1207</v>
      </c>
      <c r="C710" t="s">
        <v>1269</v>
      </c>
      <c r="D710" t="s">
        <v>1270</v>
      </c>
      <c r="F710">
        <v>3040</v>
      </c>
      <c r="G710">
        <v>19</v>
      </c>
      <c r="J710">
        <v>3040</v>
      </c>
      <c r="K710">
        <v>19</v>
      </c>
    </row>
    <row r="711" spans="1:13" x14ac:dyDescent="0.15">
      <c r="A711" t="s">
        <v>356</v>
      </c>
      <c r="B711" t="s">
        <v>1207</v>
      </c>
      <c r="C711" t="s">
        <v>1271</v>
      </c>
      <c r="D711" t="s">
        <v>1272</v>
      </c>
      <c r="H711">
        <v>12000</v>
      </c>
      <c r="I711">
        <v>50</v>
      </c>
      <c r="J711">
        <v>12000</v>
      </c>
      <c r="K711">
        <v>50</v>
      </c>
    </row>
    <row r="712" spans="1:13" x14ac:dyDescent="0.15">
      <c r="A712" t="s">
        <v>356</v>
      </c>
      <c r="B712" t="s">
        <v>1207</v>
      </c>
      <c r="C712" t="s">
        <v>1273</v>
      </c>
      <c r="D712" t="s">
        <v>1274</v>
      </c>
      <c r="E712">
        <v>200</v>
      </c>
      <c r="F712">
        <v>14200</v>
      </c>
      <c r="G712">
        <v>71</v>
      </c>
      <c r="J712">
        <v>2600</v>
      </c>
      <c r="K712">
        <v>13</v>
      </c>
      <c r="L712">
        <v>11600</v>
      </c>
      <c r="M712">
        <v>58</v>
      </c>
    </row>
    <row r="713" spans="1:13" x14ac:dyDescent="0.15">
      <c r="A713" t="s">
        <v>356</v>
      </c>
      <c r="B713" t="s">
        <v>1207</v>
      </c>
      <c r="C713" t="s">
        <v>1275</v>
      </c>
      <c r="D713" t="s">
        <v>1274</v>
      </c>
      <c r="E713">
        <v>200</v>
      </c>
      <c r="F713">
        <v>65400</v>
      </c>
      <c r="G713">
        <v>327</v>
      </c>
      <c r="J713">
        <v>47000</v>
      </c>
      <c r="K713">
        <v>235</v>
      </c>
      <c r="L713">
        <v>18400</v>
      </c>
      <c r="M713">
        <v>92</v>
      </c>
    </row>
    <row r="714" spans="1:13" x14ac:dyDescent="0.15">
      <c r="A714" t="s">
        <v>356</v>
      </c>
      <c r="B714" t="s">
        <v>1207</v>
      </c>
      <c r="C714" t="s">
        <v>1276</v>
      </c>
      <c r="D714" t="s">
        <v>1274</v>
      </c>
      <c r="E714">
        <v>200</v>
      </c>
      <c r="F714">
        <v>6220</v>
      </c>
      <c r="G714">
        <v>31.1</v>
      </c>
      <c r="J714">
        <v>4600</v>
      </c>
      <c r="K714">
        <v>23</v>
      </c>
      <c r="L714">
        <v>1620</v>
      </c>
      <c r="M714">
        <v>8.1</v>
      </c>
    </row>
    <row r="715" spans="1:13" x14ac:dyDescent="0.15">
      <c r="A715" t="s">
        <v>356</v>
      </c>
      <c r="B715" t="s">
        <v>1207</v>
      </c>
      <c r="C715" t="s">
        <v>1277</v>
      </c>
      <c r="D715" t="s">
        <v>1278</v>
      </c>
      <c r="E715">
        <v>320</v>
      </c>
      <c r="H715">
        <v>16000</v>
      </c>
      <c r="I715">
        <v>50</v>
      </c>
      <c r="J715">
        <v>5120</v>
      </c>
      <c r="K715">
        <v>16</v>
      </c>
      <c r="L715">
        <v>10880</v>
      </c>
      <c r="M715">
        <v>34</v>
      </c>
    </row>
    <row r="716" spans="1:13" x14ac:dyDescent="0.15">
      <c r="A716" t="s">
        <v>356</v>
      </c>
      <c r="B716" t="s">
        <v>1207</v>
      </c>
      <c r="C716" t="s">
        <v>1279</v>
      </c>
      <c r="D716" t="s">
        <v>1280</v>
      </c>
      <c r="E716">
        <v>200</v>
      </c>
      <c r="F716">
        <v>6200</v>
      </c>
      <c r="G716">
        <v>31</v>
      </c>
      <c r="J716">
        <v>4200</v>
      </c>
      <c r="K716">
        <v>21</v>
      </c>
      <c r="L716">
        <v>2000</v>
      </c>
      <c r="M716">
        <v>10</v>
      </c>
    </row>
    <row r="717" spans="1:13" x14ac:dyDescent="0.15">
      <c r="A717" t="s">
        <v>356</v>
      </c>
      <c r="B717" t="s">
        <v>1207</v>
      </c>
      <c r="C717" t="s">
        <v>1281</v>
      </c>
      <c r="D717" t="s">
        <v>1282</v>
      </c>
      <c r="E717">
        <v>200</v>
      </c>
      <c r="F717">
        <v>16660</v>
      </c>
      <c r="G717">
        <v>83.3</v>
      </c>
      <c r="J717">
        <v>14800</v>
      </c>
      <c r="K717">
        <v>74</v>
      </c>
      <c r="L717">
        <v>1860</v>
      </c>
      <c r="M717">
        <v>9.3000000000000007</v>
      </c>
    </row>
    <row r="718" spans="1:13" x14ac:dyDescent="0.15">
      <c r="A718" t="s">
        <v>356</v>
      </c>
      <c r="B718" t="s">
        <v>1207</v>
      </c>
      <c r="C718" t="s">
        <v>1283</v>
      </c>
      <c r="D718" t="s">
        <v>1284</v>
      </c>
      <c r="E718">
        <v>200</v>
      </c>
      <c r="F718">
        <v>19290</v>
      </c>
      <c r="G718">
        <v>96.45</v>
      </c>
      <c r="J718">
        <v>17400</v>
      </c>
      <c r="K718">
        <v>87</v>
      </c>
      <c r="L718">
        <v>1890</v>
      </c>
      <c r="M718">
        <v>9.4499999999999993</v>
      </c>
    </row>
    <row r="719" spans="1:13" x14ac:dyDescent="0.15">
      <c r="A719" t="s">
        <v>356</v>
      </c>
      <c r="B719" t="s">
        <v>1207</v>
      </c>
      <c r="C719" t="s">
        <v>1285</v>
      </c>
      <c r="D719" t="s">
        <v>1286</v>
      </c>
      <c r="H719">
        <v>16000</v>
      </c>
      <c r="I719">
        <v>50</v>
      </c>
      <c r="J719">
        <v>16000</v>
      </c>
      <c r="K719">
        <v>50</v>
      </c>
    </row>
    <row r="720" spans="1:13" x14ac:dyDescent="0.15">
      <c r="A720" t="s">
        <v>356</v>
      </c>
      <c r="B720" t="s">
        <v>1207</v>
      </c>
      <c r="C720" t="s">
        <v>1287</v>
      </c>
      <c r="D720" t="s">
        <v>1288</v>
      </c>
      <c r="E720">
        <v>200</v>
      </c>
      <c r="F720">
        <v>12000</v>
      </c>
      <c r="G720">
        <v>60</v>
      </c>
      <c r="H720">
        <v>10200</v>
      </c>
      <c r="I720">
        <v>51</v>
      </c>
      <c r="J720">
        <v>12000</v>
      </c>
      <c r="K720">
        <v>60</v>
      </c>
      <c r="L720">
        <v>10200</v>
      </c>
      <c r="M720">
        <v>51</v>
      </c>
    </row>
    <row r="721" spans="1:13" x14ac:dyDescent="0.15">
      <c r="A721" t="s">
        <v>356</v>
      </c>
      <c r="B721" t="s">
        <v>1207</v>
      </c>
      <c r="C721" t="s">
        <v>1289</v>
      </c>
      <c r="D721" t="s">
        <v>1290</v>
      </c>
      <c r="E721">
        <v>240</v>
      </c>
      <c r="H721">
        <v>12000</v>
      </c>
      <c r="I721">
        <v>50</v>
      </c>
      <c r="J721">
        <v>4800</v>
      </c>
      <c r="K721">
        <v>20</v>
      </c>
      <c r="L721">
        <v>7200</v>
      </c>
      <c r="M721">
        <v>30</v>
      </c>
    </row>
    <row r="722" spans="1:13" x14ac:dyDescent="0.15">
      <c r="A722" t="s">
        <v>356</v>
      </c>
      <c r="B722" t="s">
        <v>1207</v>
      </c>
      <c r="C722" t="s">
        <v>1291</v>
      </c>
      <c r="D722" t="s">
        <v>1292</v>
      </c>
      <c r="E722">
        <v>200</v>
      </c>
      <c r="F722">
        <v>11650</v>
      </c>
      <c r="G722">
        <v>58.25</v>
      </c>
      <c r="J722">
        <v>8000</v>
      </c>
      <c r="K722">
        <v>40</v>
      </c>
      <c r="L722">
        <v>3650</v>
      </c>
      <c r="M722">
        <v>18.25</v>
      </c>
    </row>
    <row r="723" spans="1:13" x14ac:dyDescent="0.15">
      <c r="A723" t="s">
        <v>356</v>
      </c>
      <c r="B723" t="s">
        <v>1207</v>
      </c>
      <c r="C723" t="s">
        <v>1293</v>
      </c>
      <c r="D723" t="s">
        <v>1294</v>
      </c>
      <c r="E723">
        <v>200</v>
      </c>
      <c r="F723">
        <v>11000</v>
      </c>
      <c r="G723">
        <v>55</v>
      </c>
      <c r="J723">
        <v>10600</v>
      </c>
      <c r="K723">
        <v>53</v>
      </c>
      <c r="L723">
        <v>400</v>
      </c>
      <c r="M723">
        <v>2</v>
      </c>
    </row>
    <row r="724" spans="1:13" x14ac:dyDescent="0.15">
      <c r="A724" t="s">
        <v>356</v>
      </c>
      <c r="B724" t="s">
        <v>1207</v>
      </c>
      <c r="C724" t="s">
        <v>1295</v>
      </c>
      <c r="D724" t="s">
        <v>1296</v>
      </c>
      <c r="E724">
        <v>320</v>
      </c>
      <c r="H724">
        <v>16000</v>
      </c>
      <c r="I724">
        <v>50</v>
      </c>
      <c r="J724">
        <v>7360</v>
      </c>
      <c r="K724">
        <v>23</v>
      </c>
      <c r="L724">
        <v>8640</v>
      </c>
      <c r="M724">
        <v>27</v>
      </c>
    </row>
    <row r="725" spans="1:13" x14ac:dyDescent="0.15">
      <c r="A725" t="s">
        <v>356</v>
      </c>
      <c r="B725" t="s">
        <v>1207</v>
      </c>
      <c r="C725" t="s">
        <v>1297</v>
      </c>
      <c r="D725" t="s">
        <v>1298</v>
      </c>
      <c r="E725">
        <v>200</v>
      </c>
      <c r="H725">
        <v>37628</v>
      </c>
      <c r="I725">
        <v>188.14</v>
      </c>
      <c r="J725">
        <v>17628</v>
      </c>
      <c r="K725">
        <v>88.14</v>
      </c>
      <c r="L725">
        <v>20000</v>
      </c>
      <c r="M725">
        <v>100</v>
      </c>
    </row>
    <row r="726" spans="1:13" x14ac:dyDescent="0.15">
      <c r="A726" t="s">
        <v>356</v>
      </c>
      <c r="B726" t="s">
        <v>1207</v>
      </c>
      <c r="C726" t="s">
        <v>1299</v>
      </c>
      <c r="D726" t="s">
        <v>1300</v>
      </c>
      <c r="E726">
        <v>200</v>
      </c>
      <c r="F726">
        <v>18870</v>
      </c>
      <c r="G726">
        <v>94.35</v>
      </c>
      <c r="J726">
        <v>18800</v>
      </c>
      <c r="K726">
        <v>94</v>
      </c>
      <c r="L726">
        <v>70</v>
      </c>
      <c r="M726">
        <v>0.35</v>
      </c>
    </row>
    <row r="727" spans="1:13" x14ac:dyDescent="0.15">
      <c r="A727" t="s">
        <v>356</v>
      </c>
      <c r="B727" t="s">
        <v>1207</v>
      </c>
      <c r="C727" t="s">
        <v>1301</v>
      </c>
      <c r="D727" t="s">
        <v>1302</v>
      </c>
      <c r="F727">
        <v>9000</v>
      </c>
      <c r="G727">
        <v>45</v>
      </c>
      <c r="J727">
        <v>9000</v>
      </c>
      <c r="K727">
        <v>45</v>
      </c>
    </row>
    <row r="728" spans="1:13" x14ac:dyDescent="0.15">
      <c r="A728" t="s">
        <v>356</v>
      </c>
      <c r="B728" t="s">
        <v>1207</v>
      </c>
      <c r="C728" t="s">
        <v>1303</v>
      </c>
      <c r="D728" t="s">
        <v>1304</v>
      </c>
      <c r="E728">
        <v>320</v>
      </c>
      <c r="H728">
        <v>16000</v>
      </c>
      <c r="I728">
        <v>50</v>
      </c>
      <c r="J728">
        <v>8640</v>
      </c>
      <c r="K728">
        <v>27</v>
      </c>
      <c r="L728">
        <v>7360</v>
      </c>
      <c r="M728">
        <v>23</v>
      </c>
    </row>
    <row r="729" spans="1:13" x14ac:dyDescent="0.15">
      <c r="A729" t="s">
        <v>356</v>
      </c>
      <c r="B729" t="s">
        <v>1207</v>
      </c>
      <c r="C729" t="s">
        <v>1305</v>
      </c>
      <c r="D729" t="s">
        <v>1306</v>
      </c>
      <c r="E729">
        <v>200</v>
      </c>
      <c r="F729">
        <v>8700</v>
      </c>
      <c r="G729">
        <v>43.5</v>
      </c>
      <c r="J729">
        <v>8600</v>
      </c>
      <c r="K729">
        <v>43</v>
      </c>
      <c r="L729">
        <v>100</v>
      </c>
      <c r="M729">
        <v>0.5</v>
      </c>
    </row>
    <row r="730" spans="1:13" x14ac:dyDescent="0.15">
      <c r="A730" t="s">
        <v>356</v>
      </c>
      <c r="B730" t="s">
        <v>1207</v>
      </c>
      <c r="C730" t="s">
        <v>1307</v>
      </c>
      <c r="D730" t="s">
        <v>1250</v>
      </c>
      <c r="H730">
        <v>19680</v>
      </c>
      <c r="I730">
        <v>82</v>
      </c>
      <c r="J730">
        <v>19680</v>
      </c>
      <c r="K730">
        <v>82</v>
      </c>
    </row>
    <row r="731" spans="1:13" x14ac:dyDescent="0.15">
      <c r="A731" t="s">
        <v>356</v>
      </c>
      <c r="B731" t="s">
        <v>1207</v>
      </c>
      <c r="C731" t="s">
        <v>1308</v>
      </c>
      <c r="D731" t="s">
        <v>1309</v>
      </c>
      <c r="H731">
        <v>11760</v>
      </c>
      <c r="I731">
        <v>49</v>
      </c>
      <c r="J731">
        <v>11760</v>
      </c>
      <c r="K731">
        <v>49</v>
      </c>
    </row>
    <row r="732" spans="1:13" x14ac:dyDescent="0.15">
      <c r="A732" t="s">
        <v>356</v>
      </c>
      <c r="B732" t="s">
        <v>1207</v>
      </c>
      <c r="C732" t="s">
        <v>1310</v>
      </c>
      <c r="D732" t="s">
        <v>1250</v>
      </c>
      <c r="E732">
        <v>200</v>
      </c>
      <c r="F732">
        <v>68400</v>
      </c>
      <c r="G732">
        <v>342</v>
      </c>
      <c r="H732">
        <v>20000</v>
      </c>
      <c r="I732">
        <v>100</v>
      </c>
      <c r="J732">
        <v>62800</v>
      </c>
      <c r="K732">
        <v>314</v>
      </c>
      <c r="L732">
        <v>25600</v>
      </c>
      <c r="M732">
        <v>128</v>
      </c>
    </row>
    <row r="733" spans="1:13" x14ac:dyDescent="0.15">
      <c r="A733" t="s">
        <v>356</v>
      </c>
      <c r="B733" t="s">
        <v>1207</v>
      </c>
      <c r="C733" t="s">
        <v>1311</v>
      </c>
      <c r="D733" t="s">
        <v>1250</v>
      </c>
      <c r="E733">
        <v>200</v>
      </c>
      <c r="F733">
        <v>10600</v>
      </c>
      <c r="G733">
        <v>53</v>
      </c>
      <c r="J733">
        <v>9600</v>
      </c>
      <c r="K733">
        <v>48</v>
      </c>
      <c r="L733">
        <v>1000</v>
      </c>
      <c r="M733">
        <v>5</v>
      </c>
    </row>
    <row r="734" spans="1:13" x14ac:dyDescent="0.15">
      <c r="A734" t="s">
        <v>356</v>
      </c>
      <c r="B734" t="s">
        <v>1207</v>
      </c>
      <c r="C734" t="s">
        <v>1312</v>
      </c>
      <c r="D734" t="s">
        <v>1313</v>
      </c>
      <c r="E734">
        <v>320</v>
      </c>
      <c r="H734">
        <v>15680</v>
      </c>
      <c r="I734">
        <v>49</v>
      </c>
      <c r="J734">
        <v>5760</v>
      </c>
      <c r="K734">
        <v>18</v>
      </c>
      <c r="L734">
        <v>9920</v>
      </c>
      <c r="M734">
        <v>31</v>
      </c>
    </row>
    <row r="735" spans="1:13" x14ac:dyDescent="0.15">
      <c r="A735" t="s">
        <v>356</v>
      </c>
      <c r="B735" t="s">
        <v>1207</v>
      </c>
      <c r="C735" t="s">
        <v>1314</v>
      </c>
      <c r="D735" t="s">
        <v>1315</v>
      </c>
      <c r="E735">
        <v>240</v>
      </c>
      <c r="H735">
        <v>26880</v>
      </c>
      <c r="I735">
        <v>112</v>
      </c>
      <c r="J735">
        <v>20160</v>
      </c>
      <c r="K735">
        <v>84</v>
      </c>
      <c r="L735">
        <v>6720</v>
      </c>
      <c r="M735">
        <v>28</v>
      </c>
    </row>
    <row r="736" spans="1:13" x14ac:dyDescent="0.15">
      <c r="A736" t="s">
        <v>356</v>
      </c>
      <c r="B736" t="s">
        <v>1207</v>
      </c>
      <c r="C736" t="s">
        <v>1316</v>
      </c>
      <c r="D736" t="s">
        <v>1317</v>
      </c>
      <c r="E736">
        <v>200</v>
      </c>
      <c r="F736">
        <v>39400</v>
      </c>
      <c r="G736">
        <v>197</v>
      </c>
      <c r="J736">
        <v>27800</v>
      </c>
      <c r="K736">
        <v>139</v>
      </c>
      <c r="L736">
        <v>11600</v>
      </c>
      <c r="M736">
        <v>58</v>
      </c>
    </row>
    <row r="737" spans="1:13" x14ac:dyDescent="0.15">
      <c r="A737" t="s">
        <v>356</v>
      </c>
      <c r="B737" t="s">
        <v>1207</v>
      </c>
      <c r="C737" t="s">
        <v>1318</v>
      </c>
      <c r="D737" t="s">
        <v>1319</v>
      </c>
      <c r="E737">
        <v>320</v>
      </c>
      <c r="H737">
        <v>16000</v>
      </c>
      <c r="I737">
        <v>50</v>
      </c>
      <c r="J737">
        <v>4160</v>
      </c>
      <c r="K737">
        <v>13</v>
      </c>
      <c r="L737">
        <v>11840</v>
      </c>
      <c r="M737">
        <v>37</v>
      </c>
    </row>
    <row r="738" spans="1:13" x14ac:dyDescent="0.15">
      <c r="A738" t="s">
        <v>356</v>
      </c>
      <c r="B738" t="s">
        <v>1207</v>
      </c>
      <c r="C738" t="s">
        <v>1320</v>
      </c>
      <c r="D738" t="s">
        <v>1321</v>
      </c>
      <c r="H738">
        <v>8000</v>
      </c>
      <c r="I738">
        <v>40</v>
      </c>
      <c r="J738">
        <v>8000</v>
      </c>
      <c r="K738">
        <v>40</v>
      </c>
    </row>
    <row r="739" spans="1:13" x14ac:dyDescent="0.15">
      <c r="A739" t="s">
        <v>356</v>
      </c>
      <c r="B739" t="s">
        <v>1207</v>
      </c>
      <c r="C739" t="s">
        <v>1322</v>
      </c>
      <c r="D739" t="s">
        <v>1258</v>
      </c>
      <c r="E739">
        <v>200</v>
      </c>
      <c r="F739">
        <v>15180</v>
      </c>
      <c r="G739">
        <v>75.900000000000006</v>
      </c>
      <c r="J739">
        <v>12800</v>
      </c>
      <c r="K739">
        <v>64</v>
      </c>
      <c r="L739">
        <v>2380</v>
      </c>
      <c r="M739">
        <v>11.9</v>
      </c>
    </row>
    <row r="740" spans="1:13" x14ac:dyDescent="0.15">
      <c r="A740" t="s">
        <v>356</v>
      </c>
      <c r="B740" t="s">
        <v>1207</v>
      </c>
      <c r="C740" t="s">
        <v>1323</v>
      </c>
      <c r="D740" t="s">
        <v>1324</v>
      </c>
      <c r="E740">
        <v>240.0268186389541</v>
      </c>
      <c r="F740">
        <v>10280</v>
      </c>
      <c r="G740">
        <v>42.83</v>
      </c>
      <c r="H740">
        <v>11760</v>
      </c>
      <c r="I740">
        <v>49</v>
      </c>
      <c r="J740">
        <v>14880</v>
      </c>
      <c r="K740">
        <v>62</v>
      </c>
      <c r="L740">
        <v>7160</v>
      </c>
      <c r="M740">
        <v>29.83</v>
      </c>
    </row>
    <row r="741" spans="1:13" x14ac:dyDescent="0.15">
      <c r="A741" t="s">
        <v>356</v>
      </c>
      <c r="B741" t="s">
        <v>1207</v>
      </c>
      <c r="C741" t="s">
        <v>1325</v>
      </c>
      <c r="D741" t="s">
        <v>1260</v>
      </c>
      <c r="E741">
        <v>200</v>
      </c>
      <c r="F741">
        <v>114420</v>
      </c>
      <c r="G741">
        <v>572.1</v>
      </c>
      <c r="H741">
        <v>20400</v>
      </c>
      <c r="I741">
        <v>102</v>
      </c>
      <c r="J741">
        <v>85800</v>
      </c>
      <c r="K741">
        <v>429</v>
      </c>
      <c r="L741">
        <v>49020</v>
      </c>
      <c r="M741">
        <v>245.1</v>
      </c>
    </row>
    <row r="742" spans="1:13" x14ac:dyDescent="0.15">
      <c r="A742" t="s">
        <v>356</v>
      </c>
      <c r="B742" t="s">
        <v>1207</v>
      </c>
      <c r="C742" t="s">
        <v>1326</v>
      </c>
      <c r="D742" t="s">
        <v>1327</v>
      </c>
      <c r="E742">
        <v>320</v>
      </c>
      <c r="H742">
        <v>16320</v>
      </c>
      <c r="I742">
        <v>51</v>
      </c>
      <c r="J742">
        <v>12480</v>
      </c>
      <c r="K742">
        <v>39</v>
      </c>
      <c r="L742">
        <v>3840</v>
      </c>
      <c r="M742">
        <v>12</v>
      </c>
    </row>
    <row r="743" spans="1:13" x14ac:dyDescent="0.15">
      <c r="A743" t="s">
        <v>356</v>
      </c>
      <c r="B743" t="s">
        <v>1207</v>
      </c>
      <c r="C743" t="s">
        <v>1328</v>
      </c>
      <c r="D743" t="s">
        <v>1329</v>
      </c>
      <c r="E743">
        <v>200</v>
      </c>
      <c r="F743">
        <v>10120</v>
      </c>
      <c r="G743">
        <v>50.6</v>
      </c>
      <c r="H743">
        <v>10200</v>
      </c>
      <c r="I743">
        <v>51</v>
      </c>
      <c r="J743">
        <v>9000</v>
      </c>
      <c r="K743">
        <v>45</v>
      </c>
      <c r="L743">
        <v>11320</v>
      </c>
      <c r="M743">
        <v>56.6</v>
      </c>
    </row>
    <row r="744" spans="1:13" x14ac:dyDescent="0.15">
      <c r="A744" t="s">
        <v>356</v>
      </c>
      <c r="B744" t="s">
        <v>1207</v>
      </c>
      <c r="C744" t="s">
        <v>1330</v>
      </c>
      <c r="D744" t="s">
        <v>1331</v>
      </c>
      <c r="H744">
        <v>14640</v>
      </c>
      <c r="I744">
        <v>61</v>
      </c>
      <c r="J744">
        <v>14640</v>
      </c>
      <c r="K744">
        <v>61</v>
      </c>
    </row>
    <row r="745" spans="1:13" x14ac:dyDescent="0.15">
      <c r="A745" t="s">
        <v>356</v>
      </c>
      <c r="B745" t="s">
        <v>1207</v>
      </c>
      <c r="C745" t="s">
        <v>1332</v>
      </c>
      <c r="D745" t="s">
        <v>1333</v>
      </c>
      <c r="E745">
        <v>200</v>
      </c>
      <c r="F745">
        <v>49830</v>
      </c>
      <c r="G745">
        <v>249.15</v>
      </c>
      <c r="J745">
        <v>16400</v>
      </c>
      <c r="K745">
        <v>82</v>
      </c>
      <c r="L745">
        <v>33430</v>
      </c>
      <c r="M745">
        <v>167.15</v>
      </c>
    </row>
    <row r="746" spans="1:13" x14ac:dyDescent="0.15">
      <c r="A746" t="s">
        <v>356</v>
      </c>
      <c r="B746" t="s">
        <v>1207</v>
      </c>
      <c r="C746" t="s">
        <v>1334</v>
      </c>
      <c r="D746" t="s">
        <v>1333</v>
      </c>
      <c r="E746">
        <v>200</v>
      </c>
      <c r="F746">
        <v>11400</v>
      </c>
      <c r="G746">
        <v>57</v>
      </c>
      <c r="H746">
        <v>40200</v>
      </c>
      <c r="I746">
        <v>201</v>
      </c>
      <c r="J746">
        <v>31400</v>
      </c>
      <c r="K746">
        <v>157</v>
      </c>
      <c r="L746">
        <v>20200</v>
      </c>
      <c r="M746">
        <v>101</v>
      </c>
    </row>
    <row r="747" spans="1:13" x14ac:dyDescent="0.15">
      <c r="A747" t="s">
        <v>356</v>
      </c>
      <c r="B747" t="s">
        <v>1207</v>
      </c>
      <c r="C747" t="s">
        <v>1335</v>
      </c>
      <c r="D747" t="s">
        <v>1336</v>
      </c>
      <c r="E747">
        <v>320</v>
      </c>
      <c r="H747">
        <v>16000</v>
      </c>
      <c r="I747">
        <v>50</v>
      </c>
      <c r="J747">
        <v>4480</v>
      </c>
      <c r="K747">
        <v>14</v>
      </c>
      <c r="L747">
        <v>11520</v>
      </c>
      <c r="M747">
        <v>36</v>
      </c>
    </row>
    <row r="748" spans="1:13" x14ac:dyDescent="0.15">
      <c r="A748" t="s">
        <v>356</v>
      </c>
      <c r="B748" t="s">
        <v>1207</v>
      </c>
      <c r="C748" t="s">
        <v>1337</v>
      </c>
      <c r="D748" t="s">
        <v>1338</v>
      </c>
      <c r="E748">
        <v>320.01414427156999</v>
      </c>
      <c r="F748">
        <v>28570</v>
      </c>
      <c r="G748">
        <v>89.28</v>
      </c>
      <c r="J748">
        <v>19520</v>
      </c>
      <c r="K748">
        <v>61</v>
      </c>
      <c r="L748">
        <v>9050</v>
      </c>
      <c r="M748">
        <v>28.28</v>
      </c>
    </row>
    <row r="749" spans="1:13" x14ac:dyDescent="0.15">
      <c r="A749" t="s">
        <v>356</v>
      </c>
      <c r="B749" t="s">
        <v>1207</v>
      </c>
      <c r="C749" t="s">
        <v>1339</v>
      </c>
      <c r="D749" t="s">
        <v>1340</v>
      </c>
      <c r="E749">
        <v>200</v>
      </c>
      <c r="F749">
        <v>15210</v>
      </c>
      <c r="G749">
        <v>76.05</v>
      </c>
      <c r="H749">
        <v>10200</v>
      </c>
      <c r="I749">
        <v>51</v>
      </c>
      <c r="J749">
        <v>15200</v>
      </c>
      <c r="K749">
        <v>76</v>
      </c>
      <c r="L749">
        <v>10210</v>
      </c>
      <c r="M749">
        <v>51.05</v>
      </c>
    </row>
    <row r="750" spans="1:13" x14ac:dyDescent="0.15">
      <c r="A750" t="s">
        <v>356</v>
      </c>
      <c r="B750" t="s">
        <v>1207</v>
      </c>
      <c r="C750" t="s">
        <v>1341</v>
      </c>
      <c r="D750" t="s">
        <v>1342</v>
      </c>
      <c r="H750">
        <v>4400</v>
      </c>
      <c r="I750">
        <v>44</v>
      </c>
      <c r="J750">
        <v>4400</v>
      </c>
      <c r="K750">
        <v>44</v>
      </c>
    </row>
    <row r="751" spans="1:13" x14ac:dyDescent="0.15">
      <c r="A751" t="s">
        <v>356</v>
      </c>
      <c r="B751" t="s">
        <v>1207</v>
      </c>
      <c r="C751" t="s">
        <v>1343</v>
      </c>
      <c r="D751" t="s">
        <v>1344</v>
      </c>
      <c r="E751">
        <v>240</v>
      </c>
      <c r="F751">
        <v>-25200</v>
      </c>
      <c r="G751">
        <v>-105</v>
      </c>
      <c r="H751">
        <v>162480</v>
      </c>
      <c r="I751">
        <v>677</v>
      </c>
      <c r="J751">
        <v>106320</v>
      </c>
      <c r="K751">
        <v>443</v>
      </c>
      <c r="L751">
        <v>30960</v>
      </c>
      <c r="M751">
        <v>129</v>
      </c>
    </row>
    <row r="752" spans="1:13" x14ac:dyDescent="0.15">
      <c r="A752" t="s">
        <v>356</v>
      </c>
      <c r="B752" t="s">
        <v>1207</v>
      </c>
      <c r="C752" t="s">
        <v>1345</v>
      </c>
      <c r="D752" t="s">
        <v>1346</v>
      </c>
      <c r="E752">
        <v>240</v>
      </c>
      <c r="H752">
        <v>30240</v>
      </c>
      <c r="I752">
        <v>126</v>
      </c>
      <c r="J752">
        <v>21600</v>
      </c>
      <c r="K752">
        <v>90</v>
      </c>
      <c r="L752">
        <v>8640</v>
      </c>
      <c r="M752">
        <v>36</v>
      </c>
    </row>
    <row r="753" spans="1:13" x14ac:dyDescent="0.15">
      <c r="A753" t="s">
        <v>356</v>
      </c>
      <c r="B753" t="s">
        <v>1207</v>
      </c>
      <c r="C753" t="s">
        <v>1347</v>
      </c>
      <c r="D753" t="s">
        <v>1348</v>
      </c>
      <c r="E753">
        <v>200</v>
      </c>
      <c r="F753">
        <v>-62600</v>
      </c>
      <c r="G753">
        <v>-313</v>
      </c>
      <c r="H753">
        <v>156600</v>
      </c>
      <c r="I753">
        <v>783</v>
      </c>
      <c r="J753">
        <v>52400</v>
      </c>
      <c r="K753">
        <v>262</v>
      </c>
      <c r="L753">
        <v>41600</v>
      </c>
      <c r="M753">
        <v>208</v>
      </c>
    </row>
    <row r="754" spans="1:13" x14ac:dyDescent="0.15">
      <c r="A754" t="s">
        <v>356</v>
      </c>
      <c r="B754" t="s">
        <v>1207</v>
      </c>
      <c r="C754" t="s">
        <v>1349</v>
      </c>
      <c r="D754" t="s">
        <v>1350</v>
      </c>
      <c r="E754">
        <v>200</v>
      </c>
      <c r="H754">
        <v>16000</v>
      </c>
      <c r="I754">
        <v>80</v>
      </c>
      <c r="J754">
        <v>14000</v>
      </c>
      <c r="K754">
        <v>70</v>
      </c>
      <c r="L754">
        <v>2000</v>
      </c>
      <c r="M754">
        <v>10</v>
      </c>
    </row>
    <row r="755" spans="1:13" x14ac:dyDescent="0.15">
      <c r="A755" t="s">
        <v>356</v>
      </c>
      <c r="B755" t="s">
        <v>1207</v>
      </c>
      <c r="C755" t="s">
        <v>1351</v>
      </c>
      <c r="D755" t="s">
        <v>1352</v>
      </c>
      <c r="E755">
        <v>120</v>
      </c>
      <c r="H755">
        <v>23880</v>
      </c>
      <c r="I755">
        <v>199</v>
      </c>
      <c r="J755">
        <v>17880</v>
      </c>
      <c r="K755">
        <v>149</v>
      </c>
      <c r="L755">
        <v>6000</v>
      </c>
      <c r="M755">
        <v>50</v>
      </c>
    </row>
    <row r="756" spans="1:13" x14ac:dyDescent="0.15">
      <c r="A756" t="s">
        <v>356</v>
      </c>
      <c r="B756" t="s">
        <v>1207</v>
      </c>
      <c r="C756" t="s">
        <v>1353</v>
      </c>
      <c r="D756" t="s">
        <v>1354</v>
      </c>
      <c r="E756">
        <v>120</v>
      </c>
      <c r="F756">
        <v>2520</v>
      </c>
      <c r="G756">
        <v>21</v>
      </c>
      <c r="L756">
        <v>2520</v>
      </c>
      <c r="M756">
        <v>21</v>
      </c>
    </row>
    <row r="757" spans="1:13" x14ac:dyDescent="0.15">
      <c r="A757" t="s">
        <v>356</v>
      </c>
      <c r="B757" t="s">
        <v>1207</v>
      </c>
      <c r="C757" t="s">
        <v>1355</v>
      </c>
      <c r="D757" t="s">
        <v>1356</v>
      </c>
      <c r="E757">
        <v>320</v>
      </c>
      <c r="F757">
        <v>12480</v>
      </c>
      <c r="G757">
        <v>39</v>
      </c>
      <c r="L757">
        <v>12480</v>
      </c>
      <c r="M757">
        <v>39</v>
      </c>
    </row>
    <row r="758" spans="1:13" x14ac:dyDescent="0.15">
      <c r="A758" t="s">
        <v>356</v>
      </c>
      <c r="B758" t="s">
        <v>1207</v>
      </c>
      <c r="C758" t="s">
        <v>1357</v>
      </c>
      <c r="D758" t="s">
        <v>1358</v>
      </c>
      <c r="E758">
        <v>160</v>
      </c>
      <c r="F758">
        <v>1760</v>
      </c>
      <c r="G758">
        <v>11</v>
      </c>
      <c r="L758">
        <v>1760</v>
      </c>
      <c r="M758">
        <v>11</v>
      </c>
    </row>
    <row r="759" spans="1:13" x14ac:dyDescent="0.15">
      <c r="A759" t="s">
        <v>356</v>
      </c>
      <c r="B759" t="s">
        <v>1207</v>
      </c>
      <c r="C759" t="s">
        <v>1359</v>
      </c>
      <c r="D759" t="s">
        <v>1360</v>
      </c>
      <c r="E759">
        <v>320</v>
      </c>
      <c r="F759">
        <v>6080</v>
      </c>
      <c r="G759">
        <v>19</v>
      </c>
      <c r="L759">
        <v>6080</v>
      </c>
      <c r="M759">
        <v>19</v>
      </c>
    </row>
    <row r="760" spans="1:13" x14ac:dyDescent="0.15">
      <c r="A760" t="s">
        <v>356</v>
      </c>
      <c r="B760" t="s">
        <v>1207</v>
      </c>
      <c r="C760" t="s">
        <v>1361</v>
      </c>
      <c r="D760" t="s">
        <v>1362</v>
      </c>
      <c r="E760">
        <v>160</v>
      </c>
      <c r="F760">
        <v>3840</v>
      </c>
      <c r="G760">
        <v>24</v>
      </c>
      <c r="L760">
        <v>3840</v>
      </c>
      <c r="M760">
        <v>24</v>
      </c>
    </row>
    <row r="761" spans="1:13" x14ac:dyDescent="0.15">
      <c r="A761" t="s">
        <v>356</v>
      </c>
      <c r="B761" t="s">
        <v>1207</v>
      </c>
      <c r="C761" t="s">
        <v>1363</v>
      </c>
      <c r="D761" t="s">
        <v>1364</v>
      </c>
      <c r="E761">
        <v>320</v>
      </c>
      <c r="F761">
        <v>6080</v>
      </c>
      <c r="G761">
        <v>19</v>
      </c>
      <c r="L761">
        <v>6080</v>
      </c>
      <c r="M761">
        <v>19</v>
      </c>
    </row>
    <row r="762" spans="1:13" x14ac:dyDescent="0.15">
      <c r="A762" t="s">
        <v>356</v>
      </c>
      <c r="B762" t="s">
        <v>1207</v>
      </c>
      <c r="C762" t="s">
        <v>1365</v>
      </c>
      <c r="D762" t="s">
        <v>1366</v>
      </c>
      <c r="E762">
        <v>320</v>
      </c>
      <c r="F762">
        <v>8960</v>
      </c>
      <c r="G762">
        <v>28</v>
      </c>
      <c r="L762">
        <v>8960</v>
      </c>
      <c r="M762">
        <v>28</v>
      </c>
    </row>
    <row r="763" spans="1:13" x14ac:dyDescent="0.15">
      <c r="A763" t="s">
        <v>356</v>
      </c>
      <c r="B763" t="s">
        <v>1207</v>
      </c>
      <c r="C763" t="s">
        <v>1367</v>
      </c>
      <c r="D763" t="s">
        <v>1368</v>
      </c>
      <c r="E763">
        <v>120</v>
      </c>
      <c r="F763">
        <v>6480</v>
      </c>
      <c r="G763">
        <v>54</v>
      </c>
      <c r="J763">
        <v>2400</v>
      </c>
      <c r="K763">
        <v>20</v>
      </c>
      <c r="L763">
        <v>4080</v>
      </c>
      <c r="M763">
        <v>34</v>
      </c>
    </row>
    <row r="764" spans="1:13" x14ac:dyDescent="0.15">
      <c r="A764" t="s">
        <v>356</v>
      </c>
      <c r="B764" t="s">
        <v>1207</v>
      </c>
      <c r="C764" t="s">
        <v>1369</v>
      </c>
      <c r="D764" t="s">
        <v>1370</v>
      </c>
      <c r="E764">
        <v>320</v>
      </c>
      <c r="F764">
        <v>3520</v>
      </c>
      <c r="G764">
        <v>11</v>
      </c>
      <c r="L764">
        <v>3520</v>
      </c>
      <c r="M764">
        <v>11</v>
      </c>
    </row>
    <row r="765" spans="1:13" x14ac:dyDescent="0.15">
      <c r="A765" t="s">
        <v>356</v>
      </c>
      <c r="B765" t="s">
        <v>1207</v>
      </c>
      <c r="C765" t="s">
        <v>1371</v>
      </c>
      <c r="D765" t="s">
        <v>1372</v>
      </c>
      <c r="E765">
        <v>120</v>
      </c>
      <c r="F765">
        <v>6120</v>
      </c>
      <c r="G765">
        <v>51</v>
      </c>
      <c r="L765">
        <v>6120</v>
      </c>
      <c r="M765">
        <v>51</v>
      </c>
    </row>
    <row r="766" spans="1:13" x14ac:dyDescent="0.15">
      <c r="A766" t="s">
        <v>356</v>
      </c>
      <c r="B766" t="s">
        <v>1207</v>
      </c>
      <c r="C766" t="s">
        <v>1373</v>
      </c>
      <c r="D766" t="s">
        <v>1374</v>
      </c>
      <c r="E766">
        <v>320</v>
      </c>
      <c r="F766">
        <v>15360</v>
      </c>
      <c r="G766">
        <v>48</v>
      </c>
      <c r="L766">
        <v>15360</v>
      </c>
      <c r="M766">
        <v>48</v>
      </c>
    </row>
    <row r="767" spans="1:13" x14ac:dyDescent="0.15">
      <c r="A767" t="s">
        <v>356</v>
      </c>
      <c r="B767" t="s">
        <v>1207</v>
      </c>
      <c r="C767" t="s">
        <v>1375</v>
      </c>
      <c r="D767" t="s">
        <v>1376</v>
      </c>
      <c r="E767">
        <v>120</v>
      </c>
      <c r="F767">
        <v>5880</v>
      </c>
      <c r="G767">
        <v>49</v>
      </c>
      <c r="L767">
        <v>5880</v>
      </c>
      <c r="M767">
        <v>49</v>
      </c>
    </row>
    <row r="768" spans="1:13" x14ac:dyDescent="0.15">
      <c r="A768" t="s">
        <v>356</v>
      </c>
      <c r="B768" t="s">
        <v>1207</v>
      </c>
      <c r="C768" t="s">
        <v>1377</v>
      </c>
      <c r="D768" t="s">
        <v>1378</v>
      </c>
      <c r="E768">
        <v>320</v>
      </c>
      <c r="F768">
        <v>320</v>
      </c>
      <c r="G768">
        <v>1</v>
      </c>
      <c r="L768">
        <v>320</v>
      </c>
      <c r="M768">
        <v>1</v>
      </c>
    </row>
    <row r="769" spans="1:13" x14ac:dyDescent="0.15">
      <c r="A769" t="s">
        <v>356</v>
      </c>
      <c r="B769" t="s">
        <v>1207</v>
      </c>
      <c r="C769" t="s">
        <v>1379</v>
      </c>
      <c r="D769" t="s">
        <v>1380</v>
      </c>
      <c r="E769">
        <v>160</v>
      </c>
      <c r="F769">
        <v>4960</v>
      </c>
      <c r="G769">
        <v>31</v>
      </c>
      <c r="L769">
        <v>4960</v>
      </c>
      <c r="M769">
        <v>31</v>
      </c>
    </row>
    <row r="770" spans="1:13" x14ac:dyDescent="0.15">
      <c r="A770" t="s">
        <v>356</v>
      </c>
      <c r="B770" t="s">
        <v>1207</v>
      </c>
      <c r="C770" t="s">
        <v>1381</v>
      </c>
      <c r="D770" t="s">
        <v>1382</v>
      </c>
      <c r="E770">
        <v>120</v>
      </c>
      <c r="F770">
        <v>5880</v>
      </c>
      <c r="G770">
        <v>49</v>
      </c>
      <c r="L770">
        <v>5880</v>
      </c>
      <c r="M770">
        <v>49</v>
      </c>
    </row>
    <row r="771" spans="1:13" x14ac:dyDescent="0.15">
      <c r="A771" t="s">
        <v>356</v>
      </c>
      <c r="B771" t="s">
        <v>1207</v>
      </c>
      <c r="C771" t="s">
        <v>1383</v>
      </c>
      <c r="D771" t="s">
        <v>1384</v>
      </c>
      <c r="E771">
        <v>320</v>
      </c>
      <c r="F771">
        <v>5760</v>
      </c>
      <c r="G771">
        <v>18</v>
      </c>
      <c r="L771">
        <v>5760</v>
      </c>
      <c r="M771">
        <v>18</v>
      </c>
    </row>
    <row r="772" spans="1:13" x14ac:dyDescent="0.15">
      <c r="A772" t="s">
        <v>356</v>
      </c>
      <c r="B772" t="s">
        <v>1207</v>
      </c>
      <c r="C772" t="s">
        <v>1385</v>
      </c>
      <c r="D772" t="s">
        <v>1386</v>
      </c>
      <c r="E772">
        <v>200</v>
      </c>
      <c r="F772">
        <v>2200</v>
      </c>
      <c r="G772">
        <v>11</v>
      </c>
      <c r="L772">
        <v>2200</v>
      </c>
      <c r="M772">
        <v>11</v>
      </c>
    </row>
    <row r="773" spans="1:13" x14ac:dyDescent="0.15">
      <c r="A773" t="s">
        <v>356</v>
      </c>
      <c r="B773" t="s">
        <v>1207</v>
      </c>
      <c r="C773" t="s">
        <v>1387</v>
      </c>
      <c r="D773" t="s">
        <v>1388</v>
      </c>
      <c r="E773">
        <v>100</v>
      </c>
      <c r="F773">
        <v>2100</v>
      </c>
      <c r="G773">
        <v>21</v>
      </c>
      <c r="L773">
        <v>2100</v>
      </c>
      <c r="M773">
        <v>21</v>
      </c>
    </row>
    <row r="774" spans="1:13" x14ac:dyDescent="0.15">
      <c r="A774" t="s">
        <v>356</v>
      </c>
      <c r="B774" t="s">
        <v>1207</v>
      </c>
      <c r="C774" t="s">
        <v>1389</v>
      </c>
      <c r="D774" t="s">
        <v>1390</v>
      </c>
      <c r="E774">
        <v>480</v>
      </c>
      <c r="F774">
        <v>12000</v>
      </c>
      <c r="G774">
        <v>25</v>
      </c>
      <c r="L774">
        <v>12000</v>
      </c>
      <c r="M774">
        <v>25</v>
      </c>
    </row>
    <row r="775" spans="1:13" x14ac:dyDescent="0.15">
      <c r="A775" t="s">
        <v>356</v>
      </c>
      <c r="B775" t="s">
        <v>1207</v>
      </c>
      <c r="C775" t="s">
        <v>1391</v>
      </c>
      <c r="D775" t="s">
        <v>1392</v>
      </c>
      <c r="E775">
        <v>480</v>
      </c>
      <c r="F775">
        <v>13920</v>
      </c>
      <c r="G775">
        <v>29</v>
      </c>
      <c r="L775">
        <v>13920</v>
      </c>
      <c r="M775">
        <v>29</v>
      </c>
    </row>
    <row r="776" spans="1:13" x14ac:dyDescent="0.15">
      <c r="A776" t="s">
        <v>356</v>
      </c>
      <c r="B776" t="s">
        <v>1207</v>
      </c>
      <c r="C776" t="s">
        <v>1393</v>
      </c>
      <c r="D776" t="s">
        <v>1394</v>
      </c>
      <c r="E776">
        <v>200</v>
      </c>
      <c r="F776">
        <v>5800</v>
      </c>
      <c r="G776">
        <v>29</v>
      </c>
      <c r="L776">
        <v>5800</v>
      </c>
      <c r="M776">
        <v>29</v>
      </c>
    </row>
    <row r="777" spans="1:13" x14ac:dyDescent="0.15">
      <c r="A777" t="s">
        <v>356</v>
      </c>
      <c r="B777" t="s">
        <v>1207</v>
      </c>
      <c r="C777" t="s">
        <v>1395</v>
      </c>
      <c r="D777" t="s">
        <v>1396</v>
      </c>
      <c r="E777">
        <v>480</v>
      </c>
      <c r="F777">
        <v>2880</v>
      </c>
      <c r="G777">
        <v>6</v>
      </c>
      <c r="L777">
        <v>2880</v>
      </c>
      <c r="M777">
        <v>6</v>
      </c>
    </row>
    <row r="778" spans="1:13" x14ac:dyDescent="0.15">
      <c r="A778" t="s">
        <v>356</v>
      </c>
      <c r="B778" t="s">
        <v>1207</v>
      </c>
      <c r="C778" t="s">
        <v>1397</v>
      </c>
      <c r="D778" t="s">
        <v>1398</v>
      </c>
      <c r="E778">
        <v>200</v>
      </c>
      <c r="F778">
        <v>4200</v>
      </c>
      <c r="G778">
        <v>21</v>
      </c>
      <c r="J778">
        <v>2000</v>
      </c>
      <c r="K778">
        <v>10</v>
      </c>
      <c r="L778">
        <v>2200</v>
      </c>
      <c r="M778">
        <v>11</v>
      </c>
    </row>
    <row r="779" spans="1:13" x14ac:dyDescent="0.15">
      <c r="A779" t="s">
        <v>356</v>
      </c>
      <c r="B779" t="s">
        <v>1207</v>
      </c>
      <c r="C779" t="s">
        <v>1399</v>
      </c>
      <c r="D779" t="s">
        <v>1400</v>
      </c>
      <c r="E779">
        <v>480</v>
      </c>
      <c r="F779">
        <v>1920</v>
      </c>
      <c r="G779">
        <v>4</v>
      </c>
      <c r="L779">
        <v>1920</v>
      </c>
      <c r="M779">
        <v>4</v>
      </c>
    </row>
    <row r="780" spans="1:13" x14ac:dyDescent="0.15">
      <c r="A780" t="s">
        <v>356</v>
      </c>
      <c r="B780" t="s">
        <v>1207</v>
      </c>
      <c r="C780" t="s">
        <v>1401</v>
      </c>
      <c r="D780" t="s">
        <v>1402</v>
      </c>
      <c r="E780">
        <v>480</v>
      </c>
      <c r="F780">
        <v>13920</v>
      </c>
      <c r="G780">
        <v>29</v>
      </c>
      <c r="L780">
        <v>13920</v>
      </c>
      <c r="M780">
        <v>29</v>
      </c>
    </row>
    <row r="781" spans="1:13" x14ac:dyDescent="0.15">
      <c r="A781" t="s">
        <v>356</v>
      </c>
      <c r="B781" t="s">
        <v>1207</v>
      </c>
      <c r="C781" t="s">
        <v>1403</v>
      </c>
      <c r="D781" t="s">
        <v>1404</v>
      </c>
      <c r="E781">
        <v>200</v>
      </c>
      <c r="F781">
        <v>9800</v>
      </c>
      <c r="G781">
        <v>49</v>
      </c>
      <c r="L781">
        <v>9800</v>
      </c>
      <c r="M781">
        <v>49</v>
      </c>
    </row>
    <row r="782" spans="1:13" x14ac:dyDescent="0.15">
      <c r="A782" t="s">
        <v>356</v>
      </c>
      <c r="B782" t="s">
        <v>1207</v>
      </c>
      <c r="C782" t="s">
        <v>1405</v>
      </c>
      <c r="D782" t="s">
        <v>1406</v>
      </c>
      <c r="E782">
        <v>100</v>
      </c>
      <c r="F782">
        <v>4900</v>
      </c>
      <c r="G782">
        <v>49</v>
      </c>
      <c r="L782">
        <v>4900</v>
      </c>
      <c r="M782">
        <v>49</v>
      </c>
    </row>
    <row r="783" spans="1:13" x14ac:dyDescent="0.15">
      <c r="A783" t="s">
        <v>356</v>
      </c>
      <c r="B783" t="s">
        <v>1207</v>
      </c>
      <c r="C783" t="s">
        <v>1407</v>
      </c>
      <c r="D783" t="s">
        <v>1408</v>
      </c>
      <c r="E783">
        <v>480</v>
      </c>
      <c r="F783">
        <v>5280</v>
      </c>
      <c r="G783">
        <v>11</v>
      </c>
      <c r="L783">
        <v>5280</v>
      </c>
      <c r="M783">
        <v>11</v>
      </c>
    </row>
    <row r="784" spans="1:13" x14ac:dyDescent="0.15">
      <c r="A784" t="s">
        <v>356</v>
      </c>
      <c r="B784" t="s">
        <v>1207</v>
      </c>
      <c r="C784" t="s">
        <v>1409</v>
      </c>
      <c r="D784" t="s">
        <v>1410</v>
      </c>
      <c r="E784">
        <v>480</v>
      </c>
      <c r="F784">
        <v>10080</v>
      </c>
      <c r="G784">
        <v>21</v>
      </c>
      <c r="L784">
        <v>10080</v>
      </c>
      <c r="M784">
        <v>21</v>
      </c>
    </row>
    <row r="785" spans="1:13" x14ac:dyDescent="0.15">
      <c r="A785" t="s">
        <v>356</v>
      </c>
      <c r="B785" t="s">
        <v>1207</v>
      </c>
      <c r="C785" t="s">
        <v>1411</v>
      </c>
      <c r="D785" t="s">
        <v>1412</v>
      </c>
      <c r="E785">
        <v>200</v>
      </c>
      <c r="F785">
        <v>5800</v>
      </c>
      <c r="G785">
        <v>29</v>
      </c>
      <c r="J785">
        <v>2000</v>
      </c>
      <c r="K785">
        <v>10</v>
      </c>
      <c r="L785">
        <v>3800</v>
      </c>
      <c r="M785">
        <v>19</v>
      </c>
    </row>
    <row r="786" spans="1:13" x14ac:dyDescent="0.15">
      <c r="A786" t="s">
        <v>356</v>
      </c>
      <c r="B786" t="s">
        <v>1207</v>
      </c>
      <c r="C786" t="s">
        <v>1413</v>
      </c>
      <c r="D786" t="s">
        <v>1414</v>
      </c>
      <c r="E786">
        <v>480</v>
      </c>
      <c r="F786">
        <v>3360</v>
      </c>
      <c r="G786">
        <v>7</v>
      </c>
      <c r="L786">
        <v>3360</v>
      </c>
      <c r="M786">
        <v>7</v>
      </c>
    </row>
    <row r="787" spans="1:13" x14ac:dyDescent="0.15">
      <c r="A787" t="s">
        <v>356</v>
      </c>
      <c r="B787" t="s">
        <v>1207</v>
      </c>
      <c r="C787" t="s">
        <v>1415</v>
      </c>
      <c r="D787" t="s">
        <v>1416</v>
      </c>
      <c r="E787">
        <v>200</v>
      </c>
      <c r="F787">
        <v>9800</v>
      </c>
      <c r="G787">
        <v>49</v>
      </c>
      <c r="L787">
        <v>9800</v>
      </c>
      <c r="M787">
        <v>49</v>
      </c>
    </row>
    <row r="788" spans="1:13" x14ac:dyDescent="0.15">
      <c r="A788" t="s">
        <v>356</v>
      </c>
      <c r="B788" t="s">
        <v>1207</v>
      </c>
      <c r="C788" t="s">
        <v>1417</v>
      </c>
      <c r="D788" t="s">
        <v>1418</v>
      </c>
      <c r="E788">
        <v>100</v>
      </c>
      <c r="F788">
        <v>5000</v>
      </c>
      <c r="G788">
        <v>50</v>
      </c>
      <c r="L788">
        <v>5000</v>
      </c>
      <c r="M788">
        <v>50</v>
      </c>
    </row>
    <row r="789" spans="1:13" x14ac:dyDescent="0.15">
      <c r="A789" t="s">
        <v>356</v>
      </c>
      <c r="B789" t="s">
        <v>1207</v>
      </c>
      <c r="C789" t="s">
        <v>1419</v>
      </c>
      <c r="D789" t="s">
        <v>1420</v>
      </c>
      <c r="E789">
        <v>360</v>
      </c>
      <c r="F789">
        <v>720</v>
      </c>
      <c r="G789">
        <v>2</v>
      </c>
      <c r="L789">
        <v>720</v>
      </c>
      <c r="M789">
        <v>2</v>
      </c>
    </row>
    <row r="790" spans="1:13" x14ac:dyDescent="0.15">
      <c r="A790" t="s">
        <v>356</v>
      </c>
      <c r="B790" t="s">
        <v>1207</v>
      </c>
      <c r="C790" t="s">
        <v>1421</v>
      </c>
      <c r="D790" t="s">
        <v>1422</v>
      </c>
      <c r="E790">
        <v>440</v>
      </c>
      <c r="H790">
        <v>26400</v>
      </c>
      <c r="I790">
        <v>60</v>
      </c>
      <c r="J790">
        <v>4400</v>
      </c>
      <c r="K790">
        <v>10</v>
      </c>
      <c r="L790">
        <v>22000</v>
      </c>
      <c r="M790">
        <v>50</v>
      </c>
    </row>
    <row r="791" spans="1:13" x14ac:dyDescent="0.15">
      <c r="A791" t="s">
        <v>356</v>
      </c>
      <c r="B791" t="s">
        <v>1207</v>
      </c>
      <c r="C791" t="s">
        <v>1423</v>
      </c>
      <c r="D791" t="s">
        <v>1424</v>
      </c>
      <c r="E791">
        <v>280</v>
      </c>
      <c r="H791">
        <v>24080</v>
      </c>
      <c r="I791">
        <v>86</v>
      </c>
      <c r="L791">
        <v>24080</v>
      </c>
      <c r="M791">
        <v>86</v>
      </c>
    </row>
    <row r="792" spans="1:13" x14ac:dyDescent="0.15">
      <c r="A792" t="s">
        <v>356</v>
      </c>
      <c r="B792" t="s">
        <v>1207</v>
      </c>
      <c r="C792" t="s">
        <v>1425</v>
      </c>
      <c r="D792" t="s">
        <v>1426</v>
      </c>
      <c r="E792">
        <v>239.98800059997001</v>
      </c>
      <c r="F792">
        <v>21280</v>
      </c>
      <c r="G792">
        <v>88.67</v>
      </c>
      <c r="J792">
        <v>5280</v>
      </c>
      <c r="K792">
        <v>22</v>
      </c>
      <c r="L792">
        <v>16000</v>
      </c>
      <c r="M792">
        <v>66.67</v>
      </c>
    </row>
    <row r="793" spans="1:13" x14ac:dyDescent="0.15">
      <c r="A793" t="s">
        <v>356</v>
      </c>
      <c r="B793" t="s">
        <v>1207</v>
      </c>
      <c r="C793" t="s">
        <v>1427</v>
      </c>
      <c r="D793" t="s">
        <v>1428</v>
      </c>
      <c r="E793">
        <v>159.8173515981735</v>
      </c>
      <c r="F793">
        <v>7420</v>
      </c>
      <c r="G793">
        <v>46.38</v>
      </c>
      <c r="J793">
        <v>6720</v>
      </c>
      <c r="K793">
        <v>42</v>
      </c>
      <c r="L793">
        <v>700</v>
      </c>
      <c r="M793">
        <v>4.38</v>
      </c>
    </row>
    <row r="794" spans="1:13" x14ac:dyDescent="0.15">
      <c r="A794" t="s">
        <v>356</v>
      </c>
      <c r="B794" t="s">
        <v>1207</v>
      </c>
      <c r="C794" t="s">
        <v>1429</v>
      </c>
      <c r="D794" t="s">
        <v>1430</v>
      </c>
      <c r="E794">
        <v>119.9981257614094</v>
      </c>
      <c r="F794">
        <v>13045</v>
      </c>
      <c r="G794">
        <v>108.71</v>
      </c>
      <c r="J794">
        <v>240</v>
      </c>
      <c r="K794">
        <v>2</v>
      </c>
      <c r="L794">
        <v>12805</v>
      </c>
      <c r="M794">
        <v>106.71</v>
      </c>
    </row>
    <row r="795" spans="1:13" x14ac:dyDescent="0.15">
      <c r="A795" t="s">
        <v>356</v>
      </c>
      <c r="B795" t="s">
        <v>1207</v>
      </c>
      <c r="C795" t="s">
        <v>1431</v>
      </c>
      <c r="D795" t="s">
        <v>1432</v>
      </c>
      <c r="E795">
        <v>100</v>
      </c>
      <c r="F795">
        <v>4700</v>
      </c>
      <c r="G795">
        <v>47</v>
      </c>
      <c r="J795">
        <v>200</v>
      </c>
      <c r="K795">
        <v>2</v>
      </c>
      <c r="L795">
        <v>4500</v>
      </c>
      <c r="M795">
        <v>45</v>
      </c>
    </row>
    <row r="796" spans="1:13" x14ac:dyDescent="0.15">
      <c r="A796" t="s">
        <v>356</v>
      </c>
      <c r="B796" t="s">
        <v>1207</v>
      </c>
      <c r="C796" t="s">
        <v>1433</v>
      </c>
      <c r="D796" t="s">
        <v>1424</v>
      </c>
      <c r="E796">
        <v>280</v>
      </c>
      <c r="F796">
        <v>2240</v>
      </c>
      <c r="G796">
        <v>8</v>
      </c>
      <c r="L796">
        <v>2240</v>
      </c>
      <c r="M796">
        <v>8</v>
      </c>
    </row>
    <row r="797" spans="1:13" x14ac:dyDescent="0.15">
      <c r="A797" t="s">
        <v>356</v>
      </c>
      <c r="B797" t="s">
        <v>1207</v>
      </c>
      <c r="C797" t="s">
        <v>1434</v>
      </c>
      <c r="D797" t="s">
        <v>1435</v>
      </c>
      <c r="E797">
        <v>200</v>
      </c>
      <c r="H797">
        <v>13200</v>
      </c>
      <c r="I797">
        <v>66</v>
      </c>
      <c r="J797">
        <v>9600</v>
      </c>
      <c r="K797">
        <v>48</v>
      </c>
      <c r="L797">
        <v>3600</v>
      </c>
      <c r="M797">
        <v>18</v>
      </c>
    </row>
    <row r="798" spans="1:13" x14ac:dyDescent="0.15">
      <c r="A798" t="s">
        <v>356</v>
      </c>
      <c r="B798" t="s">
        <v>1207</v>
      </c>
      <c r="C798" t="s">
        <v>1436</v>
      </c>
      <c r="D798" t="s">
        <v>1437</v>
      </c>
      <c r="E798">
        <v>200</v>
      </c>
      <c r="H798">
        <v>13200</v>
      </c>
      <c r="I798">
        <v>66</v>
      </c>
      <c r="J798">
        <v>9600</v>
      </c>
      <c r="K798">
        <v>48</v>
      </c>
      <c r="L798">
        <v>3600</v>
      </c>
      <c r="M798">
        <v>18</v>
      </c>
    </row>
    <row r="799" spans="1:13" x14ac:dyDescent="0.15">
      <c r="A799" t="s">
        <v>356</v>
      </c>
      <c r="B799" t="s">
        <v>1207</v>
      </c>
      <c r="C799" t="s">
        <v>1438</v>
      </c>
      <c r="D799" t="s">
        <v>1439</v>
      </c>
      <c r="E799">
        <v>200</v>
      </c>
      <c r="F799">
        <v>4600</v>
      </c>
      <c r="G799">
        <v>23</v>
      </c>
      <c r="H799">
        <v>10200</v>
      </c>
      <c r="I799">
        <v>51</v>
      </c>
      <c r="J799">
        <v>1200</v>
      </c>
      <c r="K799">
        <v>6</v>
      </c>
      <c r="L799">
        <v>13600</v>
      </c>
      <c r="M799">
        <v>68</v>
      </c>
    </row>
    <row r="800" spans="1:13" x14ac:dyDescent="0.15">
      <c r="A800" t="s">
        <v>356</v>
      </c>
      <c r="B800" t="s">
        <v>1207</v>
      </c>
      <c r="C800" t="s">
        <v>1440</v>
      </c>
      <c r="D800" t="s">
        <v>1441</v>
      </c>
      <c r="E800">
        <v>200</v>
      </c>
      <c r="H800">
        <v>8000</v>
      </c>
      <c r="I800">
        <v>40</v>
      </c>
      <c r="J800">
        <v>4000</v>
      </c>
      <c r="K800">
        <v>20</v>
      </c>
      <c r="L800">
        <v>4000</v>
      </c>
      <c r="M800">
        <v>20</v>
      </c>
    </row>
    <row r="801" spans="1:13" x14ac:dyDescent="0.15">
      <c r="A801" t="s">
        <v>356</v>
      </c>
      <c r="B801" t="s">
        <v>1207</v>
      </c>
      <c r="C801" t="s">
        <v>1442</v>
      </c>
      <c r="D801" t="s">
        <v>1441</v>
      </c>
      <c r="E801">
        <v>200</v>
      </c>
      <c r="H801">
        <v>13600</v>
      </c>
      <c r="I801">
        <v>68</v>
      </c>
      <c r="J801">
        <v>7600</v>
      </c>
      <c r="K801">
        <v>38</v>
      </c>
      <c r="L801">
        <v>6000</v>
      </c>
      <c r="M801">
        <v>30</v>
      </c>
    </row>
    <row r="802" spans="1:13" x14ac:dyDescent="0.15">
      <c r="A802" t="s">
        <v>356</v>
      </c>
      <c r="B802" t="s">
        <v>1207</v>
      </c>
      <c r="C802" t="s">
        <v>1443</v>
      </c>
      <c r="D802" t="s">
        <v>1260</v>
      </c>
      <c r="E802">
        <v>200</v>
      </c>
      <c r="H802">
        <v>26000</v>
      </c>
      <c r="I802">
        <v>130</v>
      </c>
      <c r="J802">
        <v>36000</v>
      </c>
      <c r="K802">
        <v>180</v>
      </c>
      <c r="L802">
        <v>-10000</v>
      </c>
      <c r="M802">
        <v>-50</v>
      </c>
    </row>
    <row r="803" spans="1:13" x14ac:dyDescent="0.15">
      <c r="A803" t="s">
        <v>356</v>
      </c>
      <c r="B803" t="s">
        <v>1207</v>
      </c>
      <c r="C803" t="s">
        <v>1444</v>
      </c>
      <c r="D803" t="s">
        <v>1333</v>
      </c>
      <c r="E803">
        <v>200</v>
      </c>
      <c r="H803">
        <v>38800</v>
      </c>
      <c r="I803">
        <v>194</v>
      </c>
      <c r="J803">
        <v>28800</v>
      </c>
      <c r="K803">
        <v>144</v>
      </c>
      <c r="L803">
        <v>10000</v>
      </c>
      <c r="M803">
        <v>50</v>
      </c>
    </row>
    <row r="804" spans="1:13" x14ac:dyDescent="0.15">
      <c r="A804" t="s">
        <v>356</v>
      </c>
      <c r="B804" t="s">
        <v>1207</v>
      </c>
      <c r="C804" t="s">
        <v>1445</v>
      </c>
      <c r="D804" t="s">
        <v>1333</v>
      </c>
      <c r="H804">
        <v>9000</v>
      </c>
      <c r="I804">
        <v>45</v>
      </c>
      <c r="J804">
        <v>9000</v>
      </c>
      <c r="K804">
        <v>45</v>
      </c>
    </row>
    <row r="805" spans="1:13" x14ac:dyDescent="0.15">
      <c r="A805" t="s">
        <v>356</v>
      </c>
      <c r="B805" t="s">
        <v>1207</v>
      </c>
      <c r="C805" t="s">
        <v>1446</v>
      </c>
      <c r="D805" t="s">
        <v>1298</v>
      </c>
      <c r="H805">
        <v>8000</v>
      </c>
      <c r="I805">
        <v>40</v>
      </c>
      <c r="J805">
        <v>8000</v>
      </c>
      <c r="K805">
        <v>40</v>
      </c>
    </row>
    <row r="806" spans="1:13" x14ac:dyDescent="0.15">
      <c r="A806" t="s">
        <v>356</v>
      </c>
      <c r="B806" t="s">
        <v>1207</v>
      </c>
      <c r="C806" t="s">
        <v>1447</v>
      </c>
      <c r="D806" t="s">
        <v>1298</v>
      </c>
      <c r="F806">
        <v>60400</v>
      </c>
      <c r="G806">
        <v>302</v>
      </c>
      <c r="J806">
        <v>60400</v>
      </c>
      <c r="K806">
        <v>302</v>
      </c>
    </row>
    <row r="807" spans="1:13" x14ac:dyDescent="0.15">
      <c r="A807" t="s">
        <v>356</v>
      </c>
      <c r="B807" t="s">
        <v>1207</v>
      </c>
      <c r="C807" t="s">
        <v>1448</v>
      </c>
      <c r="D807" t="s">
        <v>1449</v>
      </c>
      <c r="E807">
        <v>200</v>
      </c>
      <c r="F807">
        <v>18600</v>
      </c>
      <c r="G807">
        <v>93</v>
      </c>
      <c r="J807">
        <v>1400</v>
      </c>
      <c r="K807">
        <v>7</v>
      </c>
      <c r="L807">
        <v>17200</v>
      </c>
      <c r="M807">
        <v>86</v>
      </c>
    </row>
    <row r="808" spans="1:13" x14ac:dyDescent="0.15">
      <c r="A808" t="s">
        <v>356</v>
      </c>
      <c r="B808" t="s">
        <v>1207</v>
      </c>
      <c r="C808" t="s">
        <v>1450</v>
      </c>
      <c r="D808" t="s">
        <v>1451</v>
      </c>
      <c r="E808">
        <v>200</v>
      </c>
      <c r="H808">
        <v>8000</v>
      </c>
      <c r="I808">
        <v>40</v>
      </c>
      <c r="J808">
        <v>6000</v>
      </c>
      <c r="K808">
        <v>30</v>
      </c>
      <c r="L808">
        <v>2000</v>
      </c>
      <c r="M808">
        <v>10</v>
      </c>
    </row>
    <row r="809" spans="1:13" x14ac:dyDescent="0.15">
      <c r="A809" t="s">
        <v>356</v>
      </c>
      <c r="B809" t="s">
        <v>1207</v>
      </c>
      <c r="C809" t="s">
        <v>1452</v>
      </c>
      <c r="D809" t="s">
        <v>1294</v>
      </c>
      <c r="F809">
        <v>3800</v>
      </c>
      <c r="G809">
        <v>19</v>
      </c>
      <c r="J809">
        <v>3800</v>
      </c>
      <c r="K809">
        <v>19</v>
      </c>
    </row>
    <row r="810" spans="1:13" x14ac:dyDescent="0.15">
      <c r="A810" t="s">
        <v>356</v>
      </c>
      <c r="B810" t="s">
        <v>1207</v>
      </c>
      <c r="C810" t="s">
        <v>1453</v>
      </c>
      <c r="D810" t="s">
        <v>1454</v>
      </c>
      <c r="H810">
        <v>6080</v>
      </c>
      <c r="I810">
        <v>19</v>
      </c>
      <c r="J810">
        <v>6080</v>
      </c>
      <c r="K810">
        <v>19</v>
      </c>
    </row>
    <row r="811" spans="1:13" x14ac:dyDescent="0.15">
      <c r="A811" t="s">
        <v>356</v>
      </c>
      <c r="B811" t="s">
        <v>1207</v>
      </c>
      <c r="C811" t="s">
        <v>1455</v>
      </c>
      <c r="D811" t="s">
        <v>1327</v>
      </c>
      <c r="H811">
        <v>8960</v>
      </c>
      <c r="I811">
        <v>28</v>
      </c>
      <c r="J811">
        <v>8960</v>
      </c>
      <c r="K811">
        <v>28</v>
      </c>
    </row>
    <row r="812" spans="1:13" x14ac:dyDescent="0.15">
      <c r="A812" t="s">
        <v>356</v>
      </c>
      <c r="B812" t="s">
        <v>1207</v>
      </c>
      <c r="C812" t="s">
        <v>1456</v>
      </c>
      <c r="D812" t="s">
        <v>1336</v>
      </c>
      <c r="H812">
        <v>9600</v>
      </c>
      <c r="I812">
        <v>30</v>
      </c>
      <c r="J812">
        <v>9600</v>
      </c>
      <c r="K812">
        <v>30</v>
      </c>
    </row>
    <row r="813" spans="1:13" x14ac:dyDescent="0.15">
      <c r="A813" t="s">
        <v>356</v>
      </c>
      <c r="B813" t="s">
        <v>1207</v>
      </c>
      <c r="C813" t="s">
        <v>1457</v>
      </c>
      <c r="D813" t="s">
        <v>1458</v>
      </c>
      <c r="H813">
        <v>14400</v>
      </c>
      <c r="I813">
        <v>45</v>
      </c>
      <c r="J813">
        <v>14400</v>
      </c>
      <c r="K813">
        <v>45</v>
      </c>
    </row>
    <row r="814" spans="1:13" x14ac:dyDescent="0.15">
      <c r="A814" t="s">
        <v>356</v>
      </c>
      <c r="B814" t="s">
        <v>1207</v>
      </c>
      <c r="C814" t="s">
        <v>1459</v>
      </c>
      <c r="D814" t="s">
        <v>1296</v>
      </c>
      <c r="F814">
        <v>8960</v>
      </c>
      <c r="G814">
        <v>28</v>
      </c>
      <c r="J814">
        <v>8960</v>
      </c>
      <c r="K814">
        <v>28</v>
      </c>
    </row>
    <row r="815" spans="1:13" x14ac:dyDescent="0.15">
      <c r="A815" t="s">
        <v>356</v>
      </c>
      <c r="B815" t="s">
        <v>1207</v>
      </c>
      <c r="C815" t="s">
        <v>1460</v>
      </c>
      <c r="D815" t="s">
        <v>1461</v>
      </c>
      <c r="F815">
        <v>1320</v>
      </c>
      <c r="G815">
        <v>3</v>
      </c>
      <c r="J815">
        <v>1320</v>
      </c>
      <c r="K815">
        <v>3</v>
      </c>
    </row>
    <row r="816" spans="1:13" x14ac:dyDescent="0.15">
      <c r="A816" t="s">
        <v>356</v>
      </c>
      <c r="B816" t="s">
        <v>1207</v>
      </c>
      <c r="C816" t="s">
        <v>1462</v>
      </c>
      <c r="D816" t="s">
        <v>1463</v>
      </c>
      <c r="E816">
        <v>320</v>
      </c>
      <c r="F816">
        <v>5760</v>
      </c>
      <c r="G816">
        <v>18</v>
      </c>
      <c r="L816">
        <v>5760</v>
      </c>
      <c r="M816">
        <v>18</v>
      </c>
    </row>
    <row r="817" spans="1:13" x14ac:dyDescent="0.15">
      <c r="A817" t="s">
        <v>356</v>
      </c>
      <c r="B817" t="s">
        <v>1207</v>
      </c>
      <c r="C817" t="s">
        <v>1464</v>
      </c>
      <c r="D817" t="s">
        <v>1465</v>
      </c>
      <c r="E817">
        <v>240</v>
      </c>
      <c r="F817">
        <v>25200</v>
      </c>
      <c r="G817">
        <v>105</v>
      </c>
      <c r="J817">
        <v>3600</v>
      </c>
      <c r="K817">
        <v>15</v>
      </c>
      <c r="L817">
        <v>21600</v>
      </c>
      <c r="M817">
        <v>90</v>
      </c>
    </row>
    <row r="818" spans="1:13" x14ac:dyDescent="0.15">
      <c r="A818" t="s">
        <v>356</v>
      </c>
      <c r="B818" t="s">
        <v>1207</v>
      </c>
      <c r="C818" t="s">
        <v>1466</v>
      </c>
      <c r="D818" t="s">
        <v>1467</v>
      </c>
      <c r="E818">
        <v>32</v>
      </c>
      <c r="F818">
        <v>1728</v>
      </c>
      <c r="G818">
        <v>54</v>
      </c>
      <c r="J818">
        <v>64</v>
      </c>
      <c r="K818">
        <v>2</v>
      </c>
      <c r="L818">
        <v>1664</v>
      </c>
      <c r="M818">
        <v>52</v>
      </c>
    </row>
    <row r="819" spans="1:13" x14ac:dyDescent="0.15">
      <c r="A819" t="s">
        <v>356</v>
      </c>
      <c r="B819" t="s">
        <v>1207</v>
      </c>
      <c r="C819" t="s">
        <v>1468</v>
      </c>
      <c r="D819" t="s">
        <v>1469</v>
      </c>
      <c r="E819">
        <v>120</v>
      </c>
      <c r="F819">
        <v>120</v>
      </c>
      <c r="G819">
        <v>1</v>
      </c>
      <c r="L819">
        <v>120</v>
      </c>
      <c r="M819">
        <v>1</v>
      </c>
    </row>
    <row r="820" spans="1:13" x14ac:dyDescent="0.15">
      <c r="A820" t="s">
        <v>356</v>
      </c>
      <c r="B820" t="s">
        <v>1207</v>
      </c>
      <c r="C820" t="s">
        <v>1470</v>
      </c>
      <c r="D820" t="s">
        <v>1471</v>
      </c>
      <c r="E820">
        <v>200</v>
      </c>
      <c r="H820">
        <v>120600</v>
      </c>
      <c r="I820">
        <v>603</v>
      </c>
      <c r="J820">
        <v>79000</v>
      </c>
      <c r="K820">
        <v>395</v>
      </c>
      <c r="L820">
        <v>41600</v>
      </c>
      <c r="M820">
        <v>208</v>
      </c>
    </row>
    <row r="821" spans="1:13" x14ac:dyDescent="0.15">
      <c r="A821" t="s">
        <v>356</v>
      </c>
      <c r="B821" t="s">
        <v>1207</v>
      </c>
      <c r="C821" t="s">
        <v>1472</v>
      </c>
      <c r="D821" t="s">
        <v>1473</v>
      </c>
      <c r="E821">
        <v>200</v>
      </c>
      <c r="H821">
        <v>67400</v>
      </c>
      <c r="I821">
        <v>337</v>
      </c>
      <c r="L821">
        <v>67400</v>
      </c>
      <c r="M821">
        <v>337</v>
      </c>
    </row>
    <row r="822" spans="1:13" x14ac:dyDescent="0.15">
      <c r="A822" t="s">
        <v>356</v>
      </c>
      <c r="B822" t="s">
        <v>1207</v>
      </c>
      <c r="C822" t="s">
        <v>1474</v>
      </c>
      <c r="D822" t="s">
        <v>1475</v>
      </c>
      <c r="F822">
        <v>50600</v>
      </c>
      <c r="G822">
        <v>253</v>
      </c>
      <c r="J822">
        <v>50600</v>
      </c>
      <c r="K822">
        <v>253</v>
      </c>
    </row>
    <row r="823" spans="1:13" x14ac:dyDescent="0.15">
      <c r="A823" t="s">
        <v>356</v>
      </c>
      <c r="B823" t="s">
        <v>1207</v>
      </c>
      <c r="C823" t="s">
        <v>1476</v>
      </c>
      <c r="D823" t="s">
        <v>1477</v>
      </c>
      <c r="E823">
        <v>320</v>
      </c>
      <c r="F823">
        <v>120000</v>
      </c>
      <c r="G823">
        <v>375</v>
      </c>
      <c r="H823">
        <v>2880</v>
      </c>
      <c r="I823">
        <v>9</v>
      </c>
      <c r="L823">
        <v>122880</v>
      </c>
      <c r="M823">
        <v>384</v>
      </c>
    </row>
    <row r="824" spans="1:13" x14ac:dyDescent="0.15">
      <c r="A824" t="s">
        <v>356</v>
      </c>
      <c r="B824" t="s">
        <v>1207</v>
      </c>
      <c r="C824" t="s">
        <v>1478</v>
      </c>
      <c r="D824" t="s">
        <v>1479</v>
      </c>
      <c r="E824">
        <v>200</v>
      </c>
      <c r="F824">
        <v>39400</v>
      </c>
      <c r="G824">
        <v>197</v>
      </c>
      <c r="J824">
        <v>2000</v>
      </c>
      <c r="K824">
        <v>10</v>
      </c>
      <c r="L824">
        <v>37400</v>
      </c>
      <c r="M824">
        <v>187</v>
      </c>
    </row>
    <row r="825" spans="1:13" x14ac:dyDescent="0.15">
      <c r="A825" t="s">
        <v>356</v>
      </c>
      <c r="B825" t="s">
        <v>1207</v>
      </c>
      <c r="C825" t="s">
        <v>1480</v>
      </c>
      <c r="D825" t="s">
        <v>1481</v>
      </c>
      <c r="E825">
        <v>140</v>
      </c>
      <c r="F825">
        <v>32900</v>
      </c>
      <c r="G825">
        <v>235</v>
      </c>
      <c r="H825">
        <v>280</v>
      </c>
      <c r="I825">
        <v>2</v>
      </c>
      <c r="L825">
        <v>33180</v>
      </c>
      <c r="M825">
        <v>237</v>
      </c>
    </row>
    <row r="826" spans="1:13" x14ac:dyDescent="0.15">
      <c r="A826" t="s">
        <v>356</v>
      </c>
      <c r="B826" t="s">
        <v>1207</v>
      </c>
      <c r="C826" t="s">
        <v>1482</v>
      </c>
      <c r="D826" t="s">
        <v>1483</v>
      </c>
      <c r="E826">
        <v>320</v>
      </c>
      <c r="F826">
        <v>41600</v>
      </c>
      <c r="G826">
        <v>130</v>
      </c>
      <c r="J826">
        <v>3200</v>
      </c>
      <c r="K826">
        <v>10</v>
      </c>
      <c r="L826">
        <v>38400</v>
      </c>
      <c r="M826">
        <v>120</v>
      </c>
    </row>
    <row r="827" spans="1:13" x14ac:dyDescent="0.15">
      <c r="A827" t="s">
        <v>356</v>
      </c>
      <c r="B827" t="s">
        <v>1207</v>
      </c>
      <c r="C827" t="s">
        <v>1484</v>
      </c>
      <c r="D827" t="s">
        <v>1224</v>
      </c>
      <c r="E827">
        <v>200</v>
      </c>
      <c r="F827">
        <v>19800</v>
      </c>
      <c r="G827">
        <v>99</v>
      </c>
      <c r="L827">
        <v>19800</v>
      </c>
      <c r="M827">
        <v>99</v>
      </c>
    </row>
    <row r="828" spans="1:13" x14ac:dyDescent="0.15">
      <c r="A828" t="s">
        <v>356</v>
      </c>
      <c r="B828" t="s">
        <v>1207</v>
      </c>
      <c r="C828" t="s">
        <v>1485</v>
      </c>
      <c r="D828" t="s">
        <v>1226</v>
      </c>
      <c r="E828">
        <v>140</v>
      </c>
      <c r="F828">
        <v>13580</v>
      </c>
      <c r="G828">
        <v>97</v>
      </c>
      <c r="J828">
        <v>1400</v>
      </c>
      <c r="K828">
        <v>10</v>
      </c>
      <c r="L828">
        <v>12180</v>
      </c>
      <c r="M828">
        <v>87</v>
      </c>
    </row>
    <row r="829" spans="1:13" x14ac:dyDescent="0.15">
      <c r="A829" t="s">
        <v>356</v>
      </c>
      <c r="B829" t="s">
        <v>1207</v>
      </c>
      <c r="C829" t="s">
        <v>1486</v>
      </c>
      <c r="D829" t="s">
        <v>1487</v>
      </c>
      <c r="E829">
        <v>320</v>
      </c>
      <c r="F829">
        <v>111360</v>
      </c>
      <c r="G829">
        <v>348</v>
      </c>
      <c r="H829">
        <v>5120</v>
      </c>
      <c r="I829">
        <v>16</v>
      </c>
      <c r="L829">
        <v>116480</v>
      </c>
      <c r="M829">
        <v>364</v>
      </c>
    </row>
    <row r="830" spans="1:13" x14ac:dyDescent="0.15">
      <c r="A830" t="s">
        <v>356</v>
      </c>
      <c r="B830" t="s">
        <v>1207</v>
      </c>
      <c r="C830" t="s">
        <v>1488</v>
      </c>
      <c r="D830" t="s">
        <v>1489</v>
      </c>
      <c r="E830">
        <v>200</v>
      </c>
      <c r="F830">
        <v>19800</v>
      </c>
      <c r="G830">
        <v>99</v>
      </c>
      <c r="H830">
        <v>19000</v>
      </c>
      <c r="I830">
        <v>95</v>
      </c>
      <c r="L830">
        <v>38800</v>
      </c>
      <c r="M830">
        <v>194</v>
      </c>
    </row>
    <row r="831" spans="1:13" x14ac:dyDescent="0.15">
      <c r="A831" t="s">
        <v>356</v>
      </c>
      <c r="B831" t="s">
        <v>1207</v>
      </c>
      <c r="C831" t="s">
        <v>1490</v>
      </c>
      <c r="D831" t="s">
        <v>1491</v>
      </c>
      <c r="E831">
        <v>140</v>
      </c>
      <c r="F831">
        <v>19040</v>
      </c>
      <c r="G831">
        <v>136</v>
      </c>
      <c r="H831">
        <v>28140</v>
      </c>
      <c r="I831">
        <v>201</v>
      </c>
      <c r="L831">
        <v>47180</v>
      </c>
      <c r="M831">
        <v>337</v>
      </c>
    </row>
    <row r="832" spans="1:13" x14ac:dyDescent="0.15">
      <c r="A832" t="s">
        <v>356</v>
      </c>
      <c r="B832" t="s">
        <v>1207</v>
      </c>
      <c r="C832" t="s">
        <v>1492</v>
      </c>
      <c r="D832" t="s">
        <v>1492</v>
      </c>
      <c r="E832">
        <v>100</v>
      </c>
      <c r="F832">
        <v>5400</v>
      </c>
      <c r="G832">
        <v>54</v>
      </c>
      <c r="J832">
        <v>2500</v>
      </c>
      <c r="K832">
        <v>25</v>
      </c>
      <c r="L832">
        <v>2900</v>
      </c>
      <c r="M832">
        <v>29</v>
      </c>
    </row>
    <row r="833" spans="1:13" x14ac:dyDescent="0.15">
      <c r="A833" t="s">
        <v>356</v>
      </c>
      <c r="B833" t="s">
        <v>1207</v>
      </c>
      <c r="C833" t="s">
        <v>1493</v>
      </c>
      <c r="D833" t="s">
        <v>1493</v>
      </c>
      <c r="E833">
        <v>160</v>
      </c>
      <c r="F833">
        <v>7360</v>
      </c>
      <c r="G833">
        <v>46</v>
      </c>
      <c r="J833">
        <v>2400</v>
      </c>
      <c r="K833">
        <v>15</v>
      </c>
      <c r="L833">
        <v>4960</v>
      </c>
      <c r="M833">
        <v>31</v>
      </c>
    </row>
    <row r="834" spans="1:13" x14ac:dyDescent="0.15">
      <c r="A834" t="s">
        <v>356</v>
      </c>
      <c r="B834" t="s">
        <v>1494</v>
      </c>
      <c r="C834" t="s">
        <v>1495</v>
      </c>
      <c r="D834" t="s">
        <v>1435</v>
      </c>
      <c r="E834">
        <v>200</v>
      </c>
      <c r="F834">
        <v>50200</v>
      </c>
      <c r="G834">
        <v>251</v>
      </c>
      <c r="H834">
        <v>47409</v>
      </c>
      <c r="I834">
        <v>237.05</v>
      </c>
      <c r="J834">
        <v>29609</v>
      </c>
      <c r="K834">
        <v>148.05000000000001</v>
      </c>
      <c r="L834">
        <v>68000</v>
      </c>
      <c r="M834">
        <v>340</v>
      </c>
    </row>
    <row r="835" spans="1:13" x14ac:dyDescent="0.15">
      <c r="A835" t="s">
        <v>356</v>
      </c>
      <c r="B835" t="s">
        <v>1494</v>
      </c>
      <c r="C835" t="s">
        <v>1496</v>
      </c>
      <c r="D835" t="s">
        <v>1274</v>
      </c>
      <c r="E835">
        <v>200</v>
      </c>
      <c r="F835">
        <v>36200</v>
      </c>
      <c r="G835">
        <v>181</v>
      </c>
      <c r="J835">
        <v>15200</v>
      </c>
      <c r="K835">
        <v>76</v>
      </c>
      <c r="L835">
        <v>21000</v>
      </c>
      <c r="M835">
        <v>105</v>
      </c>
    </row>
    <row r="836" spans="1:13" x14ac:dyDescent="0.15">
      <c r="A836" t="s">
        <v>356</v>
      </c>
      <c r="B836" t="s">
        <v>1494</v>
      </c>
      <c r="C836" t="s">
        <v>1497</v>
      </c>
      <c r="D836" t="s">
        <v>1274</v>
      </c>
      <c r="E836">
        <v>200</v>
      </c>
      <c r="F836">
        <v>243000</v>
      </c>
      <c r="G836">
        <v>1215</v>
      </c>
      <c r="H836">
        <v>61904</v>
      </c>
      <c r="I836">
        <v>309.52</v>
      </c>
      <c r="J836">
        <v>226504</v>
      </c>
      <c r="K836">
        <v>1132.52</v>
      </c>
      <c r="L836">
        <v>78400</v>
      </c>
      <c r="M836">
        <v>392</v>
      </c>
    </row>
    <row r="837" spans="1:13" x14ac:dyDescent="0.15">
      <c r="A837" t="s">
        <v>356</v>
      </c>
      <c r="B837" t="s">
        <v>1494</v>
      </c>
      <c r="C837" t="s">
        <v>1498</v>
      </c>
      <c r="D837" t="s">
        <v>1274</v>
      </c>
      <c r="E837">
        <v>200</v>
      </c>
      <c r="F837">
        <v>7800</v>
      </c>
      <c r="G837">
        <v>39</v>
      </c>
      <c r="H837">
        <v>20000</v>
      </c>
      <c r="I837">
        <v>100</v>
      </c>
      <c r="J837">
        <v>13800</v>
      </c>
      <c r="K837">
        <v>69</v>
      </c>
      <c r="L837">
        <v>14000</v>
      </c>
      <c r="M837">
        <v>70</v>
      </c>
    </row>
    <row r="838" spans="1:13" x14ac:dyDescent="0.15">
      <c r="A838" t="s">
        <v>356</v>
      </c>
      <c r="B838" t="s">
        <v>1494</v>
      </c>
      <c r="C838" t="s">
        <v>1499</v>
      </c>
      <c r="D838" t="s">
        <v>1250</v>
      </c>
      <c r="E838">
        <v>200</v>
      </c>
      <c r="F838">
        <v>26400</v>
      </c>
      <c r="G838">
        <v>132</v>
      </c>
      <c r="H838">
        <v>16200</v>
      </c>
      <c r="I838">
        <v>81</v>
      </c>
      <c r="J838">
        <v>24600</v>
      </c>
      <c r="K838">
        <v>123</v>
      </c>
      <c r="L838">
        <v>18000</v>
      </c>
      <c r="M838">
        <v>90</v>
      </c>
    </row>
    <row r="839" spans="1:13" x14ac:dyDescent="0.15">
      <c r="A839" t="s">
        <v>356</v>
      </c>
      <c r="B839" t="s">
        <v>1494</v>
      </c>
      <c r="C839" t="s">
        <v>1500</v>
      </c>
      <c r="D839" t="s">
        <v>1250</v>
      </c>
      <c r="E839">
        <v>200</v>
      </c>
      <c r="F839">
        <v>93200</v>
      </c>
      <c r="G839">
        <v>466</v>
      </c>
      <c r="H839">
        <v>95547</v>
      </c>
      <c r="I839">
        <v>477.74</v>
      </c>
      <c r="J839">
        <v>143547</v>
      </c>
      <c r="K839">
        <v>717.74</v>
      </c>
      <c r="L839">
        <v>45200</v>
      </c>
      <c r="M839">
        <v>226</v>
      </c>
    </row>
    <row r="840" spans="1:13" x14ac:dyDescent="0.15">
      <c r="A840" t="s">
        <v>356</v>
      </c>
      <c r="B840" t="s">
        <v>1494</v>
      </c>
      <c r="C840" t="s">
        <v>1501</v>
      </c>
      <c r="D840" t="s">
        <v>1260</v>
      </c>
      <c r="E840">
        <v>200</v>
      </c>
      <c r="F840">
        <v>308200</v>
      </c>
      <c r="G840">
        <v>1541</v>
      </c>
      <c r="H840">
        <v>51125</v>
      </c>
      <c r="I840">
        <v>255.63</v>
      </c>
      <c r="J840">
        <v>282125</v>
      </c>
      <c r="K840">
        <v>1410.63</v>
      </c>
      <c r="L840">
        <v>77200</v>
      </c>
      <c r="M840">
        <v>386</v>
      </c>
    </row>
    <row r="841" spans="1:13" x14ac:dyDescent="0.15">
      <c r="A841" t="s">
        <v>356</v>
      </c>
      <c r="B841" t="s">
        <v>1494</v>
      </c>
      <c r="C841" t="s">
        <v>1502</v>
      </c>
      <c r="D841" t="s">
        <v>1333</v>
      </c>
      <c r="E841">
        <v>200</v>
      </c>
      <c r="F841">
        <v>84800</v>
      </c>
      <c r="G841">
        <v>424</v>
      </c>
      <c r="H841">
        <v>154429</v>
      </c>
      <c r="I841">
        <v>772.15</v>
      </c>
      <c r="J841">
        <v>141229</v>
      </c>
      <c r="K841">
        <v>706.15</v>
      </c>
      <c r="L841">
        <v>98000</v>
      </c>
      <c r="M841">
        <v>490</v>
      </c>
    </row>
    <row r="842" spans="1:13" x14ac:dyDescent="0.15">
      <c r="A842" t="s">
        <v>356</v>
      </c>
      <c r="B842" t="s">
        <v>1494</v>
      </c>
      <c r="C842" t="s">
        <v>1503</v>
      </c>
      <c r="D842" t="s">
        <v>1333</v>
      </c>
      <c r="E842">
        <v>200</v>
      </c>
      <c r="F842">
        <v>81000</v>
      </c>
      <c r="G842">
        <v>405</v>
      </c>
      <c r="H842">
        <v>70262</v>
      </c>
      <c r="I842">
        <v>351.31</v>
      </c>
      <c r="J842">
        <v>90662</v>
      </c>
      <c r="K842">
        <v>453.31</v>
      </c>
      <c r="L842">
        <v>60600</v>
      </c>
      <c r="M842">
        <v>303</v>
      </c>
    </row>
    <row r="843" spans="1:13" x14ac:dyDescent="0.15">
      <c r="A843" t="s">
        <v>356</v>
      </c>
      <c r="B843" t="s">
        <v>1494</v>
      </c>
      <c r="C843" t="s">
        <v>1504</v>
      </c>
      <c r="D843" t="s">
        <v>1298</v>
      </c>
      <c r="E843">
        <v>200</v>
      </c>
      <c r="F843">
        <v>178600</v>
      </c>
      <c r="G843">
        <v>893</v>
      </c>
      <c r="H843">
        <v>192174</v>
      </c>
      <c r="I843">
        <v>960.87</v>
      </c>
      <c r="J843">
        <v>319574</v>
      </c>
      <c r="K843">
        <v>1597.87</v>
      </c>
      <c r="L843">
        <v>51200</v>
      </c>
      <c r="M843">
        <v>256</v>
      </c>
    </row>
    <row r="844" spans="1:13" x14ac:dyDescent="0.15">
      <c r="A844" t="s">
        <v>356</v>
      </c>
      <c r="B844" t="s">
        <v>1494</v>
      </c>
      <c r="C844" t="s">
        <v>1505</v>
      </c>
      <c r="D844" t="s">
        <v>1298</v>
      </c>
      <c r="E844">
        <v>200</v>
      </c>
      <c r="F844">
        <v>54800</v>
      </c>
      <c r="G844">
        <v>274</v>
      </c>
      <c r="J844">
        <v>26800</v>
      </c>
      <c r="K844">
        <v>134</v>
      </c>
      <c r="L844">
        <v>28000</v>
      </c>
      <c r="M844">
        <v>140</v>
      </c>
    </row>
    <row r="845" spans="1:13" x14ac:dyDescent="0.15">
      <c r="A845" t="s">
        <v>356</v>
      </c>
      <c r="B845" t="s">
        <v>1494</v>
      </c>
      <c r="C845" t="s">
        <v>1506</v>
      </c>
      <c r="D845" t="s">
        <v>1284</v>
      </c>
      <c r="E845">
        <v>200</v>
      </c>
      <c r="F845">
        <v>47600</v>
      </c>
      <c r="G845">
        <v>238</v>
      </c>
      <c r="H845">
        <v>45912</v>
      </c>
      <c r="I845">
        <v>229.56</v>
      </c>
      <c r="J845">
        <v>52512</v>
      </c>
      <c r="K845">
        <v>262.56</v>
      </c>
      <c r="L845">
        <v>41000</v>
      </c>
      <c r="M845">
        <v>205</v>
      </c>
    </row>
    <row r="846" spans="1:13" x14ac:dyDescent="0.15">
      <c r="A846" t="s">
        <v>356</v>
      </c>
      <c r="B846" t="s">
        <v>1494</v>
      </c>
      <c r="C846" t="s">
        <v>1507</v>
      </c>
      <c r="D846" t="s">
        <v>1294</v>
      </c>
      <c r="E846">
        <v>200</v>
      </c>
      <c r="F846">
        <v>29800</v>
      </c>
      <c r="G846">
        <v>149</v>
      </c>
      <c r="H846">
        <v>66200</v>
      </c>
      <c r="I846">
        <v>331</v>
      </c>
      <c r="J846">
        <v>39800</v>
      </c>
      <c r="K846">
        <v>199</v>
      </c>
      <c r="L846">
        <v>56200</v>
      </c>
      <c r="M846">
        <v>281</v>
      </c>
    </row>
    <row r="847" spans="1:13" x14ac:dyDescent="0.15">
      <c r="A847" t="s">
        <v>356</v>
      </c>
      <c r="B847" t="s">
        <v>1494</v>
      </c>
      <c r="C847" t="s">
        <v>1508</v>
      </c>
      <c r="D847" t="s">
        <v>1509</v>
      </c>
      <c r="E847">
        <v>200</v>
      </c>
      <c r="F847">
        <v>48600</v>
      </c>
      <c r="G847">
        <v>243</v>
      </c>
      <c r="J847">
        <v>3800</v>
      </c>
      <c r="K847">
        <v>19</v>
      </c>
      <c r="L847">
        <v>44800</v>
      </c>
      <c r="M847">
        <v>224</v>
      </c>
    </row>
    <row r="848" spans="1:13" x14ac:dyDescent="0.15">
      <c r="A848" t="s">
        <v>356</v>
      </c>
      <c r="B848" t="s">
        <v>1494</v>
      </c>
      <c r="C848" t="s">
        <v>1510</v>
      </c>
      <c r="D848" t="s">
        <v>1511</v>
      </c>
      <c r="E848">
        <v>200</v>
      </c>
      <c r="F848">
        <v>4600</v>
      </c>
      <c r="G848">
        <v>23</v>
      </c>
      <c r="J848">
        <v>4000</v>
      </c>
      <c r="K848">
        <v>20</v>
      </c>
      <c r="L848">
        <v>600</v>
      </c>
      <c r="M848">
        <v>3</v>
      </c>
    </row>
    <row r="849" spans="1:13" x14ac:dyDescent="0.15">
      <c r="A849" t="s">
        <v>356</v>
      </c>
      <c r="B849" t="s">
        <v>1494</v>
      </c>
      <c r="C849" t="s">
        <v>1512</v>
      </c>
      <c r="D849" t="s">
        <v>1513</v>
      </c>
      <c r="E849">
        <v>320</v>
      </c>
      <c r="F849">
        <v>22400</v>
      </c>
      <c r="G849">
        <v>70</v>
      </c>
      <c r="H849">
        <v>69760</v>
      </c>
      <c r="I849">
        <v>218</v>
      </c>
      <c r="J849">
        <v>25280</v>
      </c>
      <c r="K849">
        <v>79</v>
      </c>
      <c r="L849">
        <v>66880</v>
      </c>
      <c r="M849">
        <v>209</v>
      </c>
    </row>
    <row r="850" spans="1:13" x14ac:dyDescent="0.15">
      <c r="A850" t="s">
        <v>356</v>
      </c>
      <c r="B850" t="s">
        <v>1494</v>
      </c>
      <c r="C850" t="s">
        <v>1514</v>
      </c>
      <c r="D850" t="s">
        <v>1338</v>
      </c>
      <c r="E850">
        <v>320</v>
      </c>
      <c r="F850">
        <v>40320</v>
      </c>
      <c r="G850">
        <v>126</v>
      </c>
      <c r="J850">
        <v>22400</v>
      </c>
      <c r="K850">
        <v>70</v>
      </c>
      <c r="L850">
        <v>17920</v>
      </c>
      <c r="M850">
        <v>56</v>
      </c>
    </row>
    <row r="851" spans="1:13" x14ac:dyDescent="0.15">
      <c r="A851" t="s">
        <v>356</v>
      </c>
      <c r="B851" t="s">
        <v>1494</v>
      </c>
      <c r="C851" t="s">
        <v>1515</v>
      </c>
      <c r="D851" t="s">
        <v>1327</v>
      </c>
      <c r="E851">
        <v>320</v>
      </c>
      <c r="F851">
        <v>63040</v>
      </c>
      <c r="G851">
        <v>197</v>
      </c>
      <c r="H851">
        <v>89640</v>
      </c>
      <c r="I851">
        <v>280.13</v>
      </c>
      <c r="J851">
        <v>60840</v>
      </c>
      <c r="K851">
        <v>190.13</v>
      </c>
      <c r="L851">
        <v>91840</v>
      </c>
      <c r="M851">
        <v>287</v>
      </c>
    </row>
    <row r="852" spans="1:13" x14ac:dyDescent="0.15">
      <c r="A852" t="s">
        <v>356</v>
      </c>
      <c r="B852" t="s">
        <v>1494</v>
      </c>
      <c r="C852" t="s">
        <v>1516</v>
      </c>
      <c r="D852" t="s">
        <v>1336</v>
      </c>
      <c r="E852">
        <v>320</v>
      </c>
      <c r="F852">
        <v>39040</v>
      </c>
      <c r="G852">
        <v>122</v>
      </c>
      <c r="J852">
        <v>15680</v>
      </c>
      <c r="K852">
        <v>49</v>
      </c>
      <c r="L852">
        <v>23360</v>
      </c>
      <c r="M852">
        <v>73</v>
      </c>
    </row>
    <row r="853" spans="1:13" x14ac:dyDescent="0.15">
      <c r="A853" t="s">
        <v>356</v>
      </c>
      <c r="B853" t="s">
        <v>1494</v>
      </c>
      <c r="C853" t="s">
        <v>1517</v>
      </c>
      <c r="D853" t="s">
        <v>1518</v>
      </c>
      <c r="E853">
        <v>320</v>
      </c>
      <c r="F853">
        <v>60480</v>
      </c>
      <c r="G853">
        <v>189</v>
      </c>
      <c r="H853">
        <v>64940</v>
      </c>
      <c r="I853">
        <v>202.94</v>
      </c>
      <c r="J853">
        <v>67500</v>
      </c>
      <c r="K853">
        <v>210.94</v>
      </c>
      <c r="L853">
        <v>57920</v>
      </c>
      <c r="M853">
        <v>181</v>
      </c>
    </row>
    <row r="854" spans="1:13" x14ac:dyDescent="0.15">
      <c r="A854" t="s">
        <v>356</v>
      </c>
      <c r="B854" t="s">
        <v>1494</v>
      </c>
      <c r="C854" t="s">
        <v>1519</v>
      </c>
      <c r="D854" t="s">
        <v>1518</v>
      </c>
      <c r="E854">
        <v>320</v>
      </c>
      <c r="F854">
        <v>46720</v>
      </c>
      <c r="G854">
        <v>146</v>
      </c>
      <c r="J854">
        <v>4800</v>
      </c>
      <c r="K854">
        <v>15</v>
      </c>
      <c r="L854">
        <v>41920</v>
      </c>
      <c r="M854">
        <v>131</v>
      </c>
    </row>
    <row r="855" spans="1:13" x14ac:dyDescent="0.15">
      <c r="A855" t="s">
        <v>356</v>
      </c>
      <c r="B855" t="s">
        <v>1494</v>
      </c>
      <c r="C855" t="s">
        <v>1520</v>
      </c>
      <c r="D855" t="s">
        <v>1521</v>
      </c>
      <c r="E855">
        <v>320</v>
      </c>
      <c r="F855">
        <v>23360</v>
      </c>
      <c r="G855">
        <v>73</v>
      </c>
      <c r="H855">
        <v>76480</v>
      </c>
      <c r="I855">
        <v>239</v>
      </c>
      <c r="J855">
        <v>42240</v>
      </c>
      <c r="K855">
        <v>132</v>
      </c>
      <c r="L855">
        <v>57600</v>
      </c>
      <c r="M855">
        <v>180</v>
      </c>
    </row>
    <row r="856" spans="1:13" x14ac:dyDescent="0.15">
      <c r="A856" t="s">
        <v>356</v>
      </c>
      <c r="B856" t="s">
        <v>1494</v>
      </c>
      <c r="C856" t="s">
        <v>1522</v>
      </c>
      <c r="D856" t="s">
        <v>1296</v>
      </c>
      <c r="E856">
        <v>320</v>
      </c>
      <c r="F856">
        <v>20480</v>
      </c>
      <c r="G856">
        <v>64</v>
      </c>
      <c r="J856">
        <v>18880</v>
      </c>
      <c r="K856">
        <v>59</v>
      </c>
      <c r="L856">
        <v>1600</v>
      </c>
      <c r="M856">
        <v>5</v>
      </c>
    </row>
    <row r="857" spans="1:13" x14ac:dyDescent="0.15">
      <c r="A857" t="s">
        <v>356</v>
      </c>
      <c r="B857" t="s">
        <v>1494</v>
      </c>
      <c r="C857" t="s">
        <v>1523</v>
      </c>
      <c r="D857" t="s">
        <v>1524</v>
      </c>
      <c r="E857">
        <v>320</v>
      </c>
      <c r="F857">
        <v>16000</v>
      </c>
      <c r="G857">
        <v>50</v>
      </c>
      <c r="J857">
        <v>2880</v>
      </c>
      <c r="K857">
        <v>9</v>
      </c>
      <c r="L857">
        <v>13120</v>
      </c>
      <c r="M857">
        <v>41</v>
      </c>
    </row>
    <row r="858" spans="1:13" x14ac:dyDescent="0.15">
      <c r="A858" t="s">
        <v>356</v>
      </c>
      <c r="B858" t="s">
        <v>1525</v>
      </c>
      <c r="C858" t="s">
        <v>1526</v>
      </c>
      <c r="D858" t="s">
        <v>1526</v>
      </c>
      <c r="E858">
        <v>140</v>
      </c>
      <c r="F858">
        <v>980</v>
      </c>
      <c r="G858">
        <v>7</v>
      </c>
      <c r="L858">
        <v>980</v>
      </c>
      <c r="M858">
        <v>7</v>
      </c>
    </row>
    <row r="859" spans="1:13" x14ac:dyDescent="0.15">
      <c r="A859" t="s">
        <v>356</v>
      </c>
      <c r="B859" t="s">
        <v>1525</v>
      </c>
      <c r="C859" t="s">
        <v>1527</v>
      </c>
      <c r="D859" t="s">
        <v>1527</v>
      </c>
      <c r="E859">
        <v>120</v>
      </c>
      <c r="F859">
        <v>15720</v>
      </c>
      <c r="G859">
        <v>131</v>
      </c>
      <c r="L859">
        <v>15720</v>
      </c>
      <c r="M859">
        <v>131</v>
      </c>
    </row>
    <row r="860" spans="1:13" x14ac:dyDescent="0.15">
      <c r="A860" t="s">
        <v>356</v>
      </c>
      <c r="B860" t="s">
        <v>1525</v>
      </c>
      <c r="C860" t="s">
        <v>1528</v>
      </c>
      <c r="D860" t="s">
        <v>1528</v>
      </c>
      <c r="E860">
        <v>160</v>
      </c>
      <c r="H860">
        <v>480</v>
      </c>
      <c r="I860">
        <v>3</v>
      </c>
      <c r="L860">
        <v>480</v>
      </c>
      <c r="M860">
        <v>3</v>
      </c>
    </row>
    <row r="861" spans="1:13" x14ac:dyDescent="0.15">
      <c r="A861" t="s">
        <v>356</v>
      </c>
      <c r="B861" t="s">
        <v>1525</v>
      </c>
      <c r="C861" t="s">
        <v>1529</v>
      </c>
      <c r="D861" t="s">
        <v>1529</v>
      </c>
      <c r="E861">
        <v>200</v>
      </c>
      <c r="F861">
        <v>13600</v>
      </c>
      <c r="G861">
        <v>68</v>
      </c>
      <c r="H861">
        <v>400</v>
      </c>
      <c r="I861">
        <v>2</v>
      </c>
      <c r="L861">
        <v>14000</v>
      </c>
      <c r="M861">
        <v>70</v>
      </c>
    </row>
    <row r="862" spans="1:13" x14ac:dyDescent="0.15">
      <c r="A862" t="s">
        <v>356</v>
      </c>
      <c r="B862" t="s">
        <v>1525</v>
      </c>
      <c r="C862" t="s">
        <v>1530</v>
      </c>
      <c r="D862" t="s">
        <v>1530</v>
      </c>
      <c r="E862">
        <v>200</v>
      </c>
      <c r="H862">
        <v>400</v>
      </c>
      <c r="I862">
        <v>2</v>
      </c>
      <c r="L862">
        <v>400</v>
      </c>
      <c r="M862">
        <v>2</v>
      </c>
    </row>
    <row r="863" spans="1:13" x14ac:dyDescent="0.15">
      <c r="A863" t="s">
        <v>356</v>
      </c>
      <c r="B863" t="s">
        <v>1525</v>
      </c>
      <c r="C863" t="s">
        <v>1531</v>
      </c>
      <c r="D863" t="s">
        <v>1532</v>
      </c>
      <c r="E863">
        <v>800</v>
      </c>
      <c r="F863">
        <v>1600</v>
      </c>
      <c r="G863">
        <v>2</v>
      </c>
      <c r="L863">
        <v>1600</v>
      </c>
      <c r="M863">
        <v>2</v>
      </c>
    </row>
    <row r="864" spans="1:13" x14ac:dyDescent="0.15">
      <c r="A864" t="s">
        <v>356</v>
      </c>
      <c r="B864" t="s">
        <v>1525</v>
      </c>
      <c r="C864" t="s">
        <v>1533</v>
      </c>
      <c r="D864" t="s">
        <v>1533</v>
      </c>
      <c r="E864">
        <v>160</v>
      </c>
      <c r="F864">
        <v>320</v>
      </c>
      <c r="G864">
        <v>2</v>
      </c>
      <c r="L864">
        <v>320</v>
      </c>
      <c r="M864">
        <v>2</v>
      </c>
    </row>
    <row r="865" spans="1:13" x14ac:dyDescent="0.15">
      <c r="A865" t="s">
        <v>356</v>
      </c>
      <c r="B865" t="s">
        <v>1525</v>
      </c>
      <c r="C865" t="s">
        <v>1534</v>
      </c>
      <c r="D865" t="s">
        <v>1534</v>
      </c>
      <c r="E865">
        <v>160</v>
      </c>
      <c r="F865">
        <v>39040</v>
      </c>
      <c r="G865">
        <v>244</v>
      </c>
      <c r="L865">
        <v>39040</v>
      </c>
      <c r="M865">
        <v>244</v>
      </c>
    </row>
    <row r="866" spans="1:13" x14ac:dyDescent="0.15">
      <c r="A866" t="s">
        <v>356</v>
      </c>
      <c r="B866" t="s">
        <v>1525</v>
      </c>
      <c r="C866" t="s">
        <v>1535</v>
      </c>
      <c r="D866" t="s">
        <v>1535</v>
      </c>
      <c r="E866">
        <v>90</v>
      </c>
      <c r="F866">
        <v>7560</v>
      </c>
      <c r="G866">
        <v>84</v>
      </c>
      <c r="L866">
        <v>7560</v>
      </c>
      <c r="M866">
        <v>84</v>
      </c>
    </row>
    <row r="867" spans="1:13" x14ac:dyDescent="0.15">
      <c r="A867" t="s">
        <v>356</v>
      </c>
      <c r="B867" t="s">
        <v>1525</v>
      </c>
      <c r="C867" t="s">
        <v>1536</v>
      </c>
      <c r="D867" t="s">
        <v>1536</v>
      </c>
      <c r="E867">
        <v>360</v>
      </c>
      <c r="F867">
        <v>13320</v>
      </c>
      <c r="G867">
        <v>37</v>
      </c>
      <c r="L867">
        <v>13320</v>
      </c>
      <c r="M867">
        <v>37</v>
      </c>
    </row>
    <row r="868" spans="1:13" x14ac:dyDescent="0.15">
      <c r="A868" t="s">
        <v>356</v>
      </c>
      <c r="B868" t="s">
        <v>1525</v>
      </c>
      <c r="C868" t="s">
        <v>1537</v>
      </c>
      <c r="D868" t="s">
        <v>1537</v>
      </c>
      <c r="E868">
        <v>280</v>
      </c>
      <c r="F868">
        <v>9520</v>
      </c>
      <c r="G868">
        <v>34</v>
      </c>
      <c r="L868">
        <v>9520</v>
      </c>
      <c r="M868">
        <v>34</v>
      </c>
    </row>
    <row r="869" spans="1:13" x14ac:dyDescent="0.15">
      <c r="A869" t="s">
        <v>356</v>
      </c>
      <c r="B869" t="s">
        <v>1525</v>
      </c>
      <c r="C869" t="s">
        <v>1538</v>
      </c>
      <c r="D869" t="s">
        <v>1538</v>
      </c>
      <c r="E869">
        <v>240</v>
      </c>
      <c r="F869">
        <v>6480</v>
      </c>
      <c r="G869">
        <v>27</v>
      </c>
      <c r="L869">
        <v>6480</v>
      </c>
      <c r="M869">
        <v>27</v>
      </c>
    </row>
    <row r="870" spans="1:13" x14ac:dyDescent="0.15">
      <c r="A870" t="s">
        <v>356</v>
      </c>
      <c r="B870" t="s">
        <v>1525</v>
      </c>
      <c r="C870" t="s">
        <v>1539</v>
      </c>
      <c r="D870" t="s">
        <v>1539</v>
      </c>
      <c r="E870">
        <v>160</v>
      </c>
      <c r="F870">
        <v>1600</v>
      </c>
      <c r="G870">
        <v>10</v>
      </c>
      <c r="L870">
        <v>1600</v>
      </c>
      <c r="M870">
        <v>10</v>
      </c>
    </row>
    <row r="871" spans="1:13" x14ac:dyDescent="0.15">
      <c r="A871" t="s">
        <v>356</v>
      </c>
      <c r="B871" t="s">
        <v>1525</v>
      </c>
      <c r="C871" t="s">
        <v>1540</v>
      </c>
      <c r="D871" t="s">
        <v>1540</v>
      </c>
      <c r="E871">
        <v>130</v>
      </c>
      <c r="F871">
        <v>2340</v>
      </c>
      <c r="G871">
        <v>18</v>
      </c>
      <c r="L871">
        <v>2340</v>
      </c>
      <c r="M871">
        <v>18</v>
      </c>
    </row>
    <row r="872" spans="1:13" x14ac:dyDescent="0.15">
      <c r="A872" t="s">
        <v>1541</v>
      </c>
      <c r="B872" t="s">
        <v>1542</v>
      </c>
      <c r="C872" t="s">
        <v>1543</v>
      </c>
      <c r="D872" t="s">
        <v>1544</v>
      </c>
      <c r="E872">
        <v>160</v>
      </c>
      <c r="F872">
        <v>5440</v>
      </c>
      <c r="G872">
        <v>34</v>
      </c>
      <c r="J872">
        <v>320</v>
      </c>
      <c r="K872">
        <v>2</v>
      </c>
      <c r="L872">
        <v>5120</v>
      </c>
      <c r="M872">
        <v>32</v>
      </c>
    </row>
    <row r="873" spans="1:13" x14ac:dyDescent="0.15">
      <c r="A873" t="s">
        <v>1541</v>
      </c>
      <c r="B873" t="s">
        <v>1542</v>
      </c>
      <c r="C873" t="s">
        <v>1545</v>
      </c>
      <c r="D873" t="s">
        <v>1546</v>
      </c>
      <c r="E873">
        <v>120</v>
      </c>
      <c r="F873">
        <v>7560</v>
      </c>
      <c r="G873">
        <v>63</v>
      </c>
      <c r="J873">
        <v>1560</v>
      </c>
      <c r="K873">
        <v>13</v>
      </c>
      <c r="L873">
        <v>6000</v>
      </c>
      <c r="M873">
        <v>50</v>
      </c>
    </row>
    <row r="874" spans="1:13" x14ac:dyDescent="0.15">
      <c r="A874" t="s">
        <v>1541</v>
      </c>
      <c r="B874" t="s">
        <v>1542</v>
      </c>
      <c r="C874" t="s">
        <v>1547</v>
      </c>
      <c r="D874" t="s">
        <v>1548</v>
      </c>
      <c r="F874">
        <v>9240</v>
      </c>
      <c r="G874">
        <v>33</v>
      </c>
      <c r="J874">
        <v>9240</v>
      </c>
      <c r="K874">
        <v>33</v>
      </c>
    </row>
    <row r="875" spans="1:13" x14ac:dyDescent="0.15">
      <c r="A875" t="s">
        <v>1541</v>
      </c>
      <c r="B875" t="s">
        <v>1542</v>
      </c>
      <c r="C875" t="s">
        <v>1549</v>
      </c>
      <c r="D875" t="s">
        <v>1550</v>
      </c>
      <c r="E875">
        <v>120</v>
      </c>
      <c r="F875">
        <v>4680</v>
      </c>
      <c r="G875">
        <v>39</v>
      </c>
      <c r="J875">
        <v>1080</v>
      </c>
      <c r="K875">
        <v>9</v>
      </c>
      <c r="L875">
        <v>3600</v>
      </c>
      <c r="M875">
        <v>30</v>
      </c>
    </row>
    <row r="876" spans="1:13" x14ac:dyDescent="0.15">
      <c r="A876" t="s">
        <v>1541</v>
      </c>
      <c r="B876" t="s">
        <v>1542</v>
      </c>
      <c r="C876" t="s">
        <v>1551</v>
      </c>
      <c r="D876" t="s">
        <v>1552</v>
      </c>
      <c r="E876">
        <v>160</v>
      </c>
      <c r="F876">
        <v>7840</v>
      </c>
      <c r="G876">
        <v>49</v>
      </c>
      <c r="J876">
        <v>1760</v>
      </c>
      <c r="K876">
        <v>11</v>
      </c>
      <c r="L876">
        <v>6080</v>
      </c>
      <c r="M876">
        <v>38</v>
      </c>
    </row>
    <row r="877" spans="1:13" x14ac:dyDescent="0.15">
      <c r="A877" t="s">
        <v>1541</v>
      </c>
      <c r="B877" t="s">
        <v>1542</v>
      </c>
      <c r="C877" t="s">
        <v>1553</v>
      </c>
      <c r="D877" t="s">
        <v>1554</v>
      </c>
      <c r="E877">
        <v>160</v>
      </c>
      <c r="F877">
        <v>160</v>
      </c>
      <c r="G877">
        <v>1</v>
      </c>
      <c r="L877">
        <v>160</v>
      </c>
      <c r="M877">
        <v>1</v>
      </c>
    </row>
    <row r="878" spans="1:13" x14ac:dyDescent="0.15">
      <c r="A878" t="s">
        <v>1541</v>
      </c>
      <c r="B878" t="s">
        <v>1542</v>
      </c>
      <c r="C878" t="s">
        <v>1555</v>
      </c>
      <c r="D878" t="s">
        <v>1556</v>
      </c>
      <c r="E878">
        <v>160</v>
      </c>
      <c r="F878">
        <v>800</v>
      </c>
      <c r="G878">
        <v>5</v>
      </c>
      <c r="J878">
        <v>480</v>
      </c>
      <c r="K878">
        <v>3</v>
      </c>
      <c r="L878">
        <v>320</v>
      </c>
      <c r="M878">
        <v>2</v>
      </c>
    </row>
    <row r="879" spans="1:13" x14ac:dyDescent="0.15">
      <c r="A879" t="s">
        <v>1541</v>
      </c>
      <c r="B879" t="s">
        <v>1542</v>
      </c>
      <c r="C879" t="s">
        <v>1557</v>
      </c>
      <c r="D879" t="s">
        <v>1558</v>
      </c>
      <c r="E879">
        <v>280</v>
      </c>
      <c r="F879">
        <v>2520</v>
      </c>
      <c r="G879">
        <v>9</v>
      </c>
      <c r="J879">
        <v>840</v>
      </c>
      <c r="K879">
        <v>3</v>
      </c>
      <c r="L879">
        <v>1680</v>
      </c>
      <c r="M879">
        <v>6</v>
      </c>
    </row>
    <row r="880" spans="1:13" x14ac:dyDescent="0.15">
      <c r="A880" t="s">
        <v>1541</v>
      </c>
      <c r="B880" t="s">
        <v>1542</v>
      </c>
      <c r="C880" t="s">
        <v>1559</v>
      </c>
      <c r="D880" t="s">
        <v>1560</v>
      </c>
      <c r="E880">
        <v>160</v>
      </c>
      <c r="F880">
        <v>480</v>
      </c>
      <c r="G880">
        <v>3</v>
      </c>
      <c r="L880">
        <v>480</v>
      </c>
      <c r="M880">
        <v>3</v>
      </c>
    </row>
    <row r="881" spans="1:13" x14ac:dyDescent="0.15">
      <c r="A881" t="s">
        <v>1541</v>
      </c>
      <c r="B881" t="s">
        <v>1542</v>
      </c>
      <c r="C881" t="s">
        <v>1561</v>
      </c>
      <c r="D881" t="s">
        <v>1562</v>
      </c>
      <c r="E881">
        <v>160</v>
      </c>
      <c r="F881">
        <v>160</v>
      </c>
      <c r="G881">
        <v>1</v>
      </c>
      <c r="L881">
        <v>160</v>
      </c>
      <c r="M881">
        <v>1</v>
      </c>
    </row>
    <row r="882" spans="1:13" x14ac:dyDescent="0.15">
      <c r="A882" t="s">
        <v>1541</v>
      </c>
      <c r="B882" t="s">
        <v>1542</v>
      </c>
      <c r="C882" t="s">
        <v>1563</v>
      </c>
      <c r="D882" t="s">
        <v>1564</v>
      </c>
      <c r="E882">
        <v>160</v>
      </c>
      <c r="F882">
        <v>160</v>
      </c>
      <c r="G882">
        <v>1</v>
      </c>
      <c r="L882">
        <v>160</v>
      </c>
      <c r="M882">
        <v>1</v>
      </c>
    </row>
    <row r="883" spans="1:13" x14ac:dyDescent="0.15">
      <c r="A883" t="s">
        <v>1541</v>
      </c>
      <c r="B883" t="s">
        <v>1542</v>
      </c>
      <c r="C883" t="s">
        <v>1565</v>
      </c>
      <c r="D883" t="s">
        <v>1566</v>
      </c>
      <c r="E883">
        <v>160</v>
      </c>
      <c r="F883">
        <v>160</v>
      </c>
      <c r="G883">
        <v>1</v>
      </c>
      <c r="L883">
        <v>160</v>
      </c>
      <c r="M883">
        <v>1</v>
      </c>
    </row>
    <row r="884" spans="1:13" x14ac:dyDescent="0.15">
      <c r="A884" t="s">
        <v>1541</v>
      </c>
      <c r="B884" t="s">
        <v>1542</v>
      </c>
      <c r="C884" t="s">
        <v>1567</v>
      </c>
      <c r="D884" t="s">
        <v>1568</v>
      </c>
      <c r="E884">
        <v>160</v>
      </c>
      <c r="F884">
        <v>7360</v>
      </c>
      <c r="G884">
        <v>46</v>
      </c>
      <c r="J884">
        <v>2880</v>
      </c>
      <c r="K884">
        <v>18</v>
      </c>
      <c r="L884">
        <v>4480</v>
      </c>
      <c r="M884">
        <v>28</v>
      </c>
    </row>
    <row r="885" spans="1:13" x14ac:dyDescent="0.15">
      <c r="A885" t="s">
        <v>1541</v>
      </c>
      <c r="B885" t="s">
        <v>1542</v>
      </c>
      <c r="C885" t="s">
        <v>1569</v>
      </c>
      <c r="D885" t="s">
        <v>1570</v>
      </c>
      <c r="F885">
        <v>2080</v>
      </c>
      <c r="G885">
        <v>13</v>
      </c>
      <c r="J885">
        <v>2080</v>
      </c>
      <c r="K885">
        <v>13</v>
      </c>
    </row>
    <row r="886" spans="1:13" x14ac:dyDescent="0.15">
      <c r="A886" t="s">
        <v>1541</v>
      </c>
      <c r="B886" t="s">
        <v>1542</v>
      </c>
      <c r="C886" t="s">
        <v>1571</v>
      </c>
      <c r="D886" t="s">
        <v>1572</v>
      </c>
      <c r="F886">
        <v>320</v>
      </c>
      <c r="G886">
        <v>2</v>
      </c>
      <c r="J886">
        <v>320</v>
      </c>
      <c r="K886">
        <v>2</v>
      </c>
    </row>
    <row r="887" spans="1:13" x14ac:dyDescent="0.15">
      <c r="A887" t="s">
        <v>1541</v>
      </c>
      <c r="B887" t="s">
        <v>1542</v>
      </c>
      <c r="C887" t="s">
        <v>1573</v>
      </c>
      <c r="D887" t="s">
        <v>1574</v>
      </c>
      <c r="E887">
        <v>120</v>
      </c>
      <c r="F887">
        <v>1680</v>
      </c>
      <c r="G887">
        <v>14</v>
      </c>
      <c r="J887">
        <v>960</v>
      </c>
      <c r="K887">
        <v>8</v>
      </c>
      <c r="L887">
        <v>720</v>
      </c>
      <c r="M887">
        <v>6</v>
      </c>
    </row>
    <row r="888" spans="1:13" x14ac:dyDescent="0.15">
      <c r="A888" t="s">
        <v>1541</v>
      </c>
      <c r="B888" t="s">
        <v>1542</v>
      </c>
      <c r="C888" t="s">
        <v>1575</v>
      </c>
      <c r="D888" t="s">
        <v>1576</v>
      </c>
      <c r="E888">
        <v>120</v>
      </c>
      <c r="F888">
        <v>2640</v>
      </c>
      <c r="G888">
        <v>22</v>
      </c>
      <c r="J888">
        <v>600</v>
      </c>
      <c r="K888">
        <v>5</v>
      </c>
      <c r="L888">
        <v>2040</v>
      </c>
      <c r="M888">
        <v>17</v>
      </c>
    </row>
    <row r="889" spans="1:13" x14ac:dyDescent="0.15">
      <c r="A889" t="s">
        <v>1541</v>
      </c>
      <c r="B889" t="s">
        <v>1542</v>
      </c>
      <c r="C889" t="s">
        <v>1577</v>
      </c>
      <c r="D889" t="s">
        <v>1578</v>
      </c>
      <c r="E889">
        <v>120</v>
      </c>
      <c r="F889">
        <v>7440</v>
      </c>
      <c r="G889">
        <v>62</v>
      </c>
      <c r="J889">
        <v>1680</v>
      </c>
      <c r="K889">
        <v>14</v>
      </c>
      <c r="L889">
        <v>5760</v>
      </c>
      <c r="M889">
        <v>48</v>
      </c>
    </row>
    <row r="890" spans="1:13" x14ac:dyDescent="0.15">
      <c r="A890" t="s">
        <v>1541</v>
      </c>
      <c r="B890" t="s">
        <v>1542</v>
      </c>
      <c r="C890" t="s">
        <v>1579</v>
      </c>
      <c r="D890" t="s">
        <v>1580</v>
      </c>
      <c r="E890">
        <v>280</v>
      </c>
      <c r="F890">
        <v>5600</v>
      </c>
      <c r="G890">
        <v>20</v>
      </c>
      <c r="J890">
        <v>4480</v>
      </c>
      <c r="K890">
        <v>16</v>
      </c>
      <c r="L890">
        <v>1120</v>
      </c>
      <c r="M890">
        <v>4</v>
      </c>
    </row>
    <row r="891" spans="1:13" x14ac:dyDescent="0.15">
      <c r="A891" t="s">
        <v>1541</v>
      </c>
      <c r="B891" t="s">
        <v>1542</v>
      </c>
      <c r="C891" t="s">
        <v>1581</v>
      </c>
      <c r="D891" t="s">
        <v>1582</v>
      </c>
      <c r="E891">
        <v>280</v>
      </c>
      <c r="F891">
        <v>11200</v>
      </c>
      <c r="G891">
        <v>40</v>
      </c>
      <c r="J891">
        <v>3920</v>
      </c>
      <c r="K891">
        <v>14</v>
      </c>
      <c r="L891">
        <v>7280</v>
      </c>
      <c r="M891">
        <v>26</v>
      </c>
    </row>
    <row r="892" spans="1:13" x14ac:dyDescent="0.15">
      <c r="A892" t="s">
        <v>1541</v>
      </c>
      <c r="B892" t="s">
        <v>1542</v>
      </c>
      <c r="C892" t="s">
        <v>1583</v>
      </c>
      <c r="D892" t="s">
        <v>1584</v>
      </c>
      <c r="E892">
        <v>160</v>
      </c>
      <c r="F892">
        <v>8480</v>
      </c>
      <c r="G892">
        <v>53</v>
      </c>
      <c r="H892">
        <v>800</v>
      </c>
      <c r="I892">
        <v>5</v>
      </c>
      <c r="J892">
        <v>4160</v>
      </c>
      <c r="K892">
        <v>26</v>
      </c>
      <c r="L892">
        <v>5120</v>
      </c>
      <c r="M892">
        <v>32</v>
      </c>
    </row>
    <row r="893" spans="1:13" x14ac:dyDescent="0.15">
      <c r="A893" t="s">
        <v>1541</v>
      </c>
      <c r="B893" t="s">
        <v>1542</v>
      </c>
      <c r="C893" t="s">
        <v>1585</v>
      </c>
      <c r="D893" t="s">
        <v>1586</v>
      </c>
      <c r="E893">
        <v>280</v>
      </c>
      <c r="F893">
        <v>12040</v>
      </c>
      <c r="G893">
        <v>43</v>
      </c>
      <c r="J893">
        <v>3360</v>
      </c>
      <c r="K893">
        <v>12</v>
      </c>
      <c r="L893">
        <v>8680</v>
      </c>
      <c r="M893">
        <v>31</v>
      </c>
    </row>
    <row r="894" spans="1:13" x14ac:dyDescent="0.15">
      <c r="A894" t="s">
        <v>1541</v>
      </c>
      <c r="B894" t="s">
        <v>1542</v>
      </c>
      <c r="C894" t="s">
        <v>1587</v>
      </c>
      <c r="D894" t="s">
        <v>1588</v>
      </c>
      <c r="E894">
        <v>280</v>
      </c>
      <c r="F894">
        <v>7560</v>
      </c>
      <c r="G894">
        <v>27</v>
      </c>
      <c r="J894">
        <v>2520</v>
      </c>
      <c r="K894">
        <v>9</v>
      </c>
      <c r="L894">
        <v>5040</v>
      </c>
      <c r="M894">
        <v>18</v>
      </c>
    </row>
    <row r="895" spans="1:13" x14ac:dyDescent="0.15">
      <c r="A895" t="s">
        <v>1541</v>
      </c>
      <c r="B895" t="s">
        <v>1542</v>
      </c>
      <c r="C895" t="s">
        <v>1589</v>
      </c>
      <c r="D895" t="s">
        <v>1590</v>
      </c>
      <c r="E895">
        <v>160</v>
      </c>
      <c r="F895">
        <v>4160</v>
      </c>
      <c r="G895">
        <v>26</v>
      </c>
      <c r="J895">
        <v>160</v>
      </c>
      <c r="K895">
        <v>1</v>
      </c>
      <c r="L895">
        <v>4000</v>
      </c>
      <c r="M895">
        <v>25</v>
      </c>
    </row>
    <row r="896" spans="1:13" x14ac:dyDescent="0.15">
      <c r="A896" t="s">
        <v>1541</v>
      </c>
      <c r="B896" t="s">
        <v>1542</v>
      </c>
      <c r="C896" t="s">
        <v>1591</v>
      </c>
      <c r="D896" t="s">
        <v>1592</v>
      </c>
      <c r="E896">
        <v>280</v>
      </c>
      <c r="F896">
        <v>7280</v>
      </c>
      <c r="G896">
        <v>26</v>
      </c>
      <c r="L896">
        <v>7280</v>
      </c>
      <c r="M896">
        <v>26</v>
      </c>
    </row>
    <row r="897" spans="1:13" x14ac:dyDescent="0.15">
      <c r="A897" t="s">
        <v>1541</v>
      </c>
      <c r="B897" t="s">
        <v>1542</v>
      </c>
      <c r="C897" t="s">
        <v>1593</v>
      </c>
      <c r="D897" t="s">
        <v>1594</v>
      </c>
      <c r="E897">
        <v>160</v>
      </c>
      <c r="F897">
        <v>5120</v>
      </c>
      <c r="G897">
        <v>32</v>
      </c>
      <c r="L897">
        <v>5120</v>
      </c>
      <c r="M897">
        <v>32</v>
      </c>
    </row>
    <row r="898" spans="1:13" x14ac:dyDescent="0.15">
      <c r="A898" t="s">
        <v>1541</v>
      </c>
      <c r="B898" t="s">
        <v>1542</v>
      </c>
      <c r="C898" t="s">
        <v>1595</v>
      </c>
      <c r="D898" t="s">
        <v>1596</v>
      </c>
      <c r="H898">
        <v>560</v>
      </c>
      <c r="I898">
        <v>2</v>
      </c>
      <c r="J898">
        <v>560</v>
      </c>
      <c r="K898">
        <v>2</v>
      </c>
    </row>
    <row r="899" spans="1:13" x14ac:dyDescent="0.15">
      <c r="A899" t="s">
        <v>1541</v>
      </c>
      <c r="B899" t="s">
        <v>1542</v>
      </c>
      <c r="C899" t="s">
        <v>1597</v>
      </c>
      <c r="D899" t="s">
        <v>1598</v>
      </c>
      <c r="E899">
        <v>160</v>
      </c>
      <c r="F899">
        <v>4160</v>
      </c>
      <c r="G899">
        <v>26</v>
      </c>
      <c r="J899">
        <v>640</v>
      </c>
      <c r="K899">
        <v>4</v>
      </c>
      <c r="L899">
        <v>3520</v>
      </c>
      <c r="M899">
        <v>22</v>
      </c>
    </row>
    <row r="900" spans="1:13" x14ac:dyDescent="0.15">
      <c r="A900" t="s">
        <v>1541</v>
      </c>
      <c r="B900" t="s">
        <v>1542</v>
      </c>
      <c r="C900" t="s">
        <v>1599</v>
      </c>
      <c r="D900" t="s">
        <v>1600</v>
      </c>
      <c r="E900">
        <v>280</v>
      </c>
      <c r="F900">
        <v>11480</v>
      </c>
      <c r="G900">
        <v>41</v>
      </c>
      <c r="J900">
        <v>280</v>
      </c>
      <c r="K900">
        <v>1</v>
      </c>
      <c r="L900">
        <v>11200</v>
      </c>
      <c r="M900">
        <v>40</v>
      </c>
    </row>
    <row r="901" spans="1:13" x14ac:dyDescent="0.15">
      <c r="A901" t="s">
        <v>1541</v>
      </c>
      <c r="B901" t="s">
        <v>1542</v>
      </c>
      <c r="C901" t="s">
        <v>1601</v>
      </c>
      <c r="D901" t="s">
        <v>1602</v>
      </c>
      <c r="E901">
        <v>160</v>
      </c>
      <c r="F901">
        <v>7360</v>
      </c>
      <c r="G901">
        <v>46</v>
      </c>
      <c r="J901">
        <v>1760</v>
      </c>
      <c r="K901">
        <v>11</v>
      </c>
      <c r="L901">
        <v>5600</v>
      </c>
      <c r="M901">
        <v>35</v>
      </c>
    </row>
    <row r="902" spans="1:13" x14ac:dyDescent="0.15">
      <c r="A902" t="s">
        <v>1541</v>
      </c>
      <c r="B902" t="s">
        <v>1542</v>
      </c>
      <c r="C902" t="s">
        <v>1603</v>
      </c>
      <c r="D902" t="s">
        <v>1604</v>
      </c>
      <c r="E902">
        <v>280</v>
      </c>
      <c r="F902">
        <v>14840</v>
      </c>
      <c r="G902">
        <v>53</v>
      </c>
      <c r="J902">
        <v>560</v>
      </c>
      <c r="K902">
        <v>2</v>
      </c>
      <c r="L902">
        <v>14280</v>
      </c>
      <c r="M902">
        <v>51</v>
      </c>
    </row>
    <row r="903" spans="1:13" x14ac:dyDescent="0.15">
      <c r="A903" t="s">
        <v>1541</v>
      </c>
      <c r="B903" t="s">
        <v>1542</v>
      </c>
      <c r="C903" t="s">
        <v>1605</v>
      </c>
      <c r="D903" t="s">
        <v>1606</v>
      </c>
      <c r="E903">
        <v>144</v>
      </c>
      <c r="F903">
        <v>4752</v>
      </c>
      <c r="G903">
        <v>33</v>
      </c>
      <c r="J903">
        <v>288</v>
      </c>
      <c r="K903">
        <v>2</v>
      </c>
      <c r="L903">
        <v>4464</v>
      </c>
      <c r="M903">
        <v>31</v>
      </c>
    </row>
    <row r="904" spans="1:13" x14ac:dyDescent="0.15">
      <c r="A904" t="s">
        <v>1541</v>
      </c>
      <c r="B904" t="s">
        <v>1542</v>
      </c>
      <c r="C904" t="s">
        <v>1607</v>
      </c>
      <c r="D904" t="s">
        <v>1608</v>
      </c>
      <c r="E904">
        <v>280</v>
      </c>
      <c r="F904">
        <v>13440</v>
      </c>
      <c r="G904">
        <v>48</v>
      </c>
      <c r="L904">
        <v>13440</v>
      </c>
      <c r="M904">
        <v>48</v>
      </c>
    </row>
    <row r="905" spans="1:13" x14ac:dyDescent="0.15">
      <c r="A905" t="s">
        <v>1541</v>
      </c>
      <c r="B905" t="s">
        <v>1542</v>
      </c>
      <c r="C905" t="s">
        <v>1609</v>
      </c>
      <c r="D905" t="s">
        <v>1610</v>
      </c>
      <c r="E905">
        <v>160</v>
      </c>
      <c r="F905">
        <v>7040</v>
      </c>
      <c r="G905">
        <v>44</v>
      </c>
      <c r="L905">
        <v>7040</v>
      </c>
      <c r="M905">
        <v>44</v>
      </c>
    </row>
    <row r="906" spans="1:13" x14ac:dyDescent="0.15">
      <c r="A906" t="s">
        <v>1541</v>
      </c>
      <c r="B906" t="s">
        <v>1542</v>
      </c>
      <c r="C906" t="s">
        <v>1611</v>
      </c>
      <c r="D906" t="s">
        <v>1612</v>
      </c>
      <c r="E906">
        <v>280</v>
      </c>
      <c r="F906">
        <v>4200</v>
      </c>
      <c r="G906">
        <v>15</v>
      </c>
      <c r="L906">
        <v>4200</v>
      </c>
      <c r="M906">
        <v>15</v>
      </c>
    </row>
    <row r="907" spans="1:13" x14ac:dyDescent="0.15">
      <c r="A907" t="s">
        <v>1541</v>
      </c>
      <c r="B907" t="s">
        <v>1542</v>
      </c>
      <c r="C907" t="s">
        <v>1613</v>
      </c>
      <c r="D907" t="s">
        <v>1614</v>
      </c>
      <c r="E907">
        <v>160</v>
      </c>
      <c r="F907">
        <v>2400</v>
      </c>
      <c r="G907">
        <v>15</v>
      </c>
      <c r="H907">
        <v>8480</v>
      </c>
      <c r="I907">
        <v>53</v>
      </c>
      <c r="J907">
        <v>2400</v>
      </c>
      <c r="K907">
        <v>15</v>
      </c>
      <c r="L907">
        <v>8480</v>
      </c>
      <c r="M907">
        <v>53</v>
      </c>
    </row>
    <row r="908" spans="1:13" x14ac:dyDescent="0.15">
      <c r="A908" t="s">
        <v>1541</v>
      </c>
      <c r="B908" t="s">
        <v>1542</v>
      </c>
      <c r="C908" t="s">
        <v>1615</v>
      </c>
      <c r="D908" t="s">
        <v>1616</v>
      </c>
      <c r="E908">
        <v>280</v>
      </c>
      <c r="F908">
        <v>1960</v>
      </c>
      <c r="G908">
        <v>7</v>
      </c>
      <c r="L908">
        <v>1960</v>
      </c>
      <c r="M908">
        <v>7</v>
      </c>
    </row>
    <row r="909" spans="1:13" x14ac:dyDescent="0.15">
      <c r="A909" t="s">
        <v>1541</v>
      </c>
      <c r="B909" t="s">
        <v>1542</v>
      </c>
      <c r="C909" t="s">
        <v>1617</v>
      </c>
      <c r="D909" t="s">
        <v>1618</v>
      </c>
      <c r="E909">
        <v>144</v>
      </c>
      <c r="F909">
        <v>10368</v>
      </c>
      <c r="G909">
        <v>72</v>
      </c>
      <c r="J909">
        <v>288</v>
      </c>
      <c r="K909">
        <v>2</v>
      </c>
      <c r="L909">
        <v>10080</v>
      </c>
      <c r="M909">
        <v>70</v>
      </c>
    </row>
    <row r="910" spans="1:13" x14ac:dyDescent="0.15">
      <c r="A910" t="s">
        <v>1541</v>
      </c>
      <c r="B910" t="s">
        <v>1542</v>
      </c>
      <c r="C910" t="s">
        <v>1619</v>
      </c>
      <c r="D910" t="s">
        <v>1620</v>
      </c>
      <c r="E910">
        <v>160</v>
      </c>
      <c r="F910">
        <v>6240</v>
      </c>
      <c r="G910">
        <v>39</v>
      </c>
      <c r="L910">
        <v>6240</v>
      </c>
      <c r="M910">
        <v>39</v>
      </c>
    </row>
    <row r="911" spans="1:13" x14ac:dyDescent="0.15">
      <c r="A911" t="s">
        <v>1541</v>
      </c>
      <c r="B911" t="s">
        <v>1542</v>
      </c>
      <c r="C911" t="s">
        <v>1621</v>
      </c>
      <c r="D911" t="s">
        <v>1620</v>
      </c>
      <c r="E911">
        <v>160</v>
      </c>
      <c r="F911">
        <v>12000</v>
      </c>
      <c r="G911">
        <v>75</v>
      </c>
      <c r="J911">
        <v>1920</v>
      </c>
      <c r="K911">
        <v>12</v>
      </c>
      <c r="L911">
        <v>10080</v>
      </c>
      <c r="M911">
        <v>63</v>
      </c>
    </row>
    <row r="912" spans="1:13" x14ac:dyDescent="0.15">
      <c r="A912" t="s">
        <v>1541</v>
      </c>
      <c r="B912" t="s">
        <v>1542</v>
      </c>
      <c r="C912" t="s">
        <v>1622</v>
      </c>
      <c r="D912" t="s">
        <v>1623</v>
      </c>
      <c r="E912">
        <v>144</v>
      </c>
      <c r="F912">
        <v>6624</v>
      </c>
      <c r="G912">
        <v>46</v>
      </c>
      <c r="J912">
        <v>288</v>
      </c>
      <c r="K912">
        <v>2</v>
      </c>
      <c r="L912">
        <v>6336</v>
      </c>
      <c r="M912">
        <v>44</v>
      </c>
    </row>
    <row r="913" spans="1:13" x14ac:dyDescent="0.15">
      <c r="A913" t="s">
        <v>1541</v>
      </c>
      <c r="B913" t="s">
        <v>1542</v>
      </c>
      <c r="C913" t="s">
        <v>1624</v>
      </c>
      <c r="D913" t="s">
        <v>1625</v>
      </c>
      <c r="E913">
        <v>280</v>
      </c>
      <c r="F913">
        <v>21280</v>
      </c>
      <c r="G913">
        <v>76</v>
      </c>
      <c r="J913">
        <v>1680</v>
      </c>
      <c r="K913">
        <v>6</v>
      </c>
      <c r="L913">
        <v>19600</v>
      </c>
      <c r="M913">
        <v>70</v>
      </c>
    </row>
    <row r="914" spans="1:13" x14ac:dyDescent="0.15">
      <c r="A914" t="s">
        <v>1541</v>
      </c>
      <c r="B914" t="s">
        <v>1626</v>
      </c>
      <c r="C914" t="s">
        <v>1627</v>
      </c>
      <c r="D914" t="s">
        <v>1628</v>
      </c>
      <c r="E914">
        <v>100</v>
      </c>
      <c r="F914">
        <v>400</v>
      </c>
      <c r="G914">
        <v>4</v>
      </c>
      <c r="L914">
        <v>400</v>
      </c>
      <c r="M914">
        <v>4</v>
      </c>
    </row>
    <row r="915" spans="1:13" x14ac:dyDescent="0.15">
      <c r="A915" t="s">
        <v>1541</v>
      </c>
      <c r="B915" t="s">
        <v>1626</v>
      </c>
      <c r="C915" t="s">
        <v>1629</v>
      </c>
      <c r="D915" t="s">
        <v>1630</v>
      </c>
      <c r="E915">
        <v>384</v>
      </c>
      <c r="F915">
        <v>11520</v>
      </c>
      <c r="G915">
        <v>30</v>
      </c>
      <c r="J915">
        <v>384</v>
      </c>
      <c r="K915">
        <v>1</v>
      </c>
      <c r="L915">
        <v>11136</v>
      </c>
      <c r="M915">
        <v>29</v>
      </c>
    </row>
    <row r="916" spans="1:13" x14ac:dyDescent="0.15">
      <c r="A916" t="s">
        <v>1541</v>
      </c>
      <c r="B916" t="s">
        <v>1626</v>
      </c>
      <c r="C916" t="s">
        <v>1631</v>
      </c>
      <c r="D916" t="s">
        <v>1632</v>
      </c>
      <c r="E916">
        <v>384</v>
      </c>
      <c r="F916">
        <v>9216</v>
      </c>
      <c r="G916">
        <v>24</v>
      </c>
      <c r="J916">
        <v>384</v>
      </c>
      <c r="K916">
        <v>1</v>
      </c>
      <c r="L916">
        <v>8832</v>
      </c>
      <c r="M916">
        <v>23</v>
      </c>
    </row>
    <row r="917" spans="1:13" x14ac:dyDescent="0.15">
      <c r="A917" t="s">
        <v>1541</v>
      </c>
      <c r="B917" t="s">
        <v>1626</v>
      </c>
      <c r="C917" t="s">
        <v>1633</v>
      </c>
      <c r="D917" t="s">
        <v>1634</v>
      </c>
      <c r="E917">
        <v>384</v>
      </c>
      <c r="F917">
        <v>7680</v>
      </c>
      <c r="G917">
        <v>20</v>
      </c>
      <c r="J917">
        <v>384</v>
      </c>
      <c r="K917">
        <v>1</v>
      </c>
      <c r="L917">
        <v>7296</v>
      </c>
      <c r="M917">
        <v>19</v>
      </c>
    </row>
    <row r="918" spans="1:13" x14ac:dyDescent="0.15">
      <c r="A918" t="s">
        <v>1541</v>
      </c>
      <c r="B918" t="s">
        <v>1626</v>
      </c>
      <c r="C918" t="s">
        <v>1635</v>
      </c>
      <c r="D918" t="s">
        <v>1632</v>
      </c>
      <c r="E918">
        <v>384</v>
      </c>
      <c r="F918">
        <v>23040</v>
      </c>
      <c r="G918">
        <v>60</v>
      </c>
      <c r="L918">
        <v>23040</v>
      </c>
      <c r="M918">
        <v>60</v>
      </c>
    </row>
    <row r="919" spans="1:13" x14ac:dyDescent="0.15">
      <c r="A919" t="s">
        <v>1541</v>
      </c>
      <c r="B919" t="s">
        <v>1626</v>
      </c>
      <c r="C919" t="s">
        <v>1636</v>
      </c>
      <c r="D919" t="s">
        <v>1630</v>
      </c>
      <c r="E919">
        <v>384</v>
      </c>
      <c r="F919">
        <v>22656</v>
      </c>
      <c r="G919">
        <v>59</v>
      </c>
      <c r="L919">
        <v>22656</v>
      </c>
      <c r="M919">
        <v>59</v>
      </c>
    </row>
    <row r="920" spans="1:13" x14ac:dyDescent="0.15">
      <c r="A920" t="s">
        <v>1541</v>
      </c>
      <c r="B920" t="s">
        <v>1626</v>
      </c>
      <c r="C920" t="s">
        <v>1637</v>
      </c>
      <c r="D920" t="s">
        <v>1638</v>
      </c>
      <c r="E920">
        <v>384</v>
      </c>
      <c r="F920">
        <v>24192</v>
      </c>
      <c r="G920">
        <v>63</v>
      </c>
      <c r="L920">
        <v>24192</v>
      </c>
      <c r="M920">
        <v>63</v>
      </c>
    </row>
    <row r="921" spans="1:13" x14ac:dyDescent="0.15">
      <c r="A921" t="s">
        <v>1541</v>
      </c>
      <c r="B921" t="s">
        <v>1626</v>
      </c>
      <c r="C921" t="s">
        <v>1639</v>
      </c>
      <c r="D921" t="s">
        <v>1640</v>
      </c>
      <c r="E921">
        <v>384</v>
      </c>
      <c r="F921">
        <v>21504</v>
      </c>
      <c r="G921">
        <v>56</v>
      </c>
      <c r="L921">
        <v>21504</v>
      </c>
      <c r="M921">
        <v>56</v>
      </c>
    </row>
    <row r="922" spans="1:13" x14ac:dyDescent="0.15">
      <c r="A922" t="s">
        <v>1541</v>
      </c>
      <c r="B922" t="s">
        <v>1626</v>
      </c>
      <c r="C922" t="s">
        <v>1641</v>
      </c>
      <c r="D922" t="s">
        <v>1642</v>
      </c>
      <c r="E922">
        <v>384</v>
      </c>
      <c r="F922">
        <v>23808</v>
      </c>
      <c r="G922">
        <v>62</v>
      </c>
      <c r="L922">
        <v>23808</v>
      </c>
      <c r="M922">
        <v>62</v>
      </c>
    </row>
    <row r="923" spans="1:13" x14ac:dyDescent="0.15">
      <c r="A923" t="s">
        <v>1541</v>
      </c>
      <c r="B923" t="s">
        <v>1626</v>
      </c>
      <c r="C923" t="s">
        <v>1643</v>
      </c>
      <c r="D923" t="s">
        <v>1644</v>
      </c>
      <c r="E923">
        <v>288</v>
      </c>
      <c r="F923">
        <v>12096</v>
      </c>
      <c r="G923">
        <v>42</v>
      </c>
      <c r="L923">
        <v>12096</v>
      </c>
      <c r="M923">
        <v>42</v>
      </c>
    </row>
    <row r="924" spans="1:13" x14ac:dyDescent="0.15">
      <c r="A924" t="s">
        <v>1541</v>
      </c>
      <c r="B924" t="s">
        <v>1626</v>
      </c>
      <c r="C924" t="s">
        <v>1645</v>
      </c>
      <c r="D924" t="s">
        <v>1646</v>
      </c>
      <c r="E924">
        <v>288</v>
      </c>
      <c r="F924">
        <v>7776</v>
      </c>
      <c r="G924">
        <v>27</v>
      </c>
      <c r="L924">
        <v>7776</v>
      </c>
      <c r="M924">
        <v>27</v>
      </c>
    </row>
    <row r="925" spans="1:13" x14ac:dyDescent="0.15">
      <c r="A925" t="s">
        <v>1541</v>
      </c>
      <c r="B925" t="s">
        <v>1626</v>
      </c>
      <c r="C925" t="s">
        <v>1647</v>
      </c>
      <c r="D925" t="s">
        <v>1644</v>
      </c>
      <c r="E925">
        <v>288</v>
      </c>
      <c r="F925">
        <v>19296</v>
      </c>
      <c r="G925">
        <v>67</v>
      </c>
      <c r="L925">
        <v>19296</v>
      </c>
      <c r="M925">
        <v>67</v>
      </c>
    </row>
    <row r="926" spans="1:13" x14ac:dyDescent="0.15">
      <c r="A926" t="s">
        <v>1541</v>
      </c>
      <c r="B926" t="s">
        <v>1626</v>
      </c>
      <c r="C926" t="s">
        <v>1648</v>
      </c>
      <c r="D926" t="s">
        <v>1646</v>
      </c>
      <c r="E926">
        <v>288</v>
      </c>
      <c r="F926">
        <v>19296</v>
      </c>
      <c r="G926">
        <v>67</v>
      </c>
      <c r="L926">
        <v>19296</v>
      </c>
      <c r="M926">
        <v>67</v>
      </c>
    </row>
    <row r="927" spans="1:13" x14ac:dyDescent="0.15">
      <c r="A927" t="s">
        <v>1541</v>
      </c>
      <c r="B927" t="s">
        <v>1626</v>
      </c>
      <c r="C927" t="s">
        <v>1649</v>
      </c>
      <c r="D927" t="s">
        <v>1650</v>
      </c>
      <c r="E927">
        <v>288</v>
      </c>
      <c r="F927">
        <v>19296</v>
      </c>
      <c r="G927">
        <v>67</v>
      </c>
      <c r="L927">
        <v>19296</v>
      </c>
      <c r="M927">
        <v>67</v>
      </c>
    </row>
    <row r="928" spans="1:13" x14ac:dyDescent="0.15">
      <c r="A928" t="s">
        <v>1541</v>
      </c>
      <c r="B928" t="s">
        <v>1626</v>
      </c>
      <c r="C928" t="s">
        <v>1651</v>
      </c>
      <c r="D928" t="s">
        <v>1652</v>
      </c>
      <c r="E928">
        <v>288</v>
      </c>
      <c r="F928">
        <v>19296</v>
      </c>
      <c r="G928">
        <v>67</v>
      </c>
      <c r="L928">
        <v>19296</v>
      </c>
      <c r="M928">
        <v>67</v>
      </c>
    </row>
    <row r="929" spans="1:13" x14ac:dyDescent="0.15">
      <c r="A929" t="s">
        <v>1541</v>
      </c>
      <c r="B929" t="s">
        <v>1626</v>
      </c>
      <c r="C929" t="s">
        <v>1653</v>
      </c>
      <c r="D929" t="s">
        <v>1654</v>
      </c>
      <c r="E929">
        <v>288</v>
      </c>
      <c r="F929">
        <v>18432</v>
      </c>
      <c r="G929">
        <v>64</v>
      </c>
      <c r="L929">
        <v>18432</v>
      </c>
      <c r="M929">
        <v>64</v>
      </c>
    </row>
    <row r="930" spans="1:13" x14ac:dyDescent="0.15">
      <c r="A930" t="s">
        <v>1541</v>
      </c>
      <c r="B930" t="s">
        <v>1626</v>
      </c>
      <c r="C930" t="s">
        <v>1655</v>
      </c>
      <c r="D930" t="s">
        <v>1656</v>
      </c>
      <c r="E930">
        <v>360</v>
      </c>
      <c r="F930">
        <v>47880</v>
      </c>
      <c r="G930">
        <v>133</v>
      </c>
      <c r="H930">
        <v>9360</v>
      </c>
      <c r="I930">
        <v>26</v>
      </c>
      <c r="J930">
        <v>46800</v>
      </c>
      <c r="K930">
        <v>130</v>
      </c>
      <c r="L930">
        <v>10440</v>
      </c>
      <c r="M930">
        <v>29</v>
      </c>
    </row>
    <row r="931" spans="1:13" x14ac:dyDescent="0.15">
      <c r="A931" t="s">
        <v>1541</v>
      </c>
      <c r="B931" t="s">
        <v>1626</v>
      </c>
      <c r="C931" t="s">
        <v>1657</v>
      </c>
      <c r="D931" t="s">
        <v>1658</v>
      </c>
      <c r="E931">
        <v>80</v>
      </c>
      <c r="F931">
        <v>720</v>
      </c>
      <c r="G931">
        <v>9</v>
      </c>
      <c r="L931">
        <v>720</v>
      </c>
      <c r="M931">
        <v>9</v>
      </c>
    </row>
    <row r="932" spans="1:13" x14ac:dyDescent="0.15">
      <c r="A932" t="s">
        <v>1541</v>
      </c>
      <c r="B932" t="s">
        <v>1626</v>
      </c>
      <c r="C932" t="s">
        <v>1659</v>
      </c>
      <c r="D932" t="s">
        <v>1660</v>
      </c>
      <c r="E932">
        <v>80</v>
      </c>
      <c r="F932">
        <v>5760</v>
      </c>
      <c r="G932">
        <v>72</v>
      </c>
      <c r="J932">
        <v>240</v>
      </c>
      <c r="K932">
        <v>3</v>
      </c>
      <c r="L932">
        <v>5520</v>
      </c>
      <c r="M932">
        <v>69</v>
      </c>
    </row>
    <row r="933" spans="1:13" x14ac:dyDescent="0.15">
      <c r="A933" t="s">
        <v>1541</v>
      </c>
      <c r="B933" t="s">
        <v>1626</v>
      </c>
      <c r="C933" t="s">
        <v>1661</v>
      </c>
      <c r="D933" t="s">
        <v>1662</v>
      </c>
      <c r="E933">
        <v>80</v>
      </c>
      <c r="F933">
        <v>1680</v>
      </c>
      <c r="G933">
        <v>21</v>
      </c>
      <c r="J933">
        <v>160</v>
      </c>
      <c r="K933">
        <v>2</v>
      </c>
      <c r="L933">
        <v>1520</v>
      </c>
      <c r="M933">
        <v>19</v>
      </c>
    </row>
    <row r="934" spans="1:13" x14ac:dyDescent="0.15">
      <c r="A934" t="s">
        <v>1541</v>
      </c>
      <c r="B934" t="s">
        <v>1626</v>
      </c>
      <c r="C934" t="s">
        <v>1663</v>
      </c>
      <c r="D934" t="s">
        <v>1664</v>
      </c>
      <c r="E934">
        <v>80</v>
      </c>
      <c r="F934">
        <v>1360</v>
      </c>
      <c r="G934">
        <v>17</v>
      </c>
      <c r="J934">
        <v>480</v>
      </c>
      <c r="K934">
        <v>6</v>
      </c>
      <c r="L934">
        <v>880</v>
      </c>
      <c r="M934">
        <v>11</v>
      </c>
    </row>
    <row r="935" spans="1:13" x14ac:dyDescent="0.15">
      <c r="A935" t="s">
        <v>1541</v>
      </c>
      <c r="B935" t="s">
        <v>1626</v>
      </c>
      <c r="C935" t="s">
        <v>1665</v>
      </c>
      <c r="D935" t="s">
        <v>1666</v>
      </c>
      <c r="E935">
        <v>80</v>
      </c>
      <c r="F935">
        <v>2800</v>
      </c>
      <c r="G935">
        <v>35</v>
      </c>
      <c r="J935">
        <v>400</v>
      </c>
      <c r="K935">
        <v>5</v>
      </c>
      <c r="L935">
        <v>2400</v>
      </c>
      <c r="M935">
        <v>30</v>
      </c>
    </row>
    <row r="936" spans="1:13" x14ac:dyDescent="0.15">
      <c r="A936" t="s">
        <v>1541</v>
      </c>
      <c r="B936" t="s">
        <v>1626</v>
      </c>
      <c r="C936" t="s">
        <v>1667</v>
      </c>
      <c r="D936" t="s">
        <v>1668</v>
      </c>
      <c r="E936">
        <v>60</v>
      </c>
      <c r="F936">
        <v>1020</v>
      </c>
      <c r="G936">
        <v>17</v>
      </c>
      <c r="J936">
        <v>180</v>
      </c>
      <c r="K936">
        <v>3</v>
      </c>
      <c r="L936">
        <v>840</v>
      </c>
      <c r="M936">
        <v>14</v>
      </c>
    </row>
    <row r="937" spans="1:13" x14ac:dyDescent="0.15">
      <c r="A937" t="s">
        <v>1541</v>
      </c>
      <c r="B937" t="s">
        <v>1626</v>
      </c>
      <c r="C937" t="s">
        <v>1669</v>
      </c>
      <c r="D937" t="s">
        <v>1670</v>
      </c>
      <c r="E937">
        <v>60</v>
      </c>
      <c r="F937">
        <v>1560</v>
      </c>
      <c r="G937">
        <v>26</v>
      </c>
      <c r="J937">
        <v>480</v>
      </c>
      <c r="K937">
        <v>8</v>
      </c>
      <c r="L937">
        <v>1080</v>
      </c>
      <c r="M937">
        <v>18</v>
      </c>
    </row>
    <row r="938" spans="1:13" x14ac:dyDescent="0.15">
      <c r="A938" t="s">
        <v>1541</v>
      </c>
      <c r="B938" t="s">
        <v>1626</v>
      </c>
      <c r="C938" t="s">
        <v>1671</v>
      </c>
      <c r="D938" t="s">
        <v>1672</v>
      </c>
      <c r="E938">
        <v>60</v>
      </c>
      <c r="F938">
        <v>3900</v>
      </c>
      <c r="G938">
        <v>65</v>
      </c>
      <c r="J938">
        <v>120</v>
      </c>
      <c r="K938">
        <v>2</v>
      </c>
      <c r="L938">
        <v>3780</v>
      </c>
      <c r="M938">
        <v>63</v>
      </c>
    </row>
    <row r="939" spans="1:13" x14ac:dyDescent="0.15">
      <c r="A939" t="s">
        <v>1541</v>
      </c>
      <c r="B939" t="s">
        <v>1626</v>
      </c>
      <c r="C939" t="s">
        <v>1673</v>
      </c>
      <c r="D939" t="s">
        <v>1674</v>
      </c>
      <c r="E939">
        <v>60</v>
      </c>
      <c r="F939">
        <v>1620</v>
      </c>
      <c r="G939">
        <v>27</v>
      </c>
      <c r="J939">
        <v>480</v>
      </c>
      <c r="K939">
        <v>8</v>
      </c>
      <c r="L939">
        <v>1140</v>
      </c>
      <c r="M939">
        <v>19</v>
      </c>
    </row>
    <row r="940" spans="1:13" x14ac:dyDescent="0.15">
      <c r="A940" t="s">
        <v>1541</v>
      </c>
      <c r="B940" t="s">
        <v>1626</v>
      </c>
      <c r="C940" t="s">
        <v>1675</v>
      </c>
      <c r="D940" t="s">
        <v>1676</v>
      </c>
      <c r="E940">
        <v>60</v>
      </c>
      <c r="F940">
        <v>2040</v>
      </c>
      <c r="G940">
        <v>34</v>
      </c>
      <c r="J940">
        <v>360</v>
      </c>
      <c r="K940">
        <v>6</v>
      </c>
      <c r="L940">
        <v>1680</v>
      </c>
      <c r="M940">
        <v>28</v>
      </c>
    </row>
    <row r="941" spans="1:13" x14ac:dyDescent="0.15">
      <c r="A941" t="s">
        <v>1541</v>
      </c>
      <c r="B941" t="s">
        <v>1626</v>
      </c>
      <c r="C941" t="s">
        <v>1677</v>
      </c>
      <c r="D941" t="s">
        <v>1678</v>
      </c>
      <c r="E941">
        <v>60</v>
      </c>
      <c r="F941">
        <v>4140</v>
      </c>
      <c r="G941">
        <v>69</v>
      </c>
      <c r="J941">
        <v>660</v>
      </c>
      <c r="K941">
        <v>11</v>
      </c>
      <c r="L941">
        <v>3480</v>
      </c>
      <c r="M941">
        <v>58</v>
      </c>
    </row>
    <row r="942" spans="1:13" x14ac:dyDescent="0.15">
      <c r="A942" t="s">
        <v>1541</v>
      </c>
      <c r="B942" t="s">
        <v>1626</v>
      </c>
      <c r="C942" t="s">
        <v>1679</v>
      </c>
      <c r="D942" t="s">
        <v>1680</v>
      </c>
      <c r="E942">
        <v>40</v>
      </c>
      <c r="F942">
        <v>2080</v>
      </c>
      <c r="G942">
        <v>52</v>
      </c>
      <c r="J942">
        <v>40</v>
      </c>
      <c r="K942">
        <v>1</v>
      </c>
      <c r="L942">
        <v>2040</v>
      </c>
      <c r="M942">
        <v>51</v>
      </c>
    </row>
    <row r="943" spans="1:13" x14ac:dyDescent="0.15">
      <c r="A943" t="s">
        <v>1541</v>
      </c>
      <c r="B943" t="s">
        <v>1626</v>
      </c>
      <c r="C943" t="s">
        <v>1681</v>
      </c>
      <c r="D943" t="s">
        <v>1682</v>
      </c>
      <c r="E943">
        <v>40</v>
      </c>
      <c r="F943">
        <v>2120</v>
      </c>
      <c r="G943">
        <v>53</v>
      </c>
      <c r="J943">
        <v>800</v>
      </c>
      <c r="K943">
        <v>20</v>
      </c>
      <c r="L943">
        <v>1320</v>
      </c>
      <c r="M943">
        <v>33</v>
      </c>
    </row>
    <row r="944" spans="1:13" x14ac:dyDescent="0.15">
      <c r="A944" t="s">
        <v>1541</v>
      </c>
      <c r="B944" t="s">
        <v>1626</v>
      </c>
      <c r="C944" t="s">
        <v>1683</v>
      </c>
      <c r="D944" t="s">
        <v>1684</v>
      </c>
      <c r="E944">
        <v>40</v>
      </c>
      <c r="F944">
        <v>1800</v>
      </c>
      <c r="G944">
        <v>45</v>
      </c>
      <c r="J944">
        <v>440</v>
      </c>
      <c r="K944">
        <v>11</v>
      </c>
      <c r="L944">
        <v>1360</v>
      </c>
      <c r="M944">
        <v>34</v>
      </c>
    </row>
    <row r="945" spans="1:13" x14ac:dyDescent="0.15">
      <c r="A945" t="s">
        <v>1541</v>
      </c>
      <c r="B945" t="s">
        <v>1626</v>
      </c>
      <c r="C945" t="s">
        <v>1685</v>
      </c>
      <c r="D945" t="s">
        <v>1686</v>
      </c>
      <c r="E945">
        <v>40</v>
      </c>
      <c r="F945">
        <v>1880</v>
      </c>
      <c r="G945">
        <v>47</v>
      </c>
      <c r="J945">
        <v>1200</v>
      </c>
      <c r="K945">
        <v>30</v>
      </c>
      <c r="L945">
        <v>680</v>
      </c>
      <c r="M945">
        <v>17</v>
      </c>
    </row>
    <row r="946" spans="1:13" x14ac:dyDescent="0.15">
      <c r="A946" t="s">
        <v>1541</v>
      </c>
      <c r="B946" t="s">
        <v>1626</v>
      </c>
      <c r="C946" t="s">
        <v>1687</v>
      </c>
      <c r="D946" t="s">
        <v>1688</v>
      </c>
      <c r="E946">
        <v>100</v>
      </c>
      <c r="F946">
        <v>3700</v>
      </c>
      <c r="G946">
        <v>37</v>
      </c>
      <c r="J946">
        <v>300</v>
      </c>
      <c r="K946">
        <v>3</v>
      </c>
      <c r="L946">
        <v>3400</v>
      </c>
      <c r="M946">
        <v>34</v>
      </c>
    </row>
    <row r="947" spans="1:13" x14ac:dyDescent="0.15">
      <c r="A947" t="s">
        <v>1541</v>
      </c>
      <c r="B947" t="s">
        <v>1626</v>
      </c>
      <c r="C947" t="s">
        <v>1689</v>
      </c>
      <c r="D947" t="s">
        <v>1690</v>
      </c>
      <c r="E947">
        <v>100</v>
      </c>
      <c r="F947">
        <v>100</v>
      </c>
      <c r="G947">
        <v>1</v>
      </c>
      <c r="L947">
        <v>100</v>
      </c>
      <c r="M947">
        <v>1</v>
      </c>
    </row>
    <row r="948" spans="1:13" x14ac:dyDescent="0.15">
      <c r="A948" t="s">
        <v>1541</v>
      </c>
      <c r="B948" t="s">
        <v>1626</v>
      </c>
      <c r="C948" t="s">
        <v>1691</v>
      </c>
      <c r="D948" t="s">
        <v>1692</v>
      </c>
      <c r="E948">
        <v>100</v>
      </c>
      <c r="F948">
        <v>600</v>
      </c>
      <c r="G948">
        <v>6</v>
      </c>
      <c r="J948">
        <v>400</v>
      </c>
      <c r="K948">
        <v>4</v>
      </c>
      <c r="L948">
        <v>200</v>
      </c>
      <c r="M948">
        <v>2</v>
      </c>
    </row>
    <row r="949" spans="1:13" x14ac:dyDescent="0.15">
      <c r="A949" t="s">
        <v>1541</v>
      </c>
      <c r="B949" t="s">
        <v>1626</v>
      </c>
      <c r="C949" t="s">
        <v>1693</v>
      </c>
      <c r="D949" t="s">
        <v>1694</v>
      </c>
      <c r="E949">
        <v>100</v>
      </c>
      <c r="F949">
        <v>3800</v>
      </c>
      <c r="G949">
        <v>38</v>
      </c>
      <c r="J949">
        <v>900</v>
      </c>
      <c r="K949">
        <v>9</v>
      </c>
      <c r="L949">
        <v>2900</v>
      </c>
      <c r="M949">
        <v>29</v>
      </c>
    </row>
    <row r="950" spans="1:13" x14ac:dyDescent="0.15">
      <c r="A950" t="s">
        <v>1541</v>
      </c>
      <c r="B950" t="s">
        <v>1626</v>
      </c>
      <c r="C950" t="s">
        <v>1695</v>
      </c>
      <c r="D950" t="s">
        <v>1696</v>
      </c>
      <c r="E950">
        <v>100</v>
      </c>
      <c r="F950">
        <v>4300</v>
      </c>
      <c r="G950">
        <v>43</v>
      </c>
      <c r="J950">
        <v>1400</v>
      </c>
      <c r="K950">
        <v>14</v>
      </c>
      <c r="L950">
        <v>2900</v>
      </c>
      <c r="M950">
        <v>29</v>
      </c>
    </row>
    <row r="951" spans="1:13" x14ac:dyDescent="0.15">
      <c r="A951" t="s">
        <v>1541</v>
      </c>
      <c r="B951" t="s">
        <v>1626</v>
      </c>
      <c r="C951" t="s">
        <v>1697</v>
      </c>
      <c r="D951" t="s">
        <v>1698</v>
      </c>
      <c r="E951">
        <v>120</v>
      </c>
      <c r="F951">
        <v>1800</v>
      </c>
      <c r="G951">
        <v>15</v>
      </c>
      <c r="L951">
        <v>1800</v>
      </c>
      <c r="M951">
        <v>15</v>
      </c>
    </row>
    <row r="952" spans="1:13" x14ac:dyDescent="0.15">
      <c r="A952" t="s">
        <v>1541</v>
      </c>
      <c r="B952" t="s">
        <v>1626</v>
      </c>
      <c r="C952" t="s">
        <v>1699</v>
      </c>
      <c r="D952" t="s">
        <v>1700</v>
      </c>
      <c r="E952">
        <v>120</v>
      </c>
      <c r="F952">
        <v>3720</v>
      </c>
      <c r="G952">
        <v>31</v>
      </c>
      <c r="J952">
        <v>600</v>
      </c>
      <c r="K952">
        <v>5</v>
      </c>
      <c r="L952">
        <v>3120</v>
      </c>
      <c r="M952">
        <v>26</v>
      </c>
    </row>
    <row r="953" spans="1:13" x14ac:dyDescent="0.15">
      <c r="A953" t="s">
        <v>1541</v>
      </c>
      <c r="B953" t="s">
        <v>1626</v>
      </c>
      <c r="C953" t="s">
        <v>1701</v>
      </c>
      <c r="D953" t="s">
        <v>1702</v>
      </c>
      <c r="F953">
        <v>240</v>
      </c>
      <c r="G953">
        <v>2</v>
      </c>
      <c r="J953">
        <v>240</v>
      </c>
      <c r="K953">
        <v>2</v>
      </c>
    </row>
    <row r="954" spans="1:13" x14ac:dyDescent="0.15">
      <c r="A954" t="s">
        <v>1541</v>
      </c>
      <c r="B954" t="s">
        <v>1626</v>
      </c>
      <c r="C954" t="s">
        <v>1703</v>
      </c>
      <c r="D954" t="s">
        <v>1704</v>
      </c>
      <c r="E954">
        <v>120</v>
      </c>
      <c r="F954">
        <v>4440</v>
      </c>
      <c r="G954">
        <v>37</v>
      </c>
      <c r="J954">
        <v>480</v>
      </c>
      <c r="K954">
        <v>4</v>
      </c>
      <c r="L954">
        <v>3960</v>
      </c>
      <c r="M954">
        <v>33</v>
      </c>
    </row>
    <row r="955" spans="1:13" x14ac:dyDescent="0.15">
      <c r="A955" t="s">
        <v>1541</v>
      </c>
      <c r="B955" t="s">
        <v>1626</v>
      </c>
      <c r="C955" t="s">
        <v>1705</v>
      </c>
      <c r="D955" t="s">
        <v>1706</v>
      </c>
      <c r="E955">
        <v>80</v>
      </c>
      <c r="F955">
        <v>400</v>
      </c>
      <c r="G955">
        <v>5</v>
      </c>
      <c r="J955">
        <v>240</v>
      </c>
      <c r="K955">
        <v>3</v>
      </c>
      <c r="L955">
        <v>160</v>
      </c>
      <c r="M955">
        <v>2</v>
      </c>
    </row>
    <row r="956" spans="1:13" x14ac:dyDescent="0.15">
      <c r="A956" t="s">
        <v>1541</v>
      </c>
      <c r="B956" t="s">
        <v>1626</v>
      </c>
      <c r="C956" t="s">
        <v>1707</v>
      </c>
      <c r="D956" t="s">
        <v>1708</v>
      </c>
      <c r="E956">
        <v>80</v>
      </c>
      <c r="F956">
        <v>4400</v>
      </c>
      <c r="G956">
        <v>55</v>
      </c>
      <c r="J956">
        <v>640</v>
      </c>
      <c r="K956">
        <v>8</v>
      </c>
      <c r="L956">
        <v>3760</v>
      </c>
      <c r="M956">
        <v>47</v>
      </c>
    </row>
    <row r="957" spans="1:13" x14ac:dyDescent="0.15">
      <c r="A957" t="s">
        <v>1541</v>
      </c>
      <c r="B957" t="s">
        <v>1626</v>
      </c>
      <c r="C957" t="s">
        <v>1709</v>
      </c>
      <c r="D957" t="s">
        <v>1710</v>
      </c>
      <c r="E957">
        <v>80</v>
      </c>
      <c r="F957">
        <v>1600</v>
      </c>
      <c r="G957">
        <v>20</v>
      </c>
      <c r="J957">
        <v>880</v>
      </c>
      <c r="K957">
        <v>11</v>
      </c>
      <c r="L957">
        <v>720</v>
      </c>
      <c r="M957">
        <v>9</v>
      </c>
    </row>
    <row r="958" spans="1:13" x14ac:dyDescent="0.15">
      <c r="A958" t="s">
        <v>1541</v>
      </c>
      <c r="B958" t="s">
        <v>1626</v>
      </c>
      <c r="C958" t="s">
        <v>1711</v>
      </c>
      <c r="D958" t="s">
        <v>1712</v>
      </c>
      <c r="E958">
        <v>160</v>
      </c>
      <c r="F958">
        <v>2400</v>
      </c>
      <c r="G958">
        <v>15</v>
      </c>
      <c r="J958">
        <v>480</v>
      </c>
      <c r="K958">
        <v>3</v>
      </c>
      <c r="L958">
        <v>1920</v>
      </c>
      <c r="M958">
        <v>12</v>
      </c>
    </row>
    <row r="959" spans="1:13" x14ac:dyDescent="0.15">
      <c r="A959" t="s">
        <v>1541</v>
      </c>
      <c r="B959" t="s">
        <v>1626</v>
      </c>
      <c r="C959" t="s">
        <v>1713</v>
      </c>
      <c r="D959" t="s">
        <v>1714</v>
      </c>
      <c r="E959">
        <v>160</v>
      </c>
      <c r="F959">
        <v>8800</v>
      </c>
      <c r="G959">
        <v>55</v>
      </c>
      <c r="J959">
        <v>1440</v>
      </c>
      <c r="K959">
        <v>9</v>
      </c>
      <c r="L959">
        <v>7360</v>
      </c>
      <c r="M959">
        <v>46</v>
      </c>
    </row>
    <row r="960" spans="1:13" x14ac:dyDescent="0.15">
      <c r="A960" t="s">
        <v>1541</v>
      </c>
      <c r="B960" t="s">
        <v>1626</v>
      </c>
      <c r="C960" t="s">
        <v>1715</v>
      </c>
      <c r="D960" t="s">
        <v>1716</v>
      </c>
      <c r="E960">
        <v>160</v>
      </c>
      <c r="F960">
        <v>320</v>
      </c>
      <c r="G960">
        <v>2</v>
      </c>
      <c r="L960">
        <v>320</v>
      </c>
      <c r="M960">
        <v>2</v>
      </c>
    </row>
    <row r="961" spans="1:13" x14ac:dyDescent="0.15">
      <c r="A961" t="s">
        <v>1541</v>
      </c>
      <c r="B961" t="s">
        <v>1626</v>
      </c>
      <c r="C961" t="s">
        <v>1717</v>
      </c>
      <c r="D961" t="s">
        <v>1718</v>
      </c>
      <c r="F961">
        <v>640</v>
      </c>
      <c r="G961">
        <v>4</v>
      </c>
      <c r="J961">
        <v>640</v>
      </c>
      <c r="K961">
        <v>4</v>
      </c>
    </row>
    <row r="962" spans="1:13" x14ac:dyDescent="0.15">
      <c r="A962" t="s">
        <v>1541</v>
      </c>
      <c r="B962" t="s">
        <v>1626</v>
      </c>
      <c r="C962" t="s">
        <v>1719</v>
      </c>
      <c r="D962" t="s">
        <v>1720</v>
      </c>
      <c r="E962">
        <v>160</v>
      </c>
      <c r="F962">
        <v>480</v>
      </c>
      <c r="G962">
        <v>3</v>
      </c>
      <c r="L962">
        <v>480</v>
      </c>
      <c r="M962">
        <v>3</v>
      </c>
    </row>
    <row r="963" spans="1:13" x14ac:dyDescent="0.15">
      <c r="A963" t="s">
        <v>1541</v>
      </c>
      <c r="B963" t="s">
        <v>1626</v>
      </c>
      <c r="C963" t="s">
        <v>1721</v>
      </c>
      <c r="D963" t="s">
        <v>1722</v>
      </c>
      <c r="E963">
        <v>160</v>
      </c>
      <c r="F963">
        <v>5440</v>
      </c>
      <c r="G963">
        <v>34</v>
      </c>
      <c r="J963">
        <v>320</v>
      </c>
      <c r="K963">
        <v>2</v>
      </c>
      <c r="L963">
        <v>5120</v>
      </c>
      <c r="M963">
        <v>32</v>
      </c>
    </row>
    <row r="964" spans="1:13" x14ac:dyDescent="0.15">
      <c r="A964" t="s">
        <v>1541</v>
      </c>
      <c r="B964" t="s">
        <v>1626</v>
      </c>
      <c r="C964" t="s">
        <v>1723</v>
      </c>
      <c r="D964" t="s">
        <v>1724</v>
      </c>
      <c r="E964">
        <v>160</v>
      </c>
      <c r="F964">
        <v>7360</v>
      </c>
      <c r="G964">
        <v>46</v>
      </c>
      <c r="J964">
        <v>640</v>
      </c>
      <c r="K964">
        <v>4</v>
      </c>
      <c r="L964">
        <v>6720</v>
      </c>
      <c r="M964">
        <v>42</v>
      </c>
    </row>
    <row r="965" spans="1:13" x14ac:dyDescent="0.15">
      <c r="A965" t="s">
        <v>1541</v>
      </c>
      <c r="B965" t="s">
        <v>1626</v>
      </c>
      <c r="C965" t="s">
        <v>1725</v>
      </c>
      <c r="D965" t="s">
        <v>1726</v>
      </c>
      <c r="E965">
        <v>160</v>
      </c>
      <c r="F965">
        <v>7040</v>
      </c>
      <c r="G965">
        <v>44</v>
      </c>
      <c r="J965">
        <v>1920</v>
      </c>
      <c r="K965">
        <v>12</v>
      </c>
      <c r="L965">
        <v>5120</v>
      </c>
      <c r="M965">
        <v>32</v>
      </c>
    </row>
    <row r="966" spans="1:13" x14ac:dyDescent="0.15">
      <c r="A966" t="s">
        <v>1541</v>
      </c>
      <c r="B966" t="s">
        <v>1626</v>
      </c>
      <c r="C966" t="s">
        <v>1727</v>
      </c>
      <c r="D966" t="s">
        <v>1728</v>
      </c>
      <c r="E966">
        <v>160</v>
      </c>
      <c r="F966">
        <v>320</v>
      </c>
      <c r="G966">
        <v>2</v>
      </c>
      <c r="J966">
        <v>160</v>
      </c>
      <c r="K966">
        <v>1</v>
      </c>
      <c r="L966">
        <v>160</v>
      </c>
      <c r="M966">
        <v>1</v>
      </c>
    </row>
    <row r="967" spans="1:13" x14ac:dyDescent="0.15">
      <c r="A967" t="s">
        <v>1541</v>
      </c>
      <c r="B967" t="s">
        <v>1626</v>
      </c>
      <c r="C967" t="s">
        <v>1729</v>
      </c>
      <c r="D967" t="s">
        <v>1730</v>
      </c>
      <c r="E967">
        <v>240</v>
      </c>
      <c r="F967">
        <v>34320</v>
      </c>
      <c r="G967">
        <v>143</v>
      </c>
      <c r="J967">
        <v>18240</v>
      </c>
      <c r="K967">
        <v>76</v>
      </c>
      <c r="L967">
        <v>16080</v>
      </c>
      <c r="M967">
        <v>67</v>
      </c>
    </row>
    <row r="968" spans="1:13" x14ac:dyDescent="0.15">
      <c r="A968" t="s">
        <v>1541</v>
      </c>
      <c r="B968" t="s">
        <v>1626</v>
      </c>
      <c r="C968" t="s">
        <v>1731</v>
      </c>
      <c r="D968" t="s">
        <v>1732</v>
      </c>
      <c r="E968">
        <v>240</v>
      </c>
      <c r="F968">
        <v>31200</v>
      </c>
      <c r="G968">
        <v>130</v>
      </c>
      <c r="H968">
        <v>3360</v>
      </c>
      <c r="I968">
        <v>14</v>
      </c>
      <c r="J968">
        <v>21840</v>
      </c>
      <c r="K968">
        <v>91</v>
      </c>
      <c r="L968">
        <v>12720</v>
      </c>
      <c r="M968">
        <v>53</v>
      </c>
    </row>
    <row r="969" spans="1:13" x14ac:dyDescent="0.15">
      <c r="A969" t="s">
        <v>1541</v>
      </c>
      <c r="B969" t="s">
        <v>1733</v>
      </c>
      <c r="C969" t="s">
        <v>1734</v>
      </c>
      <c r="D969" t="s">
        <v>1734</v>
      </c>
      <c r="F969">
        <v>1600</v>
      </c>
      <c r="G969">
        <v>8</v>
      </c>
      <c r="J969">
        <v>1600</v>
      </c>
      <c r="K969">
        <v>8</v>
      </c>
    </row>
    <row r="970" spans="1:13" x14ac:dyDescent="0.15">
      <c r="A970" t="s">
        <v>1541</v>
      </c>
      <c r="B970" t="s">
        <v>1733</v>
      </c>
      <c r="C970" t="s">
        <v>1735</v>
      </c>
      <c r="D970" t="s">
        <v>1736</v>
      </c>
      <c r="E970">
        <v>200</v>
      </c>
      <c r="F970">
        <v>400</v>
      </c>
      <c r="G970">
        <v>2</v>
      </c>
      <c r="L970">
        <v>400</v>
      </c>
      <c r="M970">
        <v>2</v>
      </c>
    </row>
    <row r="971" spans="1:13" x14ac:dyDescent="0.15">
      <c r="A971" t="s">
        <v>1541</v>
      </c>
      <c r="B971" t="s">
        <v>1733</v>
      </c>
      <c r="C971" t="s">
        <v>1737</v>
      </c>
      <c r="D971" t="s">
        <v>1737</v>
      </c>
      <c r="E971">
        <v>160</v>
      </c>
      <c r="F971">
        <v>320</v>
      </c>
      <c r="G971">
        <v>2</v>
      </c>
      <c r="L971">
        <v>320</v>
      </c>
      <c r="M971">
        <v>2</v>
      </c>
    </row>
    <row r="972" spans="1:13" x14ac:dyDescent="0.15">
      <c r="A972" t="s">
        <v>1541</v>
      </c>
      <c r="B972" t="s">
        <v>1733</v>
      </c>
      <c r="C972" t="s">
        <v>1738</v>
      </c>
      <c r="D972" t="s">
        <v>1739</v>
      </c>
      <c r="E972">
        <v>160</v>
      </c>
      <c r="F972">
        <v>4800</v>
      </c>
      <c r="G972">
        <v>30</v>
      </c>
      <c r="J972">
        <v>1280</v>
      </c>
      <c r="K972">
        <v>8</v>
      </c>
      <c r="L972">
        <v>3520</v>
      </c>
      <c r="M972">
        <v>22</v>
      </c>
    </row>
    <row r="973" spans="1:13" x14ac:dyDescent="0.15">
      <c r="A973" t="s">
        <v>1541</v>
      </c>
      <c r="B973" t="s">
        <v>1733</v>
      </c>
      <c r="C973" t="s">
        <v>1740</v>
      </c>
      <c r="D973" t="s">
        <v>1741</v>
      </c>
      <c r="E973">
        <v>160</v>
      </c>
      <c r="F973">
        <v>5600</v>
      </c>
      <c r="G973">
        <v>35</v>
      </c>
      <c r="J973">
        <v>1280</v>
      </c>
      <c r="K973">
        <v>8</v>
      </c>
      <c r="L973">
        <v>4320</v>
      </c>
      <c r="M973">
        <v>27</v>
      </c>
    </row>
    <row r="974" spans="1:13" x14ac:dyDescent="0.15">
      <c r="A974" t="s">
        <v>1541</v>
      </c>
      <c r="B974" t="s">
        <v>1733</v>
      </c>
      <c r="C974" t="s">
        <v>1742</v>
      </c>
      <c r="D974" t="s">
        <v>1743</v>
      </c>
      <c r="E974">
        <v>160</v>
      </c>
      <c r="F974">
        <v>160</v>
      </c>
      <c r="G974">
        <v>1</v>
      </c>
      <c r="L974">
        <v>160</v>
      </c>
      <c r="M974">
        <v>1</v>
      </c>
    </row>
    <row r="975" spans="1:13" x14ac:dyDescent="0.15">
      <c r="A975" t="s">
        <v>1541</v>
      </c>
      <c r="B975" t="s">
        <v>1733</v>
      </c>
      <c r="C975" t="s">
        <v>1744</v>
      </c>
      <c r="D975" t="s">
        <v>1745</v>
      </c>
      <c r="E975">
        <v>160</v>
      </c>
      <c r="F975">
        <v>160</v>
      </c>
      <c r="G975">
        <v>1</v>
      </c>
      <c r="L975">
        <v>160</v>
      </c>
      <c r="M975">
        <v>1</v>
      </c>
    </row>
    <row r="976" spans="1:13" x14ac:dyDescent="0.15">
      <c r="A976" t="s">
        <v>1541</v>
      </c>
      <c r="B976" t="s">
        <v>1733</v>
      </c>
      <c r="C976" t="s">
        <v>1746</v>
      </c>
      <c r="D976" t="s">
        <v>1747</v>
      </c>
      <c r="E976">
        <v>160</v>
      </c>
      <c r="F976">
        <v>160</v>
      </c>
      <c r="G976">
        <v>1</v>
      </c>
      <c r="L976">
        <v>160</v>
      </c>
      <c r="M976">
        <v>1</v>
      </c>
    </row>
    <row r="977" spans="1:13" x14ac:dyDescent="0.15">
      <c r="A977" t="s">
        <v>1541</v>
      </c>
      <c r="B977" t="s">
        <v>1733</v>
      </c>
      <c r="C977" t="s">
        <v>1748</v>
      </c>
      <c r="D977" t="s">
        <v>1749</v>
      </c>
      <c r="E977">
        <v>160</v>
      </c>
      <c r="F977">
        <v>800</v>
      </c>
      <c r="G977">
        <v>5</v>
      </c>
      <c r="J977">
        <v>480</v>
      </c>
      <c r="K977">
        <v>3</v>
      </c>
      <c r="L977">
        <v>320</v>
      </c>
      <c r="M977">
        <v>2</v>
      </c>
    </row>
    <row r="978" spans="1:13" x14ac:dyDescent="0.15">
      <c r="A978" t="s">
        <v>1541</v>
      </c>
      <c r="B978" t="s">
        <v>1733</v>
      </c>
      <c r="C978" t="s">
        <v>1750</v>
      </c>
      <c r="D978" t="s">
        <v>1751</v>
      </c>
      <c r="E978">
        <v>160</v>
      </c>
      <c r="F978">
        <v>320</v>
      </c>
      <c r="G978">
        <v>2</v>
      </c>
      <c r="L978">
        <v>320</v>
      </c>
      <c r="M978">
        <v>2</v>
      </c>
    </row>
    <row r="979" spans="1:13" x14ac:dyDescent="0.15">
      <c r="A979" t="s">
        <v>1541</v>
      </c>
      <c r="B979" t="s">
        <v>1733</v>
      </c>
      <c r="C979" t="s">
        <v>1752</v>
      </c>
      <c r="D979" t="s">
        <v>1753</v>
      </c>
      <c r="E979">
        <v>160</v>
      </c>
      <c r="F979">
        <v>640</v>
      </c>
      <c r="G979">
        <v>4</v>
      </c>
      <c r="L979">
        <v>640</v>
      </c>
      <c r="M979">
        <v>4</v>
      </c>
    </row>
    <row r="980" spans="1:13" x14ac:dyDescent="0.15">
      <c r="A980" t="s">
        <v>1541</v>
      </c>
      <c r="B980" t="s">
        <v>1733</v>
      </c>
      <c r="C980" t="s">
        <v>1754</v>
      </c>
      <c r="D980" t="s">
        <v>1755</v>
      </c>
      <c r="H980">
        <v>-235</v>
      </c>
      <c r="I980">
        <v>-2.35</v>
      </c>
      <c r="J980">
        <v>-235</v>
      </c>
      <c r="K980">
        <v>-2.35</v>
      </c>
    </row>
    <row r="981" spans="1:13" x14ac:dyDescent="0.15">
      <c r="A981" t="s">
        <v>1541</v>
      </c>
      <c r="B981" t="s">
        <v>1733</v>
      </c>
      <c r="C981" t="s">
        <v>1756</v>
      </c>
      <c r="D981" t="s">
        <v>1757</v>
      </c>
      <c r="E981">
        <v>100</v>
      </c>
      <c r="F981">
        <v>2000</v>
      </c>
      <c r="G981">
        <v>20</v>
      </c>
      <c r="L981">
        <v>2000</v>
      </c>
      <c r="M981">
        <v>20</v>
      </c>
    </row>
    <row r="982" spans="1:13" x14ac:dyDescent="0.15">
      <c r="A982" t="s">
        <v>1541</v>
      </c>
      <c r="B982" t="s">
        <v>1733</v>
      </c>
      <c r="C982" t="s">
        <v>1758</v>
      </c>
      <c r="D982" t="s">
        <v>1759</v>
      </c>
      <c r="E982">
        <v>100</v>
      </c>
      <c r="F982">
        <v>1200</v>
      </c>
      <c r="G982">
        <v>12</v>
      </c>
      <c r="H982">
        <v>100</v>
      </c>
      <c r="I982">
        <v>1</v>
      </c>
      <c r="L982">
        <v>1300</v>
      </c>
      <c r="M982">
        <v>13</v>
      </c>
    </row>
    <row r="983" spans="1:13" x14ac:dyDescent="0.15">
      <c r="A983" t="s">
        <v>1541</v>
      </c>
      <c r="B983" t="s">
        <v>1733</v>
      </c>
      <c r="C983" t="s">
        <v>1760</v>
      </c>
      <c r="D983" t="s">
        <v>1761</v>
      </c>
      <c r="E983">
        <v>100</v>
      </c>
      <c r="F983">
        <v>2200</v>
      </c>
      <c r="G983">
        <v>22</v>
      </c>
      <c r="L983">
        <v>2200</v>
      </c>
      <c r="M983">
        <v>22</v>
      </c>
    </row>
    <row r="984" spans="1:13" x14ac:dyDescent="0.15">
      <c r="A984" t="s">
        <v>1541</v>
      </c>
      <c r="B984" t="s">
        <v>1733</v>
      </c>
      <c r="C984" t="s">
        <v>1762</v>
      </c>
      <c r="D984" t="s">
        <v>1763</v>
      </c>
      <c r="E984">
        <v>100</v>
      </c>
      <c r="F984">
        <v>4100</v>
      </c>
      <c r="G984">
        <v>41</v>
      </c>
      <c r="J984">
        <v>1300</v>
      </c>
      <c r="K984">
        <v>13</v>
      </c>
      <c r="L984">
        <v>2800</v>
      </c>
      <c r="M984">
        <v>28</v>
      </c>
    </row>
    <row r="985" spans="1:13" x14ac:dyDescent="0.15">
      <c r="A985" t="s">
        <v>1541</v>
      </c>
      <c r="B985" t="s">
        <v>1733</v>
      </c>
      <c r="C985" t="s">
        <v>1764</v>
      </c>
      <c r="D985" t="s">
        <v>1765</v>
      </c>
      <c r="E985">
        <v>100</v>
      </c>
      <c r="F985">
        <v>2200</v>
      </c>
      <c r="G985">
        <v>22</v>
      </c>
      <c r="J985">
        <v>1500</v>
      </c>
      <c r="K985">
        <v>15</v>
      </c>
      <c r="L985">
        <v>700</v>
      </c>
      <c r="M985">
        <v>7</v>
      </c>
    </row>
    <row r="986" spans="1:13" x14ac:dyDescent="0.15">
      <c r="A986" t="s">
        <v>1541</v>
      </c>
      <c r="B986" t="s">
        <v>1733</v>
      </c>
      <c r="C986" t="s">
        <v>1766</v>
      </c>
      <c r="D986" t="s">
        <v>1755</v>
      </c>
      <c r="E986">
        <v>100</v>
      </c>
      <c r="F986">
        <v>800</v>
      </c>
      <c r="G986">
        <v>8</v>
      </c>
      <c r="H986">
        <v>100</v>
      </c>
      <c r="I986">
        <v>1</v>
      </c>
      <c r="L986">
        <v>900</v>
      </c>
      <c r="M986">
        <v>9</v>
      </c>
    </row>
    <row r="987" spans="1:13" x14ac:dyDescent="0.15">
      <c r="A987" t="s">
        <v>1541</v>
      </c>
      <c r="B987" t="s">
        <v>1733</v>
      </c>
      <c r="C987" t="s">
        <v>1767</v>
      </c>
      <c r="D987" t="s">
        <v>1768</v>
      </c>
      <c r="E987">
        <v>80</v>
      </c>
      <c r="F987">
        <v>3840</v>
      </c>
      <c r="G987">
        <v>48</v>
      </c>
      <c r="J987">
        <v>480</v>
      </c>
      <c r="K987">
        <v>6</v>
      </c>
      <c r="L987">
        <v>3360</v>
      </c>
      <c r="M987">
        <v>42</v>
      </c>
    </row>
    <row r="988" spans="1:13" x14ac:dyDescent="0.15">
      <c r="A988" t="s">
        <v>1541</v>
      </c>
      <c r="B988" t="s">
        <v>1733</v>
      </c>
      <c r="C988" t="s">
        <v>1769</v>
      </c>
      <c r="D988" t="s">
        <v>1770</v>
      </c>
      <c r="F988">
        <v>240</v>
      </c>
      <c r="G988">
        <v>3</v>
      </c>
      <c r="J988">
        <v>240</v>
      </c>
      <c r="K988">
        <v>3</v>
      </c>
    </row>
    <row r="989" spans="1:13" x14ac:dyDescent="0.15">
      <c r="A989" t="s">
        <v>1541</v>
      </c>
      <c r="B989" t="s">
        <v>1733</v>
      </c>
      <c r="C989" t="s">
        <v>1771</v>
      </c>
      <c r="D989" t="s">
        <v>1772</v>
      </c>
      <c r="E989">
        <v>80</v>
      </c>
      <c r="F989">
        <v>720</v>
      </c>
      <c r="G989">
        <v>9</v>
      </c>
      <c r="J989">
        <v>320</v>
      </c>
      <c r="K989">
        <v>4</v>
      </c>
      <c r="L989">
        <v>400</v>
      </c>
      <c r="M989">
        <v>5</v>
      </c>
    </row>
    <row r="990" spans="1:13" x14ac:dyDescent="0.15">
      <c r="A990" t="s">
        <v>1541</v>
      </c>
      <c r="B990" t="s">
        <v>1733</v>
      </c>
      <c r="C990" t="s">
        <v>1773</v>
      </c>
      <c r="D990" t="s">
        <v>1774</v>
      </c>
      <c r="E990">
        <v>80</v>
      </c>
      <c r="F990">
        <v>55200</v>
      </c>
      <c r="G990">
        <v>690</v>
      </c>
      <c r="H990">
        <v>-48240</v>
      </c>
      <c r="I990">
        <v>-603</v>
      </c>
      <c r="J990">
        <v>1440</v>
      </c>
      <c r="K990">
        <v>18</v>
      </c>
      <c r="L990">
        <v>5520</v>
      </c>
      <c r="M990">
        <v>69</v>
      </c>
    </row>
    <row r="991" spans="1:13" x14ac:dyDescent="0.15">
      <c r="A991" t="s">
        <v>1541</v>
      </c>
      <c r="B991" t="s">
        <v>1733</v>
      </c>
      <c r="C991" t="s">
        <v>1775</v>
      </c>
      <c r="D991" t="s">
        <v>1774</v>
      </c>
      <c r="E991">
        <v>80</v>
      </c>
      <c r="F991">
        <v>6960</v>
      </c>
      <c r="G991">
        <v>87</v>
      </c>
      <c r="J991">
        <v>2320</v>
      </c>
      <c r="K991">
        <v>29</v>
      </c>
      <c r="L991">
        <v>4640</v>
      </c>
      <c r="M991">
        <v>58</v>
      </c>
    </row>
    <row r="992" spans="1:13" x14ac:dyDescent="0.15">
      <c r="A992" t="s">
        <v>1541</v>
      </c>
      <c r="B992" t="s">
        <v>1733</v>
      </c>
      <c r="C992" t="s">
        <v>1776</v>
      </c>
      <c r="D992" t="s">
        <v>1774</v>
      </c>
      <c r="E992">
        <v>80</v>
      </c>
      <c r="F992">
        <v>6560</v>
      </c>
      <c r="G992">
        <v>82</v>
      </c>
      <c r="J992">
        <v>2080</v>
      </c>
      <c r="K992">
        <v>26</v>
      </c>
      <c r="L992">
        <v>4480</v>
      </c>
      <c r="M992">
        <v>56</v>
      </c>
    </row>
    <row r="993" spans="1:13" x14ac:dyDescent="0.15">
      <c r="A993" t="s">
        <v>1541</v>
      </c>
      <c r="B993" t="s">
        <v>1733</v>
      </c>
      <c r="C993" t="s">
        <v>1777</v>
      </c>
      <c r="D993" t="s">
        <v>1778</v>
      </c>
      <c r="E993">
        <v>60</v>
      </c>
      <c r="F993">
        <v>5640</v>
      </c>
      <c r="G993">
        <v>94</v>
      </c>
      <c r="J993">
        <v>840</v>
      </c>
      <c r="K993">
        <v>14</v>
      </c>
      <c r="L993">
        <v>4800</v>
      </c>
      <c r="M993">
        <v>80</v>
      </c>
    </row>
    <row r="994" spans="1:13" x14ac:dyDescent="0.15">
      <c r="A994" t="s">
        <v>1541</v>
      </c>
      <c r="B994" t="s">
        <v>1733</v>
      </c>
      <c r="C994" t="s">
        <v>1779</v>
      </c>
      <c r="D994" t="s">
        <v>1780</v>
      </c>
      <c r="E994">
        <v>60</v>
      </c>
      <c r="F994">
        <v>5340</v>
      </c>
      <c r="G994">
        <v>89</v>
      </c>
      <c r="J994">
        <v>840</v>
      </c>
      <c r="K994">
        <v>14</v>
      </c>
      <c r="L994">
        <v>4500</v>
      </c>
      <c r="M994">
        <v>75</v>
      </c>
    </row>
    <row r="995" spans="1:13" x14ac:dyDescent="0.15">
      <c r="A995" t="s">
        <v>1541</v>
      </c>
      <c r="B995" t="s">
        <v>1733</v>
      </c>
      <c r="C995" t="s">
        <v>1781</v>
      </c>
      <c r="D995" t="s">
        <v>1782</v>
      </c>
      <c r="E995">
        <v>60</v>
      </c>
      <c r="F995">
        <v>5100</v>
      </c>
      <c r="G995">
        <v>85</v>
      </c>
      <c r="J995">
        <v>1200</v>
      </c>
      <c r="K995">
        <v>20</v>
      </c>
      <c r="L995">
        <v>3900</v>
      </c>
      <c r="M995">
        <v>65</v>
      </c>
    </row>
    <row r="996" spans="1:13" x14ac:dyDescent="0.15">
      <c r="A996" t="s">
        <v>1541</v>
      </c>
      <c r="B996" t="s">
        <v>1733</v>
      </c>
      <c r="C996" t="s">
        <v>1783</v>
      </c>
      <c r="D996" t="s">
        <v>1784</v>
      </c>
      <c r="E996">
        <v>60</v>
      </c>
      <c r="F996">
        <v>5820</v>
      </c>
      <c r="G996">
        <v>97</v>
      </c>
      <c r="J996">
        <v>1260</v>
      </c>
      <c r="K996">
        <v>21</v>
      </c>
      <c r="L996">
        <v>4560</v>
      </c>
      <c r="M996">
        <v>76</v>
      </c>
    </row>
    <row r="997" spans="1:13" x14ac:dyDescent="0.15">
      <c r="A997" t="s">
        <v>1541</v>
      </c>
      <c r="B997" t="s">
        <v>1733</v>
      </c>
      <c r="C997" t="s">
        <v>1785</v>
      </c>
      <c r="D997" t="s">
        <v>1786</v>
      </c>
      <c r="E997">
        <v>48</v>
      </c>
      <c r="F997">
        <v>672</v>
      </c>
      <c r="G997">
        <v>14</v>
      </c>
      <c r="L997">
        <v>672</v>
      </c>
      <c r="M997">
        <v>14</v>
      </c>
    </row>
    <row r="998" spans="1:13" x14ac:dyDescent="0.15">
      <c r="A998" t="s">
        <v>1541</v>
      </c>
      <c r="B998" t="s">
        <v>1733</v>
      </c>
      <c r="C998" t="s">
        <v>1787</v>
      </c>
      <c r="D998" t="s">
        <v>1788</v>
      </c>
      <c r="E998">
        <v>48</v>
      </c>
      <c r="F998">
        <v>288</v>
      </c>
      <c r="G998">
        <v>6</v>
      </c>
      <c r="J998">
        <v>144</v>
      </c>
      <c r="K998">
        <v>3</v>
      </c>
      <c r="L998">
        <v>144</v>
      </c>
      <c r="M998">
        <v>3</v>
      </c>
    </row>
    <row r="999" spans="1:13" x14ac:dyDescent="0.15">
      <c r="A999" t="s">
        <v>1541</v>
      </c>
      <c r="B999" t="s">
        <v>1733</v>
      </c>
      <c r="C999" t="s">
        <v>1789</v>
      </c>
      <c r="D999" t="s">
        <v>1790</v>
      </c>
      <c r="E999">
        <v>48</v>
      </c>
      <c r="F999">
        <v>3888</v>
      </c>
      <c r="G999">
        <v>81</v>
      </c>
      <c r="J999">
        <v>336</v>
      </c>
      <c r="K999">
        <v>7</v>
      </c>
      <c r="L999">
        <v>3552</v>
      </c>
      <c r="M999">
        <v>74</v>
      </c>
    </row>
    <row r="1000" spans="1:13" x14ac:dyDescent="0.15">
      <c r="A1000" t="s">
        <v>1541</v>
      </c>
      <c r="B1000" t="s">
        <v>1733</v>
      </c>
      <c r="C1000" t="s">
        <v>1791</v>
      </c>
      <c r="D1000" t="s">
        <v>1792</v>
      </c>
      <c r="E1000">
        <v>48</v>
      </c>
      <c r="F1000">
        <v>4272</v>
      </c>
      <c r="G1000">
        <v>89</v>
      </c>
      <c r="J1000">
        <v>672</v>
      </c>
      <c r="K1000">
        <v>14</v>
      </c>
      <c r="L1000">
        <v>3600</v>
      </c>
      <c r="M1000">
        <v>75</v>
      </c>
    </row>
    <row r="1001" spans="1:13" x14ac:dyDescent="0.15">
      <c r="A1001" t="s">
        <v>1541</v>
      </c>
      <c r="B1001" t="s">
        <v>1733</v>
      </c>
      <c r="C1001" t="s">
        <v>1793</v>
      </c>
      <c r="D1001" t="s">
        <v>1794</v>
      </c>
      <c r="E1001">
        <v>48</v>
      </c>
      <c r="F1001">
        <v>3600</v>
      </c>
      <c r="G1001">
        <v>75</v>
      </c>
      <c r="J1001">
        <v>576</v>
      </c>
      <c r="K1001">
        <v>12</v>
      </c>
      <c r="L1001">
        <v>3024</v>
      </c>
      <c r="M1001">
        <v>63</v>
      </c>
    </row>
    <row r="1002" spans="1:13" x14ac:dyDescent="0.15">
      <c r="A1002" t="s">
        <v>1541</v>
      </c>
      <c r="B1002" t="s">
        <v>1733</v>
      </c>
      <c r="C1002" t="s">
        <v>1795</v>
      </c>
      <c r="D1002" t="s">
        <v>1788</v>
      </c>
      <c r="E1002">
        <v>48</v>
      </c>
      <c r="H1002">
        <v>48</v>
      </c>
      <c r="I1002">
        <v>1</v>
      </c>
      <c r="L1002">
        <v>48</v>
      </c>
      <c r="M1002">
        <v>1</v>
      </c>
    </row>
    <row r="1003" spans="1:13" x14ac:dyDescent="0.15">
      <c r="A1003" t="s">
        <v>1541</v>
      </c>
      <c r="B1003" t="s">
        <v>1733</v>
      </c>
      <c r="C1003" t="s">
        <v>1796</v>
      </c>
      <c r="D1003" t="s">
        <v>1797</v>
      </c>
      <c r="E1003">
        <v>200</v>
      </c>
      <c r="F1003">
        <v>4400</v>
      </c>
      <c r="G1003">
        <v>22</v>
      </c>
      <c r="J1003">
        <v>2600</v>
      </c>
      <c r="K1003">
        <v>13</v>
      </c>
      <c r="L1003">
        <v>1800</v>
      </c>
      <c r="M1003">
        <v>9</v>
      </c>
    </row>
    <row r="1004" spans="1:13" x14ac:dyDescent="0.15">
      <c r="A1004" t="s">
        <v>1541</v>
      </c>
      <c r="B1004" t="s">
        <v>1733</v>
      </c>
      <c r="C1004" t="s">
        <v>1798</v>
      </c>
      <c r="D1004" t="s">
        <v>1799</v>
      </c>
      <c r="E1004">
        <v>200</v>
      </c>
      <c r="F1004">
        <v>13600</v>
      </c>
      <c r="G1004">
        <v>68</v>
      </c>
      <c r="J1004">
        <v>4400</v>
      </c>
      <c r="K1004">
        <v>22</v>
      </c>
      <c r="L1004">
        <v>9200</v>
      </c>
      <c r="M1004">
        <v>46</v>
      </c>
    </row>
    <row r="1005" spans="1:13" x14ac:dyDescent="0.15">
      <c r="A1005" t="s">
        <v>1541</v>
      </c>
      <c r="B1005" t="s">
        <v>1733</v>
      </c>
      <c r="C1005" t="s">
        <v>1800</v>
      </c>
      <c r="D1005" t="s">
        <v>1801</v>
      </c>
      <c r="E1005">
        <v>160</v>
      </c>
      <c r="F1005">
        <v>2080</v>
      </c>
      <c r="G1005">
        <v>13</v>
      </c>
      <c r="L1005">
        <v>2080</v>
      </c>
      <c r="M1005">
        <v>13</v>
      </c>
    </row>
    <row r="1006" spans="1:13" x14ac:dyDescent="0.15">
      <c r="A1006" t="s">
        <v>1541</v>
      </c>
      <c r="B1006" t="s">
        <v>1733</v>
      </c>
      <c r="C1006" t="s">
        <v>1802</v>
      </c>
      <c r="D1006" t="s">
        <v>1803</v>
      </c>
      <c r="E1006">
        <v>160</v>
      </c>
      <c r="F1006">
        <v>7840</v>
      </c>
      <c r="G1006">
        <v>49</v>
      </c>
      <c r="J1006">
        <v>1280</v>
      </c>
      <c r="K1006">
        <v>8</v>
      </c>
      <c r="L1006">
        <v>6560</v>
      </c>
      <c r="M1006">
        <v>41</v>
      </c>
    </row>
    <row r="1007" spans="1:13" x14ac:dyDescent="0.15">
      <c r="A1007" t="s">
        <v>1541</v>
      </c>
      <c r="B1007" t="s">
        <v>1733</v>
      </c>
      <c r="C1007" t="s">
        <v>1804</v>
      </c>
      <c r="D1007" t="s">
        <v>1805</v>
      </c>
      <c r="E1007">
        <v>160</v>
      </c>
      <c r="F1007">
        <v>8480</v>
      </c>
      <c r="G1007">
        <v>53</v>
      </c>
      <c r="L1007">
        <v>8480</v>
      </c>
      <c r="M1007">
        <v>53</v>
      </c>
    </row>
    <row r="1008" spans="1:13" x14ac:dyDescent="0.15">
      <c r="A1008" t="s">
        <v>1541</v>
      </c>
      <c r="B1008" t="s">
        <v>1733</v>
      </c>
      <c r="C1008" t="s">
        <v>1806</v>
      </c>
      <c r="D1008" t="s">
        <v>1807</v>
      </c>
      <c r="E1008">
        <v>160</v>
      </c>
      <c r="F1008">
        <v>8000</v>
      </c>
      <c r="G1008">
        <v>50</v>
      </c>
      <c r="L1008">
        <v>8000</v>
      </c>
      <c r="M1008">
        <v>50</v>
      </c>
    </row>
    <row r="1009" spans="1:13" x14ac:dyDescent="0.15">
      <c r="A1009" t="s">
        <v>1541</v>
      </c>
      <c r="B1009" t="s">
        <v>1733</v>
      </c>
      <c r="C1009" t="s">
        <v>1808</v>
      </c>
      <c r="D1009" t="s">
        <v>1809</v>
      </c>
      <c r="E1009">
        <v>160</v>
      </c>
      <c r="F1009">
        <v>1760</v>
      </c>
      <c r="G1009">
        <v>11</v>
      </c>
      <c r="J1009">
        <v>1280</v>
      </c>
      <c r="K1009">
        <v>8</v>
      </c>
      <c r="L1009">
        <v>480</v>
      </c>
      <c r="M1009">
        <v>3</v>
      </c>
    </row>
    <row r="1010" spans="1:13" x14ac:dyDescent="0.15">
      <c r="A1010" t="s">
        <v>1541</v>
      </c>
      <c r="B1010" t="s">
        <v>1733</v>
      </c>
      <c r="C1010" t="s">
        <v>1810</v>
      </c>
      <c r="D1010" t="s">
        <v>1811</v>
      </c>
      <c r="E1010">
        <v>160</v>
      </c>
      <c r="F1010">
        <v>10080</v>
      </c>
      <c r="G1010">
        <v>63</v>
      </c>
      <c r="J1010">
        <v>800</v>
      </c>
      <c r="K1010">
        <v>5</v>
      </c>
      <c r="L1010">
        <v>9280</v>
      </c>
      <c r="M1010">
        <v>58</v>
      </c>
    </row>
    <row r="1011" spans="1:13" x14ac:dyDescent="0.15">
      <c r="A1011" t="s">
        <v>1541</v>
      </c>
      <c r="B1011" t="s">
        <v>1733</v>
      </c>
      <c r="C1011" t="s">
        <v>1812</v>
      </c>
      <c r="D1011" t="s">
        <v>1813</v>
      </c>
      <c r="E1011">
        <v>160</v>
      </c>
      <c r="F1011">
        <v>12960</v>
      </c>
      <c r="G1011">
        <v>81</v>
      </c>
      <c r="J1011">
        <v>2720</v>
      </c>
      <c r="K1011">
        <v>17</v>
      </c>
      <c r="L1011">
        <v>10240</v>
      </c>
      <c r="M1011">
        <v>64</v>
      </c>
    </row>
    <row r="1012" spans="1:13" x14ac:dyDescent="0.15">
      <c r="A1012" t="s">
        <v>1541</v>
      </c>
      <c r="B1012" t="s">
        <v>1733</v>
      </c>
      <c r="C1012" t="s">
        <v>1814</v>
      </c>
      <c r="D1012" t="s">
        <v>1815</v>
      </c>
      <c r="E1012">
        <v>160</v>
      </c>
      <c r="F1012">
        <v>13120</v>
      </c>
      <c r="G1012">
        <v>82</v>
      </c>
      <c r="J1012">
        <v>2880</v>
      </c>
      <c r="K1012">
        <v>18</v>
      </c>
      <c r="L1012">
        <v>10240</v>
      </c>
      <c r="M1012">
        <v>64</v>
      </c>
    </row>
    <row r="1013" spans="1:13" x14ac:dyDescent="0.15">
      <c r="A1013" t="s">
        <v>1541</v>
      </c>
      <c r="B1013" t="s">
        <v>1733</v>
      </c>
      <c r="C1013" t="s">
        <v>1816</v>
      </c>
      <c r="D1013" t="s">
        <v>1817</v>
      </c>
      <c r="E1013">
        <v>160</v>
      </c>
      <c r="F1013">
        <v>800</v>
      </c>
      <c r="G1013">
        <v>5</v>
      </c>
      <c r="L1013">
        <v>800</v>
      </c>
      <c r="M1013">
        <v>5</v>
      </c>
    </row>
    <row r="1014" spans="1:13" x14ac:dyDescent="0.15">
      <c r="A1014" t="s">
        <v>1541</v>
      </c>
      <c r="B1014" t="s">
        <v>1733</v>
      </c>
      <c r="C1014" t="s">
        <v>1818</v>
      </c>
      <c r="D1014" t="s">
        <v>1819</v>
      </c>
      <c r="E1014">
        <v>160</v>
      </c>
      <c r="F1014">
        <v>6800</v>
      </c>
      <c r="G1014">
        <v>42.5</v>
      </c>
      <c r="L1014">
        <v>6800</v>
      </c>
      <c r="M1014">
        <v>42.5</v>
      </c>
    </row>
    <row r="1015" spans="1:13" x14ac:dyDescent="0.15">
      <c r="A1015" t="s">
        <v>1541</v>
      </c>
      <c r="B1015" t="s">
        <v>1733</v>
      </c>
      <c r="C1015" t="s">
        <v>1820</v>
      </c>
      <c r="D1015" t="s">
        <v>1821</v>
      </c>
      <c r="E1015">
        <v>160</v>
      </c>
      <c r="F1015">
        <v>320</v>
      </c>
      <c r="G1015">
        <v>2</v>
      </c>
      <c r="L1015">
        <v>320</v>
      </c>
      <c r="M1015">
        <v>2</v>
      </c>
    </row>
    <row r="1016" spans="1:13" x14ac:dyDescent="0.15">
      <c r="A1016" t="s">
        <v>1541</v>
      </c>
      <c r="B1016" t="s">
        <v>1733</v>
      </c>
      <c r="C1016" t="s">
        <v>1822</v>
      </c>
      <c r="D1016" t="s">
        <v>1823</v>
      </c>
      <c r="E1016">
        <v>160</v>
      </c>
      <c r="F1016">
        <v>320</v>
      </c>
      <c r="G1016">
        <v>2</v>
      </c>
      <c r="L1016">
        <v>320</v>
      </c>
      <c r="M1016">
        <v>2</v>
      </c>
    </row>
    <row r="1017" spans="1:13" x14ac:dyDescent="0.15">
      <c r="A1017" t="s">
        <v>1541</v>
      </c>
      <c r="B1017" t="s">
        <v>1733</v>
      </c>
      <c r="C1017" t="s">
        <v>1824</v>
      </c>
      <c r="D1017" t="s">
        <v>1825</v>
      </c>
      <c r="E1017">
        <v>100</v>
      </c>
      <c r="F1017">
        <v>2900</v>
      </c>
      <c r="G1017">
        <v>29</v>
      </c>
      <c r="J1017">
        <v>100</v>
      </c>
      <c r="K1017">
        <v>1</v>
      </c>
      <c r="L1017">
        <v>2800</v>
      </c>
      <c r="M1017">
        <v>28</v>
      </c>
    </row>
    <row r="1018" spans="1:13" x14ac:dyDescent="0.15">
      <c r="A1018" t="s">
        <v>1541</v>
      </c>
      <c r="B1018" t="s">
        <v>1733</v>
      </c>
      <c r="C1018" t="s">
        <v>1826</v>
      </c>
      <c r="D1018" t="s">
        <v>1827</v>
      </c>
      <c r="E1018">
        <v>100</v>
      </c>
      <c r="F1018">
        <v>5900</v>
      </c>
      <c r="G1018">
        <v>59</v>
      </c>
      <c r="J1018">
        <v>1200</v>
      </c>
      <c r="K1018">
        <v>12</v>
      </c>
      <c r="L1018">
        <v>4700</v>
      </c>
      <c r="M1018">
        <v>47</v>
      </c>
    </row>
    <row r="1019" spans="1:13" x14ac:dyDescent="0.15">
      <c r="A1019" t="s">
        <v>1541</v>
      </c>
      <c r="B1019" t="s">
        <v>1733</v>
      </c>
      <c r="C1019" t="s">
        <v>1828</v>
      </c>
      <c r="D1019" t="s">
        <v>1829</v>
      </c>
      <c r="E1019">
        <v>100</v>
      </c>
      <c r="F1019">
        <v>6300</v>
      </c>
      <c r="G1019">
        <v>63</v>
      </c>
      <c r="L1019">
        <v>6300</v>
      </c>
      <c r="M1019">
        <v>63</v>
      </c>
    </row>
    <row r="1020" spans="1:13" x14ac:dyDescent="0.15">
      <c r="A1020" t="s">
        <v>1541</v>
      </c>
      <c r="B1020" t="s">
        <v>1733</v>
      </c>
      <c r="C1020" t="s">
        <v>1830</v>
      </c>
      <c r="D1020" t="s">
        <v>1831</v>
      </c>
      <c r="E1020">
        <v>100</v>
      </c>
      <c r="F1020">
        <v>6500</v>
      </c>
      <c r="G1020">
        <v>65</v>
      </c>
      <c r="J1020">
        <v>1400</v>
      </c>
      <c r="K1020">
        <v>14</v>
      </c>
      <c r="L1020">
        <v>5100</v>
      </c>
      <c r="M1020">
        <v>51</v>
      </c>
    </row>
    <row r="1021" spans="1:13" x14ac:dyDescent="0.15">
      <c r="A1021" t="s">
        <v>1541</v>
      </c>
      <c r="B1021" t="s">
        <v>1733</v>
      </c>
      <c r="C1021" t="s">
        <v>1832</v>
      </c>
      <c r="D1021" t="s">
        <v>1833</v>
      </c>
      <c r="E1021">
        <v>100</v>
      </c>
      <c r="F1021">
        <v>6200</v>
      </c>
      <c r="G1021">
        <v>62</v>
      </c>
      <c r="J1021">
        <v>700</v>
      </c>
      <c r="K1021">
        <v>7</v>
      </c>
      <c r="L1021">
        <v>5500</v>
      </c>
      <c r="M1021">
        <v>55</v>
      </c>
    </row>
    <row r="1022" spans="1:13" x14ac:dyDescent="0.15">
      <c r="A1022" t="s">
        <v>1541</v>
      </c>
      <c r="B1022" t="s">
        <v>1733</v>
      </c>
      <c r="C1022" t="s">
        <v>1834</v>
      </c>
      <c r="D1022" t="s">
        <v>1835</v>
      </c>
      <c r="E1022">
        <v>100</v>
      </c>
      <c r="F1022">
        <v>5500</v>
      </c>
      <c r="G1022">
        <v>55</v>
      </c>
      <c r="J1022">
        <v>1200</v>
      </c>
      <c r="K1022">
        <v>12</v>
      </c>
      <c r="L1022">
        <v>4300</v>
      </c>
      <c r="M1022">
        <v>43</v>
      </c>
    </row>
    <row r="1023" spans="1:13" x14ac:dyDescent="0.15">
      <c r="A1023" t="s">
        <v>1541</v>
      </c>
      <c r="B1023" t="s">
        <v>1733</v>
      </c>
      <c r="C1023" t="s">
        <v>1836</v>
      </c>
      <c r="D1023" t="s">
        <v>1837</v>
      </c>
      <c r="E1023">
        <v>100</v>
      </c>
      <c r="F1023">
        <v>7400</v>
      </c>
      <c r="G1023">
        <v>74</v>
      </c>
      <c r="J1023">
        <v>100</v>
      </c>
      <c r="K1023">
        <v>1</v>
      </c>
      <c r="L1023">
        <v>7300</v>
      </c>
      <c r="M1023">
        <v>73</v>
      </c>
    </row>
    <row r="1024" spans="1:13" x14ac:dyDescent="0.15">
      <c r="A1024" t="s">
        <v>1541</v>
      </c>
      <c r="B1024" t="s">
        <v>1733</v>
      </c>
      <c r="C1024" t="s">
        <v>1838</v>
      </c>
      <c r="D1024" t="s">
        <v>1839</v>
      </c>
      <c r="F1024">
        <v>100</v>
      </c>
      <c r="G1024">
        <v>1</v>
      </c>
      <c r="J1024">
        <v>100</v>
      </c>
      <c r="K1024">
        <v>1</v>
      </c>
    </row>
    <row r="1025" spans="1:13" x14ac:dyDescent="0.15">
      <c r="A1025" t="s">
        <v>1541</v>
      </c>
      <c r="B1025" t="s">
        <v>1733</v>
      </c>
      <c r="C1025" t="s">
        <v>1840</v>
      </c>
      <c r="D1025" t="s">
        <v>1841</v>
      </c>
      <c r="E1025">
        <v>100</v>
      </c>
      <c r="F1025">
        <v>1300</v>
      </c>
      <c r="G1025">
        <v>13</v>
      </c>
      <c r="L1025">
        <v>1300</v>
      </c>
      <c r="M1025">
        <v>13</v>
      </c>
    </row>
    <row r="1026" spans="1:13" x14ac:dyDescent="0.15">
      <c r="A1026" t="s">
        <v>1541</v>
      </c>
      <c r="B1026" t="s">
        <v>1733</v>
      </c>
      <c r="C1026" t="s">
        <v>1842</v>
      </c>
      <c r="D1026" t="s">
        <v>1843</v>
      </c>
      <c r="E1026">
        <v>100</v>
      </c>
      <c r="F1026">
        <v>7400</v>
      </c>
      <c r="G1026">
        <v>74</v>
      </c>
      <c r="J1026">
        <v>800</v>
      </c>
      <c r="K1026">
        <v>8</v>
      </c>
      <c r="L1026">
        <v>6600</v>
      </c>
      <c r="M1026">
        <v>66</v>
      </c>
    </row>
    <row r="1027" spans="1:13" x14ac:dyDescent="0.15">
      <c r="A1027" t="s">
        <v>1541</v>
      </c>
      <c r="B1027" t="s">
        <v>1733</v>
      </c>
      <c r="C1027" t="s">
        <v>1844</v>
      </c>
      <c r="D1027" t="s">
        <v>1845</v>
      </c>
      <c r="E1027">
        <v>100</v>
      </c>
      <c r="F1027">
        <v>7900</v>
      </c>
      <c r="G1027">
        <v>79</v>
      </c>
      <c r="J1027">
        <v>400</v>
      </c>
      <c r="K1027">
        <v>4</v>
      </c>
      <c r="L1027">
        <v>7500</v>
      </c>
      <c r="M1027">
        <v>75</v>
      </c>
    </row>
    <row r="1028" spans="1:13" x14ac:dyDescent="0.15">
      <c r="A1028" t="s">
        <v>1541</v>
      </c>
      <c r="B1028" t="s">
        <v>1733</v>
      </c>
      <c r="C1028" t="s">
        <v>1846</v>
      </c>
      <c r="D1028" t="s">
        <v>1847</v>
      </c>
      <c r="E1028">
        <v>100</v>
      </c>
      <c r="F1028">
        <v>8400</v>
      </c>
      <c r="G1028">
        <v>84</v>
      </c>
      <c r="J1028">
        <v>3200</v>
      </c>
      <c r="K1028">
        <v>32</v>
      </c>
      <c r="L1028">
        <v>5200</v>
      </c>
      <c r="M1028">
        <v>52</v>
      </c>
    </row>
    <row r="1029" spans="1:13" x14ac:dyDescent="0.15">
      <c r="A1029" t="s">
        <v>1541</v>
      </c>
      <c r="B1029" t="s">
        <v>1733</v>
      </c>
      <c r="C1029" t="s">
        <v>1848</v>
      </c>
      <c r="D1029" t="s">
        <v>1849</v>
      </c>
      <c r="E1029">
        <v>100</v>
      </c>
      <c r="F1029">
        <v>7000</v>
      </c>
      <c r="G1029">
        <v>70</v>
      </c>
      <c r="J1029">
        <v>4000</v>
      </c>
      <c r="K1029">
        <v>40</v>
      </c>
      <c r="L1029">
        <v>3000</v>
      </c>
      <c r="M1029">
        <v>30</v>
      </c>
    </row>
    <row r="1030" spans="1:13" x14ac:dyDescent="0.15">
      <c r="A1030" t="s">
        <v>1541</v>
      </c>
      <c r="B1030" t="s">
        <v>1733</v>
      </c>
      <c r="C1030" t="s">
        <v>1850</v>
      </c>
      <c r="D1030" t="s">
        <v>1851</v>
      </c>
      <c r="E1030">
        <v>100</v>
      </c>
      <c r="F1030">
        <v>8200</v>
      </c>
      <c r="G1030">
        <v>82</v>
      </c>
      <c r="J1030">
        <v>3600</v>
      </c>
      <c r="K1030">
        <v>36</v>
      </c>
      <c r="L1030">
        <v>4600</v>
      </c>
      <c r="M1030">
        <v>46</v>
      </c>
    </row>
    <row r="1031" spans="1:13" x14ac:dyDescent="0.15">
      <c r="A1031" t="s">
        <v>1541</v>
      </c>
      <c r="B1031" t="s">
        <v>1733</v>
      </c>
      <c r="C1031" t="s">
        <v>1852</v>
      </c>
      <c r="D1031" t="s">
        <v>1853</v>
      </c>
      <c r="E1031">
        <v>100</v>
      </c>
      <c r="F1031">
        <v>9100</v>
      </c>
      <c r="G1031">
        <v>91</v>
      </c>
      <c r="J1031">
        <v>2100</v>
      </c>
      <c r="K1031">
        <v>21</v>
      </c>
      <c r="L1031">
        <v>7000</v>
      </c>
      <c r="M1031">
        <v>70</v>
      </c>
    </row>
    <row r="1032" spans="1:13" x14ac:dyDescent="0.15">
      <c r="A1032" t="s">
        <v>1541</v>
      </c>
      <c r="B1032" t="s">
        <v>1733</v>
      </c>
      <c r="C1032" t="s">
        <v>1854</v>
      </c>
      <c r="D1032" t="s">
        <v>1855</v>
      </c>
      <c r="E1032">
        <v>100</v>
      </c>
      <c r="F1032">
        <v>900</v>
      </c>
      <c r="G1032">
        <v>9</v>
      </c>
      <c r="L1032">
        <v>900</v>
      </c>
      <c r="M1032">
        <v>9</v>
      </c>
    </row>
    <row r="1033" spans="1:13" x14ac:dyDescent="0.15">
      <c r="A1033" t="s">
        <v>1541</v>
      </c>
      <c r="B1033" t="s">
        <v>1733</v>
      </c>
      <c r="C1033" t="s">
        <v>1856</v>
      </c>
      <c r="D1033" t="s">
        <v>1857</v>
      </c>
      <c r="E1033">
        <v>100</v>
      </c>
      <c r="F1033">
        <v>2500</v>
      </c>
      <c r="G1033">
        <v>25</v>
      </c>
      <c r="L1033">
        <v>2500</v>
      </c>
      <c r="M1033">
        <v>25</v>
      </c>
    </row>
    <row r="1034" spans="1:13" x14ac:dyDescent="0.15">
      <c r="A1034" t="s">
        <v>1541</v>
      </c>
      <c r="B1034" t="s">
        <v>1733</v>
      </c>
      <c r="C1034" t="s">
        <v>1858</v>
      </c>
      <c r="D1034" t="s">
        <v>1858</v>
      </c>
      <c r="E1034">
        <v>100</v>
      </c>
      <c r="H1034">
        <v>9700</v>
      </c>
      <c r="I1034">
        <v>97</v>
      </c>
      <c r="J1034">
        <v>5500</v>
      </c>
      <c r="K1034">
        <v>55</v>
      </c>
      <c r="L1034">
        <v>4200</v>
      </c>
      <c r="M1034">
        <v>42</v>
      </c>
    </row>
    <row r="1035" spans="1:13" x14ac:dyDescent="0.15">
      <c r="A1035" t="s">
        <v>1541</v>
      </c>
      <c r="B1035" t="s">
        <v>1733</v>
      </c>
      <c r="C1035" t="s">
        <v>1859</v>
      </c>
      <c r="D1035" t="s">
        <v>1860</v>
      </c>
      <c r="E1035">
        <v>100</v>
      </c>
      <c r="F1035">
        <v>4800</v>
      </c>
      <c r="G1035">
        <v>48</v>
      </c>
      <c r="J1035">
        <v>2000</v>
      </c>
      <c r="K1035">
        <v>20</v>
      </c>
      <c r="L1035">
        <v>2800</v>
      </c>
      <c r="M1035">
        <v>28</v>
      </c>
    </row>
    <row r="1036" spans="1:13" x14ac:dyDescent="0.15">
      <c r="A1036" t="s">
        <v>1541</v>
      </c>
      <c r="B1036" t="s">
        <v>1733</v>
      </c>
      <c r="C1036" t="s">
        <v>1861</v>
      </c>
      <c r="D1036" t="s">
        <v>1862</v>
      </c>
      <c r="E1036">
        <v>80</v>
      </c>
      <c r="F1036">
        <v>2560</v>
      </c>
      <c r="G1036">
        <v>32</v>
      </c>
      <c r="L1036">
        <v>2560</v>
      </c>
      <c r="M1036">
        <v>32</v>
      </c>
    </row>
    <row r="1037" spans="1:13" x14ac:dyDescent="0.15">
      <c r="A1037" t="s">
        <v>1541</v>
      </c>
      <c r="B1037" t="s">
        <v>1733</v>
      </c>
      <c r="C1037" t="s">
        <v>1863</v>
      </c>
      <c r="D1037" t="s">
        <v>1864</v>
      </c>
      <c r="E1037">
        <v>80</v>
      </c>
      <c r="F1037">
        <v>160</v>
      </c>
      <c r="G1037">
        <v>2</v>
      </c>
      <c r="L1037">
        <v>160</v>
      </c>
      <c r="M1037">
        <v>2</v>
      </c>
    </row>
    <row r="1038" spans="1:13" x14ac:dyDescent="0.15">
      <c r="A1038" t="s">
        <v>1541</v>
      </c>
      <c r="B1038" t="s">
        <v>1733</v>
      </c>
      <c r="C1038" t="s">
        <v>1865</v>
      </c>
      <c r="D1038" t="s">
        <v>1865</v>
      </c>
      <c r="E1038">
        <v>200</v>
      </c>
      <c r="F1038">
        <v>800</v>
      </c>
      <c r="G1038">
        <v>4</v>
      </c>
      <c r="L1038">
        <v>800</v>
      </c>
      <c r="M1038">
        <v>4</v>
      </c>
    </row>
    <row r="1039" spans="1:13" x14ac:dyDescent="0.15">
      <c r="A1039" t="s">
        <v>1541</v>
      </c>
      <c r="B1039" t="s">
        <v>1733</v>
      </c>
      <c r="C1039" t="s">
        <v>1866</v>
      </c>
      <c r="D1039" t="s">
        <v>1867</v>
      </c>
      <c r="E1039">
        <v>200</v>
      </c>
      <c r="F1039">
        <v>2200</v>
      </c>
      <c r="G1039">
        <v>11</v>
      </c>
      <c r="J1039">
        <v>400</v>
      </c>
      <c r="K1039">
        <v>2</v>
      </c>
      <c r="L1039">
        <v>1800</v>
      </c>
      <c r="M1039">
        <v>9</v>
      </c>
    </row>
    <row r="1040" spans="1:13" x14ac:dyDescent="0.15">
      <c r="A1040" t="s">
        <v>1541</v>
      </c>
      <c r="B1040" t="s">
        <v>1733</v>
      </c>
      <c r="C1040" t="s">
        <v>1868</v>
      </c>
      <c r="D1040" t="s">
        <v>1869</v>
      </c>
      <c r="E1040">
        <v>200</v>
      </c>
      <c r="F1040">
        <v>6600</v>
      </c>
      <c r="G1040">
        <v>33</v>
      </c>
      <c r="J1040">
        <v>600</v>
      </c>
      <c r="K1040">
        <v>3</v>
      </c>
      <c r="L1040">
        <v>6000</v>
      </c>
      <c r="M1040">
        <v>30</v>
      </c>
    </row>
    <row r="1041" spans="1:13" x14ac:dyDescent="0.15">
      <c r="A1041" t="s">
        <v>1541</v>
      </c>
      <c r="B1041" t="s">
        <v>1733</v>
      </c>
      <c r="C1041" t="s">
        <v>1870</v>
      </c>
      <c r="D1041" t="s">
        <v>1871</v>
      </c>
      <c r="F1041">
        <v>400</v>
      </c>
      <c r="G1041">
        <v>2</v>
      </c>
      <c r="J1041">
        <v>400</v>
      </c>
      <c r="K1041">
        <v>2</v>
      </c>
    </row>
    <row r="1042" spans="1:13" x14ac:dyDescent="0.15">
      <c r="A1042" t="s">
        <v>1541</v>
      </c>
      <c r="B1042" t="s">
        <v>1733</v>
      </c>
      <c r="C1042" t="s">
        <v>1872</v>
      </c>
      <c r="D1042" t="s">
        <v>1873</v>
      </c>
      <c r="F1042">
        <v>200</v>
      </c>
      <c r="G1042">
        <v>1</v>
      </c>
      <c r="J1042">
        <v>200</v>
      </c>
      <c r="K1042">
        <v>1</v>
      </c>
    </row>
    <row r="1043" spans="1:13" x14ac:dyDescent="0.15">
      <c r="A1043" t="s">
        <v>1541</v>
      </c>
      <c r="B1043" t="s">
        <v>1733</v>
      </c>
      <c r="C1043" t="s">
        <v>1874</v>
      </c>
      <c r="D1043" t="s">
        <v>1875</v>
      </c>
      <c r="F1043">
        <v>200</v>
      </c>
      <c r="G1043">
        <v>1</v>
      </c>
      <c r="J1043">
        <v>200</v>
      </c>
      <c r="K1043">
        <v>1</v>
      </c>
    </row>
    <row r="1044" spans="1:13" x14ac:dyDescent="0.15">
      <c r="A1044" t="s">
        <v>1541</v>
      </c>
      <c r="B1044" t="s">
        <v>1733</v>
      </c>
      <c r="C1044" t="s">
        <v>1876</v>
      </c>
      <c r="D1044" t="s">
        <v>1877</v>
      </c>
      <c r="F1044">
        <v>400</v>
      </c>
      <c r="G1044">
        <v>2</v>
      </c>
      <c r="J1044">
        <v>400</v>
      </c>
      <c r="K1044">
        <v>2</v>
      </c>
    </row>
    <row r="1045" spans="1:13" x14ac:dyDescent="0.15">
      <c r="A1045" t="s">
        <v>1541</v>
      </c>
      <c r="B1045" t="s">
        <v>1733</v>
      </c>
      <c r="C1045" t="s">
        <v>1878</v>
      </c>
      <c r="D1045" t="s">
        <v>1879</v>
      </c>
      <c r="E1045">
        <v>160</v>
      </c>
      <c r="F1045">
        <v>3360</v>
      </c>
      <c r="G1045">
        <v>21</v>
      </c>
      <c r="L1045">
        <v>3360</v>
      </c>
      <c r="M1045">
        <v>21</v>
      </c>
    </row>
    <row r="1046" spans="1:13" x14ac:dyDescent="0.15">
      <c r="A1046" t="s">
        <v>1541</v>
      </c>
      <c r="B1046" t="s">
        <v>1733</v>
      </c>
      <c r="C1046" t="s">
        <v>1880</v>
      </c>
      <c r="D1046" t="s">
        <v>1881</v>
      </c>
      <c r="E1046">
        <v>160</v>
      </c>
      <c r="F1046">
        <v>2880</v>
      </c>
      <c r="G1046">
        <v>18</v>
      </c>
      <c r="L1046">
        <v>2880</v>
      </c>
      <c r="M1046">
        <v>18</v>
      </c>
    </row>
    <row r="1047" spans="1:13" x14ac:dyDescent="0.15">
      <c r="A1047" t="s">
        <v>1541</v>
      </c>
      <c r="B1047" t="s">
        <v>1733</v>
      </c>
      <c r="C1047" t="s">
        <v>1882</v>
      </c>
      <c r="D1047" t="s">
        <v>1883</v>
      </c>
      <c r="E1047">
        <v>160</v>
      </c>
      <c r="F1047">
        <v>7680</v>
      </c>
      <c r="G1047">
        <v>48</v>
      </c>
      <c r="L1047">
        <v>7680</v>
      </c>
      <c r="M1047">
        <v>48</v>
      </c>
    </row>
    <row r="1048" spans="1:13" x14ac:dyDescent="0.15">
      <c r="A1048" t="s">
        <v>1541</v>
      </c>
      <c r="B1048" t="s">
        <v>1733</v>
      </c>
      <c r="C1048" t="s">
        <v>1884</v>
      </c>
      <c r="D1048" t="s">
        <v>1885</v>
      </c>
      <c r="E1048">
        <v>160</v>
      </c>
      <c r="F1048">
        <v>480</v>
      </c>
      <c r="G1048">
        <v>3</v>
      </c>
      <c r="L1048">
        <v>480</v>
      </c>
      <c r="M1048">
        <v>3</v>
      </c>
    </row>
    <row r="1049" spans="1:13" x14ac:dyDescent="0.15">
      <c r="A1049" t="s">
        <v>1541</v>
      </c>
      <c r="B1049" t="s">
        <v>1733</v>
      </c>
      <c r="C1049" t="s">
        <v>1886</v>
      </c>
      <c r="D1049" t="s">
        <v>1887</v>
      </c>
      <c r="E1049">
        <v>160</v>
      </c>
      <c r="F1049">
        <v>320</v>
      </c>
      <c r="G1049">
        <v>2</v>
      </c>
      <c r="L1049">
        <v>320</v>
      </c>
      <c r="M1049">
        <v>2</v>
      </c>
    </row>
    <row r="1050" spans="1:13" x14ac:dyDescent="0.15">
      <c r="A1050" t="s">
        <v>1541</v>
      </c>
      <c r="B1050" t="s">
        <v>1733</v>
      </c>
      <c r="C1050" t="s">
        <v>1888</v>
      </c>
      <c r="D1050" t="s">
        <v>1889</v>
      </c>
      <c r="E1050">
        <v>160</v>
      </c>
      <c r="F1050">
        <v>320</v>
      </c>
      <c r="G1050">
        <v>2</v>
      </c>
      <c r="L1050">
        <v>320</v>
      </c>
      <c r="M1050">
        <v>2</v>
      </c>
    </row>
    <row r="1051" spans="1:13" x14ac:dyDescent="0.15">
      <c r="A1051" t="s">
        <v>1541</v>
      </c>
      <c r="B1051" t="s">
        <v>1733</v>
      </c>
      <c r="C1051" t="s">
        <v>1890</v>
      </c>
      <c r="D1051" t="s">
        <v>1891</v>
      </c>
      <c r="E1051">
        <v>160</v>
      </c>
      <c r="F1051">
        <v>160</v>
      </c>
      <c r="G1051">
        <v>1</v>
      </c>
      <c r="L1051">
        <v>160</v>
      </c>
      <c r="M1051">
        <v>1</v>
      </c>
    </row>
    <row r="1052" spans="1:13" x14ac:dyDescent="0.15">
      <c r="A1052" t="s">
        <v>1541</v>
      </c>
      <c r="B1052" t="s">
        <v>1733</v>
      </c>
      <c r="C1052" t="s">
        <v>1892</v>
      </c>
      <c r="D1052" t="s">
        <v>1893</v>
      </c>
      <c r="E1052">
        <v>160</v>
      </c>
      <c r="F1052">
        <v>320</v>
      </c>
      <c r="G1052">
        <v>2</v>
      </c>
      <c r="L1052">
        <v>320</v>
      </c>
      <c r="M1052">
        <v>2</v>
      </c>
    </row>
    <row r="1053" spans="1:13" x14ac:dyDescent="0.15">
      <c r="A1053" t="s">
        <v>1541</v>
      </c>
      <c r="B1053" t="s">
        <v>1733</v>
      </c>
      <c r="C1053" t="s">
        <v>1894</v>
      </c>
      <c r="D1053" t="s">
        <v>1893</v>
      </c>
      <c r="E1053">
        <v>160</v>
      </c>
      <c r="F1053">
        <v>320</v>
      </c>
      <c r="G1053">
        <v>2</v>
      </c>
      <c r="L1053">
        <v>320</v>
      </c>
      <c r="M1053">
        <v>2</v>
      </c>
    </row>
    <row r="1054" spans="1:13" x14ac:dyDescent="0.15">
      <c r="A1054" t="s">
        <v>1541</v>
      </c>
      <c r="B1054" t="s">
        <v>1733</v>
      </c>
      <c r="C1054" t="s">
        <v>1895</v>
      </c>
      <c r="D1054" t="s">
        <v>1896</v>
      </c>
      <c r="E1054">
        <v>160</v>
      </c>
      <c r="F1054">
        <v>160</v>
      </c>
      <c r="G1054">
        <v>1</v>
      </c>
      <c r="L1054">
        <v>160</v>
      </c>
      <c r="M1054">
        <v>1</v>
      </c>
    </row>
    <row r="1055" spans="1:13" x14ac:dyDescent="0.15">
      <c r="A1055" t="s">
        <v>1541</v>
      </c>
      <c r="B1055" t="s">
        <v>1733</v>
      </c>
      <c r="C1055" t="s">
        <v>1897</v>
      </c>
      <c r="D1055" t="s">
        <v>1898</v>
      </c>
      <c r="E1055">
        <v>100</v>
      </c>
      <c r="F1055">
        <v>2700</v>
      </c>
      <c r="G1055">
        <v>27</v>
      </c>
      <c r="J1055">
        <v>500</v>
      </c>
      <c r="K1055">
        <v>5</v>
      </c>
      <c r="L1055">
        <v>2200</v>
      </c>
      <c r="M1055">
        <v>22</v>
      </c>
    </row>
    <row r="1056" spans="1:13" x14ac:dyDescent="0.15">
      <c r="A1056" t="s">
        <v>1541</v>
      </c>
      <c r="B1056" t="s">
        <v>1733</v>
      </c>
      <c r="C1056" t="s">
        <v>1899</v>
      </c>
      <c r="D1056" t="s">
        <v>1900</v>
      </c>
      <c r="E1056">
        <v>100</v>
      </c>
      <c r="F1056">
        <v>2000</v>
      </c>
      <c r="G1056">
        <v>20</v>
      </c>
      <c r="J1056">
        <v>300</v>
      </c>
      <c r="K1056">
        <v>3</v>
      </c>
      <c r="L1056">
        <v>1700</v>
      </c>
      <c r="M1056">
        <v>17</v>
      </c>
    </row>
    <row r="1057" spans="1:13" x14ac:dyDescent="0.15">
      <c r="A1057" t="s">
        <v>1541</v>
      </c>
      <c r="B1057" t="s">
        <v>1733</v>
      </c>
      <c r="C1057" t="s">
        <v>1901</v>
      </c>
      <c r="D1057" t="s">
        <v>1883</v>
      </c>
      <c r="E1057">
        <v>100</v>
      </c>
      <c r="F1057">
        <v>4800</v>
      </c>
      <c r="G1057">
        <v>48</v>
      </c>
      <c r="J1057">
        <v>1300</v>
      </c>
      <c r="K1057">
        <v>13</v>
      </c>
      <c r="L1057">
        <v>3500</v>
      </c>
      <c r="M1057">
        <v>35</v>
      </c>
    </row>
    <row r="1058" spans="1:13" x14ac:dyDescent="0.15">
      <c r="A1058" t="s">
        <v>1541</v>
      </c>
      <c r="B1058" t="s">
        <v>1733</v>
      </c>
      <c r="C1058" t="s">
        <v>1902</v>
      </c>
      <c r="D1058" t="s">
        <v>1903</v>
      </c>
      <c r="E1058">
        <v>100</v>
      </c>
      <c r="F1058">
        <v>1800</v>
      </c>
      <c r="G1058">
        <v>18</v>
      </c>
      <c r="J1058">
        <v>1200</v>
      </c>
      <c r="K1058">
        <v>12</v>
      </c>
      <c r="L1058">
        <v>600</v>
      </c>
      <c r="M1058">
        <v>6</v>
      </c>
    </row>
    <row r="1059" spans="1:13" x14ac:dyDescent="0.15">
      <c r="A1059" t="s">
        <v>1541</v>
      </c>
      <c r="B1059" t="s">
        <v>1733</v>
      </c>
      <c r="C1059" t="s">
        <v>1904</v>
      </c>
      <c r="D1059" t="s">
        <v>1905</v>
      </c>
      <c r="E1059">
        <v>100</v>
      </c>
      <c r="F1059">
        <v>600</v>
      </c>
      <c r="G1059">
        <v>6</v>
      </c>
      <c r="H1059">
        <v>100</v>
      </c>
      <c r="I1059">
        <v>1</v>
      </c>
      <c r="L1059">
        <v>700</v>
      </c>
      <c r="M1059">
        <v>7</v>
      </c>
    </row>
    <row r="1060" spans="1:13" x14ac:dyDescent="0.15">
      <c r="A1060" t="s">
        <v>1541</v>
      </c>
      <c r="B1060" t="s">
        <v>1733</v>
      </c>
      <c r="C1060" t="s">
        <v>1906</v>
      </c>
      <c r="D1060" t="s">
        <v>1907</v>
      </c>
      <c r="E1060">
        <v>200</v>
      </c>
      <c r="F1060">
        <v>1400</v>
      </c>
      <c r="G1060">
        <v>7</v>
      </c>
      <c r="J1060">
        <v>1000</v>
      </c>
      <c r="K1060">
        <v>5</v>
      </c>
      <c r="L1060">
        <v>400</v>
      </c>
      <c r="M1060">
        <v>2</v>
      </c>
    </row>
    <row r="1061" spans="1:13" x14ac:dyDescent="0.15">
      <c r="A1061" t="s">
        <v>1541</v>
      </c>
      <c r="B1061" t="s">
        <v>1733</v>
      </c>
      <c r="C1061" t="s">
        <v>1908</v>
      </c>
      <c r="D1061" t="s">
        <v>1909</v>
      </c>
      <c r="E1061">
        <v>200</v>
      </c>
      <c r="F1061">
        <v>1600</v>
      </c>
      <c r="G1061">
        <v>8</v>
      </c>
      <c r="J1061">
        <v>1200</v>
      </c>
      <c r="K1061">
        <v>6</v>
      </c>
      <c r="L1061">
        <v>400</v>
      </c>
      <c r="M1061">
        <v>2</v>
      </c>
    </row>
    <row r="1062" spans="1:13" x14ac:dyDescent="0.15">
      <c r="A1062" t="s">
        <v>1541</v>
      </c>
      <c r="B1062" t="s">
        <v>1733</v>
      </c>
      <c r="C1062" t="s">
        <v>1910</v>
      </c>
      <c r="D1062" t="s">
        <v>1911</v>
      </c>
      <c r="E1062">
        <v>200</v>
      </c>
      <c r="F1062">
        <v>3000</v>
      </c>
      <c r="G1062">
        <v>15</v>
      </c>
      <c r="J1062">
        <v>2400</v>
      </c>
      <c r="K1062">
        <v>12</v>
      </c>
      <c r="L1062">
        <v>600</v>
      </c>
      <c r="M1062">
        <v>3</v>
      </c>
    </row>
    <row r="1063" spans="1:13" x14ac:dyDescent="0.15">
      <c r="A1063" t="s">
        <v>1541</v>
      </c>
      <c r="B1063" t="s">
        <v>1733</v>
      </c>
      <c r="C1063" t="s">
        <v>1912</v>
      </c>
      <c r="D1063" t="s">
        <v>1913</v>
      </c>
      <c r="E1063">
        <v>160</v>
      </c>
      <c r="F1063">
        <v>960</v>
      </c>
      <c r="G1063">
        <v>6</v>
      </c>
      <c r="L1063">
        <v>960</v>
      </c>
      <c r="M1063">
        <v>6</v>
      </c>
    </row>
    <row r="1064" spans="1:13" x14ac:dyDescent="0.15">
      <c r="A1064" t="s">
        <v>1541</v>
      </c>
      <c r="B1064" t="s">
        <v>1733</v>
      </c>
      <c r="C1064" t="s">
        <v>1914</v>
      </c>
      <c r="D1064" t="s">
        <v>1913</v>
      </c>
      <c r="E1064">
        <v>160</v>
      </c>
      <c r="F1064">
        <v>1440</v>
      </c>
      <c r="G1064">
        <v>9</v>
      </c>
      <c r="J1064">
        <v>320</v>
      </c>
      <c r="K1064">
        <v>2</v>
      </c>
      <c r="L1064">
        <v>1120</v>
      </c>
      <c r="M1064">
        <v>7</v>
      </c>
    </row>
    <row r="1065" spans="1:13" x14ac:dyDescent="0.15">
      <c r="A1065" t="s">
        <v>1541</v>
      </c>
      <c r="B1065" t="s">
        <v>1733</v>
      </c>
      <c r="C1065" t="s">
        <v>1915</v>
      </c>
      <c r="D1065" t="s">
        <v>1916</v>
      </c>
      <c r="E1065">
        <v>160</v>
      </c>
      <c r="F1065">
        <v>8000</v>
      </c>
      <c r="G1065">
        <v>50</v>
      </c>
      <c r="J1065">
        <v>2720</v>
      </c>
      <c r="K1065">
        <v>17</v>
      </c>
      <c r="L1065">
        <v>5280</v>
      </c>
      <c r="M1065">
        <v>33</v>
      </c>
    </row>
    <row r="1066" spans="1:13" x14ac:dyDescent="0.15">
      <c r="A1066" t="s">
        <v>1541</v>
      </c>
      <c r="B1066" t="s">
        <v>1733</v>
      </c>
      <c r="C1066" t="s">
        <v>1917</v>
      </c>
      <c r="D1066" t="s">
        <v>1918</v>
      </c>
      <c r="E1066">
        <v>160</v>
      </c>
      <c r="F1066">
        <v>640</v>
      </c>
      <c r="G1066">
        <v>4</v>
      </c>
      <c r="L1066">
        <v>640</v>
      </c>
      <c r="M1066">
        <v>4</v>
      </c>
    </row>
    <row r="1067" spans="1:13" x14ac:dyDescent="0.15">
      <c r="A1067" t="s">
        <v>1541</v>
      </c>
      <c r="B1067" t="s">
        <v>1733</v>
      </c>
      <c r="C1067" t="s">
        <v>1919</v>
      </c>
      <c r="D1067" t="s">
        <v>1920</v>
      </c>
      <c r="F1067">
        <v>640</v>
      </c>
      <c r="G1067">
        <v>4</v>
      </c>
      <c r="J1067">
        <v>640</v>
      </c>
      <c r="K1067">
        <v>4</v>
      </c>
    </row>
    <row r="1068" spans="1:13" x14ac:dyDescent="0.15">
      <c r="A1068" t="s">
        <v>1541</v>
      </c>
      <c r="B1068" t="s">
        <v>1733</v>
      </c>
      <c r="C1068" t="s">
        <v>1921</v>
      </c>
      <c r="D1068" t="s">
        <v>1922</v>
      </c>
      <c r="E1068">
        <v>160</v>
      </c>
      <c r="F1068">
        <v>4320</v>
      </c>
      <c r="G1068">
        <v>27</v>
      </c>
      <c r="J1068">
        <v>3680</v>
      </c>
      <c r="K1068">
        <v>23</v>
      </c>
      <c r="L1068">
        <v>640</v>
      </c>
      <c r="M1068">
        <v>4</v>
      </c>
    </row>
    <row r="1069" spans="1:13" x14ac:dyDescent="0.15">
      <c r="A1069" t="s">
        <v>1541</v>
      </c>
      <c r="B1069" t="s">
        <v>1733</v>
      </c>
      <c r="C1069" t="s">
        <v>1923</v>
      </c>
      <c r="D1069" t="s">
        <v>1924</v>
      </c>
      <c r="H1069">
        <v>-205</v>
      </c>
      <c r="I1069">
        <v>-2.0499999999999998</v>
      </c>
      <c r="J1069">
        <v>-205</v>
      </c>
      <c r="K1069">
        <v>-2.0499999999999998</v>
      </c>
    </row>
    <row r="1070" spans="1:13" x14ac:dyDescent="0.15">
      <c r="A1070" t="s">
        <v>1541</v>
      </c>
      <c r="B1070" t="s">
        <v>1733</v>
      </c>
      <c r="C1070" t="s">
        <v>1925</v>
      </c>
      <c r="D1070" t="s">
        <v>1926</v>
      </c>
      <c r="E1070">
        <v>100</v>
      </c>
      <c r="F1070">
        <v>100</v>
      </c>
      <c r="G1070">
        <v>1</v>
      </c>
      <c r="L1070">
        <v>100</v>
      </c>
      <c r="M1070">
        <v>1</v>
      </c>
    </row>
    <row r="1071" spans="1:13" x14ac:dyDescent="0.15">
      <c r="A1071" t="s">
        <v>1541</v>
      </c>
      <c r="B1071" t="s">
        <v>1733</v>
      </c>
      <c r="C1071" t="s">
        <v>1927</v>
      </c>
      <c r="D1071" t="s">
        <v>1928</v>
      </c>
      <c r="E1071">
        <v>100</v>
      </c>
      <c r="F1071">
        <v>2700</v>
      </c>
      <c r="G1071">
        <v>27</v>
      </c>
      <c r="J1071">
        <v>300</v>
      </c>
      <c r="K1071">
        <v>3</v>
      </c>
      <c r="L1071">
        <v>2400</v>
      </c>
      <c r="M1071">
        <v>24</v>
      </c>
    </row>
    <row r="1072" spans="1:13" x14ac:dyDescent="0.15">
      <c r="A1072" t="s">
        <v>1541</v>
      </c>
      <c r="B1072" t="s">
        <v>1733</v>
      </c>
      <c r="C1072" t="s">
        <v>1929</v>
      </c>
      <c r="D1072" t="s">
        <v>1924</v>
      </c>
      <c r="E1072">
        <v>100</v>
      </c>
      <c r="F1072">
        <v>800</v>
      </c>
      <c r="G1072">
        <v>8</v>
      </c>
      <c r="H1072">
        <v>200</v>
      </c>
      <c r="I1072">
        <v>2</v>
      </c>
      <c r="L1072">
        <v>1000</v>
      </c>
      <c r="M1072">
        <v>10</v>
      </c>
    </row>
    <row r="1073" spans="1:13" x14ac:dyDescent="0.15">
      <c r="A1073" t="s">
        <v>1541</v>
      </c>
      <c r="B1073" t="s">
        <v>1733</v>
      </c>
      <c r="C1073" t="s">
        <v>1930</v>
      </c>
      <c r="D1073" t="s">
        <v>1931</v>
      </c>
      <c r="E1073">
        <v>100</v>
      </c>
      <c r="F1073">
        <v>100</v>
      </c>
      <c r="G1073">
        <v>1</v>
      </c>
      <c r="L1073">
        <v>100</v>
      </c>
      <c r="M1073">
        <v>1</v>
      </c>
    </row>
    <row r="1074" spans="1:13" x14ac:dyDescent="0.15">
      <c r="A1074" t="s">
        <v>1541</v>
      </c>
      <c r="B1074" t="s">
        <v>1733</v>
      </c>
      <c r="C1074" t="s">
        <v>1932</v>
      </c>
      <c r="D1074" t="s">
        <v>1933</v>
      </c>
      <c r="E1074">
        <v>100</v>
      </c>
      <c r="F1074">
        <v>4100</v>
      </c>
      <c r="G1074">
        <v>41</v>
      </c>
      <c r="J1074">
        <v>1100</v>
      </c>
      <c r="K1074">
        <v>11</v>
      </c>
      <c r="L1074">
        <v>3000</v>
      </c>
      <c r="M1074">
        <v>30</v>
      </c>
    </row>
    <row r="1075" spans="1:13" x14ac:dyDescent="0.15">
      <c r="A1075" t="s">
        <v>1541</v>
      </c>
      <c r="B1075" t="s">
        <v>1733</v>
      </c>
      <c r="C1075" t="s">
        <v>1934</v>
      </c>
      <c r="D1075" t="s">
        <v>1935</v>
      </c>
      <c r="E1075">
        <v>100</v>
      </c>
      <c r="F1075">
        <v>2400</v>
      </c>
      <c r="G1075">
        <v>24</v>
      </c>
      <c r="J1075">
        <v>200</v>
      </c>
      <c r="K1075">
        <v>2</v>
      </c>
      <c r="L1075">
        <v>2200</v>
      </c>
      <c r="M1075">
        <v>22</v>
      </c>
    </row>
    <row r="1076" spans="1:13" x14ac:dyDescent="0.15">
      <c r="A1076" t="s">
        <v>1541</v>
      </c>
      <c r="B1076" t="s">
        <v>1733</v>
      </c>
      <c r="C1076" t="s">
        <v>1936</v>
      </c>
      <c r="D1076" t="s">
        <v>1937</v>
      </c>
      <c r="E1076">
        <v>100</v>
      </c>
      <c r="H1076">
        <v>100</v>
      </c>
      <c r="I1076">
        <v>1</v>
      </c>
      <c r="L1076">
        <v>100</v>
      </c>
      <c r="M1076">
        <v>1</v>
      </c>
    </row>
    <row r="1077" spans="1:13" x14ac:dyDescent="0.15">
      <c r="A1077" t="s">
        <v>1541</v>
      </c>
      <c r="B1077" t="s">
        <v>1733</v>
      </c>
      <c r="C1077" t="s">
        <v>1938</v>
      </c>
      <c r="D1077" t="s">
        <v>1933</v>
      </c>
      <c r="E1077">
        <v>100</v>
      </c>
      <c r="F1077">
        <v>3400</v>
      </c>
      <c r="G1077">
        <v>34</v>
      </c>
      <c r="J1077">
        <v>1000</v>
      </c>
      <c r="K1077">
        <v>10</v>
      </c>
      <c r="L1077">
        <v>2400</v>
      </c>
      <c r="M1077">
        <v>24</v>
      </c>
    </row>
    <row r="1078" spans="1:13" x14ac:dyDescent="0.15">
      <c r="A1078" t="s">
        <v>1541</v>
      </c>
      <c r="B1078" t="s">
        <v>1733</v>
      </c>
      <c r="C1078" t="s">
        <v>1939</v>
      </c>
      <c r="D1078" t="s">
        <v>1933</v>
      </c>
      <c r="E1078">
        <v>100</v>
      </c>
      <c r="F1078">
        <v>3700</v>
      </c>
      <c r="G1078">
        <v>37</v>
      </c>
      <c r="J1078">
        <v>800</v>
      </c>
      <c r="K1078">
        <v>8</v>
      </c>
      <c r="L1078">
        <v>2900</v>
      </c>
      <c r="M1078">
        <v>29</v>
      </c>
    </row>
    <row r="1079" spans="1:13" x14ac:dyDescent="0.15">
      <c r="A1079" t="s">
        <v>1541</v>
      </c>
      <c r="B1079" t="s">
        <v>1940</v>
      </c>
      <c r="C1079" t="s">
        <v>1941</v>
      </c>
      <c r="D1079" t="s">
        <v>1942</v>
      </c>
      <c r="E1079">
        <v>240</v>
      </c>
      <c r="F1079">
        <v>1680</v>
      </c>
      <c r="G1079">
        <v>7</v>
      </c>
      <c r="J1079">
        <v>1200</v>
      </c>
      <c r="K1079">
        <v>5</v>
      </c>
      <c r="L1079">
        <v>480</v>
      </c>
      <c r="M1079">
        <v>2</v>
      </c>
    </row>
    <row r="1080" spans="1:13" x14ac:dyDescent="0.15">
      <c r="A1080" t="s">
        <v>1541</v>
      </c>
      <c r="B1080" t="s">
        <v>1940</v>
      </c>
      <c r="C1080" t="s">
        <v>1943</v>
      </c>
      <c r="D1080" t="s">
        <v>1944</v>
      </c>
      <c r="E1080">
        <v>240</v>
      </c>
      <c r="F1080">
        <v>480</v>
      </c>
      <c r="G1080">
        <v>2</v>
      </c>
      <c r="J1080">
        <v>240</v>
      </c>
      <c r="K1080">
        <v>1</v>
      </c>
      <c r="L1080">
        <v>240</v>
      </c>
      <c r="M1080">
        <v>1</v>
      </c>
    </row>
    <row r="1081" spans="1:13" x14ac:dyDescent="0.15">
      <c r="A1081" t="s">
        <v>1541</v>
      </c>
      <c r="B1081" t="s">
        <v>1940</v>
      </c>
      <c r="C1081" t="s">
        <v>1945</v>
      </c>
      <c r="D1081" t="s">
        <v>1946</v>
      </c>
      <c r="E1081">
        <v>240</v>
      </c>
      <c r="F1081">
        <v>480</v>
      </c>
      <c r="G1081">
        <v>2</v>
      </c>
      <c r="L1081">
        <v>480</v>
      </c>
      <c r="M1081">
        <v>2</v>
      </c>
    </row>
    <row r="1082" spans="1:13" x14ac:dyDescent="0.15">
      <c r="A1082" t="s">
        <v>1541</v>
      </c>
      <c r="B1082" t="s">
        <v>1940</v>
      </c>
      <c r="C1082" t="s">
        <v>1947</v>
      </c>
      <c r="D1082" t="s">
        <v>1948</v>
      </c>
      <c r="E1082">
        <v>200</v>
      </c>
      <c r="F1082">
        <v>600</v>
      </c>
      <c r="G1082">
        <v>3</v>
      </c>
      <c r="L1082">
        <v>600</v>
      </c>
      <c r="M1082">
        <v>3</v>
      </c>
    </row>
    <row r="1083" spans="1:13" x14ac:dyDescent="0.15">
      <c r="A1083" t="s">
        <v>1541</v>
      </c>
      <c r="B1083" t="s">
        <v>1940</v>
      </c>
      <c r="C1083" t="s">
        <v>1949</v>
      </c>
      <c r="D1083" t="s">
        <v>1950</v>
      </c>
      <c r="E1083">
        <v>200</v>
      </c>
      <c r="F1083">
        <v>14600</v>
      </c>
      <c r="G1083">
        <v>73</v>
      </c>
      <c r="J1083">
        <v>200</v>
      </c>
      <c r="K1083">
        <v>1</v>
      </c>
      <c r="L1083">
        <v>14400</v>
      </c>
      <c r="M1083">
        <v>72</v>
      </c>
    </row>
    <row r="1084" spans="1:13" x14ac:dyDescent="0.15">
      <c r="A1084" t="s">
        <v>1541</v>
      </c>
      <c r="B1084" t="s">
        <v>1940</v>
      </c>
      <c r="C1084" t="s">
        <v>1951</v>
      </c>
      <c r="D1084" t="s">
        <v>1950</v>
      </c>
      <c r="E1084">
        <v>200</v>
      </c>
      <c r="F1084">
        <v>9200</v>
      </c>
      <c r="G1084">
        <v>46</v>
      </c>
      <c r="J1084">
        <v>800</v>
      </c>
      <c r="K1084">
        <v>4</v>
      </c>
      <c r="L1084">
        <v>8400</v>
      </c>
      <c r="M1084">
        <v>42</v>
      </c>
    </row>
    <row r="1085" spans="1:13" x14ac:dyDescent="0.15">
      <c r="A1085" t="s">
        <v>1541</v>
      </c>
      <c r="B1085" t="s">
        <v>1940</v>
      </c>
      <c r="C1085" t="s">
        <v>1952</v>
      </c>
      <c r="D1085" t="s">
        <v>1953</v>
      </c>
      <c r="E1085">
        <v>200</v>
      </c>
      <c r="F1085">
        <v>14200</v>
      </c>
      <c r="G1085">
        <v>71</v>
      </c>
      <c r="J1085">
        <v>200</v>
      </c>
      <c r="K1085">
        <v>1</v>
      </c>
      <c r="L1085">
        <v>14000</v>
      </c>
      <c r="M1085">
        <v>70</v>
      </c>
    </row>
    <row r="1086" spans="1:13" x14ac:dyDescent="0.15">
      <c r="A1086" t="s">
        <v>1541</v>
      </c>
      <c r="B1086" t="s">
        <v>1940</v>
      </c>
      <c r="C1086" t="s">
        <v>1954</v>
      </c>
      <c r="D1086" t="s">
        <v>1955</v>
      </c>
      <c r="E1086">
        <v>240</v>
      </c>
      <c r="F1086">
        <v>240</v>
      </c>
      <c r="G1086">
        <v>1</v>
      </c>
      <c r="L1086">
        <v>240</v>
      </c>
      <c r="M1086">
        <v>1</v>
      </c>
    </row>
    <row r="1087" spans="1:13" x14ac:dyDescent="0.15">
      <c r="A1087" t="s">
        <v>1541</v>
      </c>
      <c r="B1087" t="s">
        <v>1940</v>
      </c>
      <c r="C1087" t="s">
        <v>1956</v>
      </c>
      <c r="D1087" t="s">
        <v>1957</v>
      </c>
      <c r="E1087">
        <v>200</v>
      </c>
      <c r="F1087">
        <v>200</v>
      </c>
      <c r="G1087">
        <v>1</v>
      </c>
      <c r="L1087">
        <v>200</v>
      </c>
      <c r="M1087">
        <v>1</v>
      </c>
    </row>
    <row r="1088" spans="1:13" x14ac:dyDescent="0.15">
      <c r="A1088" t="s">
        <v>1541</v>
      </c>
      <c r="B1088" t="s">
        <v>1940</v>
      </c>
      <c r="C1088" t="s">
        <v>1958</v>
      </c>
      <c r="D1088" t="s">
        <v>1958</v>
      </c>
      <c r="E1088">
        <v>240</v>
      </c>
      <c r="F1088">
        <v>720</v>
      </c>
      <c r="G1088">
        <v>3</v>
      </c>
      <c r="L1088">
        <v>720</v>
      </c>
      <c r="M1088">
        <v>3</v>
      </c>
    </row>
    <row r="1089" spans="1:13" x14ac:dyDescent="0.15">
      <c r="A1089" t="s">
        <v>1541</v>
      </c>
      <c r="B1089" t="s">
        <v>1940</v>
      </c>
      <c r="C1089" t="s">
        <v>1959</v>
      </c>
      <c r="D1089" t="s">
        <v>1960</v>
      </c>
      <c r="E1089">
        <v>240</v>
      </c>
      <c r="F1089">
        <v>4800</v>
      </c>
      <c r="G1089">
        <v>20</v>
      </c>
      <c r="L1089">
        <v>4800</v>
      </c>
      <c r="M1089">
        <v>20</v>
      </c>
    </row>
    <row r="1090" spans="1:13" x14ac:dyDescent="0.15">
      <c r="A1090" t="s">
        <v>1541</v>
      </c>
      <c r="B1090" t="s">
        <v>1940</v>
      </c>
      <c r="C1090" t="s">
        <v>1961</v>
      </c>
      <c r="D1090" t="s">
        <v>1962</v>
      </c>
      <c r="E1090">
        <v>200</v>
      </c>
      <c r="F1090">
        <v>6000</v>
      </c>
      <c r="G1090">
        <v>30</v>
      </c>
      <c r="L1090">
        <v>6000</v>
      </c>
      <c r="M1090">
        <v>30</v>
      </c>
    </row>
    <row r="1091" spans="1:13" x14ac:dyDescent="0.15">
      <c r="A1091" t="s">
        <v>1541</v>
      </c>
      <c r="B1091" t="s">
        <v>1940</v>
      </c>
      <c r="C1091" t="s">
        <v>1963</v>
      </c>
      <c r="D1091" t="s">
        <v>1964</v>
      </c>
      <c r="E1091">
        <v>200</v>
      </c>
      <c r="F1091">
        <v>400</v>
      </c>
      <c r="G1091">
        <v>2</v>
      </c>
      <c r="L1091">
        <v>400</v>
      </c>
      <c r="M1091">
        <v>2</v>
      </c>
    </row>
    <row r="1092" spans="1:13" x14ac:dyDescent="0.15">
      <c r="A1092" t="s">
        <v>1541</v>
      </c>
      <c r="B1092" t="s">
        <v>1940</v>
      </c>
      <c r="C1092" t="s">
        <v>1965</v>
      </c>
      <c r="D1092" t="s">
        <v>1966</v>
      </c>
      <c r="E1092">
        <v>200</v>
      </c>
      <c r="F1092">
        <v>200</v>
      </c>
      <c r="G1092">
        <v>1</v>
      </c>
      <c r="L1092">
        <v>200</v>
      </c>
      <c r="M1092">
        <v>1</v>
      </c>
    </row>
    <row r="1093" spans="1:13" x14ac:dyDescent="0.15">
      <c r="A1093" t="s">
        <v>1541</v>
      </c>
      <c r="B1093" t="s">
        <v>1940</v>
      </c>
      <c r="C1093" t="s">
        <v>1967</v>
      </c>
      <c r="D1093" t="s">
        <v>1966</v>
      </c>
      <c r="E1093">
        <v>200</v>
      </c>
      <c r="F1093">
        <v>200</v>
      </c>
      <c r="G1093">
        <v>1</v>
      </c>
      <c r="L1093">
        <v>200</v>
      </c>
      <c r="M1093">
        <v>1</v>
      </c>
    </row>
    <row r="1094" spans="1:13" x14ac:dyDescent="0.15">
      <c r="A1094" t="s">
        <v>1541</v>
      </c>
      <c r="B1094" t="s">
        <v>1968</v>
      </c>
      <c r="C1094" t="s">
        <v>1969</v>
      </c>
      <c r="D1094" t="s">
        <v>1970</v>
      </c>
      <c r="E1094">
        <v>160</v>
      </c>
      <c r="F1094">
        <v>3520</v>
      </c>
      <c r="G1094">
        <v>22</v>
      </c>
      <c r="J1094">
        <v>480</v>
      </c>
      <c r="K1094">
        <v>3</v>
      </c>
      <c r="L1094">
        <v>3040</v>
      </c>
      <c r="M1094">
        <v>19</v>
      </c>
    </row>
    <row r="1095" spans="1:13" x14ac:dyDescent="0.15">
      <c r="A1095" t="s">
        <v>1541</v>
      </c>
      <c r="B1095" t="s">
        <v>1968</v>
      </c>
      <c r="C1095" t="s">
        <v>1971</v>
      </c>
      <c r="D1095" t="s">
        <v>1970</v>
      </c>
      <c r="E1095">
        <v>160</v>
      </c>
      <c r="H1095">
        <v>8000</v>
      </c>
      <c r="I1095">
        <v>50</v>
      </c>
      <c r="J1095">
        <v>480</v>
      </c>
      <c r="K1095">
        <v>3</v>
      </c>
      <c r="L1095">
        <v>7520</v>
      </c>
      <c r="M1095">
        <v>47</v>
      </c>
    </row>
    <row r="1096" spans="1:13" x14ac:dyDescent="0.15">
      <c r="A1096" t="s">
        <v>1541</v>
      </c>
      <c r="B1096" t="s">
        <v>1968</v>
      </c>
      <c r="C1096" t="s">
        <v>1972</v>
      </c>
      <c r="D1096" t="s">
        <v>1973</v>
      </c>
      <c r="E1096">
        <v>160</v>
      </c>
      <c r="F1096">
        <v>6080</v>
      </c>
      <c r="G1096">
        <v>38</v>
      </c>
      <c r="J1096">
        <v>1600</v>
      </c>
      <c r="K1096">
        <v>10</v>
      </c>
      <c r="L1096">
        <v>4480</v>
      </c>
      <c r="M1096">
        <v>28</v>
      </c>
    </row>
    <row r="1097" spans="1:13" x14ac:dyDescent="0.15">
      <c r="A1097" t="s">
        <v>1541</v>
      </c>
      <c r="B1097" t="s">
        <v>1968</v>
      </c>
      <c r="C1097" t="s">
        <v>1974</v>
      </c>
      <c r="D1097" t="s">
        <v>1975</v>
      </c>
      <c r="E1097">
        <v>160</v>
      </c>
      <c r="F1097">
        <v>11360</v>
      </c>
      <c r="G1097">
        <v>71</v>
      </c>
      <c r="H1097">
        <v>-5760</v>
      </c>
      <c r="I1097">
        <v>-36</v>
      </c>
      <c r="J1097">
        <v>5440</v>
      </c>
      <c r="K1097">
        <v>34</v>
      </c>
      <c r="L1097">
        <v>160</v>
      </c>
      <c r="M1097">
        <v>1</v>
      </c>
    </row>
    <row r="1098" spans="1:13" x14ac:dyDescent="0.15">
      <c r="A1098" t="s">
        <v>1541</v>
      </c>
      <c r="B1098" t="s">
        <v>1968</v>
      </c>
      <c r="C1098" t="s">
        <v>1976</v>
      </c>
      <c r="D1098" t="s">
        <v>1975</v>
      </c>
      <c r="E1098">
        <v>160</v>
      </c>
      <c r="H1098">
        <v>39680</v>
      </c>
      <c r="I1098">
        <v>248</v>
      </c>
      <c r="J1098">
        <v>23680</v>
      </c>
      <c r="K1098">
        <v>148</v>
      </c>
      <c r="L1098">
        <v>16000</v>
      </c>
      <c r="M1098">
        <v>100</v>
      </c>
    </row>
    <row r="1099" spans="1:13" x14ac:dyDescent="0.15">
      <c r="A1099" t="s">
        <v>1541</v>
      </c>
      <c r="B1099" t="s">
        <v>1968</v>
      </c>
      <c r="C1099" t="s">
        <v>1977</v>
      </c>
      <c r="D1099" t="s">
        <v>1978</v>
      </c>
      <c r="E1099">
        <v>160</v>
      </c>
      <c r="F1099">
        <v>6080</v>
      </c>
      <c r="G1099">
        <v>38</v>
      </c>
      <c r="J1099">
        <v>480</v>
      </c>
      <c r="K1099">
        <v>3</v>
      </c>
      <c r="L1099">
        <v>5600</v>
      </c>
      <c r="M1099">
        <v>35</v>
      </c>
    </row>
    <row r="1100" spans="1:13" x14ac:dyDescent="0.15">
      <c r="A1100" t="s">
        <v>1541</v>
      </c>
      <c r="B1100" t="s">
        <v>1968</v>
      </c>
      <c r="C1100" t="s">
        <v>1979</v>
      </c>
      <c r="D1100" t="s">
        <v>1980</v>
      </c>
      <c r="F1100">
        <v>8960</v>
      </c>
      <c r="G1100">
        <v>32</v>
      </c>
      <c r="H1100">
        <v>-2800</v>
      </c>
      <c r="I1100">
        <v>-10</v>
      </c>
      <c r="J1100">
        <v>6160</v>
      </c>
      <c r="K1100">
        <v>22</v>
      </c>
    </row>
    <row r="1101" spans="1:13" x14ac:dyDescent="0.15">
      <c r="A1101" t="s">
        <v>1541</v>
      </c>
      <c r="B1101" t="s">
        <v>1968</v>
      </c>
      <c r="C1101" t="s">
        <v>1981</v>
      </c>
      <c r="D1101" t="s">
        <v>1980</v>
      </c>
      <c r="E1101">
        <v>280</v>
      </c>
      <c r="H1101">
        <v>14000</v>
      </c>
      <c r="I1101">
        <v>50</v>
      </c>
      <c r="J1101">
        <v>4480</v>
      </c>
      <c r="K1101">
        <v>16</v>
      </c>
      <c r="L1101">
        <v>9520</v>
      </c>
      <c r="M1101">
        <v>34</v>
      </c>
    </row>
    <row r="1102" spans="1:13" x14ac:dyDescent="0.15">
      <c r="A1102" t="s">
        <v>1541</v>
      </c>
      <c r="B1102" t="s">
        <v>1968</v>
      </c>
      <c r="C1102" t="s">
        <v>1982</v>
      </c>
      <c r="D1102" t="s">
        <v>1983</v>
      </c>
      <c r="E1102">
        <v>160</v>
      </c>
      <c r="F1102">
        <v>7360</v>
      </c>
      <c r="G1102">
        <v>46</v>
      </c>
      <c r="H1102">
        <v>-1760</v>
      </c>
      <c r="I1102">
        <v>-11</v>
      </c>
      <c r="J1102">
        <v>4640</v>
      </c>
      <c r="K1102">
        <v>29</v>
      </c>
      <c r="L1102">
        <v>960</v>
      </c>
      <c r="M1102">
        <v>6</v>
      </c>
    </row>
    <row r="1103" spans="1:13" x14ac:dyDescent="0.15">
      <c r="A1103" t="s">
        <v>1541</v>
      </c>
      <c r="B1103" t="s">
        <v>1968</v>
      </c>
      <c r="C1103" t="s">
        <v>1984</v>
      </c>
      <c r="D1103" t="s">
        <v>1983</v>
      </c>
      <c r="E1103">
        <v>160</v>
      </c>
      <c r="H1103">
        <v>27040</v>
      </c>
      <c r="I1103">
        <v>169</v>
      </c>
      <c r="J1103">
        <v>8320</v>
      </c>
      <c r="K1103">
        <v>52</v>
      </c>
      <c r="L1103">
        <v>18720</v>
      </c>
      <c r="M1103">
        <v>117</v>
      </c>
    </row>
    <row r="1104" spans="1:13" x14ac:dyDescent="0.15">
      <c r="A1104" t="s">
        <v>1541</v>
      </c>
      <c r="B1104" t="s">
        <v>1968</v>
      </c>
      <c r="C1104" t="s">
        <v>1985</v>
      </c>
      <c r="D1104" t="s">
        <v>1986</v>
      </c>
      <c r="E1104">
        <v>280</v>
      </c>
      <c r="F1104">
        <v>18480</v>
      </c>
      <c r="G1104">
        <v>66</v>
      </c>
      <c r="H1104">
        <v>-9800</v>
      </c>
      <c r="I1104">
        <v>-35</v>
      </c>
      <c r="J1104">
        <v>3920</v>
      </c>
      <c r="K1104">
        <v>14</v>
      </c>
      <c r="L1104">
        <v>4760</v>
      </c>
      <c r="M1104">
        <v>17</v>
      </c>
    </row>
    <row r="1105" spans="1:13" x14ac:dyDescent="0.15">
      <c r="A1105" t="s">
        <v>1541</v>
      </c>
      <c r="B1105" t="s">
        <v>1968</v>
      </c>
      <c r="C1105" t="s">
        <v>1987</v>
      </c>
      <c r="D1105" t="s">
        <v>1986</v>
      </c>
      <c r="E1105">
        <v>280</v>
      </c>
      <c r="H1105">
        <v>23800</v>
      </c>
      <c r="I1105">
        <v>85</v>
      </c>
      <c r="J1105">
        <v>4200</v>
      </c>
      <c r="K1105">
        <v>15</v>
      </c>
      <c r="L1105">
        <v>19600</v>
      </c>
      <c r="M1105">
        <v>70</v>
      </c>
    </row>
    <row r="1106" spans="1:13" x14ac:dyDescent="0.15">
      <c r="A1106" t="s">
        <v>1541</v>
      </c>
      <c r="B1106" t="s">
        <v>1968</v>
      </c>
      <c r="C1106" t="s">
        <v>1988</v>
      </c>
      <c r="D1106" t="s">
        <v>1989</v>
      </c>
      <c r="E1106">
        <v>160</v>
      </c>
      <c r="F1106">
        <v>9440</v>
      </c>
      <c r="G1106">
        <v>59</v>
      </c>
      <c r="H1106">
        <v>-4960</v>
      </c>
      <c r="I1106">
        <v>-31</v>
      </c>
      <c r="J1106">
        <v>4160</v>
      </c>
      <c r="K1106">
        <v>26</v>
      </c>
      <c r="L1106">
        <v>320</v>
      </c>
      <c r="M1106">
        <v>2</v>
      </c>
    </row>
    <row r="1107" spans="1:13" x14ac:dyDescent="0.15">
      <c r="A1107" t="s">
        <v>1541</v>
      </c>
      <c r="B1107" t="s">
        <v>1968</v>
      </c>
      <c r="C1107" t="s">
        <v>1990</v>
      </c>
      <c r="D1107" t="s">
        <v>1989</v>
      </c>
      <c r="E1107">
        <v>160</v>
      </c>
      <c r="H1107">
        <v>21760</v>
      </c>
      <c r="I1107">
        <v>136</v>
      </c>
      <c r="J1107">
        <v>7360</v>
      </c>
      <c r="K1107">
        <v>46</v>
      </c>
      <c r="L1107">
        <v>14400</v>
      </c>
      <c r="M1107">
        <v>90</v>
      </c>
    </row>
    <row r="1108" spans="1:13" x14ac:dyDescent="0.15">
      <c r="A1108" t="s">
        <v>1541</v>
      </c>
      <c r="B1108" t="s">
        <v>1968</v>
      </c>
      <c r="C1108" t="s">
        <v>1991</v>
      </c>
      <c r="D1108" t="s">
        <v>1992</v>
      </c>
      <c r="E1108">
        <v>280</v>
      </c>
      <c r="F1108">
        <v>21560</v>
      </c>
      <c r="G1108">
        <v>77</v>
      </c>
      <c r="H1108">
        <v>-11760</v>
      </c>
      <c r="I1108">
        <v>-42</v>
      </c>
      <c r="J1108">
        <v>7000</v>
      </c>
      <c r="K1108">
        <v>25</v>
      </c>
      <c r="L1108">
        <v>2800</v>
      </c>
      <c r="M1108">
        <v>10</v>
      </c>
    </row>
    <row r="1109" spans="1:13" x14ac:dyDescent="0.15">
      <c r="A1109" t="s">
        <v>1541</v>
      </c>
      <c r="B1109" t="s">
        <v>1968</v>
      </c>
      <c r="C1109" t="s">
        <v>1993</v>
      </c>
      <c r="D1109" t="s">
        <v>1992</v>
      </c>
      <c r="E1109">
        <v>280</v>
      </c>
      <c r="H1109">
        <v>11760</v>
      </c>
      <c r="I1109">
        <v>42</v>
      </c>
      <c r="J1109">
        <v>4480</v>
      </c>
      <c r="K1109">
        <v>16</v>
      </c>
      <c r="L1109">
        <v>7280</v>
      </c>
      <c r="M1109">
        <v>26</v>
      </c>
    </row>
    <row r="1110" spans="1:13" x14ac:dyDescent="0.15">
      <c r="A1110" t="s">
        <v>1541</v>
      </c>
      <c r="B1110" t="s">
        <v>1968</v>
      </c>
      <c r="C1110" t="s">
        <v>1994</v>
      </c>
      <c r="D1110" t="s">
        <v>1995</v>
      </c>
      <c r="E1110">
        <v>160</v>
      </c>
      <c r="F1110">
        <v>6400</v>
      </c>
      <c r="G1110">
        <v>40</v>
      </c>
      <c r="H1110">
        <v>-2080</v>
      </c>
      <c r="I1110">
        <v>-13</v>
      </c>
      <c r="J1110">
        <v>3840</v>
      </c>
      <c r="K1110">
        <v>24</v>
      </c>
      <c r="L1110">
        <v>480</v>
      </c>
      <c r="M1110">
        <v>3</v>
      </c>
    </row>
    <row r="1111" spans="1:13" x14ac:dyDescent="0.15">
      <c r="A1111" t="s">
        <v>1541</v>
      </c>
      <c r="B1111" t="s">
        <v>1968</v>
      </c>
      <c r="C1111" t="s">
        <v>1996</v>
      </c>
      <c r="D1111" t="s">
        <v>1995</v>
      </c>
      <c r="E1111">
        <v>160</v>
      </c>
      <c r="H1111">
        <v>19360</v>
      </c>
      <c r="I1111">
        <v>121</v>
      </c>
      <c r="J1111">
        <v>7200</v>
      </c>
      <c r="K1111">
        <v>45</v>
      </c>
      <c r="L1111">
        <v>12160</v>
      </c>
      <c r="M1111">
        <v>76</v>
      </c>
    </row>
    <row r="1112" spans="1:13" x14ac:dyDescent="0.15">
      <c r="A1112" t="s">
        <v>1541</v>
      </c>
      <c r="B1112" t="s">
        <v>1968</v>
      </c>
      <c r="C1112" t="s">
        <v>1997</v>
      </c>
      <c r="D1112" t="s">
        <v>1998</v>
      </c>
      <c r="E1112">
        <v>160</v>
      </c>
      <c r="F1112">
        <v>29440</v>
      </c>
      <c r="G1112">
        <v>184</v>
      </c>
      <c r="H1112">
        <v>-16640</v>
      </c>
      <c r="I1112">
        <v>-104</v>
      </c>
      <c r="J1112">
        <v>12480</v>
      </c>
      <c r="K1112">
        <v>78</v>
      </c>
      <c r="L1112">
        <v>320</v>
      </c>
      <c r="M1112">
        <v>2</v>
      </c>
    </row>
    <row r="1113" spans="1:13" x14ac:dyDescent="0.15">
      <c r="A1113" t="s">
        <v>1541</v>
      </c>
      <c r="B1113" t="s">
        <v>1968</v>
      </c>
      <c r="C1113" t="s">
        <v>1999</v>
      </c>
      <c r="D1113" t="s">
        <v>1998</v>
      </c>
      <c r="E1113">
        <v>160</v>
      </c>
      <c r="H1113">
        <v>41760</v>
      </c>
      <c r="I1113">
        <v>261</v>
      </c>
      <c r="J1113">
        <v>25760</v>
      </c>
      <c r="K1113">
        <v>161</v>
      </c>
      <c r="L1113">
        <v>16000</v>
      </c>
      <c r="M1113">
        <v>100</v>
      </c>
    </row>
    <row r="1114" spans="1:13" x14ac:dyDescent="0.15">
      <c r="A1114" t="s">
        <v>1541</v>
      </c>
      <c r="B1114" t="s">
        <v>1968</v>
      </c>
      <c r="C1114" t="s">
        <v>2000</v>
      </c>
      <c r="D1114" t="s">
        <v>2001</v>
      </c>
      <c r="E1114">
        <v>280</v>
      </c>
      <c r="F1114">
        <v>15120</v>
      </c>
      <c r="G1114">
        <v>54</v>
      </c>
      <c r="H1114">
        <v>-9520</v>
      </c>
      <c r="I1114">
        <v>-34</v>
      </c>
      <c r="J1114">
        <v>2800</v>
      </c>
      <c r="K1114">
        <v>10</v>
      </c>
      <c r="L1114">
        <v>2800</v>
      </c>
      <c r="M1114">
        <v>10</v>
      </c>
    </row>
    <row r="1115" spans="1:13" x14ac:dyDescent="0.15">
      <c r="A1115" t="s">
        <v>1541</v>
      </c>
      <c r="B1115" t="s">
        <v>1968</v>
      </c>
      <c r="C1115" t="s">
        <v>2002</v>
      </c>
      <c r="D1115" t="s">
        <v>2001</v>
      </c>
      <c r="E1115">
        <v>280</v>
      </c>
      <c r="H1115">
        <v>24360</v>
      </c>
      <c r="I1115">
        <v>87</v>
      </c>
      <c r="J1115">
        <v>9520</v>
      </c>
      <c r="K1115">
        <v>34</v>
      </c>
      <c r="L1115">
        <v>14840</v>
      </c>
      <c r="M1115">
        <v>53</v>
      </c>
    </row>
    <row r="1116" spans="1:13" x14ac:dyDescent="0.15">
      <c r="A1116" t="s">
        <v>1541</v>
      </c>
      <c r="B1116" t="s">
        <v>1968</v>
      </c>
      <c r="C1116" t="s">
        <v>2003</v>
      </c>
      <c r="D1116" t="s">
        <v>2004</v>
      </c>
      <c r="E1116">
        <v>160</v>
      </c>
      <c r="F1116">
        <v>4320</v>
      </c>
      <c r="G1116">
        <v>27</v>
      </c>
      <c r="L1116">
        <v>4320</v>
      </c>
      <c r="M1116">
        <v>27</v>
      </c>
    </row>
    <row r="1117" spans="1:13" x14ac:dyDescent="0.15">
      <c r="A1117" t="s">
        <v>1541</v>
      </c>
      <c r="B1117" t="s">
        <v>1968</v>
      </c>
      <c r="C1117" t="s">
        <v>2005</v>
      </c>
      <c r="D1117" t="s">
        <v>2006</v>
      </c>
      <c r="E1117">
        <v>160</v>
      </c>
      <c r="F1117">
        <v>4480</v>
      </c>
      <c r="G1117">
        <v>28</v>
      </c>
      <c r="J1117">
        <v>4320</v>
      </c>
      <c r="K1117">
        <v>27</v>
      </c>
      <c r="L1117">
        <v>160</v>
      </c>
      <c r="M1117">
        <v>1</v>
      </c>
    </row>
    <row r="1118" spans="1:13" x14ac:dyDescent="0.15">
      <c r="A1118" t="s">
        <v>1541</v>
      </c>
      <c r="B1118" t="s">
        <v>1968</v>
      </c>
      <c r="C1118" t="s">
        <v>2007</v>
      </c>
      <c r="D1118" t="s">
        <v>2006</v>
      </c>
      <c r="E1118">
        <v>160</v>
      </c>
      <c r="H1118">
        <v>7840</v>
      </c>
      <c r="I1118">
        <v>49</v>
      </c>
      <c r="L1118">
        <v>7840</v>
      </c>
      <c r="M1118">
        <v>49</v>
      </c>
    </row>
    <row r="1119" spans="1:13" x14ac:dyDescent="0.15">
      <c r="A1119" t="s">
        <v>1541</v>
      </c>
      <c r="B1119" t="s">
        <v>1968</v>
      </c>
      <c r="C1119" t="s">
        <v>2008</v>
      </c>
      <c r="D1119" t="s">
        <v>2009</v>
      </c>
      <c r="E1119">
        <v>280</v>
      </c>
      <c r="F1119">
        <v>17360</v>
      </c>
      <c r="G1119">
        <v>62</v>
      </c>
      <c r="H1119">
        <v>-11480</v>
      </c>
      <c r="I1119">
        <v>-41</v>
      </c>
      <c r="J1119">
        <v>4760</v>
      </c>
      <c r="K1119">
        <v>17</v>
      </c>
      <c r="L1119">
        <v>1120</v>
      </c>
      <c r="M1119">
        <v>4</v>
      </c>
    </row>
    <row r="1120" spans="1:13" x14ac:dyDescent="0.15">
      <c r="A1120" t="s">
        <v>1541</v>
      </c>
      <c r="B1120" t="s">
        <v>1968</v>
      </c>
      <c r="C1120" t="s">
        <v>2010</v>
      </c>
      <c r="D1120" t="s">
        <v>2009</v>
      </c>
      <c r="E1120">
        <v>280</v>
      </c>
      <c r="H1120">
        <v>31920</v>
      </c>
      <c r="I1120">
        <v>114</v>
      </c>
      <c r="J1120">
        <v>5600</v>
      </c>
      <c r="K1120">
        <v>20</v>
      </c>
      <c r="L1120">
        <v>26320</v>
      </c>
      <c r="M1120">
        <v>94</v>
      </c>
    </row>
    <row r="1121" spans="1:13" x14ac:dyDescent="0.15">
      <c r="A1121" t="s">
        <v>1541</v>
      </c>
      <c r="B1121" t="s">
        <v>1968</v>
      </c>
      <c r="C1121" t="s">
        <v>2011</v>
      </c>
      <c r="D1121" t="s">
        <v>2012</v>
      </c>
      <c r="E1121">
        <v>160</v>
      </c>
      <c r="F1121">
        <v>5760</v>
      </c>
      <c r="G1121">
        <v>36</v>
      </c>
      <c r="J1121">
        <v>1920</v>
      </c>
      <c r="K1121">
        <v>12</v>
      </c>
      <c r="L1121">
        <v>3840</v>
      </c>
      <c r="M1121">
        <v>24</v>
      </c>
    </row>
    <row r="1122" spans="1:13" x14ac:dyDescent="0.15">
      <c r="A1122" t="s">
        <v>1541</v>
      </c>
      <c r="B1122" t="s">
        <v>1968</v>
      </c>
      <c r="C1122" t="s">
        <v>2013</v>
      </c>
      <c r="D1122" t="s">
        <v>2014</v>
      </c>
      <c r="E1122">
        <v>160</v>
      </c>
      <c r="F1122">
        <v>10560</v>
      </c>
      <c r="G1122">
        <v>66</v>
      </c>
      <c r="H1122">
        <v>-1600</v>
      </c>
      <c r="I1122">
        <v>-10</v>
      </c>
      <c r="J1122">
        <v>8480</v>
      </c>
      <c r="K1122">
        <v>53</v>
      </c>
      <c r="L1122">
        <v>480</v>
      </c>
      <c r="M1122">
        <v>3</v>
      </c>
    </row>
    <row r="1123" spans="1:13" x14ac:dyDescent="0.15">
      <c r="A1123" t="s">
        <v>1541</v>
      </c>
      <c r="B1123" t="s">
        <v>1968</v>
      </c>
      <c r="C1123" t="s">
        <v>2015</v>
      </c>
      <c r="D1123" t="s">
        <v>2014</v>
      </c>
      <c r="E1123">
        <v>160</v>
      </c>
      <c r="H1123">
        <v>23360</v>
      </c>
      <c r="I1123">
        <v>146</v>
      </c>
      <c r="J1123">
        <v>8640</v>
      </c>
      <c r="K1123">
        <v>54</v>
      </c>
      <c r="L1123">
        <v>14720</v>
      </c>
      <c r="M1123">
        <v>92</v>
      </c>
    </row>
    <row r="1124" spans="1:13" x14ac:dyDescent="0.15">
      <c r="A1124" t="s">
        <v>1541</v>
      </c>
      <c r="B1124" t="s">
        <v>1968</v>
      </c>
      <c r="C1124" t="s">
        <v>2016</v>
      </c>
      <c r="D1124" t="s">
        <v>2017</v>
      </c>
      <c r="E1124">
        <v>280</v>
      </c>
      <c r="F1124">
        <v>10920</v>
      </c>
      <c r="G1124">
        <v>39</v>
      </c>
      <c r="H1124">
        <v>10920</v>
      </c>
      <c r="I1124">
        <v>39</v>
      </c>
      <c r="J1124">
        <v>6720</v>
      </c>
      <c r="K1124">
        <v>24</v>
      </c>
      <c r="L1124">
        <v>15120</v>
      </c>
      <c r="M1124">
        <v>54</v>
      </c>
    </row>
    <row r="1125" spans="1:13" x14ac:dyDescent="0.15">
      <c r="A1125" t="s">
        <v>1541</v>
      </c>
      <c r="B1125" t="s">
        <v>1968</v>
      </c>
      <c r="C1125" t="s">
        <v>2018</v>
      </c>
      <c r="D1125" t="s">
        <v>2017</v>
      </c>
      <c r="E1125">
        <v>280</v>
      </c>
      <c r="H1125">
        <v>10920</v>
      </c>
      <c r="I1125">
        <v>39</v>
      </c>
      <c r="J1125">
        <v>280</v>
      </c>
      <c r="K1125">
        <v>1</v>
      </c>
      <c r="L1125">
        <v>10640</v>
      </c>
      <c r="M1125">
        <v>38</v>
      </c>
    </row>
    <row r="1126" spans="1:13" x14ac:dyDescent="0.15">
      <c r="A1126" t="s">
        <v>1541</v>
      </c>
      <c r="B1126" t="s">
        <v>1968</v>
      </c>
      <c r="C1126" t="s">
        <v>2019</v>
      </c>
      <c r="D1126" t="s">
        <v>2020</v>
      </c>
      <c r="E1126">
        <v>160</v>
      </c>
      <c r="F1126">
        <v>11040</v>
      </c>
      <c r="G1126">
        <v>69</v>
      </c>
      <c r="H1126">
        <v>-6400</v>
      </c>
      <c r="I1126">
        <v>-40</v>
      </c>
      <c r="J1126">
        <v>2720</v>
      </c>
      <c r="K1126">
        <v>17</v>
      </c>
      <c r="L1126">
        <v>1920</v>
      </c>
      <c r="M1126">
        <v>12</v>
      </c>
    </row>
    <row r="1127" spans="1:13" x14ac:dyDescent="0.15">
      <c r="A1127" t="s">
        <v>1541</v>
      </c>
      <c r="B1127" t="s">
        <v>1968</v>
      </c>
      <c r="C1127" t="s">
        <v>2021</v>
      </c>
      <c r="D1127" t="s">
        <v>2020</v>
      </c>
      <c r="E1127">
        <v>160</v>
      </c>
      <c r="H1127">
        <v>14400</v>
      </c>
      <c r="I1127">
        <v>90</v>
      </c>
      <c r="J1127">
        <v>2880</v>
      </c>
      <c r="K1127">
        <v>18</v>
      </c>
      <c r="L1127">
        <v>11520</v>
      </c>
      <c r="M1127">
        <v>72</v>
      </c>
    </row>
    <row r="1128" spans="1:13" x14ac:dyDescent="0.15">
      <c r="A1128" t="s">
        <v>1541</v>
      </c>
      <c r="B1128" t="s">
        <v>1968</v>
      </c>
      <c r="C1128" t="s">
        <v>2022</v>
      </c>
      <c r="D1128" t="s">
        <v>2023</v>
      </c>
      <c r="E1128">
        <v>160</v>
      </c>
      <c r="F1128">
        <v>2400</v>
      </c>
      <c r="G1128">
        <v>15</v>
      </c>
      <c r="J1128">
        <v>1120</v>
      </c>
      <c r="K1128">
        <v>7</v>
      </c>
      <c r="L1128">
        <v>1280</v>
      </c>
      <c r="M1128">
        <v>8</v>
      </c>
    </row>
    <row r="1129" spans="1:13" x14ac:dyDescent="0.15">
      <c r="A1129" t="s">
        <v>1541</v>
      </c>
      <c r="B1129" t="s">
        <v>1968</v>
      </c>
      <c r="C1129" t="s">
        <v>2024</v>
      </c>
      <c r="D1129" t="s">
        <v>2025</v>
      </c>
      <c r="E1129">
        <v>160</v>
      </c>
      <c r="F1129">
        <v>18880</v>
      </c>
      <c r="G1129">
        <v>118</v>
      </c>
      <c r="H1129">
        <v>-5280</v>
      </c>
      <c r="I1129">
        <v>-33</v>
      </c>
      <c r="J1129">
        <v>13280</v>
      </c>
      <c r="K1129">
        <v>83</v>
      </c>
      <c r="L1129">
        <v>320</v>
      </c>
      <c r="M1129">
        <v>2</v>
      </c>
    </row>
    <row r="1130" spans="1:13" x14ac:dyDescent="0.15">
      <c r="A1130" t="s">
        <v>1541</v>
      </c>
      <c r="B1130" t="s">
        <v>1968</v>
      </c>
      <c r="C1130" t="s">
        <v>2026</v>
      </c>
      <c r="D1130" t="s">
        <v>2025</v>
      </c>
      <c r="E1130">
        <v>160</v>
      </c>
      <c r="H1130">
        <v>35040</v>
      </c>
      <c r="I1130">
        <v>219</v>
      </c>
      <c r="J1130">
        <v>16320</v>
      </c>
      <c r="K1130">
        <v>102</v>
      </c>
      <c r="L1130">
        <v>18720</v>
      </c>
      <c r="M1130">
        <v>117</v>
      </c>
    </row>
    <row r="1131" spans="1:13" x14ac:dyDescent="0.15">
      <c r="A1131" t="s">
        <v>1541</v>
      </c>
      <c r="B1131" t="s">
        <v>1968</v>
      </c>
      <c r="C1131" t="s">
        <v>2027</v>
      </c>
      <c r="D1131" t="s">
        <v>2028</v>
      </c>
      <c r="E1131">
        <v>280</v>
      </c>
      <c r="F1131">
        <v>18200</v>
      </c>
      <c r="G1131">
        <v>65</v>
      </c>
      <c r="H1131">
        <v>-10640</v>
      </c>
      <c r="I1131">
        <v>-38</v>
      </c>
      <c r="J1131">
        <v>5320</v>
      </c>
      <c r="K1131">
        <v>19</v>
      </c>
      <c r="L1131">
        <v>2240</v>
      </c>
      <c r="M1131">
        <v>8</v>
      </c>
    </row>
    <row r="1132" spans="1:13" x14ac:dyDescent="0.15">
      <c r="A1132" t="s">
        <v>1541</v>
      </c>
      <c r="B1132" t="s">
        <v>1968</v>
      </c>
      <c r="C1132" t="s">
        <v>2029</v>
      </c>
      <c r="D1132" t="s">
        <v>2028</v>
      </c>
      <c r="E1132">
        <v>280</v>
      </c>
      <c r="H1132">
        <v>25200</v>
      </c>
      <c r="I1132">
        <v>90</v>
      </c>
      <c r="J1132">
        <v>5880</v>
      </c>
      <c r="K1132">
        <v>21</v>
      </c>
      <c r="L1132">
        <v>19320</v>
      </c>
      <c r="M1132">
        <v>69</v>
      </c>
    </row>
    <row r="1133" spans="1:13" x14ac:dyDescent="0.15">
      <c r="A1133" t="s">
        <v>1541</v>
      </c>
      <c r="B1133" t="s">
        <v>1968</v>
      </c>
      <c r="C1133" t="s">
        <v>2030</v>
      </c>
      <c r="D1133" t="s">
        <v>2031</v>
      </c>
      <c r="E1133">
        <v>160</v>
      </c>
      <c r="F1133">
        <v>10080</v>
      </c>
      <c r="G1133">
        <v>63</v>
      </c>
      <c r="H1133">
        <v>-1120</v>
      </c>
      <c r="I1133">
        <v>-7</v>
      </c>
      <c r="J1133">
        <v>7680</v>
      </c>
      <c r="K1133">
        <v>48</v>
      </c>
      <c r="L1133">
        <v>1280</v>
      </c>
      <c r="M1133">
        <v>8</v>
      </c>
    </row>
    <row r="1134" spans="1:13" x14ac:dyDescent="0.15">
      <c r="A1134" t="s">
        <v>1541</v>
      </c>
      <c r="B1134" t="s">
        <v>1968</v>
      </c>
      <c r="C1134" t="s">
        <v>2032</v>
      </c>
      <c r="D1134" t="s">
        <v>2031</v>
      </c>
      <c r="E1134">
        <v>160</v>
      </c>
      <c r="H1134">
        <v>29440</v>
      </c>
      <c r="I1134">
        <v>184</v>
      </c>
      <c r="J1134">
        <v>11040</v>
      </c>
      <c r="K1134">
        <v>69</v>
      </c>
      <c r="L1134">
        <v>18400</v>
      </c>
      <c r="M1134">
        <v>115</v>
      </c>
    </row>
    <row r="1135" spans="1:13" x14ac:dyDescent="0.15">
      <c r="A1135" t="s">
        <v>1541</v>
      </c>
      <c r="B1135" t="s">
        <v>1968</v>
      </c>
      <c r="C1135" t="s">
        <v>2033</v>
      </c>
      <c r="D1135" t="s">
        <v>2034</v>
      </c>
      <c r="E1135">
        <v>160</v>
      </c>
      <c r="F1135">
        <v>2080</v>
      </c>
      <c r="G1135">
        <v>13</v>
      </c>
      <c r="H1135">
        <v>2240</v>
      </c>
      <c r="I1135">
        <v>14</v>
      </c>
      <c r="J1135">
        <v>3840</v>
      </c>
      <c r="K1135">
        <v>24</v>
      </c>
      <c r="L1135">
        <v>480</v>
      </c>
      <c r="M1135">
        <v>3</v>
      </c>
    </row>
    <row r="1136" spans="1:13" x14ac:dyDescent="0.15">
      <c r="A1136" t="s">
        <v>1541</v>
      </c>
      <c r="B1136" t="s">
        <v>1968</v>
      </c>
      <c r="C1136" t="s">
        <v>2035</v>
      </c>
      <c r="D1136" t="s">
        <v>2034</v>
      </c>
      <c r="E1136">
        <v>160</v>
      </c>
      <c r="H1136">
        <v>26240</v>
      </c>
      <c r="I1136">
        <v>164</v>
      </c>
      <c r="J1136">
        <v>3360</v>
      </c>
      <c r="K1136">
        <v>21</v>
      </c>
      <c r="L1136">
        <v>22880</v>
      </c>
      <c r="M1136">
        <v>143</v>
      </c>
    </row>
    <row r="1137" spans="1:13" x14ac:dyDescent="0.15">
      <c r="A1137" t="s">
        <v>1541</v>
      </c>
      <c r="B1137" t="s">
        <v>1968</v>
      </c>
      <c r="C1137" t="s">
        <v>2036</v>
      </c>
      <c r="D1137" t="s">
        <v>2037</v>
      </c>
      <c r="E1137">
        <v>280</v>
      </c>
      <c r="F1137">
        <v>8120</v>
      </c>
      <c r="G1137">
        <v>29</v>
      </c>
      <c r="H1137">
        <v>-840</v>
      </c>
      <c r="I1137">
        <v>-3</v>
      </c>
      <c r="J1137">
        <v>4480</v>
      </c>
      <c r="K1137">
        <v>16</v>
      </c>
      <c r="L1137">
        <v>2800</v>
      </c>
      <c r="M1137">
        <v>10</v>
      </c>
    </row>
    <row r="1138" spans="1:13" x14ac:dyDescent="0.15">
      <c r="A1138" t="s">
        <v>1541</v>
      </c>
      <c r="B1138" t="s">
        <v>1968</v>
      </c>
      <c r="C1138" t="s">
        <v>2038</v>
      </c>
      <c r="D1138" t="s">
        <v>2039</v>
      </c>
      <c r="E1138">
        <v>280</v>
      </c>
      <c r="F1138">
        <v>18200</v>
      </c>
      <c r="G1138">
        <v>65</v>
      </c>
      <c r="H1138">
        <v>-8960</v>
      </c>
      <c r="I1138">
        <v>-32</v>
      </c>
      <c r="J1138">
        <v>1120</v>
      </c>
      <c r="K1138">
        <v>4</v>
      </c>
      <c r="L1138">
        <v>8120</v>
      </c>
      <c r="M1138">
        <v>29</v>
      </c>
    </row>
    <row r="1139" spans="1:13" x14ac:dyDescent="0.15">
      <c r="A1139" t="s">
        <v>1541</v>
      </c>
      <c r="B1139" t="s">
        <v>1968</v>
      </c>
      <c r="C1139" t="s">
        <v>2040</v>
      </c>
      <c r="D1139" t="s">
        <v>2039</v>
      </c>
      <c r="E1139">
        <v>280</v>
      </c>
      <c r="H1139">
        <v>22400</v>
      </c>
      <c r="I1139">
        <v>80</v>
      </c>
      <c r="J1139">
        <v>1400</v>
      </c>
      <c r="K1139">
        <v>5</v>
      </c>
      <c r="L1139">
        <v>21000</v>
      </c>
      <c r="M1139">
        <v>75</v>
      </c>
    </row>
    <row r="1140" spans="1:13" x14ac:dyDescent="0.15">
      <c r="A1140" t="s">
        <v>1541</v>
      </c>
      <c r="B1140" t="s">
        <v>2041</v>
      </c>
      <c r="C1140" t="s">
        <v>2042</v>
      </c>
      <c r="D1140" t="s">
        <v>2043</v>
      </c>
      <c r="E1140">
        <v>60</v>
      </c>
      <c r="F1140">
        <v>2880</v>
      </c>
      <c r="G1140">
        <v>48</v>
      </c>
      <c r="H1140">
        <v>120</v>
      </c>
      <c r="I1140">
        <v>2</v>
      </c>
      <c r="J1140">
        <v>60</v>
      </c>
      <c r="K1140">
        <v>1</v>
      </c>
      <c r="L1140">
        <v>2940</v>
      </c>
      <c r="M1140">
        <v>49</v>
      </c>
    </row>
    <row r="1141" spans="1:13" x14ac:dyDescent="0.15">
      <c r="A1141" t="s">
        <v>1541</v>
      </c>
      <c r="B1141" t="s">
        <v>2041</v>
      </c>
      <c r="C1141" t="s">
        <v>2044</v>
      </c>
      <c r="D1141" t="s">
        <v>2045</v>
      </c>
      <c r="E1141">
        <v>80</v>
      </c>
      <c r="F1141">
        <v>3680</v>
      </c>
      <c r="G1141">
        <v>46</v>
      </c>
      <c r="J1141">
        <v>1120</v>
      </c>
      <c r="K1141">
        <v>14</v>
      </c>
      <c r="L1141">
        <v>2560</v>
      </c>
      <c r="M1141">
        <v>32</v>
      </c>
    </row>
    <row r="1142" spans="1:13" x14ac:dyDescent="0.15">
      <c r="A1142" t="s">
        <v>1541</v>
      </c>
      <c r="B1142" t="s">
        <v>2041</v>
      </c>
      <c r="C1142" t="s">
        <v>2046</v>
      </c>
      <c r="D1142" t="s">
        <v>2047</v>
      </c>
      <c r="E1142">
        <v>120</v>
      </c>
      <c r="F1142">
        <v>16200</v>
      </c>
      <c r="G1142">
        <v>135</v>
      </c>
      <c r="H1142">
        <v>960</v>
      </c>
      <c r="I1142">
        <v>8</v>
      </c>
      <c r="L1142">
        <v>17160</v>
      </c>
      <c r="M1142">
        <v>143</v>
      </c>
    </row>
    <row r="1143" spans="1:13" x14ac:dyDescent="0.15">
      <c r="A1143" t="s">
        <v>1541</v>
      </c>
      <c r="B1143" t="s">
        <v>2041</v>
      </c>
      <c r="C1143" t="s">
        <v>2048</v>
      </c>
      <c r="D1143" t="s">
        <v>2049</v>
      </c>
      <c r="E1143">
        <v>160</v>
      </c>
      <c r="F1143">
        <v>19680</v>
      </c>
      <c r="G1143">
        <v>123</v>
      </c>
      <c r="H1143">
        <v>320</v>
      </c>
      <c r="I1143">
        <v>2</v>
      </c>
      <c r="J1143">
        <v>5280</v>
      </c>
      <c r="K1143">
        <v>33</v>
      </c>
      <c r="L1143">
        <v>14720</v>
      </c>
      <c r="M1143">
        <v>92</v>
      </c>
    </row>
    <row r="1144" spans="1:13" x14ac:dyDescent="0.15">
      <c r="A1144" t="s">
        <v>1541</v>
      </c>
      <c r="B1144" t="s">
        <v>2041</v>
      </c>
      <c r="C1144" t="s">
        <v>2050</v>
      </c>
      <c r="D1144" t="s">
        <v>2051</v>
      </c>
      <c r="E1144">
        <v>140</v>
      </c>
      <c r="F1144">
        <v>7700</v>
      </c>
      <c r="G1144">
        <v>55</v>
      </c>
      <c r="L1144">
        <v>7700</v>
      </c>
      <c r="M1144">
        <v>55</v>
      </c>
    </row>
    <row r="1145" spans="1:13" x14ac:dyDescent="0.15">
      <c r="A1145" t="s">
        <v>1541</v>
      </c>
      <c r="B1145" t="s">
        <v>2041</v>
      </c>
      <c r="C1145" t="s">
        <v>2052</v>
      </c>
      <c r="D1145" t="s">
        <v>2051</v>
      </c>
      <c r="E1145">
        <v>140</v>
      </c>
      <c r="F1145">
        <v>4900</v>
      </c>
      <c r="G1145">
        <v>35</v>
      </c>
      <c r="J1145">
        <v>420</v>
      </c>
      <c r="K1145">
        <v>3</v>
      </c>
      <c r="L1145">
        <v>4480</v>
      </c>
      <c r="M1145">
        <v>32</v>
      </c>
    </row>
    <row r="1146" spans="1:13" x14ac:dyDescent="0.15">
      <c r="A1146" t="s">
        <v>1541</v>
      </c>
      <c r="B1146" t="s">
        <v>2041</v>
      </c>
      <c r="C1146" t="s">
        <v>2053</v>
      </c>
      <c r="D1146" t="s">
        <v>2051</v>
      </c>
      <c r="E1146">
        <v>140</v>
      </c>
      <c r="F1146">
        <v>8960</v>
      </c>
      <c r="G1146">
        <v>64</v>
      </c>
      <c r="J1146">
        <v>3080</v>
      </c>
      <c r="K1146">
        <v>22</v>
      </c>
      <c r="L1146">
        <v>5880</v>
      </c>
      <c r="M1146">
        <v>42</v>
      </c>
    </row>
    <row r="1147" spans="1:13" x14ac:dyDescent="0.15">
      <c r="A1147" t="s">
        <v>1541</v>
      </c>
      <c r="B1147" t="s">
        <v>2041</v>
      </c>
      <c r="C1147" t="s">
        <v>2054</v>
      </c>
      <c r="D1147" t="s">
        <v>2051</v>
      </c>
      <c r="E1147">
        <v>140</v>
      </c>
      <c r="F1147">
        <v>840</v>
      </c>
      <c r="G1147">
        <v>6</v>
      </c>
      <c r="L1147">
        <v>840</v>
      </c>
      <c r="M1147">
        <v>6</v>
      </c>
    </row>
    <row r="1148" spans="1:13" x14ac:dyDescent="0.15">
      <c r="A1148" t="s">
        <v>1541</v>
      </c>
      <c r="B1148" t="s">
        <v>2041</v>
      </c>
      <c r="C1148" t="s">
        <v>2055</v>
      </c>
      <c r="D1148" t="s">
        <v>2051</v>
      </c>
      <c r="E1148">
        <v>140</v>
      </c>
      <c r="F1148">
        <v>5040</v>
      </c>
      <c r="G1148">
        <v>36</v>
      </c>
      <c r="J1148">
        <v>280</v>
      </c>
      <c r="K1148">
        <v>2</v>
      </c>
      <c r="L1148">
        <v>4760</v>
      </c>
      <c r="M1148">
        <v>34</v>
      </c>
    </row>
    <row r="1149" spans="1:13" x14ac:dyDescent="0.15">
      <c r="A1149" t="s">
        <v>1541</v>
      </c>
      <c r="B1149" t="s">
        <v>2041</v>
      </c>
      <c r="C1149" t="s">
        <v>2056</v>
      </c>
      <c r="D1149" t="s">
        <v>2051</v>
      </c>
      <c r="E1149">
        <v>140</v>
      </c>
      <c r="F1149">
        <v>5320</v>
      </c>
      <c r="G1149">
        <v>38</v>
      </c>
      <c r="J1149">
        <v>980</v>
      </c>
      <c r="K1149">
        <v>7</v>
      </c>
      <c r="L1149">
        <v>4340</v>
      </c>
      <c r="M1149">
        <v>31</v>
      </c>
    </row>
    <row r="1150" spans="1:13" x14ac:dyDescent="0.15">
      <c r="A1150" t="s">
        <v>1541</v>
      </c>
      <c r="B1150" t="s">
        <v>2041</v>
      </c>
      <c r="C1150" t="s">
        <v>2057</v>
      </c>
      <c r="D1150" t="s">
        <v>2051</v>
      </c>
      <c r="E1150">
        <v>140</v>
      </c>
      <c r="F1150">
        <v>6580</v>
      </c>
      <c r="G1150">
        <v>47</v>
      </c>
      <c r="J1150">
        <v>2800</v>
      </c>
      <c r="K1150">
        <v>20</v>
      </c>
      <c r="L1150">
        <v>3780</v>
      </c>
      <c r="M1150">
        <v>27</v>
      </c>
    </row>
    <row r="1151" spans="1:13" x14ac:dyDescent="0.15">
      <c r="A1151" t="s">
        <v>1541</v>
      </c>
      <c r="B1151" t="s">
        <v>2041</v>
      </c>
      <c r="C1151" t="s">
        <v>2058</v>
      </c>
      <c r="D1151" t="s">
        <v>2051</v>
      </c>
      <c r="E1151">
        <v>140</v>
      </c>
      <c r="F1151">
        <v>5880</v>
      </c>
      <c r="G1151">
        <v>42</v>
      </c>
      <c r="J1151">
        <v>700</v>
      </c>
      <c r="K1151">
        <v>5</v>
      </c>
      <c r="L1151">
        <v>5180</v>
      </c>
      <c r="M1151">
        <v>37</v>
      </c>
    </row>
    <row r="1152" spans="1:13" x14ac:dyDescent="0.15">
      <c r="A1152" t="s">
        <v>1541</v>
      </c>
      <c r="B1152" t="s">
        <v>2041</v>
      </c>
      <c r="C1152" t="s">
        <v>2059</v>
      </c>
      <c r="D1152" t="s">
        <v>2051</v>
      </c>
      <c r="E1152">
        <v>140</v>
      </c>
      <c r="F1152">
        <v>4340</v>
      </c>
      <c r="G1152">
        <v>31</v>
      </c>
      <c r="J1152">
        <v>700</v>
      </c>
      <c r="K1152">
        <v>5</v>
      </c>
      <c r="L1152">
        <v>3640</v>
      </c>
      <c r="M1152">
        <v>26</v>
      </c>
    </row>
    <row r="1153" spans="1:13" x14ac:dyDescent="0.15">
      <c r="A1153" t="s">
        <v>1541</v>
      </c>
      <c r="B1153" t="s">
        <v>2041</v>
      </c>
      <c r="C1153" t="s">
        <v>2060</v>
      </c>
      <c r="D1153" t="s">
        <v>2061</v>
      </c>
      <c r="E1153">
        <v>140</v>
      </c>
      <c r="H1153">
        <v>7140</v>
      </c>
      <c r="I1153">
        <v>51</v>
      </c>
      <c r="J1153">
        <v>700</v>
      </c>
      <c r="K1153">
        <v>5</v>
      </c>
      <c r="L1153">
        <v>6440</v>
      </c>
      <c r="M1153">
        <v>46</v>
      </c>
    </row>
    <row r="1154" spans="1:13" x14ac:dyDescent="0.15">
      <c r="A1154" t="s">
        <v>1541</v>
      </c>
      <c r="B1154" t="s">
        <v>2041</v>
      </c>
      <c r="C1154" t="s">
        <v>2062</v>
      </c>
      <c r="D1154" t="s">
        <v>2063</v>
      </c>
      <c r="E1154">
        <v>160</v>
      </c>
      <c r="F1154">
        <v>480</v>
      </c>
      <c r="G1154">
        <v>3</v>
      </c>
      <c r="L1154">
        <v>480</v>
      </c>
      <c r="M1154">
        <v>3</v>
      </c>
    </row>
    <row r="1155" spans="1:13" x14ac:dyDescent="0.15">
      <c r="A1155" t="s">
        <v>1541</v>
      </c>
      <c r="B1155" t="s">
        <v>2041</v>
      </c>
      <c r="C1155" t="s">
        <v>2064</v>
      </c>
      <c r="D1155" t="s">
        <v>2065</v>
      </c>
      <c r="E1155">
        <v>160</v>
      </c>
      <c r="F1155">
        <v>10560</v>
      </c>
      <c r="G1155">
        <v>66</v>
      </c>
      <c r="J1155">
        <v>960</v>
      </c>
      <c r="K1155">
        <v>6</v>
      </c>
      <c r="L1155">
        <v>9600</v>
      </c>
      <c r="M1155">
        <v>60</v>
      </c>
    </row>
    <row r="1156" spans="1:13" x14ac:dyDescent="0.15">
      <c r="A1156" t="s">
        <v>1541</v>
      </c>
      <c r="B1156" t="s">
        <v>2041</v>
      </c>
      <c r="C1156" t="s">
        <v>2066</v>
      </c>
      <c r="D1156" t="s">
        <v>2067</v>
      </c>
      <c r="E1156">
        <v>160</v>
      </c>
      <c r="F1156">
        <v>10560</v>
      </c>
      <c r="G1156">
        <v>66</v>
      </c>
      <c r="J1156">
        <v>800</v>
      </c>
      <c r="K1156">
        <v>5</v>
      </c>
      <c r="L1156">
        <v>9760</v>
      </c>
      <c r="M1156">
        <v>61</v>
      </c>
    </row>
    <row r="1157" spans="1:13" x14ac:dyDescent="0.15">
      <c r="A1157" t="s">
        <v>1541</v>
      </c>
      <c r="B1157" t="s">
        <v>2041</v>
      </c>
      <c r="C1157" t="s">
        <v>2068</v>
      </c>
      <c r="D1157" t="s">
        <v>2069</v>
      </c>
      <c r="E1157">
        <v>160</v>
      </c>
      <c r="F1157">
        <v>9440</v>
      </c>
      <c r="G1157">
        <v>59</v>
      </c>
      <c r="J1157">
        <v>1760</v>
      </c>
      <c r="K1157">
        <v>11</v>
      </c>
      <c r="L1157">
        <v>7680</v>
      </c>
      <c r="M1157">
        <v>48</v>
      </c>
    </row>
    <row r="1158" spans="1:13" x14ac:dyDescent="0.15">
      <c r="A1158" t="s">
        <v>1541</v>
      </c>
      <c r="B1158" t="s">
        <v>2041</v>
      </c>
      <c r="C1158" t="s">
        <v>2070</v>
      </c>
      <c r="D1158" t="s">
        <v>2071</v>
      </c>
      <c r="E1158">
        <v>160</v>
      </c>
      <c r="F1158">
        <v>11680</v>
      </c>
      <c r="G1158">
        <v>73</v>
      </c>
      <c r="J1158">
        <v>960</v>
      </c>
      <c r="K1158">
        <v>6</v>
      </c>
      <c r="L1158">
        <v>10720</v>
      </c>
      <c r="M1158">
        <v>67</v>
      </c>
    </row>
    <row r="1159" spans="1:13" x14ac:dyDescent="0.15">
      <c r="A1159" t="s">
        <v>1541</v>
      </c>
      <c r="B1159" t="s">
        <v>2041</v>
      </c>
      <c r="C1159" t="s">
        <v>2072</v>
      </c>
      <c r="D1159" t="s">
        <v>2073</v>
      </c>
      <c r="E1159">
        <v>160</v>
      </c>
      <c r="F1159">
        <v>10880</v>
      </c>
      <c r="G1159">
        <v>68</v>
      </c>
      <c r="J1159">
        <v>1280</v>
      </c>
      <c r="K1159">
        <v>8</v>
      </c>
      <c r="L1159">
        <v>9600</v>
      </c>
      <c r="M1159">
        <v>60</v>
      </c>
    </row>
    <row r="1160" spans="1:13" x14ac:dyDescent="0.15">
      <c r="A1160" t="s">
        <v>1541</v>
      </c>
      <c r="B1160" t="s">
        <v>2041</v>
      </c>
      <c r="C1160" t="s">
        <v>2074</v>
      </c>
      <c r="D1160" t="s">
        <v>2075</v>
      </c>
      <c r="E1160">
        <v>120</v>
      </c>
      <c r="F1160">
        <v>8400</v>
      </c>
      <c r="G1160">
        <v>70</v>
      </c>
      <c r="J1160">
        <v>360</v>
      </c>
      <c r="K1160">
        <v>3</v>
      </c>
      <c r="L1160">
        <v>8040</v>
      </c>
      <c r="M1160">
        <v>67</v>
      </c>
    </row>
    <row r="1161" spans="1:13" x14ac:dyDescent="0.15">
      <c r="A1161" t="s">
        <v>1541</v>
      </c>
      <c r="B1161" t="s">
        <v>2041</v>
      </c>
      <c r="C1161" t="s">
        <v>2076</v>
      </c>
      <c r="D1161" t="s">
        <v>2077</v>
      </c>
      <c r="E1161">
        <v>120</v>
      </c>
      <c r="F1161">
        <v>7680</v>
      </c>
      <c r="G1161">
        <v>64</v>
      </c>
      <c r="J1161">
        <v>120</v>
      </c>
      <c r="K1161">
        <v>1</v>
      </c>
      <c r="L1161">
        <v>7560</v>
      </c>
      <c r="M1161">
        <v>63</v>
      </c>
    </row>
    <row r="1162" spans="1:13" x14ac:dyDescent="0.15">
      <c r="A1162" t="s">
        <v>1541</v>
      </c>
      <c r="B1162" t="s">
        <v>2041</v>
      </c>
      <c r="C1162" t="s">
        <v>2078</v>
      </c>
      <c r="D1162" t="s">
        <v>2079</v>
      </c>
      <c r="E1162">
        <v>120</v>
      </c>
      <c r="F1162">
        <v>8880</v>
      </c>
      <c r="G1162">
        <v>74</v>
      </c>
      <c r="J1162">
        <v>120</v>
      </c>
      <c r="K1162">
        <v>1</v>
      </c>
      <c r="L1162">
        <v>8760</v>
      </c>
      <c r="M1162">
        <v>73</v>
      </c>
    </row>
    <row r="1163" spans="1:13" x14ac:dyDescent="0.15">
      <c r="A1163" t="s">
        <v>1541</v>
      </c>
      <c r="B1163" t="s">
        <v>2041</v>
      </c>
      <c r="C1163" t="s">
        <v>2080</v>
      </c>
      <c r="D1163" t="s">
        <v>2081</v>
      </c>
      <c r="E1163">
        <v>120</v>
      </c>
      <c r="F1163">
        <v>360</v>
      </c>
      <c r="G1163">
        <v>3</v>
      </c>
      <c r="J1163">
        <v>120</v>
      </c>
      <c r="K1163">
        <v>1</v>
      </c>
      <c r="L1163">
        <v>240</v>
      </c>
      <c r="M1163">
        <v>2</v>
      </c>
    </row>
    <row r="1164" spans="1:13" x14ac:dyDescent="0.15">
      <c r="A1164" t="s">
        <v>1541</v>
      </c>
      <c r="B1164" t="s">
        <v>2041</v>
      </c>
      <c r="C1164" t="s">
        <v>2082</v>
      </c>
      <c r="D1164" t="s">
        <v>2083</v>
      </c>
      <c r="E1164">
        <v>120</v>
      </c>
      <c r="F1164">
        <v>8880</v>
      </c>
      <c r="G1164">
        <v>74</v>
      </c>
      <c r="J1164">
        <v>480</v>
      </c>
      <c r="K1164">
        <v>4</v>
      </c>
      <c r="L1164">
        <v>8400</v>
      </c>
      <c r="M1164">
        <v>70</v>
      </c>
    </row>
    <row r="1165" spans="1:13" x14ac:dyDescent="0.15">
      <c r="A1165" t="s">
        <v>1541</v>
      </c>
      <c r="B1165" t="s">
        <v>2041</v>
      </c>
      <c r="C1165" t="s">
        <v>2084</v>
      </c>
      <c r="D1165" t="s">
        <v>2085</v>
      </c>
      <c r="E1165">
        <v>120</v>
      </c>
      <c r="F1165">
        <v>9120</v>
      </c>
      <c r="G1165">
        <v>76</v>
      </c>
      <c r="J1165">
        <v>120</v>
      </c>
      <c r="K1165">
        <v>1</v>
      </c>
      <c r="L1165">
        <v>9000</v>
      </c>
      <c r="M1165">
        <v>75</v>
      </c>
    </row>
    <row r="1166" spans="1:13" x14ac:dyDescent="0.15">
      <c r="A1166" t="s">
        <v>1541</v>
      </c>
      <c r="B1166" t="s">
        <v>2041</v>
      </c>
      <c r="C1166" t="s">
        <v>2086</v>
      </c>
      <c r="D1166" t="s">
        <v>2087</v>
      </c>
      <c r="E1166">
        <v>88</v>
      </c>
      <c r="H1166">
        <v>4928</v>
      </c>
      <c r="I1166">
        <v>56</v>
      </c>
      <c r="J1166">
        <v>352</v>
      </c>
      <c r="K1166">
        <v>4</v>
      </c>
      <c r="L1166">
        <v>4576</v>
      </c>
      <c r="M1166">
        <v>52</v>
      </c>
    </row>
    <row r="1167" spans="1:13" x14ac:dyDescent="0.15">
      <c r="A1167" t="s">
        <v>1541</v>
      </c>
      <c r="B1167" t="s">
        <v>2041</v>
      </c>
      <c r="C1167" t="s">
        <v>2088</v>
      </c>
      <c r="D1167" t="s">
        <v>2087</v>
      </c>
      <c r="E1167">
        <v>88</v>
      </c>
      <c r="F1167">
        <v>264</v>
      </c>
      <c r="G1167">
        <v>3</v>
      </c>
      <c r="J1167">
        <v>176</v>
      </c>
      <c r="K1167">
        <v>2</v>
      </c>
      <c r="L1167">
        <v>88</v>
      </c>
      <c r="M1167">
        <v>1</v>
      </c>
    </row>
    <row r="1168" spans="1:13" x14ac:dyDescent="0.15">
      <c r="A1168" t="s">
        <v>1541</v>
      </c>
      <c r="B1168" t="s">
        <v>2041</v>
      </c>
      <c r="C1168" t="s">
        <v>2089</v>
      </c>
      <c r="D1168" t="s">
        <v>2087</v>
      </c>
      <c r="E1168">
        <v>88</v>
      </c>
      <c r="F1168">
        <v>5544</v>
      </c>
      <c r="G1168">
        <v>63</v>
      </c>
      <c r="J1168">
        <v>1056</v>
      </c>
      <c r="K1168">
        <v>12</v>
      </c>
      <c r="L1168">
        <v>4488</v>
      </c>
      <c r="M1168">
        <v>51</v>
      </c>
    </row>
    <row r="1169" spans="1:13" x14ac:dyDescent="0.15">
      <c r="A1169" t="s">
        <v>1541</v>
      </c>
      <c r="B1169" t="s">
        <v>2041</v>
      </c>
      <c r="C1169" t="s">
        <v>2090</v>
      </c>
      <c r="D1169" t="s">
        <v>2087</v>
      </c>
      <c r="F1169">
        <v>88</v>
      </c>
      <c r="G1169">
        <v>1</v>
      </c>
      <c r="J1169">
        <v>88</v>
      </c>
      <c r="K1169">
        <v>1</v>
      </c>
    </row>
    <row r="1170" spans="1:13" x14ac:dyDescent="0.15">
      <c r="A1170" t="s">
        <v>1541</v>
      </c>
      <c r="B1170" t="s">
        <v>2041</v>
      </c>
      <c r="C1170" t="s">
        <v>2091</v>
      </c>
      <c r="D1170" t="s">
        <v>2087</v>
      </c>
      <c r="E1170">
        <v>88</v>
      </c>
      <c r="F1170">
        <v>1232</v>
      </c>
      <c r="G1170">
        <v>14</v>
      </c>
      <c r="J1170">
        <v>1056</v>
      </c>
      <c r="K1170">
        <v>12</v>
      </c>
      <c r="L1170">
        <v>176</v>
      </c>
      <c r="M1170">
        <v>2</v>
      </c>
    </row>
    <row r="1171" spans="1:13" x14ac:dyDescent="0.15">
      <c r="A1171" t="s">
        <v>1541</v>
      </c>
      <c r="B1171" t="s">
        <v>2041</v>
      </c>
      <c r="C1171" t="s">
        <v>2092</v>
      </c>
      <c r="D1171" t="s">
        <v>2093</v>
      </c>
      <c r="E1171">
        <v>88</v>
      </c>
      <c r="F1171">
        <v>3432</v>
      </c>
      <c r="G1171">
        <v>39</v>
      </c>
      <c r="H1171">
        <v>4840</v>
      </c>
      <c r="I1171">
        <v>55</v>
      </c>
      <c r="J1171">
        <v>264</v>
      </c>
      <c r="K1171">
        <v>3</v>
      </c>
      <c r="L1171">
        <v>8008</v>
      </c>
      <c r="M1171">
        <v>91</v>
      </c>
    </row>
    <row r="1172" spans="1:13" x14ac:dyDescent="0.15">
      <c r="A1172" t="s">
        <v>1541</v>
      </c>
      <c r="B1172" t="s">
        <v>2041</v>
      </c>
      <c r="C1172" t="s">
        <v>2094</v>
      </c>
      <c r="D1172" t="s">
        <v>2095</v>
      </c>
      <c r="F1172">
        <v>352</v>
      </c>
      <c r="G1172">
        <v>4</v>
      </c>
      <c r="J1172">
        <v>352</v>
      </c>
      <c r="K1172">
        <v>4</v>
      </c>
    </row>
    <row r="1173" spans="1:13" x14ac:dyDescent="0.15">
      <c r="A1173" t="s">
        <v>1541</v>
      </c>
      <c r="B1173" t="s">
        <v>2041</v>
      </c>
      <c r="C1173" t="s">
        <v>2096</v>
      </c>
      <c r="D1173" t="s">
        <v>2095</v>
      </c>
      <c r="E1173">
        <v>88</v>
      </c>
      <c r="F1173">
        <v>1496</v>
      </c>
      <c r="G1173">
        <v>17</v>
      </c>
      <c r="J1173">
        <v>1144</v>
      </c>
      <c r="K1173">
        <v>13</v>
      </c>
      <c r="L1173">
        <v>352</v>
      </c>
      <c r="M1173">
        <v>4</v>
      </c>
    </row>
    <row r="1174" spans="1:13" x14ac:dyDescent="0.15">
      <c r="A1174" t="s">
        <v>1541</v>
      </c>
      <c r="B1174" t="s">
        <v>2041</v>
      </c>
      <c r="C1174" t="s">
        <v>2097</v>
      </c>
      <c r="D1174" t="s">
        <v>2095</v>
      </c>
      <c r="E1174">
        <v>88</v>
      </c>
      <c r="H1174">
        <v>4048</v>
      </c>
      <c r="I1174">
        <v>46</v>
      </c>
      <c r="J1174">
        <v>264</v>
      </c>
      <c r="K1174">
        <v>3</v>
      </c>
      <c r="L1174">
        <v>3784</v>
      </c>
      <c r="M1174">
        <v>43</v>
      </c>
    </row>
    <row r="1175" spans="1:13" x14ac:dyDescent="0.15">
      <c r="A1175" t="s">
        <v>1541</v>
      </c>
      <c r="B1175" t="s">
        <v>2041</v>
      </c>
      <c r="C1175" t="s">
        <v>2098</v>
      </c>
      <c r="D1175" t="s">
        <v>2095</v>
      </c>
      <c r="E1175">
        <v>88</v>
      </c>
      <c r="F1175">
        <v>3784</v>
      </c>
      <c r="G1175">
        <v>43</v>
      </c>
      <c r="J1175">
        <v>1584</v>
      </c>
      <c r="K1175">
        <v>18</v>
      </c>
      <c r="L1175">
        <v>2200</v>
      </c>
      <c r="M1175">
        <v>25</v>
      </c>
    </row>
    <row r="1176" spans="1:13" x14ac:dyDescent="0.15">
      <c r="A1176" t="s">
        <v>1541</v>
      </c>
      <c r="B1176" t="s">
        <v>2041</v>
      </c>
      <c r="C1176" t="s">
        <v>2099</v>
      </c>
      <c r="D1176" t="s">
        <v>2100</v>
      </c>
      <c r="E1176">
        <v>44</v>
      </c>
      <c r="F1176">
        <v>528</v>
      </c>
      <c r="G1176">
        <v>12</v>
      </c>
      <c r="J1176">
        <v>396</v>
      </c>
      <c r="K1176">
        <v>9</v>
      </c>
      <c r="L1176">
        <v>132</v>
      </c>
      <c r="M1176">
        <v>3</v>
      </c>
    </row>
    <row r="1177" spans="1:13" x14ac:dyDescent="0.15">
      <c r="A1177" t="s">
        <v>1541</v>
      </c>
      <c r="B1177" t="s">
        <v>2041</v>
      </c>
      <c r="C1177" t="s">
        <v>2101</v>
      </c>
      <c r="D1177" t="s">
        <v>2102</v>
      </c>
      <c r="E1177">
        <v>44</v>
      </c>
      <c r="F1177">
        <v>132</v>
      </c>
      <c r="G1177">
        <v>3</v>
      </c>
      <c r="H1177">
        <v>3828</v>
      </c>
      <c r="I1177">
        <v>87</v>
      </c>
      <c r="J1177">
        <v>264</v>
      </c>
      <c r="K1177">
        <v>6</v>
      </c>
      <c r="L1177">
        <v>3696</v>
      </c>
      <c r="M1177">
        <v>84</v>
      </c>
    </row>
    <row r="1178" spans="1:13" x14ac:dyDescent="0.15">
      <c r="A1178" t="s">
        <v>1541</v>
      </c>
      <c r="B1178" t="s">
        <v>2041</v>
      </c>
      <c r="C1178" t="s">
        <v>2103</v>
      </c>
      <c r="D1178" t="s">
        <v>2100</v>
      </c>
      <c r="E1178">
        <v>44</v>
      </c>
      <c r="H1178">
        <v>2288</v>
      </c>
      <c r="I1178">
        <v>52</v>
      </c>
      <c r="L1178">
        <v>2288</v>
      </c>
      <c r="M1178">
        <v>52</v>
      </c>
    </row>
    <row r="1179" spans="1:13" x14ac:dyDescent="0.15">
      <c r="A1179" t="s">
        <v>1541</v>
      </c>
      <c r="B1179" t="s">
        <v>2041</v>
      </c>
      <c r="C1179" t="s">
        <v>2104</v>
      </c>
      <c r="D1179" t="s">
        <v>2100</v>
      </c>
      <c r="E1179">
        <v>44</v>
      </c>
      <c r="F1179">
        <v>1804</v>
      </c>
      <c r="G1179">
        <v>41</v>
      </c>
      <c r="J1179">
        <v>308</v>
      </c>
      <c r="K1179">
        <v>7</v>
      </c>
      <c r="L1179">
        <v>1496</v>
      </c>
      <c r="M1179">
        <v>34</v>
      </c>
    </row>
    <row r="1180" spans="1:13" x14ac:dyDescent="0.15">
      <c r="A1180" t="s">
        <v>1541</v>
      </c>
      <c r="B1180" t="s">
        <v>2041</v>
      </c>
      <c r="C1180" t="s">
        <v>2105</v>
      </c>
      <c r="D1180" t="s">
        <v>2100</v>
      </c>
      <c r="E1180">
        <v>44</v>
      </c>
      <c r="F1180">
        <v>572</v>
      </c>
      <c r="G1180">
        <v>13</v>
      </c>
      <c r="J1180">
        <v>484</v>
      </c>
      <c r="K1180">
        <v>11</v>
      </c>
      <c r="L1180">
        <v>88</v>
      </c>
      <c r="M1180">
        <v>2</v>
      </c>
    </row>
    <row r="1181" spans="1:13" x14ac:dyDescent="0.15">
      <c r="A1181" t="s">
        <v>1541</v>
      </c>
      <c r="B1181" t="s">
        <v>2041</v>
      </c>
      <c r="C1181" t="s">
        <v>2106</v>
      </c>
      <c r="D1181" t="s">
        <v>2107</v>
      </c>
      <c r="E1181">
        <v>30</v>
      </c>
      <c r="F1181">
        <v>90</v>
      </c>
      <c r="G1181">
        <v>3</v>
      </c>
      <c r="L1181">
        <v>90</v>
      </c>
      <c r="M1181">
        <v>3</v>
      </c>
    </row>
    <row r="1182" spans="1:13" x14ac:dyDescent="0.15">
      <c r="A1182" t="s">
        <v>1541</v>
      </c>
      <c r="B1182" t="s">
        <v>2041</v>
      </c>
      <c r="C1182" t="s">
        <v>2108</v>
      </c>
      <c r="D1182" t="s">
        <v>2109</v>
      </c>
      <c r="E1182">
        <v>30</v>
      </c>
      <c r="F1182">
        <v>90</v>
      </c>
      <c r="G1182">
        <v>3</v>
      </c>
      <c r="L1182">
        <v>90</v>
      </c>
      <c r="M1182">
        <v>3</v>
      </c>
    </row>
    <row r="1183" spans="1:13" x14ac:dyDescent="0.15">
      <c r="A1183" t="s">
        <v>1541</v>
      </c>
      <c r="B1183" t="s">
        <v>2041</v>
      </c>
      <c r="C1183" t="s">
        <v>2110</v>
      </c>
      <c r="D1183" t="s">
        <v>2107</v>
      </c>
      <c r="E1183">
        <v>30</v>
      </c>
      <c r="F1183">
        <v>90</v>
      </c>
      <c r="G1183">
        <v>3</v>
      </c>
      <c r="L1183">
        <v>90</v>
      </c>
      <c r="M1183">
        <v>3</v>
      </c>
    </row>
    <row r="1184" spans="1:13" x14ac:dyDescent="0.15">
      <c r="A1184" t="s">
        <v>1541</v>
      </c>
      <c r="B1184" t="s">
        <v>2041</v>
      </c>
      <c r="C1184" t="s">
        <v>2111</v>
      </c>
      <c r="D1184" t="s">
        <v>2112</v>
      </c>
      <c r="E1184">
        <v>30</v>
      </c>
      <c r="F1184">
        <v>660</v>
      </c>
      <c r="G1184">
        <v>22</v>
      </c>
      <c r="J1184">
        <v>30</v>
      </c>
      <c r="K1184">
        <v>1</v>
      </c>
      <c r="L1184">
        <v>630</v>
      </c>
      <c r="M1184">
        <v>21</v>
      </c>
    </row>
    <row r="1185" spans="1:13" x14ac:dyDescent="0.15">
      <c r="A1185" t="s">
        <v>1541</v>
      </c>
      <c r="B1185" t="s">
        <v>2041</v>
      </c>
      <c r="C1185" t="s">
        <v>2113</v>
      </c>
      <c r="D1185" t="s">
        <v>2114</v>
      </c>
      <c r="E1185">
        <v>30</v>
      </c>
      <c r="F1185">
        <v>810</v>
      </c>
      <c r="G1185">
        <v>27</v>
      </c>
      <c r="J1185">
        <v>60</v>
      </c>
      <c r="K1185">
        <v>2</v>
      </c>
      <c r="L1185">
        <v>750</v>
      </c>
      <c r="M1185">
        <v>25</v>
      </c>
    </row>
    <row r="1186" spans="1:13" x14ac:dyDescent="0.15">
      <c r="A1186" t="s">
        <v>1541</v>
      </c>
      <c r="B1186" t="s">
        <v>2041</v>
      </c>
      <c r="C1186" t="s">
        <v>2115</v>
      </c>
      <c r="D1186" t="s">
        <v>2116</v>
      </c>
      <c r="E1186">
        <v>30</v>
      </c>
      <c r="F1186">
        <v>60</v>
      </c>
      <c r="G1186">
        <v>2</v>
      </c>
      <c r="L1186">
        <v>60</v>
      </c>
      <c r="M1186">
        <v>2</v>
      </c>
    </row>
    <row r="1187" spans="1:13" x14ac:dyDescent="0.15">
      <c r="A1187" t="s">
        <v>1541</v>
      </c>
      <c r="B1187" t="s">
        <v>2041</v>
      </c>
      <c r="C1187" t="s">
        <v>2117</v>
      </c>
      <c r="D1187" t="s">
        <v>2116</v>
      </c>
      <c r="E1187">
        <v>30</v>
      </c>
      <c r="F1187">
        <v>30</v>
      </c>
      <c r="G1187">
        <v>1</v>
      </c>
      <c r="L1187">
        <v>30</v>
      </c>
      <c r="M1187">
        <v>1</v>
      </c>
    </row>
    <row r="1188" spans="1:13" x14ac:dyDescent="0.15">
      <c r="A1188" t="s">
        <v>1541</v>
      </c>
      <c r="B1188" t="s">
        <v>2041</v>
      </c>
      <c r="C1188" t="s">
        <v>2118</v>
      </c>
      <c r="D1188" t="s">
        <v>2116</v>
      </c>
      <c r="E1188">
        <v>30</v>
      </c>
      <c r="F1188">
        <v>1320</v>
      </c>
      <c r="G1188">
        <v>44</v>
      </c>
      <c r="L1188">
        <v>1320</v>
      </c>
      <c r="M1188">
        <v>44</v>
      </c>
    </row>
    <row r="1189" spans="1:13" x14ac:dyDescent="0.15">
      <c r="A1189" t="s">
        <v>1541</v>
      </c>
      <c r="B1189" t="s">
        <v>2041</v>
      </c>
      <c r="C1189" t="s">
        <v>2119</v>
      </c>
      <c r="D1189" t="s">
        <v>2107</v>
      </c>
      <c r="E1189">
        <v>30</v>
      </c>
      <c r="F1189">
        <v>60</v>
      </c>
      <c r="G1189">
        <v>2</v>
      </c>
      <c r="L1189">
        <v>60</v>
      </c>
      <c r="M1189">
        <v>2</v>
      </c>
    </row>
    <row r="1190" spans="1:13" x14ac:dyDescent="0.15">
      <c r="A1190" t="s">
        <v>1541</v>
      </c>
      <c r="B1190" t="s">
        <v>2041</v>
      </c>
      <c r="C1190" t="s">
        <v>2120</v>
      </c>
      <c r="D1190" t="s">
        <v>2107</v>
      </c>
      <c r="E1190">
        <v>30</v>
      </c>
      <c r="F1190">
        <v>90</v>
      </c>
      <c r="G1190">
        <v>3</v>
      </c>
      <c r="L1190">
        <v>90</v>
      </c>
      <c r="M1190">
        <v>3</v>
      </c>
    </row>
    <row r="1191" spans="1:13" x14ac:dyDescent="0.15">
      <c r="A1191" t="s">
        <v>1541</v>
      </c>
      <c r="B1191" t="s">
        <v>2041</v>
      </c>
      <c r="C1191" t="s">
        <v>2121</v>
      </c>
      <c r="D1191" t="s">
        <v>2116</v>
      </c>
      <c r="E1191">
        <v>30</v>
      </c>
      <c r="F1191">
        <v>30</v>
      </c>
      <c r="G1191">
        <v>1</v>
      </c>
      <c r="L1191">
        <v>30</v>
      </c>
      <c r="M1191">
        <v>1</v>
      </c>
    </row>
    <row r="1192" spans="1:13" x14ac:dyDescent="0.15">
      <c r="A1192" t="s">
        <v>1541</v>
      </c>
      <c r="B1192" t="s">
        <v>2041</v>
      </c>
      <c r="C1192" t="s">
        <v>2122</v>
      </c>
      <c r="D1192" t="s">
        <v>2116</v>
      </c>
      <c r="E1192">
        <v>30</v>
      </c>
      <c r="F1192">
        <v>1170</v>
      </c>
      <c r="G1192">
        <v>39</v>
      </c>
      <c r="J1192">
        <v>120</v>
      </c>
      <c r="K1192">
        <v>4</v>
      </c>
      <c r="L1192">
        <v>1050</v>
      </c>
      <c r="M1192">
        <v>35</v>
      </c>
    </row>
    <row r="1193" spans="1:13" x14ac:dyDescent="0.15">
      <c r="A1193" t="s">
        <v>1541</v>
      </c>
      <c r="B1193" t="s">
        <v>2041</v>
      </c>
      <c r="C1193" t="s">
        <v>2123</v>
      </c>
      <c r="D1193" t="s">
        <v>2107</v>
      </c>
      <c r="E1193">
        <v>30</v>
      </c>
      <c r="F1193">
        <v>60</v>
      </c>
      <c r="G1193">
        <v>2</v>
      </c>
      <c r="L1193">
        <v>60</v>
      </c>
      <c r="M1193">
        <v>2</v>
      </c>
    </row>
    <row r="1194" spans="1:13" x14ac:dyDescent="0.15">
      <c r="A1194" t="s">
        <v>1541</v>
      </c>
      <c r="B1194" t="s">
        <v>2041</v>
      </c>
      <c r="C1194" t="s">
        <v>2124</v>
      </c>
      <c r="D1194" t="s">
        <v>2107</v>
      </c>
      <c r="E1194">
        <v>30</v>
      </c>
      <c r="F1194">
        <v>90</v>
      </c>
      <c r="G1194">
        <v>3</v>
      </c>
      <c r="L1194">
        <v>90</v>
      </c>
      <c r="M1194">
        <v>3</v>
      </c>
    </row>
    <row r="1195" spans="1:13" x14ac:dyDescent="0.15">
      <c r="A1195" t="s">
        <v>1541</v>
      </c>
      <c r="B1195" t="s">
        <v>2041</v>
      </c>
      <c r="C1195" t="s">
        <v>2125</v>
      </c>
      <c r="D1195" t="s">
        <v>2126</v>
      </c>
      <c r="E1195">
        <v>30</v>
      </c>
      <c r="F1195">
        <v>60</v>
      </c>
      <c r="G1195">
        <v>2</v>
      </c>
      <c r="L1195">
        <v>60</v>
      </c>
      <c r="M1195">
        <v>2</v>
      </c>
    </row>
    <row r="1196" spans="1:13" x14ac:dyDescent="0.15">
      <c r="A1196" t="s">
        <v>1541</v>
      </c>
      <c r="B1196" t="s">
        <v>2041</v>
      </c>
      <c r="C1196" t="s">
        <v>2127</v>
      </c>
      <c r="D1196" t="s">
        <v>2128</v>
      </c>
      <c r="E1196">
        <v>30</v>
      </c>
      <c r="F1196">
        <v>30</v>
      </c>
      <c r="G1196">
        <v>1</v>
      </c>
      <c r="L1196">
        <v>30</v>
      </c>
      <c r="M1196">
        <v>1</v>
      </c>
    </row>
    <row r="1197" spans="1:13" x14ac:dyDescent="0.15">
      <c r="A1197" t="s">
        <v>1541</v>
      </c>
      <c r="B1197" t="s">
        <v>2041</v>
      </c>
      <c r="C1197" t="s">
        <v>2129</v>
      </c>
      <c r="D1197" t="s">
        <v>2128</v>
      </c>
      <c r="E1197">
        <v>30</v>
      </c>
      <c r="F1197">
        <v>90</v>
      </c>
      <c r="G1197">
        <v>3</v>
      </c>
      <c r="L1197">
        <v>90</v>
      </c>
      <c r="M1197">
        <v>3</v>
      </c>
    </row>
    <row r="1198" spans="1:13" x14ac:dyDescent="0.15">
      <c r="A1198" t="s">
        <v>1541</v>
      </c>
      <c r="B1198" t="s">
        <v>2041</v>
      </c>
      <c r="C1198" t="s">
        <v>2130</v>
      </c>
      <c r="D1198" t="s">
        <v>2131</v>
      </c>
      <c r="E1198">
        <v>60</v>
      </c>
      <c r="F1198">
        <v>7080</v>
      </c>
      <c r="G1198">
        <v>118</v>
      </c>
      <c r="J1198">
        <v>120</v>
      </c>
      <c r="K1198">
        <v>2</v>
      </c>
      <c r="L1198">
        <v>6960</v>
      </c>
      <c r="M1198">
        <v>116</v>
      </c>
    </row>
    <row r="1199" spans="1:13" x14ac:dyDescent="0.15">
      <c r="A1199" t="s">
        <v>1541</v>
      </c>
      <c r="B1199" t="s">
        <v>2041</v>
      </c>
      <c r="C1199" t="s">
        <v>2132</v>
      </c>
      <c r="D1199" t="s">
        <v>2133</v>
      </c>
      <c r="E1199">
        <v>60</v>
      </c>
      <c r="F1199">
        <v>4680</v>
      </c>
      <c r="G1199">
        <v>78</v>
      </c>
      <c r="J1199">
        <v>480</v>
      </c>
      <c r="K1199">
        <v>8</v>
      </c>
      <c r="L1199">
        <v>4200</v>
      </c>
      <c r="M1199">
        <v>70</v>
      </c>
    </row>
    <row r="1200" spans="1:13" x14ac:dyDescent="0.15">
      <c r="A1200" t="s">
        <v>1541</v>
      </c>
      <c r="B1200" t="s">
        <v>2041</v>
      </c>
      <c r="C1200" t="s">
        <v>2134</v>
      </c>
      <c r="D1200" t="s">
        <v>2131</v>
      </c>
      <c r="E1200">
        <v>60</v>
      </c>
      <c r="F1200">
        <v>900</v>
      </c>
      <c r="G1200">
        <v>15</v>
      </c>
      <c r="J1200">
        <v>120</v>
      </c>
      <c r="K1200">
        <v>2</v>
      </c>
      <c r="L1200">
        <v>780</v>
      </c>
      <c r="M1200">
        <v>13</v>
      </c>
    </row>
    <row r="1201" spans="1:13" x14ac:dyDescent="0.15">
      <c r="A1201" t="s">
        <v>1541</v>
      </c>
      <c r="B1201" t="s">
        <v>2041</v>
      </c>
      <c r="C1201" t="s">
        <v>2135</v>
      </c>
      <c r="D1201" t="s">
        <v>2131</v>
      </c>
      <c r="E1201">
        <v>60</v>
      </c>
      <c r="F1201">
        <v>180</v>
      </c>
      <c r="G1201">
        <v>3</v>
      </c>
      <c r="L1201">
        <v>180</v>
      </c>
      <c r="M1201">
        <v>3</v>
      </c>
    </row>
    <row r="1202" spans="1:13" x14ac:dyDescent="0.15">
      <c r="A1202" t="s">
        <v>1541</v>
      </c>
      <c r="B1202" t="s">
        <v>2041</v>
      </c>
      <c r="C1202" t="s">
        <v>2136</v>
      </c>
      <c r="D1202" t="s">
        <v>2131</v>
      </c>
      <c r="E1202">
        <v>60</v>
      </c>
      <c r="F1202">
        <v>3000</v>
      </c>
      <c r="G1202">
        <v>50</v>
      </c>
      <c r="J1202">
        <v>480</v>
      </c>
      <c r="K1202">
        <v>8</v>
      </c>
      <c r="L1202">
        <v>2520</v>
      </c>
      <c r="M1202">
        <v>42</v>
      </c>
    </row>
    <row r="1203" spans="1:13" x14ac:dyDescent="0.15">
      <c r="A1203" t="s">
        <v>1541</v>
      </c>
      <c r="B1203" t="s">
        <v>2041</v>
      </c>
      <c r="C1203" t="s">
        <v>2137</v>
      </c>
      <c r="D1203" t="s">
        <v>2138</v>
      </c>
      <c r="E1203">
        <v>60</v>
      </c>
      <c r="F1203">
        <v>900</v>
      </c>
      <c r="G1203">
        <v>15</v>
      </c>
      <c r="H1203">
        <v>6840</v>
      </c>
      <c r="I1203">
        <v>114</v>
      </c>
      <c r="J1203">
        <v>1080</v>
      </c>
      <c r="K1203">
        <v>18</v>
      </c>
      <c r="L1203">
        <v>6660</v>
      </c>
      <c r="M1203">
        <v>111</v>
      </c>
    </row>
    <row r="1204" spans="1:13" x14ac:dyDescent="0.15">
      <c r="A1204" t="s">
        <v>1541</v>
      </c>
      <c r="B1204" t="s">
        <v>2041</v>
      </c>
      <c r="C1204" t="s">
        <v>2139</v>
      </c>
      <c r="D1204" t="s">
        <v>2133</v>
      </c>
      <c r="E1204">
        <v>60</v>
      </c>
      <c r="F1204">
        <v>4860</v>
      </c>
      <c r="G1204">
        <v>81</v>
      </c>
      <c r="J1204">
        <v>780</v>
      </c>
      <c r="K1204">
        <v>13</v>
      </c>
      <c r="L1204">
        <v>4080</v>
      </c>
      <c r="M1204">
        <v>68</v>
      </c>
    </row>
    <row r="1205" spans="1:13" x14ac:dyDescent="0.15">
      <c r="A1205" t="s">
        <v>1541</v>
      </c>
      <c r="B1205" t="s">
        <v>2041</v>
      </c>
      <c r="C1205" t="s">
        <v>2140</v>
      </c>
      <c r="D1205" t="s">
        <v>2131</v>
      </c>
      <c r="E1205">
        <v>60</v>
      </c>
      <c r="F1205">
        <v>5340</v>
      </c>
      <c r="G1205">
        <v>89</v>
      </c>
      <c r="H1205">
        <v>300</v>
      </c>
      <c r="I1205">
        <v>5</v>
      </c>
      <c r="J1205">
        <v>300</v>
      </c>
      <c r="K1205">
        <v>5</v>
      </c>
      <c r="L1205">
        <v>5340</v>
      </c>
      <c r="M1205">
        <v>89</v>
      </c>
    </row>
    <row r="1206" spans="1:13" x14ac:dyDescent="0.15">
      <c r="A1206" t="s">
        <v>1541</v>
      </c>
      <c r="B1206" t="s">
        <v>2041</v>
      </c>
      <c r="C1206" t="s">
        <v>2141</v>
      </c>
      <c r="D1206" t="s">
        <v>2131</v>
      </c>
      <c r="E1206">
        <v>60</v>
      </c>
      <c r="F1206">
        <v>1080</v>
      </c>
      <c r="G1206">
        <v>18</v>
      </c>
      <c r="J1206">
        <v>240</v>
      </c>
      <c r="K1206">
        <v>4</v>
      </c>
      <c r="L1206">
        <v>840</v>
      </c>
      <c r="M1206">
        <v>14</v>
      </c>
    </row>
    <row r="1207" spans="1:13" x14ac:dyDescent="0.15">
      <c r="A1207" t="s">
        <v>1541</v>
      </c>
      <c r="B1207" t="s">
        <v>2041</v>
      </c>
      <c r="C1207" t="s">
        <v>2142</v>
      </c>
      <c r="D1207" t="s">
        <v>2143</v>
      </c>
      <c r="E1207">
        <v>60</v>
      </c>
      <c r="F1207">
        <v>4860</v>
      </c>
      <c r="G1207">
        <v>81</v>
      </c>
      <c r="J1207">
        <v>600</v>
      </c>
      <c r="K1207">
        <v>10</v>
      </c>
      <c r="L1207">
        <v>4260</v>
      </c>
      <c r="M1207">
        <v>71</v>
      </c>
    </row>
    <row r="1208" spans="1:13" x14ac:dyDescent="0.15">
      <c r="A1208" t="s">
        <v>1541</v>
      </c>
      <c r="B1208" t="s">
        <v>2041</v>
      </c>
      <c r="C1208" t="s">
        <v>2144</v>
      </c>
      <c r="D1208" t="s">
        <v>2145</v>
      </c>
      <c r="F1208">
        <v>480</v>
      </c>
      <c r="G1208">
        <v>8</v>
      </c>
      <c r="J1208">
        <v>480</v>
      </c>
      <c r="K1208">
        <v>8</v>
      </c>
    </row>
    <row r="1209" spans="1:13" x14ac:dyDescent="0.15">
      <c r="A1209" t="s">
        <v>1541</v>
      </c>
      <c r="B1209" t="s">
        <v>2041</v>
      </c>
      <c r="C1209" t="s">
        <v>2146</v>
      </c>
      <c r="D1209" t="s">
        <v>2145</v>
      </c>
      <c r="F1209">
        <v>60</v>
      </c>
      <c r="G1209">
        <v>1</v>
      </c>
      <c r="J1209">
        <v>60</v>
      </c>
      <c r="K1209">
        <v>1</v>
      </c>
    </row>
    <row r="1210" spans="1:13" x14ac:dyDescent="0.15">
      <c r="A1210" t="s">
        <v>1541</v>
      </c>
      <c r="B1210" t="s">
        <v>2041</v>
      </c>
      <c r="C1210" t="s">
        <v>2147</v>
      </c>
      <c r="D1210" t="s">
        <v>2145</v>
      </c>
      <c r="F1210">
        <v>540</v>
      </c>
      <c r="G1210">
        <v>9</v>
      </c>
      <c r="J1210">
        <v>540</v>
      </c>
      <c r="K1210">
        <v>9</v>
      </c>
    </row>
    <row r="1211" spans="1:13" x14ac:dyDescent="0.15">
      <c r="A1211" t="s">
        <v>1541</v>
      </c>
      <c r="B1211" t="s">
        <v>2041</v>
      </c>
      <c r="C1211" t="s">
        <v>2148</v>
      </c>
      <c r="D1211" t="s">
        <v>2133</v>
      </c>
      <c r="E1211">
        <v>60</v>
      </c>
      <c r="F1211">
        <v>5760</v>
      </c>
      <c r="G1211">
        <v>96</v>
      </c>
      <c r="J1211">
        <v>720</v>
      </c>
      <c r="K1211">
        <v>12</v>
      </c>
      <c r="L1211">
        <v>5040</v>
      </c>
      <c r="M1211">
        <v>84</v>
      </c>
    </row>
    <row r="1212" spans="1:13" x14ac:dyDescent="0.15">
      <c r="A1212" t="s">
        <v>1541</v>
      </c>
      <c r="B1212" t="s">
        <v>2041</v>
      </c>
      <c r="C1212" t="s">
        <v>2149</v>
      </c>
      <c r="D1212" t="s">
        <v>2150</v>
      </c>
      <c r="E1212">
        <v>80</v>
      </c>
      <c r="F1212">
        <v>160</v>
      </c>
      <c r="G1212">
        <v>2</v>
      </c>
      <c r="L1212">
        <v>160</v>
      </c>
      <c r="M1212">
        <v>2</v>
      </c>
    </row>
    <row r="1213" spans="1:13" x14ac:dyDescent="0.15">
      <c r="A1213" t="s">
        <v>1541</v>
      </c>
      <c r="B1213" t="s">
        <v>2041</v>
      </c>
      <c r="C1213" t="s">
        <v>2151</v>
      </c>
      <c r="D1213" t="s">
        <v>2143</v>
      </c>
      <c r="E1213">
        <v>80</v>
      </c>
      <c r="F1213">
        <v>160</v>
      </c>
      <c r="G1213">
        <v>2</v>
      </c>
      <c r="L1213">
        <v>160</v>
      </c>
      <c r="M1213">
        <v>2</v>
      </c>
    </row>
    <row r="1214" spans="1:13" x14ac:dyDescent="0.15">
      <c r="A1214" t="s">
        <v>1541</v>
      </c>
      <c r="B1214" t="s">
        <v>2041</v>
      </c>
      <c r="C1214" t="s">
        <v>2152</v>
      </c>
      <c r="D1214" t="s">
        <v>2143</v>
      </c>
      <c r="E1214">
        <v>80</v>
      </c>
      <c r="F1214">
        <v>160</v>
      </c>
      <c r="G1214">
        <v>2</v>
      </c>
      <c r="L1214">
        <v>160</v>
      </c>
      <c r="M1214">
        <v>2</v>
      </c>
    </row>
    <row r="1215" spans="1:13" x14ac:dyDescent="0.15">
      <c r="A1215" t="s">
        <v>1541</v>
      </c>
      <c r="B1215" t="s">
        <v>2041</v>
      </c>
      <c r="C1215" t="s">
        <v>2153</v>
      </c>
      <c r="D1215" t="s">
        <v>2143</v>
      </c>
      <c r="E1215">
        <v>80</v>
      </c>
      <c r="F1215">
        <v>80</v>
      </c>
      <c r="G1215">
        <v>1</v>
      </c>
      <c r="L1215">
        <v>80</v>
      </c>
      <c r="M1215">
        <v>1</v>
      </c>
    </row>
    <row r="1216" spans="1:13" x14ac:dyDescent="0.15">
      <c r="A1216" t="s">
        <v>1541</v>
      </c>
      <c r="B1216" t="s">
        <v>2041</v>
      </c>
      <c r="C1216" t="s">
        <v>2154</v>
      </c>
      <c r="D1216" t="s">
        <v>2155</v>
      </c>
      <c r="E1216">
        <v>80</v>
      </c>
      <c r="F1216">
        <v>1440</v>
      </c>
      <c r="G1216">
        <v>18</v>
      </c>
      <c r="L1216">
        <v>1440</v>
      </c>
      <c r="M1216">
        <v>18</v>
      </c>
    </row>
    <row r="1217" spans="1:13" x14ac:dyDescent="0.15">
      <c r="A1217" t="s">
        <v>1541</v>
      </c>
      <c r="B1217" t="s">
        <v>2041</v>
      </c>
      <c r="C1217" t="s">
        <v>2156</v>
      </c>
      <c r="D1217" t="s">
        <v>2143</v>
      </c>
      <c r="E1217">
        <v>80</v>
      </c>
      <c r="F1217">
        <v>320</v>
      </c>
      <c r="G1217">
        <v>4</v>
      </c>
      <c r="L1217">
        <v>320</v>
      </c>
      <c r="M1217">
        <v>4</v>
      </c>
    </row>
    <row r="1218" spans="1:13" x14ac:dyDescent="0.15">
      <c r="A1218" t="s">
        <v>1541</v>
      </c>
      <c r="B1218" t="s">
        <v>2041</v>
      </c>
      <c r="C1218" t="s">
        <v>2157</v>
      </c>
      <c r="D1218" t="s">
        <v>2143</v>
      </c>
      <c r="E1218">
        <v>80</v>
      </c>
      <c r="F1218">
        <v>160</v>
      </c>
      <c r="G1218">
        <v>2</v>
      </c>
      <c r="L1218">
        <v>160</v>
      </c>
      <c r="M1218">
        <v>2</v>
      </c>
    </row>
    <row r="1219" spans="1:13" x14ac:dyDescent="0.15">
      <c r="A1219" t="s">
        <v>1541</v>
      </c>
      <c r="B1219" t="s">
        <v>2041</v>
      </c>
      <c r="C1219" t="s">
        <v>2158</v>
      </c>
      <c r="D1219" t="s">
        <v>2159</v>
      </c>
      <c r="E1219">
        <v>88</v>
      </c>
      <c r="F1219">
        <v>1496</v>
      </c>
      <c r="G1219">
        <v>17</v>
      </c>
      <c r="L1219">
        <v>1496</v>
      </c>
      <c r="M1219">
        <v>17</v>
      </c>
    </row>
    <row r="1220" spans="1:13" x14ac:dyDescent="0.15">
      <c r="A1220" t="s">
        <v>1541</v>
      </c>
      <c r="B1220" t="s">
        <v>2041</v>
      </c>
      <c r="C1220" t="s">
        <v>2160</v>
      </c>
      <c r="D1220" t="s">
        <v>2161</v>
      </c>
      <c r="E1220">
        <v>88</v>
      </c>
      <c r="F1220">
        <v>88</v>
      </c>
      <c r="G1220">
        <v>1</v>
      </c>
      <c r="L1220">
        <v>88</v>
      </c>
      <c r="M1220">
        <v>1</v>
      </c>
    </row>
    <row r="1221" spans="1:13" x14ac:dyDescent="0.15">
      <c r="A1221" t="s">
        <v>1541</v>
      </c>
      <c r="B1221" t="s">
        <v>2041</v>
      </c>
      <c r="C1221" t="s">
        <v>2162</v>
      </c>
      <c r="D1221" t="s">
        <v>2163</v>
      </c>
      <c r="E1221">
        <v>88</v>
      </c>
      <c r="F1221">
        <v>528</v>
      </c>
      <c r="G1221">
        <v>6</v>
      </c>
      <c r="L1221">
        <v>528</v>
      </c>
      <c r="M1221">
        <v>6</v>
      </c>
    </row>
    <row r="1222" spans="1:13" x14ac:dyDescent="0.15">
      <c r="A1222" t="s">
        <v>1541</v>
      </c>
      <c r="B1222" t="s">
        <v>2041</v>
      </c>
      <c r="C1222" t="s">
        <v>2164</v>
      </c>
      <c r="D1222" t="s">
        <v>2159</v>
      </c>
      <c r="E1222">
        <v>88</v>
      </c>
      <c r="F1222">
        <v>176</v>
      </c>
      <c r="G1222">
        <v>2</v>
      </c>
      <c r="L1222">
        <v>176</v>
      </c>
      <c r="M1222">
        <v>2</v>
      </c>
    </row>
    <row r="1223" spans="1:13" x14ac:dyDescent="0.15">
      <c r="A1223" t="s">
        <v>1541</v>
      </c>
      <c r="B1223" t="s">
        <v>2041</v>
      </c>
      <c r="C1223" t="s">
        <v>2165</v>
      </c>
      <c r="D1223" t="s">
        <v>2159</v>
      </c>
      <c r="E1223">
        <v>88</v>
      </c>
      <c r="F1223">
        <v>176</v>
      </c>
      <c r="G1223">
        <v>2</v>
      </c>
      <c r="L1223">
        <v>176</v>
      </c>
      <c r="M1223">
        <v>2</v>
      </c>
    </row>
    <row r="1224" spans="1:13" x14ac:dyDescent="0.15">
      <c r="A1224" t="s">
        <v>1541</v>
      </c>
      <c r="B1224" t="s">
        <v>2041</v>
      </c>
      <c r="C1224" t="s">
        <v>2166</v>
      </c>
      <c r="D1224" t="s">
        <v>2167</v>
      </c>
      <c r="E1224">
        <v>140</v>
      </c>
      <c r="F1224">
        <v>980</v>
      </c>
      <c r="G1224">
        <v>7</v>
      </c>
      <c r="L1224">
        <v>980</v>
      </c>
      <c r="M1224">
        <v>7</v>
      </c>
    </row>
    <row r="1225" spans="1:13" x14ac:dyDescent="0.15">
      <c r="A1225" t="s">
        <v>1541</v>
      </c>
      <c r="B1225" t="s">
        <v>2041</v>
      </c>
      <c r="C1225" t="s">
        <v>2168</v>
      </c>
      <c r="D1225" t="s">
        <v>2169</v>
      </c>
      <c r="E1225">
        <v>120</v>
      </c>
      <c r="F1225">
        <v>1680</v>
      </c>
      <c r="G1225">
        <v>14</v>
      </c>
      <c r="J1225">
        <v>360</v>
      </c>
      <c r="K1225">
        <v>3</v>
      </c>
      <c r="L1225">
        <v>1320</v>
      </c>
      <c r="M1225">
        <v>11</v>
      </c>
    </row>
    <row r="1226" spans="1:13" x14ac:dyDescent="0.15">
      <c r="A1226" t="s">
        <v>1541</v>
      </c>
      <c r="B1226" t="s">
        <v>2041</v>
      </c>
      <c r="C1226" t="s">
        <v>2170</v>
      </c>
      <c r="D1226" t="s">
        <v>2169</v>
      </c>
      <c r="E1226">
        <v>120</v>
      </c>
      <c r="F1226">
        <v>600</v>
      </c>
      <c r="G1226">
        <v>5</v>
      </c>
      <c r="J1226">
        <v>360</v>
      </c>
      <c r="K1226">
        <v>3</v>
      </c>
      <c r="L1226">
        <v>240</v>
      </c>
      <c r="M1226">
        <v>2</v>
      </c>
    </row>
    <row r="1227" spans="1:13" x14ac:dyDescent="0.15">
      <c r="A1227" t="s">
        <v>1541</v>
      </c>
      <c r="B1227" t="s">
        <v>2171</v>
      </c>
      <c r="C1227" t="s">
        <v>2172</v>
      </c>
      <c r="D1227" t="s">
        <v>2173</v>
      </c>
      <c r="E1227">
        <v>128</v>
      </c>
      <c r="F1227">
        <v>11136</v>
      </c>
      <c r="G1227">
        <v>87</v>
      </c>
      <c r="J1227">
        <v>640</v>
      </c>
      <c r="K1227">
        <v>5</v>
      </c>
      <c r="L1227">
        <v>10496</v>
      </c>
      <c r="M1227">
        <v>82</v>
      </c>
    </row>
    <row r="1228" spans="1:13" x14ac:dyDescent="0.15">
      <c r="A1228" t="s">
        <v>1541</v>
      </c>
      <c r="B1228" t="s">
        <v>2171</v>
      </c>
      <c r="C1228" t="s">
        <v>2174</v>
      </c>
      <c r="D1228" t="s">
        <v>2175</v>
      </c>
      <c r="E1228">
        <v>256</v>
      </c>
      <c r="F1228">
        <v>7168</v>
      </c>
      <c r="G1228">
        <v>28</v>
      </c>
      <c r="J1228">
        <v>768</v>
      </c>
      <c r="K1228">
        <v>3</v>
      </c>
      <c r="L1228">
        <v>6400</v>
      </c>
      <c r="M1228">
        <v>25</v>
      </c>
    </row>
    <row r="1229" spans="1:13" x14ac:dyDescent="0.15">
      <c r="A1229" t="s">
        <v>1541</v>
      </c>
      <c r="B1229" t="s">
        <v>2171</v>
      </c>
      <c r="C1229" t="s">
        <v>2176</v>
      </c>
      <c r="D1229" t="s">
        <v>2177</v>
      </c>
      <c r="E1229">
        <v>96</v>
      </c>
      <c r="F1229">
        <v>7392</v>
      </c>
      <c r="G1229">
        <v>77</v>
      </c>
      <c r="J1229">
        <v>864</v>
      </c>
      <c r="K1229">
        <v>9</v>
      </c>
      <c r="L1229">
        <v>6528</v>
      </c>
      <c r="M1229">
        <v>68</v>
      </c>
    </row>
    <row r="1230" spans="1:13" x14ac:dyDescent="0.15">
      <c r="A1230" t="s">
        <v>1541</v>
      </c>
      <c r="B1230" t="s">
        <v>2171</v>
      </c>
      <c r="C1230" t="s">
        <v>2178</v>
      </c>
      <c r="D1230" t="s">
        <v>2179</v>
      </c>
      <c r="E1230">
        <v>127.99328295549959</v>
      </c>
      <c r="F1230">
        <v>8006</v>
      </c>
      <c r="G1230">
        <v>62.55</v>
      </c>
      <c r="J1230">
        <v>384</v>
      </c>
      <c r="K1230">
        <v>3</v>
      </c>
      <c r="L1230">
        <v>7622</v>
      </c>
      <c r="M1230">
        <v>59.55</v>
      </c>
    </row>
    <row r="1231" spans="1:13" x14ac:dyDescent="0.15">
      <c r="A1231" t="s">
        <v>1541</v>
      </c>
      <c r="B1231" t="s">
        <v>2171</v>
      </c>
      <c r="C1231" t="s">
        <v>2180</v>
      </c>
      <c r="D1231" t="s">
        <v>2181</v>
      </c>
      <c r="E1231">
        <v>256</v>
      </c>
      <c r="F1231">
        <v>7936</v>
      </c>
      <c r="G1231">
        <v>31</v>
      </c>
      <c r="J1231">
        <v>256</v>
      </c>
      <c r="K1231">
        <v>1</v>
      </c>
      <c r="L1231">
        <v>7680</v>
      </c>
      <c r="M1231">
        <v>30</v>
      </c>
    </row>
    <row r="1232" spans="1:13" x14ac:dyDescent="0.15">
      <c r="A1232" t="s">
        <v>1541</v>
      </c>
      <c r="B1232" t="s">
        <v>2171</v>
      </c>
      <c r="C1232" t="s">
        <v>2182</v>
      </c>
      <c r="D1232" t="s">
        <v>2183</v>
      </c>
      <c r="E1232">
        <v>96</v>
      </c>
      <c r="F1232">
        <v>10560</v>
      </c>
      <c r="G1232">
        <v>110</v>
      </c>
      <c r="J1232">
        <v>672</v>
      </c>
      <c r="K1232">
        <v>7</v>
      </c>
      <c r="L1232">
        <v>9888</v>
      </c>
      <c r="M1232">
        <v>103</v>
      </c>
    </row>
    <row r="1233" spans="1:13" x14ac:dyDescent="0.15">
      <c r="A1233" t="s">
        <v>1541</v>
      </c>
      <c r="B1233" t="s">
        <v>2171</v>
      </c>
      <c r="C1233" t="s">
        <v>2184</v>
      </c>
      <c r="D1233" t="s">
        <v>2185</v>
      </c>
      <c r="E1233">
        <v>128</v>
      </c>
      <c r="F1233">
        <v>18816</v>
      </c>
      <c r="G1233">
        <v>147</v>
      </c>
      <c r="J1233">
        <v>3328</v>
      </c>
      <c r="K1233">
        <v>26</v>
      </c>
      <c r="L1233">
        <v>15488</v>
      </c>
      <c r="M1233">
        <v>121</v>
      </c>
    </row>
    <row r="1234" spans="1:13" x14ac:dyDescent="0.15">
      <c r="A1234" t="s">
        <v>1541</v>
      </c>
      <c r="B1234" t="s">
        <v>2171</v>
      </c>
      <c r="C1234" t="s">
        <v>2186</v>
      </c>
      <c r="D1234" t="s">
        <v>2187</v>
      </c>
      <c r="E1234">
        <v>256</v>
      </c>
      <c r="F1234">
        <v>15872</v>
      </c>
      <c r="G1234">
        <v>62</v>
      </c>
      <c r="J1234">
        <v>3072</v>
      </c>
      <c r="K1234">
        <v>12</v>
      </c>
      <c r="L1234">
        <v>12800</v>
      </c>
      <c r="M1234">
        <v>50</v>
      </c>
    </row>
    <row r="1235" spans="1:13" x14ac:dyDescent="0.15">
      <c r="A1235" t="s">
        <v>1541</v>
      </c>
      <c r="B1235" t="s">
        <v>2171</v>
      </c>
      <c r="C1235" t="s">
        <v>2188</v>
      </c>
      <c r="D1235" t="s">
        <v>2189</v>
      </c>
      <c r="E1235">
        <v>96</v>
      </c>
      <c r="F1235">
        <v>11808</v>
      </c>
      <c r="G1235">
        <v>123</v>
      </c>
      <c r="J1235">
        <v>3936</v>
      </c>
      <c r="K1235">
        <v>41</v>
      </c>
      <c r="L1235">
        <v>7872</v>
      </c>
      <c r="M1235">
        <v>82</v>
      </c>
    </row>
    <row r="1236" spans="1:13" x14ac:dyDescent="0.15">
      <c r="A1236" t="s">
        <v>1541</v>
      </c>
      <c r="B1236" t="s">
        <v>2171</v>
      </c>
      <c r="C1236" t="s">
        <v>2190</v>
      </c>
      <c r="D1236" t="s">
        <v>2191</v>
      </c>
      <c r="E1236">
        <v>128</v>
      </c>
      <c r="F1236">
        <v>14848</v>
      </c>
      <c r="G1236">
        <v>116</v>
      </c>
      <c r="J1236">
        <v>640</v>
      </c>
      <c r="K1236">
        <v>5</v>
      </c>
      <c r="L1236">
        <v>14208</v>
      </c>
      <c r="M1236">
        <v>111</v>
      </c>
    </row>
    <row r="1237" spans="1:13" x14ac:dyDescent="0.15">
      <c r="A1237" t="s">
        <v>1541</v>
      </c>
      <c r="B1237" t="s">
        <v>2171</v>
      </c>
      <c r="C1237" t="s">
        <v>2192</v>
      </c>
      <c r="D1237" t="s">
        <v>2193</v>
      </c>
      <c r="E1237">
        <v>256</v>
      </c>
      <c r="F1237">
        <v>10240</v>
      </c>
      <c r="G1237">
        <v>40</v>
      </c>
      <c r="L1237">
        <v>10240</v>
      </c>
      <c r="M1237">
        <v>40</v>
      </c>
    </row>
    <row r="1238" spans="1:13" x14ac:dyDescent="0.15">
      <c r="A1238" t="s">
        <v>1541</v>
      </c>
      <c r="B1238" t="s">
        <v>2171</v>
      </c>
      <c r="C1238" t="s">
        <v>2194</v>
      </c>
      <c r="D1238" t="s">
        <v>2195</v>
      </c>
      <c r="E1238">
        <v>96</v>
      </c>
      <c r="F1238">
        <v>13920</v>
      </c>
      <c r="G1238">
        <v>145</v>
      </c>
      <c r="J1238">
        <v>1152</v>
      </c>
      <c r="K1238">
        <v>12</v>
      </c>
      <c r="L1238">
        <v>12768</v>
      </c>
      <c r="M1238">
        <v>133</v>
      </c>
    </row>
    <row r="1239" spans="1:13" x14ac:dyDescent="0.15">
      <c r="A1239" t="s">
        <v>1541</v>
      </c>
      <c r="B1239" t="s">
        <v>2171</v>
      </c>
      <c r="C1239" t="s">
        <v>2196</v>
      </c>
      <c r="D1239" t="s">
        <v>2197</v>
      </c>
      <c r="E1239">
        <v>480</v>
      </c>
      <c r="F1239">
        <v>8160</v>
      </c>
      <c r="G1239">
        <v>17</v>
      </c>
      <c r="J1239">
        <v>480</v>
      </c>
      <c r="K1239">
        <v>1</v>
      </c>
      <c r="L1239">
        <v>7680</v>
      </c>
      <c r="M1239">
        <v>16</v>
      </c>
    </row>
    <row r="1240" spans="1:13" x14ac:dyDescent="0.15">
      <c r="A1240" t="s">
        <v>1541</v>
      </c>
      <c r="B1240" t="s">
        <v>2171</v>
      </c>
      <c r="C1240" t="s">
        <v>2198</v>
      </c>
      <c r="D1240" t="s">
        <v>2199</v>
      </c>
      <c r="E1240">
        <v>480</v>
      </c>
      <c r="F1240">
        <v>21120</v>
      </c>
      <c r="G1240">
        <v>44</v>
      </c>
      <c r="L1240">
        <v>21120</v>
      </c>
      <c r="M1240">
        <v>44</v>
      </c>
    </row>
    <row r="1241" spans="1:13" x14ac:dyDescent="0.15">
      <c r="A1241" t="s">
        <v>1541</v>
      </c>
      <c r="B1241" t="s">
        <v>2171</v>
      </c>
      <c r="C1241" t="s">
        <v>2200</v>
      </c>
      <c r="D1241" t="s">
        <v>2201</v>
      </c>
      <c r="E1241">
        <v>480</v>
      </c>
      <c r="F1241">
        <v>22080</v>
      </c>
      <c r="G1241">
        <v>46</v>
      </c>
      <c r="J1241">
        <v>480</v>
      </c>
      <c r="K1241">
        <v>1</v>
      </c>
      <c r="L1241">
        <v>21600</v>
      </c>
      <c r="M1241">
        <v>45</v>
      </c>
    </row>
    <row r="1242" spans="1:13" x14ac:dyDescent="0.15">
      <c r="A1242" t="s">
        <v>1541</v>
      </c>
      <c r="B1242" t="s">
        <v>2171</v>
      </c>
      <c r="C1242" t="s">
        <v>2202</v>
      </c>
      <c r="D1242" t="s">
        <v>2203</v>
      </c>
      <c r="E1242">
        <v>480</v>
      </c>
      <c r="F1242">
        <v>23520</v>
      </c>
      <c r="G1242">
        <v>49</v>
      </c>
      <c r="L1242">
        <v>23520</v>
      </c>
      <c r="M1242">
        <v>49</v>
      </c>
    </row>
    <row r="1243" spans="1:13" x14ac:dyDescent="0.15">
      <c r="A1243" t="s">
        <v>1541</v>
      </c>
      <c r="B1243" t="s">
        <v>2171</v>
      </c>
      <c r="C1243" t="s">
        <v>2204</v>
      </c>
      <c r="D1243" t="s">
        <v>2205</v>
      </c>
      <c r="E1243">
        <v>480</v>
      </c>
      <c r="F1243">
        <v>6720</v>
      </c>
      <c r="G1243">
        <v>14</v>
      </c>
      <c r="J1243">
        <v>480</v>
      </c>
      <c r="K1243">
        <v>1</v>
      </c>
      <c r="L1243">
        <v>6240</v>
      </c>
      <c r="M1243">
        <v>13</v>
      </c>
    </row>
    <row r="1244" spans="1:13" x14ac:dyDescent="0.15">
      <c r="A1244" t="s">
        <v>1541</v>
      </c>
      <c r="B1244" t="s">
        <v>2171</v>
      </c>
      <c r="C1244" t="s">
        <v>2206</v>
      </c>
      <c r="D1244" t="s">
        <v>2206</v>
      </c>
      <c r="E1244">
        <v>96</v>
      </c>
      <c r="F1244">
        <v>2400</v>
      </c>
      <c r="G1244">
        <v>25</v>
      </c>
      <c r="H1244">
        <v>6624</v>
      </c>
      <c r="I1244">
        <v>69</v>
      </c>
      <c r="J1244">
        <v>672</v>
      </c>
      <c r="K1244">
        <v>7</v>
      </c>
      <c r="L1244">
        <v>8352</v>
      </c>
      <c r="M1244">
        <v>87</v>
      </c>
    </row>
    <row r="1245" spans="1:13" x14ac:dyDescent="0.15">
      <c r="A1245" t="s">
        <v>1541</v>
      </c>
      <c r="B1245" t="s">
        <v>2171</v>
      </c>
      <c r="C1245" t="s">
        <v>2207</v>
      </c>
      <c r="D1245" t="s">
        <v>2208</v>
      </c>
      <c r="E1245">
        <v>192</v>
      </c>
      <c r="F1245">
        <v>6720</v>
      </c>
      <c r="G1245">
        <v>35</v>
      </c>
      <c r="J1245">
        <v>192</v>
      </c>
      <c r="K1245">
        <v>1</v>
      </c>
      <c r="L1245">
        <v>6528</v>
      </c>
      <c r="M1245">
        <v>34</v>
      </c>
    </row>
    <row r="1246" spans="1:13" x14ac:dyDescent="0.15">
      <c r="A1246" t="s">
        <v>1541</v>
      </c>
      <c r="B1246" t="s">
        <v>2171</v>
      </c>
      <c r="C1246" t="s">
        <v>2209</v>
      </c>
      <c r="D1246" t="s">
        <v>2210</v>
      </c>
      <c r="E1246">
        <v>240</v>
      </c>
      <c r="F1246">
        <v>6000</v>
      </c>
      <c r="G1246">
        <v>25</v>
      </c>
      <c r="H1246">
        <v>1680</v>
      </c>
      <c r="I1246">
        <v>7</v>
      </c>
      <c r="J1246">
        <v>720</v>
      </c>
      <c r="K1246">
        <v>3</v>
      </c>
      <c r="L1246">
        <v>6960</v>
      </c>
      <c r="M1246">
        <v>29</v>
      </c>
    </row>
    <row r="1247" spans="1:13" x14ac:dyDescent="0.15">
      <c r="A1247" t="s">
        <v>1541</v>
      </c>
      <c r="B1247" t="s">
        <v>2211</v>
      </c>
      <c r="C1247" t="s">
        <v>2212</v>
      </c>
      <c r="D1247" t="s">
        <v>640</v>
      </c>
      <c r="E1247">
        <v>600</v>
      </c>
      <c r="F1247">
        <v>54600</v>
      </c>
      <c r="G1247">
        <v>91</v>
      </c>
      <c r="H1247">
        <v>-28800</v>
      </c>
      <c r="I1247">
        <v>-48</v>
      </c>
      <c r="J1247">
        <v>9000</v>
      </c>
      <c r="K1247">
        <v>15</v>
      </c>
      <c r="L1247">
        <v>16800</v>
      </c>
      <c r="M1247">
        <v>28</v>
      </c>
    </row>
    <row r="1248" spans="1:13" x14ac:dyDescent="0.15">
      <c r="A1248" t="s">
        <v>1541</v>
      </c>
      <c r="B1248" t="s">
        <v>2211</v>
      </c>
      <c r="C1248" t="s">
        <v>2213</v>
      </c>
      <c r="D1248" t="s">
        <v>640</v>
      </c>
      <c r="E1248">
        <v>600</v>
      </c>
      <c r="H1248">
        <v>34800</v>
      </c>
      <c r="I1248">
        <v>58</v>
      </c>
      <c r="L1248">
        <v>34800</v>
      </c>
      <c r="M1248">
        <v>58</v>
      </c>
    </row>
    <row r="1249" spans="1:13" x14ac:dyDescent="0.15">
      <c r="A1249" t="s">
        <v>1541</v>
      </c>
      <c r="B1249" t="s">
        <v>2211</v>
      </c>
      <c r="C1249" t="s">
        <v>2214</v>
      </c>
      <c r="D1249" t="s">
        <v>661</v>
      </c>
      <c r="E1249">
        <v>600</v>
      </c>
      <c r="F1249">
        <v>54000</v>
      </c>
      <c r="G1249">
        <v>90</v>
      </c>
      <c r="H1249">
        <v>-28800</v>
      </c>
      <c r="I1249">
        <v>-48</v>
      </c>
      <c r="J1249">
        <v>4800</v>
      </c>
      <c r="K1249">
        <v>8</v>
      </c>
      <c r="L1249">
        <v>20400</v>
      </c>
      <c r="M1249">
        <v>34</v>
      </c>
    </row>
    <row r="1250" spans="1:13" x14ac:dyDescent="0.15">
      <c r="A1250" t="s">
        <v>1541</v>
      </c>
      <c r="B1250" t="s">
        <v>2211</v>
      </c>
      <c r="C1250" t="s">
        <v>2215</v>
      </c>
      <c r="D1250" t="s">
        <v>661</v>
      </c>
      <c r="E1250">
        <v>600</v>
      </c>
      <c r="H1250">
        <v>34800</v>
      </c>
      <c r="I1250">
        <v>58</v>
      </c>
      <c r="L1250">
        <v>34800</v>
      </c>
      <c r="M1250">
        <v>58</v>
      </c>
    </row>
    <row r="1251" spans="1:13" x14ac:dyDescent="0.15">
      <c r="A1251" t="s">
        <v>1541</v>
      </c>
      <c r="B1251" t="s">
        <v>2211</v>
      </c>
      <c r="C1251" t="s">
        <v>2216</v>
      </c>
      <c r="D1251" t="s">
        <v>869</v>
      </c>
      <c r="E1251">
        <v>600</v>
      </c>
      <c r="F1251">
        <v>54600</v>
      </c>
      <c r="G1251">
        <v>91</v>
      </c>
      <c r="H1251">
        <v>-30000</v>
      </c>
      <c r="I1251">
        <v>-50</v>
      </c>
      <c r="J1251">
        <v>6000</v>
      </c>
      <c r="K1251">
        <v>10</v>
      </c>
      <c r="L1251">
        <v>18600</v>
      </c>
      <c r="M1251">
        <v>31</v>
      </c>
    </row>
    <row r="1252" spans="1:13" x14ac:dyDescent="0.15">
      <c r="A1252" t="s">
        <v>1541</v>
      </c>
      <c r="B1252" t="s">
        <v>2211</v>
      </c>
      <c r="C1252" t="s">
        <v>2217</v>
      </c>
      <c r="D1252" t="s">
        <v>869</v>
      </c>
      <c r="E1252">
        <v>600</v>
      </c>
      <c r="H1252">
        <v>34200</v>
      </c>
      <c r="I1252">
        <v>57</v>
      </c>
      <c r="L1252">
        <v>34200</v>
      </c>
      <c r="M1252">
        <v>57</v>
      </c>
    </row>
    <row r="1253" spans="1:13" x14ac:dyDescent="0.15">
      <c r="A1253" t="s">
        <v>1541</v>
      </c>
      <c r="B1253" t="s">
        <v>2211</v>
      </c>
      <c r="C1253" t="s">
        <v>2218</v>
      </c>
      <c r="D1253" t="s">
        <v>871</v>
      </c>
      <c r="E1253">
        <v>600</v>
      </c>
      <c r="F1253">
        <v>53400</v>
      </c>
      <c r="G1253">
        <v>89</v>
      </c>
      <c r="H1253">
        <v>-27600</v>
      </c>
      <c r="I1253">
        <v>-46</v>
      </c>
      <c r="J1253">
        <v>4800</v>
      </c>
      <c r="K1253">
        <v>8</v>
      </c>
      <c r="L1253">
        <v>21000</v>
      </c>
      <c r="M1253">
        <v>35</v>
      </c>
    </row>
    <row r="1254" spans="1:13" x14ac:dyDescent="0.15">
      <c r="A1254" t="s">
        <v>1541</v>
      </c>
      <c r="B1254" t="s">
        <v>2211</v>
      </c>
      <c r="C1254" t="s">
        <v>2219</v>
      </c>
      <c r="D1254" t="s">
        <v>871</v>
      </c>
      <c r="E1254">
        <v>600</v>
      </c>
      <c r="H1254">
        <v>33600</v>
      </c>
      <c r="I1254">
        <v>56</v>
      </c>
      <c r="L1254">
        <v>33600</v>
      </c>
      <c r="M1254">
        <v>56</v>
      </c>
    </row>
    <row r="1255" spans="1:13" x14ac:dyDescent="0.15">
      <c r="A1255" t="s">
        <v>1541</v>
      </c>
      <c r="B1255" t="s">
        <v>2211</v>
      </c>
      <c r="C1255" t="s">
        <v>2220</v>
      </c>
      <c r="D1255" t="s">
        <v>881</v>
      </c>
      <c r="E1255">
        <v>600</v>
      </c>
      <c r="F1255">
        <v>49800</v>
      </c>
      <c r="G1255">
        <v>83</v>
      </c>
      <c r="H1255">
        <v>-23400</v>
      </c>
      <c r="I1255">
        <v>-39</v>
      </c>
      <c r="J1255">
        <v>9000</v>
      </c>
      <c r="K1255">
        <v>15</v>
      </c>
      <c r="L1255">
        <v>17400</v>
      </c>
      <c r="M1255">
        <v>29</v>
      </c>
    </row>
    <row r="1256" spans="1:13" x14ac:dyDescent="0.15">
      <c r="A1256" t="s">
        <v>1541</v>
      </c>
      <c r="B1256" t="s">
        <v>2211</v>
      </c>
      <c r="C1256" t="s">
        <v>2221</v>
      </c>
      <c r="D1256" t="s">
        <v>881</v>
      </c>
      <c r="E1256">
        <v>600</v>
      </c>
      <c r="H1256">
        <v>34200</v>
      </c>
      <c r="I1256">
        <v>57</v>
      </c>
      <c r="L1256">
        <v>34200</v>
      </c>
      <c r="M1256">
        <v>57</v>
      </c>
    </row>
    <row r="1257" spans="1:13" x14ac:dyDescent="0.15">
      <c r="A1257" t="s">
        <v>1541</v>
      </c>
      <c r="B1257" t="s">
        <v>2211</v>
      </c>
      <c r="C1257" t="s">
        <v>2222</v>
      </c>
      <c r="D1257" t="s">
        <v>886</v>
      </c>
      <c r="E1257">
        <v>600</v>
      </c>
      <c r="F1257">
        <v>57000</v>
      </c>
      <c r="G1257">
        <v>95</v>
      </c>
      <c r="H1257">
        <v>-30600</v>
      </c>
      <c r="I1257">
        <v>-51</v>
      </c>
      <c r="J1257">
        <v>10200</v>
      </c>
      <c r="K1257">
        <v>17</v>
      </c>
      <c r="L1257">
        <v>16200</v>
      </c>
      <c r="M1257">
        <v>27</v>
      </c>
    </row>
    <row r="1258" spans="1:13" x14ac:dyDescent="0.15">
      <c r="A1258" t="s">
        <v>1541</v>
      </c>
      <c r="B1258" t="s">
        <v>2211</v>
      </c>
      <c r="C1258" t="s">
        <v>2223</v>
      </c>
      <c r="D1258" t="s">
        <v>886</v>
      </c>
      <c r="E1258">
        <v>600</v>
      </c>
      <c r="H1258">
        <v>31800</v>
      </c>
      <c r="I1258">
        <v>53</v>
      </c>
      <c r="L1258">
        <v>31800</v>
      </c>
      <c r="M1258">
        <v>53</v>
      </c>
    </row>
    <row r="1259" spans="1:13" x14ac:dyDescent="0.15">
      <c r="A1259" t="s">
        <v>1541</v>
      </c>
      <c r="B1259" t="s">
        <v>2211</v>
      </c>
      <c r="C1259" t="s">
        <v>2224</v>
      </c>
      <c r="D1259" t="s">
        <v>661</v>
      </c>
      <c r="E1259">
        <v>480</v>
      </c>
      <c r="F1259">
        <v>43200</v>
      </c>
      <c r="G1259">
        <v>90</v>
      </c>
      <c r="H1259">
        <v>-23520</v>
      </c>
      <c r="I1259">
        <v>-49</v>
      </c>
      <c r="J1259">
        <v>4800</v>
      </c>
      <c r="K1259">
        <v>10</v>
      </c>
      <c r="L1259">
        <v>14880</v>
      </c>
      <c r="M1259">
        <v>31</v>
      </c>
    </row>
    <row r="1260" spans="1:13" x14ac:dyDescent="0.15">
      <c r="A1260" t="s">
        <v>1541</v>
      </c>
      <c r="B1260" t="s">
        <v>2211</v>
      </c>
      <c r="C1260" t="s">
        <v>2225</v>
      </c>
      <c r="D1260" t="s">
        <v>661</v>
      </c>
      <c r="E1260">
        <v>480</v>
      </c>
      <c r="H1260">
        <v>23520</v>
      </c>
      <c r="I1260">
        <v>49</v>
      </c>
      <c r="L1260">
        <v>23520</v>
      </c>
      <c r="M1260">
        <v>49</v>
      </c>
    </row>
    <row r="1261" spans="1:13" x14ac:dyDescent="0.15">
      <c r="A1261" t="s">
        <v>1541</v>
      </c>
      <c r="B1261" t="s">
        <v>2211</v>
      </c>
      <c r="C1261" t="s">
        <v>2226</v>
      </c>
      <c r="D1261" t="s">
        <v>675</v>
      </c>
      <c r="E1261">
        <v>480</v>
      </c>
      <c r="F1261">
        <v>42720</v>
      </c>
      <c r="G1261">
        <v>89</v>
      </c>
      <c r="H1261">
        <v>-23040</v>
      </c>
      <c r="I1261">
        <v>-48</v>
      </c>
      <c r="J1261">
        <v>4320</v>
      </c>
      <c r="K1261">
        <v>9</v>
      </c>
      <c r="L1261">
        <v>15360</v>
      </c>
      <c r="M1261">
        <v>32</v>
      </c>
    </row>
    <row r="1262" spans="1:13" x14ac:dyDescent="0.15">
      <c r="A1262" t="s">
        <v>1541</v>
      </c>
      <c r="B1262" t="s">
        <v>2211</v>
      </c>
      <c r="C1262" t="s">
        <v>2227</v>
      </c>
      <c r="D1262" t="s">
        <v>675</v>
      </c>
      <c r="E1262">
        <v>480</v>
      </c>
      <c r="H1262">
        <v>23040</v>
      </c>
      <c r="I1262">
        <v>48</v>
      </c>
      <c r="L1262">
        <v>23040</v>
      </c>
      <c r="M1262">
        <v>48</v>
      </c>
    </row>
    <row r="1263" spans="1:13" x14ac:dyDescent="0.15">
      <c r="A1263" t="s">
        <v>1541</v>
      </c>
      <c r="B1263" t="s">
        <v>2211</v>
      </c>
      <c r="C1263" t="s">
        <v>2228</v>
      </c>
      <c r="D1263" t="s">
        <v>869</v>
      </c>
      <c r="E1263">
        <v>480</v>
      </c>
      <c r="F1263">
        <v>40800</v>
      </c>
      <c r="G1263">
        <v>85</v>
      </c>
      <c r="H1263">
        <v>-21600</v>
      </c>
      <c r="I1263">
        <v>-45</v>
      </c>
      <c r="J1263">
        <v>3360</v>
      </c>
      <c r="K1263">
        <v>7</v>
      </c>
      <c r="L1263">
        <v>15840</v>
      </c>
      <c r="M1263">
        <v>33</v>
      </c>
    </row>
    <row r="1264" spans="1:13" x14ac:dyDescent="0.15">
      <c r="A1264" t="s">
        <v>1541</v>
      </c>
      <c r="B1264" t="s">
        <v>2211</v>
      </c>
      <c r="C1264" t="s">
        <v>2229</v>
      </c>
      <c r="D1264" t="s">
        <v>869</v>
      </c>
      <c r="E1264">
        <v>480</v>
      </c>
      <c r="H1264">
        <v>21600</v>
      </c>
      <c r="I1264">
        <v>45</v>
      </c>
      <c r="L1264">
        <v>21600</v>
      </c>
      <c r="M1264">
        <v>45</v>
      </c>
    </row>
    <row r="1265" spans="1:13" x14ac:dyDescent="0.15">
      <c r="A1265" t="s">
        <v>1541</v>
      </c>
      <c r="B1265" t="s">
        <v>2211</v>
      </c>
      <c r="C1265" t="s">
        <v>2230</v>
      </c>
      <c r="D1265" t="s">
        <v>907</v>
      </c>
      <c r="E1265">
        <v>480</v>
      </c>
      <c r="F1265">
        <v>40320</v>
      </c>
      <c r="G1265">
        <v>84</v>
      </c>
      <c r="H1265">
        <v>-23040</v>
      </c>
      <c r="I1265">
        <v>-48</v>
      </c>
      <c r="J1265">
        <v>4800</v>
      </c>
      <c r="K1265">
        <v>10</v>
      </c>
      <c r="L1265">
        <v>12480</v>
      </c>
      <c r="M1265">
        <v>26</v>
      </c>
    </row>
    <row r="1266" spans="1:13" x14ac:dyDescent="0.15">
      <c r="A1266" t="s">
        <v>1541</v>
      </c>
      <c r="B1266" t="s">
        <v>2211</v>
      </c>
      <c r="C1266" t="s">
        <v>2231</v>
      </c>
      <c r="D1266" t="s">
        <v>907</v>
      </c>
      <c r="E1266">
        <v>480</v>
      </c>
      <c r="H1266">
        <v>23040</v>
      </c>
      <c r="I1266">
        <v>48</v>
      </c>
      <c r="L1266">
        <v>23040</v>
      </c>
      <c r="M1266">
        <v>48</v>
      </c>
    </row>
    <row r="1267" spans="1:13" x14ac:dyDescent="0.15">
      <c r="A1267" t="s">
        <v>1541</v>
      </c>
      <c r="B1267" t="s">
        <v>2211</v>
      </c>
      <c r="C1267" t="s">
        <v>2232</v>
      </c>
      <c r="D1267" t="s">
        <v>663</v>
      </c>
      <c r="E1267">
        <v>480</v>
      </c>
      <c r="F1267">
        <v>42720</v>
      </c>
      <c r="G1267">
        <v>89</v>
      </c>
      <c r="H1267">
        <v>-23040</v>
      </c>
      <c r="I1267">
        <v>-48</v>
      </c>
      <c r="J1267">
        <v>4800</v>
      </c>
      <c r="K1267">
        <v>10</v>
      </c>
      <c r="L1267">
        <v>14880</v>
      </c>
      <c r="M1267">
        <v>31</v>
      </c>
    </row>
    <row r="1268" spans="1:13" x14ac:dyDescent="0.15">
      <c r="A1268" t="s">
        <v>1541</v>
      </c>
      <c r="B1268" t="s">
        <v>2211</v>
      </c>
      <c r="C1268" t="s">
        <v>2233</v>
      </c>
      <c r="D1268" t="s">
        <v>663</v>
      </c>
      <c r="E1268">
        <v>480</v>
      </c>
      <c r="H1268">
        <v>23040</v>
      </c>
      <c r="I1268">
        <v>48</v>
      </c>
      <c r="L1268">
        <v>23040</v>
      </c>
      <c r="M1268">
        <v>48</v>
      </c>
    </row>
    <row r="1269" spans="1:13" x14ac:dyDescent="0.15">
      <c r="A1269" t="s">
        <v>1541</v>
      </c>
      <c r="B1269" t="s">
        <v>2211</v>
      </c>
      <c r="C1269" t="s">
        <v>2234</v>
      </c>
      <c r="D1269" t="s">
        <v>876</v>
      </c>
      <c r="E1269">
        <v>480</v>
      </c>
      <c r="F1269">
        <v>41760</v>
      </c>
      <c r="G1269">
        <v>87</v>
      </c>
      <c r="H1269">
        <v>-23040</v>
      </c>
      <c r="I1269">
        <v>-48</v>
      </c>
      <c r="J1269">
        <v>2880</v>
      </c>
      <c r="K1269">
        <v>6</v>
      </c>
      <c r="L1269">
        <v>15840</v>
      </c>
      <c r="M1269">
        <v>33</v>
      </c>
    </row>
    <row r="1270" spans="1:13" x14ac:dyDescent="0.15">
      <c r="A1270" t="s">
        <v>1541</v>
      </c>
      <c r="B1270" t="s">
        <v>2211</v>
      </c>
      <c r="C1270" t="s">
        <v>2235</v>
      </c>
      <c r="D1270" t="s">
        <v>876</v>
      </c>
      <c r="E1270">
        <v>480</v>
      </c>
      <c r="H1270">
        <v>23040</v>
      </c>
      <c r="I1270">
        <v>48</v>
      </c>
      <c r="L1270">
        <v>23040</v>
      </c>
      <c r="M1270">
        <v>48</v>
      </c>
    </row>
    <row r="1271" spans="1:13" x14ac:dyDescent="0.15">
      <c r="A1271" t="s">
        <v>1541</v>
      </c>
      <c r="B1271" t="s">
        <v>2236</v>
      </c>
      <c r="C1271" t="s">
        <v>2237</v>
      </c>
      <c r="D1271" t="s">
        <v>2238</v>
      </c>
      <c r="E1271">
        <v>60</v>
      </c>
      <c r="F1271">
        <v>60</v>
      </c>
      <c r="G1271">
        <v>1</v>
      </c>
      <c r="H1271">
        <v>60</v>
      </c>
      <c r="I1271">
        <v>1</v>
      </c>
      <c r="L1271">
        <v>120</v>
      </c>
      <c r="M1271">
        <v>2</v>
      </c>
    </row>
    <row r="1272" spans="1:13" x14ac:dyDescent="0.15">
      <c r="A1272" t="s">
        <v>1541</v>
      </c>
      <c r="B1272" t="s">
        <v>2236</v>
      </c>
      <c r="C1272" t="s">
        <v>2239</v>
      </c>
      <c r="D1272" t="s">
        <v>2240</v>
      </c>
      <c r="E1272">
        <v>100</v>
      </c>
      <c r="F1272">
        <v>800</v>
      </c>
      <c r="G1272">
        <v>8</v>
      </c>
      <c r="L1272">
        <v>800</v>
      </c>
      <c r="M1272">
        <v>8</v>
      </c>
    </row>
    <row r="1273" spans="1:13" x14ac:dyDescent="0.15">
      <c r="A1273" t="s">
        <v>1541</v>
      </c>
      <c r="B1273" t="s">
        <v>2236</v>
      </c>
      <c r="C1273" t="s">
        <v>2241</v>
      </c>
      <c r="D1273" t="s">
        <v>2242</v>
      </c>
      <c r="E1273">
        <v>200</v>
      </c>
      <c r="F1273">
        <v>200</v>
      </c>
      <c r="G1273">
        <v>1</v>
      </c>
      <c r="L1273">
        <v>200</v>
      </c>
      <c r="M1273">
        <v>1</v>
      </c>
    </row>
    <row r="1274" spans="1:13" x14ac:dyDescent="0.15">
      <c r="A1274" t="s">
        <v>1541</v>
      </c>
      <c r="B1274" t="s">
        <v>2236</v>
      </c>
      <c r="C1274" t="s">
        <v>2243</v>
      </c>
      <c r="D1274" t="s">
        <v>2244</v>
      </c>
      <c r="E1274">
        <v>280</v>
      </c>
      <c r="F1274">
        <v>8960</v>
      </c>
      <c r="G1274">
        <v>32</v>
      </c>
      <c r="J1274">
        <v>5040</v>
      </c>
      <c r="K1274">
        <v>18</v>
      </c>
      <c r="L1274">
        <v>3920</v>
      </c>
      <c r="M1274">
        <v>14</v>
      </c>
    </row>
    <row r="1275" spans="1:13" x14ac:dyDescent="0.15">
      <c r="A1275" t="s">
        <v>1541</v>
      </c>
      <c r="B1275" t="s">
        <v>2245</v>
      </c>
      <c r="C1275" t="s">
        <v>2246</v>
      </c>
      <c r="D1275" t="s">
        <v>2247</v>
      </c>
      <c r="E1275">
        <v>100</v>
      </c>
      <c r="F1275">
        <v>6900</v>
      </c>
      <c r="G1275">
        <v>69</v>
      </c>
      <c r="J1275">
        <v>300</v>
      </c>
      <c r="K1275">
        <v>3</v>
      </c>
      <c r="L1275">
        <v>6600</v>
      </c>
      <c r="M1275">
        <v>66</v>
      </c>
    </row>
    <row r="1276" spans="1:13" x14ac:dyDescent="0.15">
      <c r="A1276" t="s">
        <v>1541</v>
      </c>
      <c r="B1276" t="s">
        <v>2245</v>
      </c>
      <c r="C1276" t="s">
        <v>2248</v>
      </c>
      <c r="D1276" t="s">
        <v>2249</v>
      </c>
      <c r="E1276">
        <v>240</v>
      </c>
      <c r="F1276">
        <v>14400</v>
      </c>
      <c r="G1276">
        <v>60</v>
      </c>
      <c r="J1276">
        <v>960</v>
      </c>
      <c r="K1276">
        <v>4</v>
      </c>
      <c r="L1276">
        <v>13440</v>
      </c>
      <c r="M1276">
        <v>56</v>
      </c>
    </row>
    <row r="1277" spans="1:13" x14ac:dyDescent="0.15">
      <c r="A1277" t="s">
        <v>1541</v>
      </c>
      <c r="B1277" t="s">
        <v>2245</v>
      </c>
      <c r="C1277" t="s">
        <v>2250</v>
      </c>
      <c r="D1277" t="s">
        <v>2251</v>
      </c>
      <c r="E1277">
        <v>200</v>
      </c>
      <c r="F1277">
        <v>13600</v>
      </c>
      <c r="G1277">
        <v>68</v>
      </c>
      <c r="J1277">
        <v>800</v>
      </c>
      <c r="K1277">
        <v>4</v>
      </c>
      <c r="L1277">
        <v>12800</v>
      </c>
      <c r="M1277">
        <v>64</v>
      </c>
    </row>
    <row r="1278" spans="1:13" x14ac:dyDescent="0.15">
      <c r="A1278" t="s">
        <v>1541</v>
      </c>
      <c r="B1278" t="s">
        <v>2245</v>
      </c>
      <c r="C1278" t="s">
        <v>2252</v>
      </c>
      <c r="D1278" t="s">
        <v>2253</v>
      </c>
      <c r="E1278">
        <v>140</v>
      </c>
      <c r="F1278">
        <v>12180</v>
      </c>
      <c r="G1278">
        <v>87</v>
      </c>
      <c r="L1278">
        <v>12180</v>
      </c>
      <c r="M1278">
        <v>87</v>
      </c>
    </row>
    <row r="1279" spans="1:13" x14ac:dyDescent="0.15">
      <c r="A1279" t="s">
        <v>1541</v>
      </c>
      <c r="B1279" t="s">
        <v>2245</v>
      </c>
      <c r="C1279" t="s">
        <v>2254</v>
      </c>
      <c r="D1279" t="s">
        <v>2255</v>
      </c>
      <c r="E1279">
        <v>80</v>
      </c>
      <c r="F1279">
        <v>4800</v>
      </c>
      <c r="G1279">
        <v>60</v>
      </c>
      <c r="J1279">
        <v>320</v>
      </c>
      <c r="K1279">
        <v>4</v>
      </c>
      <c r="L1279">
        <v>4480</v>
      </c>
      <c r="M1279">
        <v>56</v>
      </c>
    </row>
    <row r="1280" spans="1:13" x14ac:dyDescent="0.15">
      <c r="A1280" t="s">
        <v>1541</v>
      </c>
      <c r="B1280" t="s">
        <v>2245</v>
      </c>
      <c r="C1280" t="s">
        <v>2256</v>
      </c>
      <c r="D1280" t="s">
        <v>2257</v>
      </c>
      <c r="E1280">
        <v>160</v>
      </c>
      <c r="F1280">
        <v>10400</v>
      </c>
      <c r="G1280">
        <v>65</v>
      </c>
      <c r="J1280">
        <v>960</v>
      </c>
      <c r="K1280">
        <v>6</v>
      </c>
      <c r="L1280">
        <v>9440</v>
      </c>
      <c r="M1280">
        <v>59</v>
      </c>
    </row>
    <row r="1281" spans="1:13" x14ac:dyDescent="0.15">
      <c r="A1281" t="s">
        <v>1541</v>
      </c>
      <c r="B1281" t="s">
        <v>2245</v>
      </c>
      <c r="C1281" t="s">
        <v>2258</v>
      </c>
      <c r="D1281" t="s">
        <v>2259</v>
      </c>
      <c r="E1281">
        <v>120</v>
      </c>
      <c r="F1281">
        <v>8280</v>
      </c>
      <c r="G1281">
        <v>69</v>
      </c>
      <c r="J1281">
        <v>1320</v>
      </c>
      <c r="K1281">
        <v>11</v>
      </c>
      <c r="L1281">
        <v>6960</v>
      </c>
      <c r="M1281">
        <v>58</v>
      </c>
    </row>
    <row r="1282" spans="1:13" x14ac:dyDescent="0.15">
      <c r="A1282" t="s">
        <v>1541</v>
      </c>
      <c r="B1282" t="s">
        <v>2245</v>
      </c>
      <c r="C1282" t="s">
        <v>2260</v>
      </c>
      <c r="D1282" t="s">
        <v>2261</v>
      </c>
      <c r="E1282">
        <v>100</v>
      </c>
      <c r="F1282">
        <v>7500</v>
      </c>
      <c r="G1282">
        <v>75</v>
      </c>
      <c r="H1282">
        <v>10</v>
      </c>
      <c r="I1282">
        <v>0.1</v>
      </c>
      <c r="J1282">
        <v>510</v>
      </c>
      <c r="K1282">
        <v>5.0999999999999996</v>
      </c>
      <c r="L1282">
        <v>7000</v>
      </c>
      <c r="M1282">
        <v>70</v>
      </c>
    </row>
    <row r="1283" spans="1:13" x14ac:dyDescent="0.15">
      <c r="A1283" t="s">
        <v>1541</v>
      </c>
      <c r="B1283" t="s">
        <v>2245</v>
      </c>
      <c r="C1283" t="s">
        <v>2262</v>
      </c>
      <c r="D1283" t="s">
        <v>2263</v>
      </c>
      <c r="E1283">
        <v>100</v>
      </c>
      <c r="F1283">
        <v>13500</v>
      </c>
      <c r="G1283">
        <v>135</v>
      </c>
      <c r="J1283">
        <v>3100</v>
      </c>
      <c r="K1283">
        <v>31</v>
      </c>
      <c r="L1283">
        <v>10400</v>
      </c>
      <c r="M1283">
        <v>104</v>
      </c>
    </row>
    <row r="1284" spans="1:13" x14ac:dyDescent="0.15">
      <c r="A1284" t="s">
        <v>1541</v>
      </c>
      <c r="B1284" t="s">
        <v>2245</v>
      </c>
      <c r="C1284" t="s">
        <v>2264</v>
      </c>
      <c r="D1284" t="s">
        <v>2265</v>
      </c>
      <c r="E1284">
        <v>200</v>
      </c>
      <c r="F1284">
        <v>1000</v>
      </c>
      <c r="G1284">
        <v>5</v>
      </c>
      <c r="L1284">
        <v>1000</v>
      </c>
      <c r="M1284">
        <v>5</v>
      </c>
    </row>
    <row r="1285" spans="1:13" x14ac:dyDescent="0.15">
      <c r="A1285" t="s">
        <v>1541</v>
      </c>
      <c r="B1285" t="s">
        <v>2245</v>
      </c>
      <c r="C1285" t="s">
        <v>2266</v>
      </c>
      <c r="D1285" t="s">
        <v>2267</v>
      </c>
      <c r="E1285">
        <v>100</v>
      </c>
      <c r="F1285">
        <v>21400</v>
      </c>
      <c r="G1285">
        <v>214</v>
      </c>
      <c r="J1285">
        <v>1800</v>
      </c>
      <c r="K1285">
        <v>18</v>
      </c>
      <c r="L1285">
        <v>19600</v>
      </c>
      <c r="M1285">
        <v>196</v>
      </c>
    </row>
    <row r="1286" spans="1:13" x14ac:dyDescent="0.15">
      <c r="A1286" t="s">
        <v>1541</v>
      </c>
      <c r="B1286" t="s">
        <v>2245</v>
      </c>
      <c r="C1286" t="s">
        <v>2268</v>
      </c>
      <c r="D1286" t="s">
        <v>2269</v>
      </c>
      <c r="E1286">
        <v>100</v>
      </c>
      <c r="F1286">
        <v>11600</v>
      </c>
      <c r="G1286">
        <v>116</v>
      </c>
      <c r="J1286">
        <v>3100</v>
      </c>
      <c r="K1286">
        <v>31</v>
      </c>
      <c r="L1286">
        <v>8500</v>
      </c>
      <c r="M1286">
        <v>85</v>
      </c>
    </row>
    <row r="1287" spans="1:13" x14ac:dyDescent="0.15">
      <c r="A1287" t="s">
        <v>1541</v>
      </c>
      <c r="B1287" t="s">
        <v>2245</v>
      </c>
      <c r="C1287" t="s">
        <v>2270</v>
      </c>
      <c r="D1287" t="s">
        <v>2271</v>
      </c>
      <c r="E1287">
        <v>100</v>
      </c>
      <c r="F1287">
        <v>11100</v>
      </c>
      <c r="G1287">
        <v>111</v>
      </c>
      <c r="J1287">
        <v>1700</v>
      </c>
      <c r="K1287">
        <v>17</v>
      </c>
      <c r="L1287">
        <v>9400</v>
      </c>
      <c r="M1287">
        <v>94</v>
      </c>
    </row>
    <row r="1288" spans="1:13" x14ac:dyDescent="0.15">
      <c r="A1288" t="s">
        <v>1541</v>
      </c>
      <c r="B1288" t="s">
        <v>2272</v>
      </c>
      <c r="C1288" t="s">
        <v>2273</v>
      </c>
      <c r="D1288" t="s">
        <v>2274</v>
      </c>
      <c r="E1288">
        <v>200</v>
      </c>
      <c r="F1288">
        <v>19600</v>
      </c>
      <c r="G1288">
        <v>98</v>
      </c>
      <c r="J1288">
        <v>1600</v>
      </c>
      <c r="K1288">
        <v>8</v>
      </c>
      <c r="L1288">
        <v>18000</v>
      </c>
      <c r="M1288">
        <v>90</v>
      </c>
    </row>
    <row r="1289" spans="1:13" x14ac:dyDescent="0.15">
      <c r="A1289" t="s">
        <v>1541</v>
      </c>
      <c r="B1289" t="s">
        <v>2272</v>
      </c>
      <c r="C1289" t="s">
        <v>2275</v>
      </c>
      <c r="D1289" t="s">
        <v>2276</v>
      </c>
      <c r="E1289">
        <v>200</v>
      </c>
      <c r="F1289">
        <v>16200</v>
      </c>
      <c r="G1289">
        <v>81</v>
      </c>
      <c r="J1289">
        <v>400</v>
      </c>
      <c r="K1289">
        <v>2</v>
      </c>
      <c r="L1289">
        <v>15800</v>
      </c>
      <c r="M1289">
        <v>79</v>
      </c>
    </row>
    <row r="1290" spans="1:13" x14ac:dyDescent="0.15">
      <c r="A1290" t="s">
        <v>1541</v>
      </c>
      <c r="B1290" t="s">
        <v>2272</v>
      </c>
      <c r="C1290" t="s">
        <v>2277</v>
      </c>
      <c r="D1290" t="s">
        <v>2278</v>
      </c>
      <c r="E1290">
        <v>200</v>
      </c>
      <c r="F1290">
        <v>12600</v>
      </c>
      <c r="G1290">
        <v>63</v>
      </c>
      <c r="J1290">
        <v>400</v>
      </c>
      <c r="K1290">
        <v>2</v>
      </c>
      <c r="L1290">
        <v>12200</v>
      </c>
      <c r="M1290">
        <v>61</v>
      </c>
    </row>
    <row r="1291" spans="1:13" x14ac:dyDescent="0.15">
      <c r="A1291" t="s">
        <v>1541</v>
      </c>
      <c r="B1291" t="s">
        <v>2272</v>
      </c>
      <c r="C1291" t="s">
        <v>2279</v>
      </c>
      <c r="D1291" t="s">
        <v>2280</v>
      </c>
      <c r="E1291">
        <v>200</v>
      </c>
      <c r="F1291">
        <v>14400</v>
      </c>
      <c r="G1291">
        <v>72</v>
      </c>
      <c r="J1291">
        <v>1200</v>
      </c>
      <c r="K1291">
        <v>6</v>
      </c>
      <c r="L1291">
        <v>13200</v>
      </c>
      <c r="M1291">
        <v>66</v>
      </c>
    </row>
    <row r="1292" spans="1:13" x14ac:dyDescent="0.15">
      <c r="A1292" t="s">
        <v>1541</v>
      </c>
      <c r="B1292" t="s">
        <v>2272</v>
      </c>
      <c r="C1292" t="s">
        <v>2281</v>
      </c>
      <c r="D1292" t="s">
        <v>2282</v>
      </c>
      <c r="E1292">
        <v>200</v>
      </c>
      <c r="F1292">
        <v>16000</v>
      </c>
      <c r="G1292">
        <v>80</v>
      </c>
      <c r="J1292">
        <v>200</v>
      </c>
      <c r="K1292">
        <v>1</v>
      </c>
      <c r="L1292">
        <v>15800</v>
      </c>
      <c r="M1292">
        <v>79</v>
      </c>
    </row>
    <row r="1293" spans="1:13" x14ac:dyDescent="0.15">
      <c r="A1293" t="s">
        <v>1541</v>
      </c>
      <c r="B1293" t="s">
        <v>2283</v>
      </c>
      <c r="C1293" t="s">
        <v>2284</v>
      </c>
      <c r="D1293" t="s">
        <v>2285</v>
      </c>
      <c r="E1293">
        <v>160</v>
      </c>
      <c r="F1293">
        <v>160</v>
      </c>
      <c r="G1293">
        <v>1</v>
      </c>
      <c r="L1293">
        <v>160</v>
      </c>
      <c r="M1293">
        <v>1</v>
      </c>
    </row>
    <row r="1294" spans="1:13" x14ac:dyDescent="0.15">
      <c r="A1294" t="s">
        <v>2286</v>
      </c>
      <c r="B1294" t="s">
        <v>2287</v>
      </c>
      <c r="C1294" t="s">
        <v>2288</v>
      </c>
      <c r="D1294" t="s">
        <v>2289</v>
      </c>
      <c r="E1294">
        <v>8</v>
      </c>
      <c r="F1294">
        <v>944</v>
      </c>
      <c r="G1294">
        <v>118</v>
      </c>
      <c r="L1294">
        <v>944</v>
      </c>
      <c r="M1294">
        <v>118</v>
      </c>
    </row>
    <row r="1295" spans="1:13" x14ac:dyDescent="0.15">
      <c r="A1295" t="s">
        <v>2286</v>
      </c>
      <c r="B1295" t="s">
        <v>2287</v>
      </c>
      <c r="C1295" t="s">
        <v>2290</v>
      </c>
      <c r="D1295" t="s">
        <v>2291</v>
      </c>
      <c r="E1295">
        <v>8</v>
      </c>
      <c r="F1295">
        <v>208</v>
      </c>
      <c r="G1295">
        <v>26</v>
      </c>
      <c r="L1295">
        <v>208</v>
      </c>
      <c r="M1295">
        <v>26</v>
      </c>
    </row>
    <row r="1296" spans="1:13" x14ac:dyDescent="0.15">
      <c r="A1296" t="s">
        <v>2292</v>
      </c>
      <c r="B1296" t="s">
        <v>2293</v>
      </c>
      <c r="C1296" t="s">
        <v>2294</v>
      </c>
      <c r="D1296" t="s">
        <v>1439</v>
      </c>
      <c r="E1296">
        <v>200</v>
      </c>
      <c r="F1296">
        <v>9400</v>
      </c>
      <c r="G1296">
        <v>47</v>
      </c>
      <c r="J1296">
        <v>3800</v>
      </c>
      <c r="K1296">
        <v>19</v>
      </c>
      <c r="L1296">
        <v>5600</v>
      </c>
      <c r="M1296">
        <v>28</v>
      </c>
    </row>
    <row r="1297" spans="1:13" x14ac:dyDescent="0.15">
      <c r="A1297" t="s">
        <v>2292</v>
      </c>
      <c r="B1297" t="s">
        <v>2293</v>
      </c>
      <c r="C1297" t="s">
        <v>2295</v>
      </c>
      <c r="D1297" t="s">
        <v>2296</v>
      </c>
      <c r="E1297">
        <v>140</v>
      </c>
      <c r="F1297">
        <v>1400</v>
      </c>
      <c r="G1297">
        <v>10</v>
      </c>
      <c r="H1297">
        <v>9520</v>
      </c>
      <c r="I1297">
        <v>68</v>
      </c>
      <c r="J1297">
        <v>3500</v>
      </c>
      <c r="K1297">
        <v>25</v>
      </c>
      <c r="L1297">
        <v>7420</v>
      </c>
      <c r="M1297">
        <v>53</v>
      </c>
    </row>
    <row r="1298" spans="1:13" x14ac:dyDescent="0.15">
      <c r="A1298" t="s">
        <v>2292</v>
      </c>
      <c r="B1298" t="s">
        <v>2293</v>
      </c>
      <c r="C1298" t="s">
        <v>2297</v>
      </c>
      <c r="D1298" t="s">
        <v>2298</v>
      </c>
      <c r="E1298">
        <v>200</v>
      </c>
      <c r="H1298">
        <v>27200</v>
      </c>
      <c r="I1298">
        <v>136</v>
      </c>
      <c r="J1298">
        <v>14600</v>
      </c>
      <c r="K1298">
        <v>73</v>
      </c>
      <c r="L1298">
        <v>12600</v>
      </c>
      <c r="M1298">
        <v>63</v>
      </c>
    </row>
    <row r="1299" spans="1:13" x14ac:dyDescent="0.15">
      <c r="A1299" t="s">
        <v>2292</v>
      </c>
      <c r="B1299" t="s">
        <v>2293</v>
      </c>
      <c r="C1299" t="s">
        <v>2299</v>
      </c>
      <c r="D1299" t="s">
        <v>2300</v>
      </c>
      <c r="E1299">
        <v>320</v>
      </c>
      <c r="F1299">
        <v>3520</v>
      </c>
      <c r="G1299">
        <v>11</v>
      </c>
      <c r="H1299">
        <v>15510</v>
      </c>
      <c r="I1299">
        <v>48.47</v>
      </c>
      <c r="J1299">
        <v>2710</v>
      </c>
      <c r="K1299">
        <v>8.4700000000000006</v>
      </c>
      <c r="L1299">
        <v>16320</v>
      </c>
      <c r="M1299">
        <v>51</v>
      </c>
    </row>
    <row r="1300" spans="1:13" x14ac:dyDescent="0.15">
      <c r="A1300" t="s">
        <v>2292</v>
      </c>
      <c r="B1300" t="s">
        <v>2293</v>
      </c>
      <c r="C1300" t="s">
        <v>2301</v>
      </c>
      <c r="D1300" t="s">
        <v>2302</v>
      </c>
      <c r="E1300">
        <v>200</v>
      </c>
      <c r="F1300">
        <v>19200</v>
      </c>
      <c r="G1300">
        <v>96</v>
      </c>
      <c r="J1300">
        <v>400</v>
      </c>
      <c r="K1300">
        <v>2</v>
      </c>
      <c r="L1300">
        <v>18800</v>
      </c>
      <c r="M1300">
        <v>94</v>
      </c>
    </row>
    <row r="1301" spans="1:13" x14ac:dyDescent="0.15">
      <c r="A1301" t="s">
        <v>2292</v>
      </c>
      <c r="B1301" t="s">
        <v>2293</v>
      </c>
      <c r="C1301" t="s">
        <v>2303</v>
      </c>
      <c r="D1301" t="s">
        <v>1284</v>
      </c>
      <c r="E1301">
        <v>200</v>
      </c>
      <c r="F1301">
        <v>3200</v>
      </c>
      <c r="G1301">
        <v>16</v>
      </c>
      <c r="H1301">
        <v>18000</v>
      </c>
      <c r="I1301">
        <v>90</v>
      </c>
      <c r="J1301">
        <v>4200</v>
      </c>
      <c r="K1301">
        <v>21</v>
      </c>
      <c r="L1301">
        <v>17000</v>
      </c>
      <c r="M1301">
        <v>85</v>
      </c>
    </row>
    <row r="1302" spans="1:13" x14ac:dyDescent="0.15">
      <c r="A1302" t="s">
        <v>2292</v>
      </c>
      <c r="B1302" t="s">
        <v>2293</v>
      </c>
      <c r="C1302" t="s">
        <v>2304</v>
      </c>
      <c r="D1302" t="s">
        <v>1521</v>
      </c>
      <c r="E1302">
        <v>320</v>
      </c>
      <c r="F1302">
        <v>24320</v>
      </c>
      <c r="G1302">
        <v>76</v>
      </c>
      <c r="J1302">
        <v>9280</v>
      </c>
      <c r="K1302">
        <v>29</v>
      </c>
      <c r="L1302">
        <v>15040</v>
      </c>
      <c r="M1302">
        <v>47</v>
      </c>
    </row>
    <row r="1303" spans="1:13" x14ac:dyDescent="0.15">
      <c r="A1303" t="s">
        <v>2292</v>
      </c>
      <c r="B1303" t="s">
        <v>2293</v>
      </c>
      <c r="C1303" t="s">
        <v>2305</v>
      </c>
      <c r="D1303" t="s">
        <v>2306</v>
      </c>
      <c r="E1303">
        <v>200</v>
      </c>
      <c r="F1303">
        <v>4000</v>
      </c>
      <c r="G1303">
        <v>20</v>
      </c>
      <c r="H1303">
        <v>10200</v>
      </c>
      <c r="I1303">
        <v>51</v>
      </c>
      <c r="J1303">
        <v>8000</v>
      </c>
      <c r="K1303">
        <v>40</v>
      </c>
      <c r="L1303">
        <v>6200</v>
      </c>
      <c r="M1303">
        <v>31</v>
      </c>
    </row>
    <row r="1304" spans="1:13" x14ac:dyDescent="0.15">
      <c r="A1304" t="s">
        <v>2292</v>
      </c>
      <c r="B1304" t="s">
        <v>2293</v>
      </c>
      <c r="C1304" t="s">
        <v>2307</v>
      </c>
      <c r="D1304" t="s">
        <v>2308</v>
      </c>
      <c r="E1304">
        <v>320</v>
      </c>
      <c r="F1304">
        <v>3520</v>
      </c>
      <c r="G1304">
        <v>11</v>
      </c>
      <c r="H1304">
        <v>25280</v>
      </c>
      <c r="I1304">
        <v>79</v>
      </c>
      <c r="J1304">
        <v>13120</v>
      </c>
      <c r="K1304">
        <v>41</v>
      </c>
      <c r="L1304">
        <v>15680</v>
      </c>
      <c r="M1304">
        <v>49</v>
      </c>
    </row>
    <row r="1305" spans="1:13" x14ac:dyDescent="0.15">
      <c r="A1305" t="s">
        <v>2292</v>
      </c>
      <c r="B1305" t="s">
        <v>2293</v>
      </c>
      <c r="C1305" t="s">
        <v>2309</v>
      </c>
      <c r="D1305" t="s">
        <v>1294</v>
      </c>
      <c r="E1305">
        <v>200</v>
      </c>
      <c r="F1305">
        <v>12400</v>
      </c>
      <c r="G1305">
        <v>62</v>
      </c>
      <c r="H1305">
        <v>800</v>
      </c>
      <c r="I1305">
        <v>4</v>
      </c>
      <c r="J1305">
        <v>3800</v>
      </c>
      <c r="K1305">
        <v>19</v>
      </c>
      <c r="L1305">
        <v>9400</v>
      </c>
      <c r="M1305">
        <v>47</v>
      </c>
    </row>
    <row r="1306" spans="1:13" x14ac:dyDescent="0.15">
      <c r="A1306" t="s">
        <v>2292</v>
      </c>
      <c r="B1306" t="s">
        <v>2293</v>
      </c>
      <c r="C1306" t="s">
        <v>2310</v>
      </c>
      <c r="D1306" t="s">
        <v>1296</v>
      </c>
      <c r="E1306">
        <v>320</v>
      </c>
      <c r="F1306">
        <v>15680</v>
      </c>
      <c r="G1306">
        <v>49</v>
      </c>
      <c r="J1306">
        <v>2240</v>
      </c>
      <c r="K1306">
        <v>7</v>
      </c>
      <c r="L1306">
        <v>13440</v>
      </c>
      <c r="M1306">
        <v>42</v>
      </c>
    </row>
    <row r="1307" spans="1:13" x14ac:dyDescent="0.15">
      <c r="A1307" t="s">
        <v>2292</v>
      </c>
      <c r="B1307" t="s">
        <v>2293</v>
      </c>
      <c r="C1307" t="s">
        <v>2311</v>
      </c>
      <c r="D1307" t="s">
        <v>2312</v>
      </c>
      <c r="E1307">
        <v>200</v>
      </c>
      <c r="F1307">
        <v>8600</v>
      </c>
      <c r="G1307">
        <v>43</v>
      </c>
      <c r="L1307">
        <v>8600</v>
      </c>
      <c r="M1307">
        <v>43</v>
      </c>
    </row>
    <row r="1308" spans="1:13" x14ac:dyDescent="0.15">
      <c r="A1308" t="s">
        <v>2292</v>
      </c>
      <c r="B1308" t="s">
        <v>2293</v>
      </c>
      <c r="C1308" t="s">
        <v>2313</v>
      </c>
      <c r="D1308" t="s">
        <v>2314</v>
      </c>
      <c r="E1308">
        <v>160</v>
      </c>
      <c r="F1308">
        <v>1600</v>
      </c>
      <c r="G1308">
        <v>10</v>
      </c>
      <c r="J1308">
        <v>1920</v>
      </c>
      <c r="K1308">
        <v>12</v>
      </c>
      <c r="L1308">
        <v>-320</v>
      </c>
      <c r="M1308">
        <v>-2</v>
      </c>
    </row>
    <row r="1309" spans="1:13" x14ac:dyDescent="0.15">
      <c r="A1309" t="s">
        <v>2292</v>
      </c>
      <c r="B1309" t="s">
        <v>2293</v>
      </c>
      <c r="C1309" t="s">
        <v>2315</v>
      </c>
      <c r="D1309" t="s">
        <v>2314</v>
      </c>
      <c r="E1309">
        <v>160</v>
      </c>
      <c r="F1309">
        <v>12480</v>
      </c>
      <c r="G1309">
        <v>78</v>
      </c>
      <c r="J1309">
        <v>3360</v>
      </c>
      <c r="K1309">
        <v>21</v>
      </c>
      <c r="L1309">
        <v>9120</v>
      </c>
      <c r="M1309">
        <v>57</v>
      </c>
    </row>
    <row r="1310" spans="1:13" x14ac:dyDescent="0.15">
      <c r="A1310" t="s">
        <v>2292</v>
      </c>
      <c r="B1310" t="s">
        <v>2293</v>
      </c>
      <c r="C1310" t="s">
        <v>2316</v>
      </c>
      <c r="D1310" t="s">
        <v>2317</v>
      </c>
      <c r="E1310">
        <v>200</v>
      </c>
      <c r="F1310">
        <v>10200</v>
      </c>
      <c r="G1310">
        <v>51</v>
      </c>
      <c r="J1310">
        <v>2600</v>
      </c>
      <c r="K1310">
        <v>13</v>
      </c>
      <c r="L1310">
        <v>7600</v>
      </c>
      <c r="M1310">
        <v>38</v>
      </c>
    </row>
    <row r="1311" spans="1:13" x14ac:dyDescent="0.15">
      <c r="A1311" t="s">
        <v>2292</v>
      </c>
      <c r="B1311" t="s">
        <v>2293</v>
      </c>
      <c r="C1311" t="s">
        <v>2318</v>
      </c>
      <c r="D1311" t="s">
        <v>2317</v>
      </c>
      <c r="E1311">
        <v>200</v>
      </c>
      <c r="F1311">
        <v>12200</v>
      </c>
      <c r="G1311">
        <v>61</v>
      </c>
      <c r="J1311">
        <v>7200</v>
      </c>
      <c r="K1311">
        <v>36</v>
      </c>
      <c r="L1311">
        <v>5000</v>
      </c>
      <c r="M1311">
        <v>25</v>
      </c>
    </row>
    <row r="1312" spans="1:13" x14ac:dyDescent="0.15">
      <c r="A1312" t="s">
        <v>2292</v>
      </c>
      <c r="B1312" t="s">
        <v>2293</v>
      </c>
      <c r="C1312" t="s">
        <v>2319</v>
      </c>
      <c r="D1312" t="s">
        <v>2317</v>
      </c>
      <c r="E1312">
        <v>200</v>
      </c>
      <c r="F1312">
        <v>11600</v>
      </c>
      <c r="G1312">
        <v>58</v>
      </c>
      <c r="J1312">
        <v>3600</v>
      </c>
      <c r="K1312">
        <v>18</v>
      </c>
      <c r="L1312">
        <v>8000</v>
      </c>
      <c r="M1312">
        <v>40</v>
      </c>
    </row>
    <row r="1313" spans="1:13" x14ac:dyDescent="0.15">
      <c r="A1313" t="s">
        <v>2292</v>
      </c>
      <c r="B1313" t="s">
        <v>2293</v>
      </c>
      <c r="C1313" t="s">
        <v>2320</v>
      </c>
      <c r="D1313" t="s">
        <v>1298</v>
      </c>
      <c r="E1313">
        <v>200</v>
      </c>
      <c r="F1313">
        <v>9200</v>
      </c>
      <c r="G1313">
        <v>46</v>
      </c>
      <c r="H1313">
        <v>30000</v>
      </c>
      <c r="I1313">
        <v>150</v>
      </c>
      <c r="J1313">
        <v>16800</v>
      </c>
      <c r="K1313">
        <v>84</v>
      </c>
      <c r="L1313">
        <v>22400</v>
      </c>
      <c r="M1313">
        <v>112</v>
      </c>
    </row>
    <row r="1314" spans="1:13" x14ac:dyDescent="0.15">
      <c r="A1314" t="s">
        <v>2292</v>
      </c>
      <c r="B1314" t="s">
        <v>2293</v>
      </c>
      <c r="C1314" t="s">
        <v>2321</v>
      </c>
      <c r="D1314" t="s">
        <v>2322</v>
      </c>
      <c r="E1314">
        <v>240</v>
      </c>
      <c r="F1314">
        <v>1440</v>
      </c>
      <c r="G1314">
        <v>6</v>
      </c>
      <c r="J1314">
        <v>1200</v>
      </c>
      <c r="K1314">
        <v>5</v>
      </c>
      <c r="L1314">
        <v>240</v>
      </c>
      <c r="M1314">
        <v>1</v>
      </c>
    </row>
    <row r="1315" spans="1:13" x14ac:dyDescent="0.15">
      <c r="A1315" t="s">
        <v>2292</v>
      </c>
      <c r="B1315" t="s">
        <v>2293</v>
      </c>
      <c r="C1315" t="s">
        <v>2323</v>
      </c>
      <c r="D1315" t="s">
        <v>2322</v>
      </c>
      <c r="E1315">
        <v>240</v>
      </c>
      <c r="F1315">
        <v>6720</v>
      </c>
      <c r="G1315">
        <v>28</v>
      </c>
      <c r="J1315">
        <v>5280</v>
      </c>
      <c r="K1315">
        <v>22</v>
      </c>
      <c r="L1315">
        <v>1440</v>
      </c>
      <c r="M1315">
        <v>6</v>
      </c>
    </row>
    <row r="1316" spans="1:13" x14ac:dyDescent="0.15">
      <c r="A1316" t="s">
        <v>2292</v>
      </c>
      <c r="B1316" t="s">
        <v>2293</v>
      </c>
      <c r="C1316" t="s">
        <v>2324</v>
      </c>
      <c r="D1316" t="s">
        <v>2325</v>
      </c>
      <c r="E1316">
        <v>320</v>
      </c>
      <c r="F1316">
        <v>11520</v>
      </c>
      <c r="G1316">
        <v>36</v>
      </c>
      <c r="J1316">
        <v>10560</v>
      </c>
      <c r="K1316">
        <v>33</v>
      </c>
      <c r="L1316">
        <v>960</v>
      </c>
      <c r="M1316">
        <v>3</v>
      </c>
    </row>
    <row r="1317" spans="1:13" x14ac:dyDescent="0.15">
      <c r="A1317" t="s">
        <v>2292</v>
      </c>
      <c r="B1317" t="s">
        <v>2293</v>
      </c>
      <c r="C1317" t="s">
        <v>2326</v>
      </c>
      <c r="D1317" t="s">
        <v>2325</v>
      </c>
      <c r="E1317">
        <v>320</v>
      </c>
      <c r="F1317">
        <v>10560</v>
      </c>
      <c r="G1317">
        <v>33</v>
      </c>
      <c r="J1317">
        <v>9920</v>
      </c>
      <c r="K1317">
        <v>31</v>
      </c>
      <c r="L1317">
        <v>640</v>
      </c>
      <c r="M1317">
        <v>2</v>
      </c>
    </row>
    <row r="1318" spans="1:13" x14ac:dyDescent="0.15">
      <c r="A1318" t="s">
        <v>2292</v>
      </c>
      <c r="B1318" t="s">
        <v>2293</v>
      </c>
      <c r="C1318" t="s">
        <v>2327</v>
      </c>
      <c r="D1318" t="s">
        <v>1518</v>
      </c>
      <c r="E1318">
        <v>320</v>
      </c>
      <c r="F1318">
        <v>15040</v>
      </c>
      <c r="G1318">
        <v>47</v>
      </c>
      <c r="H1318">
        <v>15680</v>
      </c>
      <c r="I1318">
        <v>49</v>
      </c>
      <c r="J1318">
        <v>7040</v>
      </c>
      <c r="K1318">
        <v>22</v>
      </c>
      <c r="L1318">
        <v>23680</v>
      </c>
      <c r="M1318">
        <v>74</v>
      </c>
    </row>
    <row r="1319" spans="1:13" x14ac:dyDescent="0.15">
      <c r="A1319" t="s">
        <v>2292</v>
      </c>
      <c r="B1319" t="s">
        <v>2293</v>
      </c>
      <c r="C1319" t="s">
        <v>2328</v>
      </c>
      <c r="D1319" t="s">
        <v>2329</v>
      </c>
      <c r="E1319">
        <v>140</v>
      </c>
      <c r="F1319">
        <v>9380</v>
      </c>
      <c r="G1319">
        <v>67</v>
      </c>
      <c r="H1319">
        <v>7000</v>
      </c>
      <c r="I1319">
        <v>50</v>
      </c>
      <c r="J1319">
        <v>700</v>
      </c>
      <c r="K1319">
        <v>5</v>
      </c>
      <c r="L1319">
        <v>15680</v>
      </c>
      <c r="M1319">
        <v>112</v>
      </c>
    </row>
    <row r="1320" spans="1:13" x14ac:dyDescent="0.15">
      <c r="A1320" t="s">
        <v>2292</v>
      </c>
      <c r="B1320" t="s">
        <v>2293</v>
      </c>
      <c r="C1320" t="s">
        <v>2330</v>
      </c>
      <c r="D1320" t="s">
        <v>2331</v>
      </c>
      <c r="E1320">
        <v>200</v>
      </c>
      <c r="F1320">
        <v>5200</v>
      </c>
      <c r="G1320">
        <v>26</v>
      </c>
      <c r="H1320">
        <v>17800</v>
      </c>
      <c r="I1320">
        <v>89</v>
      </c>
      <c r="J1320">
        <v>7400</v>
      </c>
      <c r="K1320">
        <v>37</v>
      </c>
      <c r="L1320">
        <v>15600</v>
      </c>
      <c r="M1320">
        <v>78</v>
      </c>
    </row>
    <row r="1321" spans="1:13" x14ac:dyDescent="0.15">
      <c r="A1321" t="s">
        <v>2292</v>
      </c>
      <c r="B1321" t="s">
        <v>2293</v>
      </c>
      <c r="C1321" t="s">
        <v>2332</v>
      </c>
      <c r="D1321" t="s">
        <v>2333</v>
      </c>
      <c r="E1321">
        <v>320</v>
      </c>
      <c r="F1321">
        <v>10240</v>
      </c>
      <c r="G1321">
        <v>32</v>
      </c>
      <c r="H1321">
        <v>15680</v>
      </c>
      <c r="I1321">
        <v>49</v>
      </c>
      <c r="J1321">
        <v>4800</v>
      </c>
      <c r="K1321">
        <v>15</v>
      </c>
      <c r="L1321">
        <v>21120</v>
      </c>
      <c r="M1321">
        <v>66</v>
      </c>
    </row>
    <row r="1322" spans="1:13" x14ac:dyDescent="0.15">
      <c r="A1322" t="s">
        <v>2292</v>
      </c>
      <c r="B1322" t="s">
        <v>2293</v>
      </c>
      <c r="C1322" t="s">
        <v>2334</v>
      </c>
      <c r="D1322" t="s">
        <v>2335</v>
      </c>
      <c r="E1322">
        <v>200</v>
      </c>
      <c r="F1322">
        <v>2600</v>
      </c>
      <c r="G1322">
        <v>13</v>
      </c>
      <c r="L1322">
        <v>2600</v>
      </c>
      <c r="M1322">
        <v>13</v>
      </c>
    </row>
    <row r="1323" spans="1:13" x14ac:dyDescent="0.15">
      <c r="A1323" t="s">
        <v>2292</v>
      </c>
      <c r="B1323" t="s">
        <v>2293</v>
      </c>
      <c r="C1323" t="s">
        <v>2336</v>
      </c>
      <c r="D1323" t="s">
        <v>2337</v>
      </c>
      <c r="E1323">
        <v>200</v>
      </c>
      <c r="F1323">
        <v>8400</v>
      </c>
      <c r="G1323">
        <v>42</v>
      </c>
      <c r="H1323">
        <v>29800</v>
      </c>
      <c r="I1323">
        <v>149</v>
      </c>
      <c r="J1323">
        <v>21000</v>
      </c>
      <c r="K1323">
        <v>105</v>
      </c>
      <c r="L1323">
        <v>17200</v>
      </c>
      <c r="M1323">
        <v>86</v>
      </c>
    </row>
    <row r="1324" spans="1:13" x14ac:dyDescent="0.15">
      <c r="A1324" t="s">
        <v>2292</v>
      </c>
      <c r="B1324" t="s">
        <v>2293</v>
      </c>
      <c r="C1324" t="s">
        <v>2338</v>
      </c>
      <c r="D1324" t="s">
        <v>2339</v>
      </c>
      <c r="E1324">
        <v>320</v>
      </c>
      <c r="F1324">
        <v>18560</v>
      </c>
      <c r="G1324">
        <v>58</v>
      </c>
      <c r="J1324">
        <v>2880</v>
      </c>
      <c r="K1324">
        <v>9</v>
      </c>
      <c r="L1324">
        <v>15680</v>
      </c>
      <c r="M1324">
        <v>49</v>
      </c>
    </row>
    <row r="1325" spans="1:13" x14ac:dyDescent="0.15">
      <c r="A1325" t="s">
        <v>2292</v>
      </c>
      <c r="B1325" t="s">
        <v>2293</v>
      </c>
      <c r="C1325" t="s">
        <v>2340</v>
      </c>
      <c r="D1325" t="s">
        <v>2341</v>
      </c>
      <c r="E1325">
        <v>140</v>
      </c>
      <c r="F1325">
        <v>4060</v>
      </c>
      <c r="G1325">
        <v>29</v>
      </c>
      <c r="H1325">
        <v>7000</v>
      </c>
      <c r="I1325">
        <v>50</v>
      </c>
      <c r="J1325">
        <v>700</v>
      </c>
      <c r="K1325">
        <v>5</v>
      </c>
      <c r="L1325">
        <v>10360</v>
      </c>
      <c r="M1325">
        <v>74</v>
      </c>
    </row>
    <row r="1326" spans="1:13" x14ac:dyDescent="0.15">
      <c r="A1326" t="s">
        <v>2292</v>
      </c>
      <c r="B1326" t="s">
        <v>2293</v>
      </c>
      <c r="C1326" t="s">
        <v>2342</v>
      </c>
      <c r="D1326" t="s">
        <v>1317</v>
      </c>
      <c r="E1326">
        <v>200</v>
      </c>
      <c r="F1326">
        <v>12400</v>
      </c>
      <c r="G1326">
        <v>62</v>
      </c>
      <c r="H1326">
        <v>10200</v>
      </c>
      <c r="I1326">
        <v>51</v>
      </c>
      <c r="J1326">
        <v>11400</v>
      </c>
      <c r="K1326">
        <v>57</v>
      </c>
      <c r="L1326">
        <v>11200</v>
      </c>
      <c r="M1326">
        <v>56</v>
      </c>
    </row>
    <row r="1327" spans="1:13" x14ac:dyDescent="0.15">
      <c r="A1327" t="s">
        <v>2292</v>
      </c>
      <c r="B1327" t="s">
        <v>2293</v>
      </c>
      <c r="C1327" t="s">
        <v>2343</v>
      </c>
      <c r="D1327" t="s">
        <v>1321</v>
      </c>
      <c r="E1327">
        <v>200</v>
      </c>
      <c r="F1327">
        <v>6800</v>
      </c>
      <c r="G1327">
        <v>34</v>
      </c>
      <c r="H1327">
        <v>11800</v>
      </c>
      <c r="I1327">
        <v>59</v>
      </c>
      <c r="J1327">
        <v>7800</v>
      </c>
      <c r="K1327">
        <v>39</v>
      </c>
      <c r="L1327">
        <v>10800</v>
      </c>
      <c r="M1327">
        <v>54</v>
      </c>
    </row>
    <row r="1328" spans="1:13" x14ac:dyDescent="0.15">
      <c r="A1328" t="s">
        <v>2292</v>
      </c>
      <c r="B1328" t="s">
        <v>2293</v>
      </c>
      <c r="C1328" t="s">
        <v>2344</v>
      </c>
      <c r="D1328" t="s">
        <v>2345</v>
      </c>
      <c r="E1328">
        <v>320</v>
      </c>
      <c r="F1328">
        <v>15680</v>
      </c>
      <c r="G1328">
        <v>49</v>
      </c>
      <c r="H1328">
        <v>15680</v>
      </c>
      <c r="I1328">
        <v>49</v>
      </c>
      <c r="J1328">
        <v>6720</v>
      </c>
      <c r="K1328">
        <v>21</v>
      </c>
      <c r="L1328">
        <v>24640</v>
      </c>
      <c r="M1328">
        <v>77</v>
      </c>
    </row>
    <row r="1329" spans="1:13" x14ac:dyDescent="0.15">
      <c r="A1329" t="s">
        <v>2292</v>
      </c>
      <c r="B1329" t="s">
        <v>2293</v>
      </c>
      <c r="C1329" t="s">
        <v>2346</v>
      </c>
      <c r="D1329" t="s">
        <v>2347</v>
      </c>
      <c r="E1329">
        <v>200</v>
      </c>
      <c r="F1329">
        <v>4000</v>
      </c>
      <c r="G1329">
        <v>20</v>
      </c>
      <c r="L1329">
        <v>4000</v>
      </c>
      <c r="M1329">
        <v>20</v>
      </c>
    </row>
    <row r="1330" spans="1:13" x14ac:dyDescent="0.15">
      <c r="A1330" t="s">
        <v>2292</v>
      </c>
      <c r="B1330" t="s">
        <v>2293</v>
      </c>
      <c r="C1330" t="s">
        <v>2348</v>
      </c>
      <c r="D1330" t="s">
        <v>2347</v>
      </c>
      <c r="E1330">
        <v>200</v>
      </c>
      <c r="F1330">
        <v>8000</v>
      </c>
      <c r="G1330">
        <v>40</v>
      </c>
      <c r="J1330">
        <v>200</v>
      </c>
      <c r="K1330">
        <v>1</v>
      </c>
      <c r="L1330">
        <v>7800</v>
      </c>
      <c r="M1330">
        <v>39</v>
      </c>
    </row>
    <row r="1331" spans="1:13" x14ac:dyDescent="0.15">
      <c r="A1331" t="s">
        <v>2292</v>
      </c>
      <c r="B1331" t="s">
        <v>2293</v>
      </c>
      <c r="C1331" t="s">
        <v>2349</v>
      </c>
      <c r="D1331" t="s">
        <v>1260</v>
      </c>
      <c r="E1331">
        <v>200</v>
      </c>
      <c r="F1331">
        <v>17000</v>
      </c>
      <c r="G1331">
        <v>85</v>
      </c>
      <c r="H1331">
        <v>44200</v>
      </c>
      <c r="I1331">
        <v>221</v>
      </c>
      <c r="J1331">
        <v>26000</v>
      </c>
      <c r="K1331">
        <v>130</v>
      </c>
      <c r="L1331">
        <v>35200</v>
      </c>
      <c r="M1331">
        <v>176</v>
      </c>
    </row>
    <row r="1332" spans="1:13" x14ac:dyDescent="0.15">
      <c r="A1332" t="s">
        <v>2292</v>
      </c>
      <c r="B1332" t="s">
        <v>2293</v>
      </c>
      <c r="C1332" t="s">
        <v>2350</v>
      </c>
      <c r="D1332" t="s">
        <v>1327</v>
      </c>
      <c r="E1332">
        <v>320</v>
      </c>
      <c r="F1332">
        <v>15360</v>
      </c>
      <c r="G1332">
        <v>48</v>
      </c>
      <c r="H1332">
        <v>15680</v>
      </c>
      <c r="I1332">
        <v>49</v>
      </c>
      <c r="J1332">
        <v>9280</v>
      </c>
      <c r="K1332">
        <v>29</v>
      </c>
      <c r="L1332">
        <v>21760</v>
      </c>
      <c r="M1332">
        <v>68</v>
      </c>
    </row>
    <row r="1333" spans="1:13" x14ac:dyDescent="0.15">
      <c r="A1333" t="s">
        <v>2292</v>
      </c>
      <c r="B1333" t="s">
        <v>2293</v>
      </c>
      <c r="C1333" t="s">
        <v>2351</v>
      </c>
      <c r="D1333" t="s">
        <v>2352</v>
      </c>
      <c r="E1333">
        <v>140</v>
      </c>
      <c r="F1333">
        <v>12880</v>
      </c>
      <c r="G1333">
        <v>92</v>
      </c>
      <c r="H1333">
        <v>6720</v>
      </c>
      <c r="I1333">
        <v>48</v>
      </c>
      <c r="J1333">
        <v>3220</v>
      </c>
      <c r="K1333">
        <v>23</v>
      </c>
      <c r="L1333">
        <v>16380</v>
      </c>
      <c r="M1333">
        <v>117</v>
      </c>
    </row>
    <row r="1334" spans="1:13" x14ac:dyDescent="0.15">
      <c r="A1334" t="s">
        <v>2292</v>
      </c>
      <c r="B1334" t="s">
        <v>2293</v>
      </c>
      <c r="C1334" t="s">
        <v>2353</v>
      </c>
      <c r="D1334" t="s">
        <v>2354</v>
      </c>
      <c r="E1334">
        <v>200</v>
      </c>
      <c r="F1334">
        <v>7600</v>
      </c>
      <c r="G1334">
        <v>38</v>
      </c>
      <c r="H1334">
        <v>10200</v>
      </c>
      <c r="I1334">
        <v>51</v>
      </c>
      <c r="J1334">
        <v>4200</v>
      </c>
      <c r="K1334">
        <v>21</v>
      </c>
      <c r="L1334">
        <v>13600</v>
      </c>
      <c r="M1334">
        <v>68</v>
      </c>
    </row>
    <row r="1335" spans="1:13" x14ac:dyDescent="0.15">
      <c r="A1335" t="s">
        <v>2292</v>
      </c>
      <c r="B1335" t="s">
        <v>2293</v>
      </c>
      <c r="C1335" t="s">
        <v>2355</v>
      </c>
      <c r="D1335" t="s">
        <v>2356</v>
      </c>
      <c r="E1335">
        <v>200</v>
      </c>
      <c r="F1335">
        <v>11000</v>
      </c>
      <c r="G1335">
        <v>55</v>
      </c>
      <c r="J1335">
        <v>200</v>
      </c>
      <c r="K1335">
        <v>1</v>
      </c>
      <c r="L1335">
        <v>10800</v>
      </c>
      <c r="M1335">
        <v>54</v>
      </c>
    </row>
    <row r="1336" spans="1:13" x14ac:dyDescent="0.15">
      <c r="A1336" t="s">
        <v>2292</v>
      </c>
      <c r="B1336" t="s">
        <v>2293</v>
      </c>
      <c r="C1336" t="s">
        <v>2357</v>
      </c>
      <c r="D1336" t="s">
        <v>2358</v>
      </c>
      <c r="E1336">
        <v>200</v>
      </c>
      <c r="H1336">
        <v>10400</v>
      </c>
      <c r="I1336">
        <v>52</v>
      </c>
      <c r="J1336">
        <v>2400</v>
      </c>
      <c r="K1336">
        <v>12</v>
      </c>
      <c r="L1336">
        <v>8000</v>
      </c>
      <c r="M1336">
        <v>40</v>
      </c>
    </row>
    <row r="1337" spans="1:13" x14ac:dyDescent="0.15">
      <c r="A1337" t="s">
        <v>2292</v>
      </c>
      <c r="B1337" t="s">
        <v>2293</v>
      </c>
      <c r="C1337" t="s">
        <v>2359</v>
      </c>
      <c r="D1337" t="s">
        <v>2360</v>
      </c>
      <c r="E1337">
        <v>200</v>
      </c>
      <c r="F1337">
        <v>10800</v>
      </c>
      <c r="G1337">
        <v>54</v>
      </c>
      <c r="J1337">
        <v>2800</v>
      </c>
      <c r="K1337">
        <v>14</v>
      </c>
      <c r="L1337">
        <v>8000</v>
      </c>
      <c r="M1337">
        <v>40</v>
      </c>
    </row>
    <row r="1338" spans="1:13" x14ac:dyDescent="0.15">
      <c r="A1338" t="s">
        <v>2292</v>
      </c>
      <c r="B1338" t="s">
        <v>2293</v>
      </c>
      <c r="C1338" t="s">
        <v>2361</v>
      </c>
      <c r="D1338" t="s">
        <v>2362</v>
      </c>
      <c r="E1338">
        <v>200</v>
      </c>
      <c r="F1338">
        <v>7000</v>
      </c>
      <c r="G1338">
        <v>35</v>
      </c>
      <c r="J1338">
        <v>1200</v>
      </c>
      <c r="K1338">
        <v>6</v>
      </c>
      <c r="L1338">
        <v>5800</v>
      </c>
      <c r="M1338">
        <v>29</v>
      </c>
    </row>
    <row r="1339" spans="1:13" x14ac:dyDescent="0.15">
      <c r="A1339" t="s">
        <v>2292</v>
      </c>
      <c r="B1339" t="s">
        <v>2293</v>
      </c>
      <c r="C1339" t="s">
        <v>2363</v>
      </c>
      <c r="D1339" t="s">
        <v>1264</v>
      </c>
      <c r="E1339">
        <v>200</v>
      </c>
      <c r="F1339">
        <v>12600</v>
      </c>
      <c r="G1339">
        <v>63</v>
      </c>
      <c r="H1339">
        <v>10200</v>
      </c>
      <c r="I1339">
        <v>51</v>
      </c>
      <c r="J1339">
        <v>8800</v>
      </c>
      <c r="K1339">
        <v>44</v>
      </c>
      <c r="L1339">
        <v>14000</v>
      </c>
      <c r="M1339">
        <v>70</v>
      </c>
    </row>
    <row r="1340" spans="1:13" x14ac:dyDescent="0.15">
      <c r="A1340" t="s">
        <v>2292</v>
      </c>
      <c r="B1340" t="s">
        <v>2293</v>
      </c>
      <c r="C1340" t="s">
        <v>2364</v>
      </c>
      <c r="D1340" t="s">
        <v>2365</v>
      </c>
      <c r="E1340">
        <v>200</v>
      </c>
      <c r="F1340">
        <v>6400</v>
      </c>
      <c r="G1340">
        <v>32</v>
      </c>
      <c r="L1340">
        <v>6400</v>
      </c>
      <c r="M1340">
        <v>32</v>
      </c>
    </row>
    <row r="1341" spans="1:13" x14ac:dyDescent="0.15">
      <c r="A1341" t="s">
        <v>2292</v>
      </c>
      <c r="B1341" t="s">
        <v>2293</v>
      </c>
      <c r="C1341" t="s">
        <v>2366</v>
      </c>
      <c r="D1341" t="s">
        <v>1266</v>
      </c>
      <c r="E1341">
        <v>200</v>
      </c>
      <c r="F1341">
        <v>8000</v>
      </c>
      <c r="G1341">
        <v>40</v>
      </c>
      <c r="H1341">
        <v>10200</v>
      </c>
      <c r="I1341">
        <v>51</v>
      </c>
      <c r="J1341">
        <v>11000</v>
      </c>
      <c r="K1341">
        <v>55</v>
      </c>
      <c r="L1341">
        <v>7200</v>
      </c>
      <c r="M1341">
        <v>36</v>
      </c>
    </row>
    <row r="1342" spans="1:13" x14ac:dyDescent="0.15">
      <c r="A1342" t="s">
        <v>2292</v>
      </c>
      <c r="B1342" t="s">
        <v>2293</v>
      </c>
      <c r="C1342" t="s">
        <v>2367</v>
      </c>
      <c r="D1342" t="s">
        <v>1336</v>
      </c>
      <c r="E1342">
        <v>320</v>
      </c>
      <c r="F1342">
        <v>28160</v>
      </c>
      <c r="G1342">
        <v>88</v>
      </c>
      <c r="J1342">
        <v>1600</v>
      </c>
      <c r="K1342">
        <v>5</v>
      </c>
      <c r="L1342">
        <v>26560</v>
      </c>
      <c r="M1342">
        <v>83</v>
      </c>
    </row>
    <row r="1343" spans="1:13" x14ac:dyDescent="0.15">
      <c r="A1343" t="s">
        <v>2292</v>
      </c>
      <c r="B1343" t="s">
        <v>2293</v>
      </c>
      <c r="C1343" t="s">
        <v>2368</v>
      </c>
      <c r="D1343" t="s">
        <v>2369</v>
      </c>
      <c r="E1343">
        <v>140</v>
      </c>
      <c r="F1343">
        <v>6160</v>
      </c>
      <c r="G1343">
        <v>44</v>
      </c>
      <c r="H1343">
        <v>9660</v>
      </c>
      <c r="I1343">
        <v>69</v>
      </c>
      <c r="J1343">
        <v>3920</v>
      </c>
      <c r="K1343">
        <v>28</v>
      </c>
      <c r="L1343">
        <v>11900</v>
      </c>
      <c r="M1343">
        <v>85</v>
      </c>
    </row>
    <row r="1344" spans="1:13" x14ac:dyDescent="0.15">
      <c r="A1344" t="s">
        <v>2292</v>
      </c>
      <c r="B1344" t="s">
        <v>2293</v>
      </c>
      <c r="C1344" t="s">
        <v>2370</v>
      </c>
      <c r="D1344" t="s">
        <v>1338</v>
      </c>
      <c r="E1344">
        <v>320</v>
      </c>
      <c r="F1344">
        <v>8640</v>
      </c>
      <c r="G1344">
        <v>27</v>
      </c>
      <c r="H1344">
        <v>15680</v>
      </c>
      <c r="I1344">
        <v>49</v>
      </c>
      <c r="J1344">
        <v>5120</v>
      </c>
      <c r="K1344">
        <v>16</v>
      </c>
      <c r="L1344">
        <v>19200</v>
      </c>
      <c r="M1344">
        <v>60</v>
      </c>
    </row>
    <row r="1345" spans="1:13" x14ac:dyDescent="0.15">
      <c r="A1345" t="s">
        <v>2292</v>
      </c>
      <c r="B1345" t="s">
        <v>2371</v>
      </c>
      <c r="C1345" t="s">
        <v>2372</v>
      </c>
      <c r="D1345" t="s">
        <v>2373</v>
      </c>
      <c r="E1345">
        <v>80</v>
      </c>
      <c r="F1345">
        <v>1440</v>
      </c>
      <c r="G1345">
        <v>18</v>
      </c>
      <c r="L1345">
        <v>1440</v>
      </c>
      <c r="M1345">
        <v>18</v>
      </c>
    </row>
    <row r="1346" spans="1:13" x14ac:dyDescent="0.15">
      <c r="A1346" t="s">
        <v>2292</v>
      </c>
      <c r="B1346" t="s">
        <v>2371</v>
      </c>
      <c r="C1346" t="s">
        <v>2374</v>
      </c>
      <c r="D1346" t="s">
        <v>2375</v>
      </c>
      <c r="E1346">
        <v>80</v>
      </c>
      <c r="F1346">
        <v>400</v>
      </c>
      <c r="G1346">
        <v>5</v>
      </c>
      <c r="J1346">
        <v>160</v>
      </c>
      <c r="K1346">
        <v>2</v>
      </c>
      <c r="L1346">
        <v>240</v>
      </c>
      <c r="M1346">
        <v>3</v>
      </c>
    </row>
    <row r="1347" spans="1:13" x14ac:dyDescent="0.15">
      <c r="A1347" t="s">
        <v>2292</v>
      </c>
      <c r="B1347" t="s">
        <v>2371</v>
      </c>
      <c r="C1347" t="s">
        <v>2376</v>
      </c>
      <c r="D1347" t="s">
        <v>2377</v>
      </c>
      <c r="F1347">
        <v>100</v>
      </c>
      <c r="G1347">
        <v>1</v>
      </c>
      <c r="J1347">
        <v>100</v>
      </c>
      <c r="K1347">
        <v>1</v>
      </c>
    </row>
    <row r="1348" spans="1:13" x14ac:dyDescent="0.15">
      <c r="A1348" t="s">
        <v>2292</v>
      </c>
      <c r="B1348" t="s">
        <v>2371</v>
      </c>
      <c r="C1348" t="s">
        <v>2378</v>
      </c>
      <c r="D1348" t="s">
        <v>2377</v>
      </c>
      <c r="E1348">
        <v>100</v>
      </c>
      <c r="J1348">
        <v>500</v>
      </c>
      <c r="K1348">
        <v>5</v>
      </c>
      <c r="L1348">
        <v>-500</v>
      </c>
      <c r="M1348">
        <v>-5</v>
      </c>
    </row>
    <row r="1349" spans="1:13" x14ac:dyDescent="0.15">
      <c r="A1349" t="s">
        <v>2292</v>
      </c>
      <c r="B1349" t="s">
        <v>2371</v>
      </c>
      <c r="C1349" t="s">
        <v>2379</v>
      </c>
      <c r="D1349" t="s">
        <v>2377</v>
      </c>
      <c r="F1349">
        <v>1300</v>
      </c>
      <c r="G1349">
        <v>13</v>
      </c>
      <c r="J1349">
        <v>1300</v>
      </c>
      <c r="K1349">
        <v>13</v>
      </c>
    </row>
    <row r="1350" spans="1:13" x14ac:dyDescent="0.15">
      <c r="A1350" t="s">
        <v>2292</v>
      </c>
      <c r="B1350" t="s">
        <v>2371</v>
      </c>
      <c r="C1350" t="s">
        <v>2380</v>
      </c>
      <c r="D1350" t="s">
        <v>2377</v>
      </c>
      <c r="E1350">
        <v>100</v>
      </c>
      <c r="F1350">
        <v>17000</v>
      </c>
      <c r="G1350">
        <v>170</v>
      </c>
      <c r="J1350">
        <v>4500</v>
      </c>
      <c r="K1350">
        <v>45</v>
      </c>
      <c r="L1350">
        <v>12500</v>
      </c>
      <c r="M1350">
        <v>125</v>
      </c>
    </row>
    <row r="1351" spans="1:13" x14ac:dyDescent="0.15">
      <c r="A1351" t="s">
        <v>2292</v>
      </c>
      <c r="B1351" t="s">
        <v>2371</v>
      </c>
      <c r="C1351" t="s">
        <v>2381</v>
      </c>
      <c r="D1351" t="s">
        <v>2377</v>
      </c>
      <c r="E1351">
        <v>100</v>
      </c>
      <c r="H1351">
        <v>5000</v>
      </c>
      <c r="I1351">
        <v>50</v>
      </c>
      <c r="J1351">
        <v>3200</v>
      </c>
      <c r="K1351">
        <v>32</v>
      </c>
      <c r="L1351">
        <v>1800</v>
      </c>
      <c r="M1351">
        <v>18</v>
      </c>
    </row>
    <row r="1352" spans="1:13" x14ac:dyDescent="0.15">
      <c r="A1352" t="s">
        <v>2292</v>
      </c>
      <c r="B1352" t="s">
        <v>2371</v>
      </c>
      <c r="C1352" t="s">
        <v>2382</v>
      </c>
      <c r="D1352" t="s">
        <v>2383</v>
      </c>
      <c r="E1352">
        <v>80</v>
      </c>
      <c r="F1352">
        <v>16720</v>
      </c>
      <c r="G1352">
        <v>209</v>
      </c>
      <c r="J1352">
        <v>3120</v>
      </c>
      <c r="K1352">
        <v>39</v>
      </c>
      <c r="L1352">
        <v>13600</v>
      </c>
      <c r="M1352">
        <v>170</v>
      </c>
    </row>
    <row r="1353" spans="1:13" x14ac:dyDescent="0.15">
      <c r="A1353" t="s">
        <v>2292</v>
      </c>
      <c r="B1353" t="s">
        <v>2371</v>
      </c>
      <c r="C1353" t="s">
        <v>2384</v>
      </c>
      <c r="D1353" t="s">
        <v>2383</v>
      </c>
      <c r="F1353">
        <v>2560</v>
      </c>
      <c r="G1353">
        <v>32</v>
      </c>
      <c r="J1353">
        <v>2560</v>
      </c>
      <c r="K1353">
        <v>32</v>
      </c>
    </row>
    <row r="1354" spans="1:13" x14ac:dyDescent="0.15">
      <c r="A1354" t="s">
        <v>2292</v>
      </c>
      <c r="B1354" t="s">
        <v>2371</v>
      </c>
      <c r="C1354" t="s">
        <v>2385</v>
      </c>
      <c r="D1354" t="s">
        <v>2383</v>
      </c>
      <c r="F1354">
        <v>3120</v>
      </c>
      <c r="G1354">
        <v>39</v>
      </c>
      <c r="J1354">
        <v>3120</v>
      </c>
      <c r="K1354">
        <v>39</v>
      </c>
    </row>
    <row r="1355" spans="1:13" x14ac:dyDescent="0.15">
      <c r="A1355" t="s">
        <v>2292</v>
      </c>
      <c r="B1355" t="s">
        <v>2371</v>
      </c>
      <c r="C1355" t="s">
        <v>2386</v>
      </c>
      <c r="D1355" t="s">
        <v>2383</v>
      </c>
      <c r="E1355">
        <v>80</v>
      </c>
      <c r="H1355">
        <v>8000</v>
      </c>
      <c r="I1355">
        <v>100</v>
      </c>
      <c r="J1355">
        <v>5280</v>
      </c>
      <c r="K1355">
        <v>66</v>
      </c>
      <c r="L1355">
        <v>2720</v>
      </c>
      <c r="M1355">
        <v>34</v>
      </c>
    </row>
    <row r="1356" spans="1:13" x14ac:dyDescent="0.15">
      <c r="A1356" t="s">
        <v>2292</v>
      </c>
      <c r="B1356" t="s">
        <v>2371</v>
      </c>
      <c r="C1356" t="s">
        <v>2387</v>
      </c>
      <c r="D1356" t="s">
        <v>2388</v>
      </c>
      <c r="F1356">
        <v>1080</v>
      </c>
      <c r="G1356">
        <v>18</v>
      </c>
      <c r="J1356">
        <v>1080</v>
      </c>
      <c r="K1356">
        <v>18</v>
      </c>
    </row>
    <row r="1357" spans="1:13" x14ac:dyDescent="0.15">
      <c r="A1357" t="s">
        <v>2292</v>
      </c>
      <c r="B1357" t="s">
        <v>2371</v>
      </c>
      <c r="C1357" t="s">
        <v>2389</v>
      </c>
      <c r="D1357" t="s">
        <v>2388</v>
      </c>
      <c r="E1357">
        <v>60</v>
      </c>
      <c r="F1357">
        <v>5940</v>
      </c>
      <c r="G1357">
        <v>99</v>
      </c>
      <c r="J1357">
        <v>3960</v>
      </c>
      <c r="K1357">
        <v>66</v>
      </c>
      <c r="L1357">
        <v>1980</v>
      </c>
      <c r="M1357">
        <v>33</v>
      </c>
    </row>
    <row r="1358" spans="1:13" x14ac:dyDescent="0.15">
      <c r="A1358" t="s">
        <v>2292</v>
      </c>
      <c r="B1358" t="s">
        <v>2371</v>
      </c>
      <c r="C1358" t="s">
        <v>2390</v>
      </c>
      <c r="D1358" t="s">
        <v>2388</v>
      </c>
      <c r="E1358">
        <v>60</v>
      </c>
      <c r="F1358">
        <v>7200</v>
      </c>
      <c r="G1358">
        <v>120</v>
      </c>
      <c r="J1358">
        <v>4440</v>
      </c>
      <c r="K1358">
        <v>74</v>
      </c>
      <c r="L1358">
        <v>2760</v>
      </c>
      <c r="M1358">
        <v>46</v>
      </c>
    </row>
    <row r="1359" spans="1:13" x14ac:dyDescent="0.15">
      <c r="A1359" t="s">
        <v>2292</v>
      </c>
      <c r="B1359" t="s">
        <v>2371</v>
      </c>
      <c r="C1359" t="s">
        <v>2391</v>
      </c>
      <c r="D1359" t="s">
        <v>2392</v>
      </c>
      <c r="F1359">
        <v>2280</v>
      </c>
      <c r="G1359">
        <v>19</v>
      </c>
      <c r="J1359">
        <v>2280</v>
      </c>
      <c r="K1359">
        <v>19</v>
      </c>
    </row>
    <row r="1360" spans="1:13" x14ac:dyDescent="0.15">
      <c r="A1360" t="s">
        <v>2292</v>
      </c>
      <c r="B1360" t="s">
        <v>2371</v>
      </c>
      <c r="C1360" t="s">
        <v>2393</v>
      </c>
      <c r="D1360" t="s">
        <v>2392</v>
      </c>
      <c r="F1360">
        <v>1680</v>
      </c>
      <c r="G1360">
        <v>14</v>
      </c>
      <c r="J1360">
        <v>1680</v>
      </c>
      <c r="K1360">
        <v>14</v>
      </c>
    </row>
    <row r="1361" spans="1:13" x14ac:dyDescent="0.15">
      <c r="A1361" t="s">
        <v>2292</v>
      </c>
      <c r="B1361" t="s">
        <v>2371</v>
      </c>
      <c r="C1361" t="s">
        <v>2394</v>
      </c>
      <c r="D1361" t="s">
        <v>2392</v>
      </c>
      <c r="F1361">
        <v>1320</v>
      </c>
      <c r="G1361">
        <v>11</v>
      </c>
      <c r="J1361">
        <v>1320</v>
      </c>
      <c r="K1361">
        <v>11</v>
      </c>
    </row>
    <row r="1362" spans="1:13" x14ac:dyDescent="0.15">
      <c r="A1362" t="s">
        <v>2292</v>
      </c>
      <c r="B1362" t="s">
        <v>2371</v>
      </c>
      <c r="C1362" t="s">
        <v>2395</v>
      </c>
      <c r="D1362" t="s">
        <v>2392</v>
      </c>
      <c r="E1362">
        <v>120</v>
      </c>
      <c r="H1362">
        <v>10560</v>
      </c>
      <c r="I1362">
        <v>88</v>
      </c>
      <c r="L1362">
        <v>10560</v>
      </c>
      <c r="M1362">
        <v>88</v>
      </c>
    </row>
    <row r="1363" spans="1:13" x14ac:dyDescent="0.15">
      <c r="A1363" t="s">
        <v>2292</v>
      </c>
      <c r="B1363" t="s">
        <v>2371</v>
      </c>
      <c r="C1363" t="s">
        <v>2396</v>
      </c>
      <c r="D1363" t="s">
        <v>2392</v>
      </c>
      <c r="E1363">
        <v>120</v>
      </c>
      <c r="H1363">
        <v>2880</v>
      </c>
      <c r="I1363">
        <v>24</v>
      </c>
      <c r="L1363">
        <v>2880</v>
      </c>
      <c r="M1363">
        <v>24</v>
      </c>
    </row>
    <row r="1364" spans="1:13" x14ac:dyDescent="0.15">
      <c r="A1364" t="s">
        <v>2292</v>
      </c>
      <c r="B1364" t="s">
        <v>2371</v>
      </c>
      <c r="C1364" t="s">
        <v>2397</v>
      </c>
      <c r="D1364" t="s">
        <v>2392</v>
      </c>
      <c r="E1364">
        <v>120</v>
      </c>
      <c r="H1364">
        <v>11880</v>
      </c>
      <c r="I1364">
        <v>99</v>
      </c>
      <c r="J1364">
        <v>9840</v>
      </c>
      <c r="K1364">
        <v>82</v>
      </c>
      <c r="L1364">
        <v>2040</v>
      </c>
      <c r="M1364">
        <v>17</v>
      </c>
    </row>
    <row r="1365" spans="1:13" x14ac:dyDescent="0.15">
      <c r="A1365" t="s">
        <v>2292</v>
      </c>
      <c r="B1365" t="s">
        <v>2371</v>
      </c>
      <c r="C1365" t="s">
        <v>2398</v>
      </c>
      <c r="D1365" t="s">
        <v>2399</v>
      </c>
      <c r="F1365">
        <v>280</v>
      </c>
      <c r="G1365">
        <v>2</v>
      </c>
      <c r="J1365">
        <v>280</v>
      </c>
      <c r="K1365">
        <v>2</v>
      </c>
    </row>
    <row r="1366" spans="1:13" x14ac:dyDescent="0.15">
      <c r="A1366" t="s">
        <v>2292</v>
      </c>
      <c r="B1366" t="s">
        <v>2371</v>
      </c>
      <c r="C1366" t="s">
        <v>2400</v>
      </c>
      <c r="D1366" t="s">
        <v>2399</v>
      </c>
      <c r="F1366">
        <v>280</v>
      </c>
      <c r="G1366">
        <v>2</v>
      </c>
      <c r="J1366">
        <v>280</v>
      </c>
      <c r="K1366">
        <v>2</v>
      </c>
    </row>
    <row r="1367" spans="1:13" x14ac:dyDescent="0.15">
      <c r="A1367" t="s">
        <v>2292</v>
      </c>
      <c r="B1367" t="s">
        <v>2371</v>
      </c>
      <c r="C1367" t="s">
        <v>2401</v>
      </c>
      <c r="D1367" t="s">
        <v>2399</v>
      </c>
      <c r="E1367">
        <v>140</v>
      </c>
      <c r="F1367">
        <v>1820</v>
      </c>
      <c r="G1367">
        <v>13</v>
      </c>
      <c r="J1367">
        <v>1400</v>
      </c>
      <c r="K1367">
        <v>10</v>
      </c>
      <c r="L1367">
        <v>420</v>
      </c>
      <c r="M1367">
        <v>3</v>
      </c>
    </row>
    <row r="1368" spans="1:13" x14ac:dyDescent="0.15">
      <c r="A1368" t="s">
        <v>2292</v>
      </c>
      <c r="B1368" t="s">
        <v>2371</v>
      </c>
      <c r="C1368" t="s">
        <v>2402</v>
      </c>
      <c r="D1368" t="s">
        <v>2399</v>
      </c>
      <c r="E1368">
        <v>140</v>
      </c>
      <c r="F1368">
        <v>9940</v>
      </c>
      <c r="G1368">
        <v>71</v>
      </c>
      <c r="J1368">
        <v>3080</v>
      </c>
      <c r="K1368">
        <v>22</v>
      </c>
      <c r="L1368">
        <v>6860</v>
      </c>
      <c r="M1368">
        <v>49</v>
      </c>
    </row>
    <row r="1369" spans="1:13" x14ac:dyDescent="0.15">
      <c r="A1369" t="s">
        <v>2292</v>
      </c>
      <c r="B1369" t="s">
        <v>2371</v>
      </c>
      <c r="C1369" t="s">
        <v>2403</v>
      </c>
      <c r="D1369" t="s">
        <v>2399</v>
      </c>
      <c r="E1369">
        <v>140</v>
      </c>
      <c r="F1369">
        <v>5880</v>
      </c>
      <c r="G1369">
        <v>42</v>
      </c>
      <c r="J1369">
        <v>3220</v>
      </c>
      <c r="K1369">
        <v>23</v>
      </c>
      <c r="L1369">
        <v>2660</v>
      </c>
      <c r="M1369">
        <v>19</v>
      </c>
    </row>
    <row r="1370" spans="1:13" x14ac:dyDescent="0.15">
      <c r="A1370" t="s">
        <v>2292</v>
      </c>
      <c r="B1370" t="s">
        <v>2371</v>
      </c>
      <c r="C1370" t="s">
        <v>2404</v>
      </c>
      <c r="D1370" t="s">
        <v>2405</v>
      </c>
      <c r="E1370">
        <v>100</v>
      </c>
      <c r="F1370">
        <v>1900</v>
      </c>
      <c r="G1370">
        <v>19</v>
      </c>
      <c r="J1370">
        <v>600</v>
      </c>
      <c r="K1370">
        <v>6</v>
      </c>
      <c r="L1370">
        <v>1300</v>
      </c>
      <c r="M1370">
        <v>13</v>
      </c>
    </row>
    <row r="1371" spans="1:13" x14ac:dyDescent="0.15">
      <c r="A1371" t="s">
        <v>2292</v>
      </c>
      <c r="B1371" t="s">
        <v>2371</v>
      </c>
      <c r="C1371" t="s">
        <v>2406</v>
      </c>
      <c r="D1371" t="s">
        <v>2405</v>
      </c>
      <c r="E1371">
        <v>100</v>
      </c>
      <c r="F1371">
        <v>2100</v>
      </c>
      <c r="G1371">
        <v>21</v>
      </c>
      <c r="J1371">
        <v>600</v>
      </c>
      <c r="K1371">
        <v>6</v>
      </c>
      <c r="L1371">
        <v>1500</v>
      </c>
      <c r="M1371">
        <v>15</v>
      </c>
    </row>
    <row r="1372" spans="1:13" x14ac:dyDescent="0.15">
      <c r="A1372" t="s">
        <v>2292</v>
      </c>
      <c r="B1372" t="s">
        <v>2371</v>
      </c>
      <c r="C1372" t="s">
        <v>2407</v>
      </c>
      <c r="D1372" t="s">
        <v>2405</v>
      </c>
      <c r="E1372">
        <v>100</v>
      </c>
      <c r="F1372">
        <v>4400</v>
      </c>
      <c r="G1372">
        <v>44</v>
      </c>
      <c r="J1372">
        <v>900</v>
      </c>
      <c r="K1372">
        <v>9</v>
      </c>
      <c r="L1372">
        <v>3500</v>
      </c>
      <c r="M1372">
        <v>35</v>
      </c>
    </row>
    <row r="1373" spans="1:13" x14ac:dyDescent="0.15">
      <c r="A1373" t="s">
        <v>2292</v>
      </c>
      <c r="B1373" t="s">
        <v>2371</v>
      </c>
      <c r="C1373" t="s">
        <v>2408</v>
      </c>
      <c r="D1373" t="s">
        <v>2405</v>
      </c>
      <c r="E1373">
        <v>100</v>
      </c>
      <c r="F1373">
        <v>5700</v>
      </c>
      <c r="G1373">
        <v>57</v>
      </c>
      <c r="J1373">
        <v>1600</v>
      </c>
      <c r="K1373">
        <v>16</v>
      </c>
      <c r="L1373">
        <v>4100</v>
      </c>
      <c r="M1373">
        <v>41</v>
      </c>
    </row>
    <row r="1374" spans="1:13" x14ac:dyDescent="0.15">
      <c r="A1374" t="s">
        <v>2292</v>
      </c>
      <c r="B1374" t="s">
        <v>2371</v>
      </c>
      <c r="C1374" t="s">
        <v>2409</v>
      </c>
      <c r="D1374" t="s">
        <v>2405</v>
      </c>
      <c r="E1374">
        <v>100</v>
      </c>
      <c r="F1374">
        <v>6200</v>
      </c>
      <c r="G1374">
        <v>62</v>
      </c>
      <c r="J1374">
        <v>1800</v>
      </c>
      <c r="K1374">
        <v>18</v>
      </c>
      <c r="L1374">
        <v>4400</v>
      </c>
      <c r="M1374">
        <v>44</v>
      </c>
    </row>
    <row r="1375" spans="1:13" x14ac:dyDescent="0.15">
      <c r="A1375" t="s">
        <v>2292</v>
      </c>
      <c r="B1375" t="s">
        <v>2371</v>
      </c>
      <c r="C1375" t="s">
        <v>2410</v>
      </c>
      <c r="D1375" t="s">
        <v>2405</v>
      </c>
      <c r="E1375">
        <v>100</v>
      </c>
      <c r="H1375">
        <v>6000</v>
      </c>
      <c r="I1375">
        <v>60</v>
      </c>
      <c r="J1375">
        <v>200</v>
      </c>
      <c r="K1375">
        <v>2</v>
      </c>
      <c r="L1375">
        <v>5800</v>
      </c>
      <c r="M1375">
        <v>58</v>
      </c>
    </row>
    <row r="1376" spans="1:13" x14ac:dyDescent="0.15">
      <c r="A1376" t="s">
        <v>2292</v>
      </c>
      <c r="B1376" t="s">
        <v>2371</v>
      </c>
      <c r="C1376" t="s">
        <v>2411</v>
      </c>
      <c r="D1376" t="s">
        <v>2412</v>
      </c>
      <c r="E1376">
        <v>160</v>
      </c>
      <c r="F1376">
        <v>10240</v>
      </c>
      <c r="G1376">
        <v>64</v>
      </c>
      <c r="J1376">
        <v>1920</v>
      </c>
      <c r="K1376">
        <v>12</v>
      </c>
      <c r="L1376">
        <v>8320</v>
      </c>
      <c r="M1376">
        <v>52</v>
      </c>
    </row>
    <row r="1377" spans="1:13" x14ac:dyDescent="0.15">
      <c r="A1377" t="s">
        <v>2292</v>
      </c>
      <c r="B1377" t="s">
        <v>2371</v>
      </c>
      <c r="C1377" t="s">
        <v>2413</v>
      </c>
      <c r="D1377" t="s">
        <v>2412</v>
      </c>
      <c r="F1377">
        <v>640</v>
      </c>
      <c r="G1377">
        <v>4</v>
      </c>
      <c r="J1377">
        <v>640</v>
      </c>
      <c r="K1377">
        <v>4</v>
      </c>
    </row>
    <row r="1378" spans="1:13" x14ac:dyDescent="0.15">
      <c r="A1378" t="s">
        <v>2292</v>
      </c>
      <c r="B1378" t="s">
        <v>2371</v>
      </c>
      <c r="C1378" t="s">
        <v>2414</v>
      </c>
      <c r="D1378" t="s">
        <v>2412</v>
      </c>
      <c r="E1378">
        <v>160</v>
      </c>
      <c r="F1378">
        <v>5120</v>
      </c>
      <c r="G1378">
        <v>32</v>
      </c>
      <c r="J1378">
        <v>1920</v>
      </c>
      <c r="K1378">
        <v>12</v>
      </c>
      <c r="L1378">
        <v>3200</v>
      </c>
      <c r="M1378">
        <v>20</v>
      </c>
    </row>
    <row r="1379" spans="1:13" x14ac:dyDescent="0.15">
      <c r="A1379" t="s">
        <v>2292</v>
      </c>
      <c r="B1379" t="s">
        <v>2371</v>
      </c>
      <c r="C1379" t="s">
        <v>2415</v>
      </c>
      <c r="D1379" t="s">
        <v>2412</v>
      </c>
      <c r="E1379">
        <v>160</v>
      </c>
      <c r="F1379">
        <v>3680</v>
      </c>
      <c r="G1379">
        <v>23</v>
      </c>
      <c r="J1379">
        <v>1600</v>
      </c>
      <c r="K1379">
        <v>10</v>
      </c>
      <c r="L1379">
        <v>2080</v>
      </c>
      <c r="M1379">
        <v>13</v>
      </c>
    </row>
    <row r="1380" spans="1:13" x14ac:dyDescent="0.15">
      <c r="A1380" t="s">
        <v>2292</v>
      </c>
      <c r="B1380" t="s">
        <v>2371</v>
      </c>
      <c r="C1380" t="s">
        <v>2416</v>
      </c>
      <c r="D1380" t="s">
        <v>2412</v>
      </c>
      <c r="E1380">
        <v>160</v>
      </c>
      <c r="F1380">
        <v>8000</v>
      </c>
      <c r="G1380">
        <v>50</v>
      </c>
      <c r="J1380">
        <v>5920</v>
      </c>
      <c r="K1380">
        <v>37</v>
      </c>
      <c r="L1380">
        <v>2080</v>
      </c>
      <c r="M1380">
        <v>13</v>
      </c>
    </row>
    <row r="1381" spans="1:13" x14ac:dyDescent="0.15">
      <c r="A1381" t="s">
        <v>2292</v>
      </c>
      <c r="B1381" t="s">
        <v>2371</v>
      </c>
      <c r="C1381" t="s">
        <v>2417</v>
      </c>
      <c r="D1381" t="s">
        <v>2412</v>
      </c>
      <c r="E1381">
        <v>160</v>
      </c>
      <c r="F1381">
        <v>7360</v>
      </c>
      <c r="G1381">
        <v>46</v>
      </c>
      <c r="J1381">
        <v>5600</v>
      </c>
      <c r="K1381">
        <v>35</v>
      </c>
      <c r="L1381">
        <v>1760</v>
      </c>
      <c r="M1381">
        <v>11</v>
      </c>
    </row>
    <row r="1382" spans="1:13" x14ac:dyDescent="0.15">
      <c r="A1382" t="s">
        <v>2292</v>
      </c>
      <c r="B1382" t="s">
        <v>2371</v>
      </c>
      <c r="C1382" t="s">
        <v>2418</v>
      </c>
      <c r="D1382" t="s">
        <v>2412</v>
      </c>
      <c r="E1382">
        <v>160</v>
      </c>
      <c r="H1382">
        <v>14560</v>
      </c>
      <c r="I1382">
        <v>91</v>
      </c>
      <c r="J1382">
        <v>4800</v>
      </c>
      <c r="K1382">
        <v>30</v>
      </c>
      <c r="L1382">
        <v>9760</v>
      </c>
      <c r="M1382">
        <v>61</v>
      </c>
    </row>
    <row r="1383" spans="1:13" x14ac:dyDescent="0.15">
      <c r="A1383" t="s">
        <v>2292</v>
      </c>
      <c r="B1383" t="s">
        <v>2371</v>
      </c>
      <c r="C1383" t="s">
        <v>2419</v>
      </c>
      <c r="D1383" t="s">
        <v>2412</v>
      </c>
      <c r="E1383">
        <v>160</v>
      </c>
      <c r="H1383">
        <v>15520</v>
      </c>
      <c r="I1383">
        <v>97</v>
      </c>
      <c r="J1383">
        <v>2240</v>
      </c>
      <c r="K1383">
        <v>14</v>
      </c>
      <c r="L1383">
        <v>13280</v>
      </c>
      <c r="M1383">
        <v>83</v>
      </c>
    </row>
    <row r="1384" spans="1:13" x14ac:dyDescent="0.15">
      <c r="A1384" t="s">
        <v>2292</v>
      </c>
      <c r="B1384" t="s">
        <v>2371</v>
      </c>
      <c r="C1384" t="s">
        <v>2420</v>
      </c>
      <c r="D1384" t="s">
        <v>2421</v>
      </c>
      <c r="E1384">
        <v>80</v>
      </c>
      <c r="F1384">
        <v>800</v>
      </c>
      <c r="G1384">
        <v>10</v>
      </c>
      <c r="L1384">
        <v>800</v>
      </c>
      <c r="M1384">
        <v>10</v>
      </c>
    </row>
    <row r="1385" spans="1:13" x14ac:dyDescent="0.15">
      <c r="A1385" t="s">
        <v>2292</v>
      </c>
      <c r="B1385" t="s">
        <v>2371</v>
      </c>
      <c r="C1385" t="s">
        <v>2422</v>
      </c>
      <c r="D1385" t="s">
        <v>2423</v>
      </c>
      <c r="E1385">
        <v>120</v>
      </c>
      <c r="F1385">
        <v>360</v>
      </c>
      <c r="G1385">
        <v>3</v>
      </c>
      <c r="J1385">
        <v>240</v>
      </c>
      <c r="K1385">
        <v>2</v>
      </c>
      <c r="L1385">
        <v>120</v>
      </c>
      <c r="M1385">
        <v>1</v>
      </c>
    </row>
    <row r="1386" spans="1:13" x14ac:dyDescent="0.15">
      <c r="A1386" t="s">
        <v>2292</v>
      </c>
      <c r="B1386" t="s">
        <v>2371</v>
      </c>
      <c r="C1386" t="s">
        <v>2424</v>
      </c>
      <c r="D1386" t="s">
        <v>2423</v>
      </c>
      <c r="E1386">
        <v>120</v>
      </c>
      <c r="F1386">
        <v>4080</v>
      </c>
      <c r="G1386">
        <v>34</v>
      </c>
      <c r="J1386">
        <v>960</v>
      </c>
      <c r="K1386">
        <v>8</v>
      </c>
      <c r="L1386">
        <v>3120</v>
      </c>
      <c r="M1386">
        <v>26</v>
      </c>
    </row>
    <row r="1387" spans="1:13" x14ac:dyDescent="0.15">
      <c r="A1387" t="s">
        <v>2292</v>
      </c>
      <c r="B1387" t="s">
        <v>2371</v>
      </c>
      <c r="C1387" t="s">
        <v>2425</v>
      </c>
      <c r="D1387" t="s">
        <v>2423</v>
      </c>
      <c r="E1387">
        <v>120</v>
      </c>
      <c r="F1387">
        <v>7680</v>
      </c>
      <c r="G1387">
        <v>64</v>
      </c>
      <c r="J1387">
        <v>1800</v>
      </c>
      <c r="K1387">
        <v>15</v>
      </c>
      <c r="L1387">
        <v>5880</v>
      </c>
      <c r="M1387">
        <v>49</v>
      </c>
    </row>
    <row r="1388" spans="1:13" x14ac:dyDescent="0.15">
      <c r="A1388" t="s">
        <v>2292</v>
      </c>
      <c r="B1388" t="s">
        <v>2371</v>
      </c>
      <c r="C1388" t="s">
        <v>2426</v>
      </c>
      <c r="D1388" t="s">
        <v>2427</v>
      </c>
      <c r="E1388">
        <v>160</v>
      </c>
      <c r="F1388">
        <v>5120</v>
      </c>
      <c r="G1388">
        <v>32</v>
      </c>
      <c r="J1388">
        <v>4160</v>
      </c>
      <c r="K1388">
        <v>26</v>
      </c>
      <c r="L1388">
        <v>960</v>
      </c>
      <c r="M1388">
        <v>6</v>
      </c>
    </row>
    <row r="1389" spans="1:13" x14ac:dyDescent="0.15">
      <c r="A1389" t="s">
        <v>2292</v>
      </c>
      <c r="B1389" t="s">
        <v>2371</v>
      </c>
      <c r="C1389" t="s">
        <v>2428</v>
      </c>
      <c r="D1389" t="s">
        <v>2427</v>
      </c>
      <c r="E1389">
        <v>160</v>
      </c>
      <c r="J1389">
        <v>800</v>
      </c>
      <c r="K1389">
        <v>5</v>
      </c>
      <c r="L1389">
        <v>-800</v>
      </c>
      <c r="M1389">
        <v>-5</v>
      </c>
    </row>
    <row r="1390" spans="1:13" x14ac:dyDescent="0.15">
      <c r="A1390" t="s">
        <v>2292</v>
      </c>
      <c r="B1390" t="s">
        <v>2371</v>
      </c>
      <c r="C1390" t="s">
        <v>2429</v>
      </c>
      <c r="D1390" t="s">
        <v>2427</v>
      </c>
      <c r="E1390">
        <v>160</v>
      </c>
      <c r="F1390">
        <v>6240</v>
      </c>
      <c r="G1390">
        <v>39</v>
      </c>
      <c r="J1390">
        <v>4480</v>
      </c>
      <c r="K1390">
        <v>28</v>
      </c>
      <c r="L1390">
        <v>1760</v>
      </c>
      <c r="M1390">
        <v>11</v>
      </c>
    </row>
    <row r="1391" spans="1:13" x14ac:dyDescent="0.15">
      <c r="A1391" t="s">
        <v>2292</v>
      </c>
      <c r="B1391" t="s">
        <v>2371</v>
      </c>
      <c r="C1391" t="s">
        <v>2430</v>
      </c>
      <c r="D1391" t="s">
        <v>2427</v>
      </c>
      <c r="E1391">
        <v>160</v>
      </c>
      <c r="H1391">
        <v>8960</v>
      </c>
      <c r="I1391">
        <v>56</v>
      </c>
      <c r="J1391">
        <v>4000</v>
      </c>
      <c r="K1391">
        <v>25</v>
      </c>
      <c r="L1391">
        <v>4960</v>
      </c>
      <c r="M1391">
        <v>31</v>
      </c>
    </row>
    <row r="1392" spans="1:13" x14ac:dyDescent="0.15">
      <c r="A1392" t="s">
        <v>2292</v>
      </c>
      <c r="B1392" t="s">
        <v>2371</v>
      </c>
      <c r="C1392" t="s">
        <v>2431</v>
      </c>
      <c r="D1392" t="s">
        <v>2432</v>
      </c>
      <c r="E1392">
        <v>80</v>
      </c>
      <c r="F1392">
        <v>640</v>
      </c>
      <c r="G1392">
        <v>8</v>
      </c>
      <c r="L1392">
        <v>640</v>
      </c>
      <c r="M1392">
        <v>8</v>
      </c>
    </row>
    <row r="1393" spans="1:13" x14ac:dyDescent="0.15">
      <c r="A1393" t="s">
        <v>2292</v>
      </c>
      <c r="B1393" t="s">
        <v>2371</v>
      </c>
      <c r="C1393" t="s">
        <v>2433</v>
      </c>
      <c r="D1393" t="s">
        <v>2434</v>
      </c>
      <c r="E1393">
        <v>80</v>
      </c>
      <c r="F1393">
        <v>4480</v>
      </c>
      <c r="G1393">
        <v>56</v>
      </c>
      <c r="J1393">
        <v>720</v>
      </c>
      <c r="K1393">
        <v>9</v>
      </c>
      <c r="L1393">
        <v>3760</v>
      </c>
      <c r="M1393">
        <v>47</v>
      </c>
    </row>
    <row r="1394" spans="1:13" x14ac:dyDescent="0.15">
      <c r="A1394" t="s">
        <v>2292</v>
      </c>
      <c r="B1394" t="s">
        <v>2371</v>
      </c>
      <c r="C1394" t="s">
        <v>2435</v>
      </c>
      <c r="D1394" t="s">
        <v>2436</v>
      </c>
      <c r="E1394">
        <v>120</v>
      </c>
      <c r="F1394">
        <v>8880</v>
      </c>
      <c r="G1394">
        <v>74</v>
      </c>
      <c r="J1394">
        <v>2160</v>
      </c>
      <c r="K1394">
        <v>18</v>
      </c>
      <c r="L1394">
        <v>6720</v>
      </c>
      <c r="M1394">
        <v>56</v>
      </c>
    </row>
    <row r="1395" spans="1:13" x14ac:dyDescent="0.15">
      <c r="A1395" t="s">
        <v>2292</v>
      </c>
      <c r="B1395" t="s">
        <v>2371</v>
      </c>
      <c r="C1395" t="s">
        <v>2437</v>
      </c>
      <c r="D1395" t="s">
        <v>2438</v>
      </c>
      <c r="E1395">
        <v>160</v>
      </c>
      <c r="F1395">
        <v>11680</v>
      </c>
      <c r="G1395">
        <v>73</v>
      </c>
      <c r="J1395">
        <v>1600</v>
      </c>
      <c r="K1395">
        <v>10</v>
      </c>
      <c r="L1395">
        <v>10080</v>
      </c>
      <c r="M1395">
        <v>63</v>
      </c>
    </row>
    <row r="1396" spans="1:13" x14ac:dyDescent="0.15">
      <c r="A1396" t="s">
        <v>2292</v>
      </c>
      <c r="B1396" t="s">
        <v>2371</v>
      </c>
      <c r="C1396" t="s">
        <v>2439</v>
      </c>
      <c r="D1396" t="s">
        <v>2440</v>
      </c>
      <c r="E1396">
        <v>120</v>
      </c>
      <c r="F1396">
        <v>6720</v>
      </c>
      <c r="G1396">
        <v>56</v>
      </c>
      <c r="J1396">
        <v>2760</v>
      </c>
      <c r="K1396">
        <v>23</v>
      </c>
      <c r="L1396">
        <v>3960</v>
      </c>
      <c r="M1396">
        <v>33</v>
      </c>
    </row>
    <row r="1397" spans="1:13" x14ac:dyDescent="0.15">
      <c r="A1397" t="s">
        <v>2292</v>
      </c>
      <c r="B1397" t="s">
        <v>2371</v>
      </c>
      <c r="C1397" t="s">
        <v>2441</v>
      </c>
      <c r="D1397" t="s">
        <v>2440</v>
      </c>
      <c r="E1397">
        <v>120</v>
      </c>
      <c r="F1397">
        <v>13440</v>
      </c>
      <c r="G1397">
        <v>112</v>
      </c>
      <c r="H1397">
        <v>600</v>
      </c>
      <c r="I1397">
        <v>5</v>
      </c>
      <c r="J1397">
        <v>2760</v>
      </c>
      <c r="K1397">
        <v>23</v>
      </c>
      <c r="L1397">
        <v>11280</v>
      </c>
      <c r="M1397">
        <v>94</v>
      </c>
    </row>
    <row r="1398" spans="1:13" x14ac:dyDescent="0.15">
      <c r="A1398" t="s">
        <v>2292</v>
      </c>
      <c r="B1398" t="s">
        <v>2371</v>
      </c>
      <c r="C1398" t="s">
        <v>2442</v>
      </c>
      <c r="D1398" t="s">
        <v>2443</v>
      </c>
      <c r="E1398">
        <v>80</v>
      </c>
      <c r="F1398">
        <v>1520</v>
      </c>
      <c r="G1398">
        <v>19</v>
      </c>
      <c r="L1398">
        <v>1520</v>
      </c>
      <c r="M1398">
        <v>19</v>
      </c>
    </row>
    <row r="1399" spans="1:13" x14ac:dyDescent="0.15">
      <c r="A1399" t="s">
        <v>2292</v>
      </c>
      <c r="B1399" t="s">
        <v>2444</v>
      </c>
      <c r="C1399" t="s">
        <v>2445</v>
      </c>
      <c r="D1399" t="s">
        <v>2446</v>
      </c>
      <c r="E1399">
        <v>200</v>
      </c>
      <c r="F1399">
        <v>200</v>
      </c>
      <c r="G1399">
        <v>1</v>
      </c>
      <c r="L1399">
        <v>200</v>
      </c>
      <c r="M1399">
        <v>1</v>
      </c>
    </row>
    <row r="1400" spans="1:13" x14ac:dyDescent="0.15">
      <c r="A1400" t="s">
        <v>2292</v>
      </c>
      <c r="B1400" t="s">
        <v>2444</v>
      </c>
      <c r="C1400" t="s">
        <v>2447</v>
      </c>
      <c r="D1400" t="s">
        <v>2446</v>
      </c>
      <c r="E1400">
        <v>200</v>
      </c>
      <c r="F1400">
        <v>3000</v>
      </c>
      <c r="G1400">
        <v>15</v>
      </c>
      <c r="L1400">
        <v>3000</v>
      </c>
      <c r="M1400">
        <v>15</v>
      </c>
    </row>
    <row r="1401" spans="1:13" x14ac:dyDescent="0.15">
      <c r="A1401" t="s">
        <v>2292</v>
      </c>
      <c r="B1401" t="s">
        <v>2444</v>
      </c>
      <c r="C1401" t="s">
        <v>2448</v>
      </c>
      <c r="D1401" t="s">
        <v>2449</v>
      </c>
      <c r="F1401">
        <v>100</v>
      </c>
      <c r="G1401">
        <v>1</v>
      </c>
      <c r="J1401">
        <v>100</v>
      </c>
      <c r="K1401">
        <v>1</v>
      </c>
    </row>
    <row r="1402" spans="1:13" x14ac:dyDescent="0.15">
      <c r="A1402" t="s">
        <v>2292</v>
      </c>
      <c r="B1402" t="s">
        <v>2444</v>
      </c>
      <c r="C1402" t="s">
        <v>2450</v>
      </c>
      <c r="D1402" t="s">
        <v>2449</v>
      </c>
      <c r="E1402">
        <v>100</v>
      </c>
      <c r="F1402">
        <v>1600</v>
      </c>
      <c r="G1402">
        <v>16</v>
      </c>
      <c r="J1402">
        <v>900</v>
      </c>
      <c r="K1402">
        <v>9</v>
      </c>
      <c r="L1402">
        <v>700</v>
      </c>
      <c r="M1402">
        <v>7</v>
      </c>
    </row>
    <row r="1403" spans="1:13" x14ac:dyDescent="0.15">
      <c r="A1403" t="s">
        <v>2292</v>
      </c>
      <c r="B1403" t="s">
        <v>2444</v>
      </c>
      <c r="C1403" t="s">
        <v>2451</v>
      </c>
      <c r="D1403" t="s">
        <v>2449</v>
      </c>
      <c r="E1403">
        <v>100</v>
      </c>
      <c r="H1403">
        <v>4900</v>
      </c>
      <c r="I1403">
        <v>49</v>
      </c>
      <c r="J1403">
        <v>500</v>
      </c>
      <c r="K1403">
        <v>5</v>
      </c>
      <c r="L1403">
        <v>4400</v>
      </c>
      <c r="M1403">
        <v>44</v>
      </c>
    </row>
    <row r="1404" spans="1:13" x14ac:dyDescent="0.15">
      <c r="A1404" t="s">
        <v>2292</v>
      </c>
      <c r="B1404" t="s">
        <v>2444</v>
      </c>
      <c r="C1404" t="s">
        <v>2452</v>
      </c>
      <c r="D1404" t="s">
        <v>2453</v>
      </c>
      <c r="E1404">
        <v>80</v>
      </c>
      <c r="H1404">
        <v>3680</v>
      </c>
      <c r="I1404">
        <v>46</v>
      </c>
      <c r="J1404">
        <v>1120</v>
      </c>
      <c r="K1404">
        <v>14</v>
      </c>
      <c r="L1404">
        <v>2560</v>
      </c>
      <c r="M1404">
        <v>32</v>
      </c>
    </row>
    <row r="1405" spans="1:13" x14ac:dyDescent="0.15">
      <c r="A1405" t="s">
        <v>2292</v>
      </c>
      <c r="B1405" t="s">
        <v>2444</v>
      </c>
      <c r="C1405" t="s">
        <v>2454</v>
      </c>
      <c r="D1405" t="s">
        <v>2453</v>
      </c>
      <c r="E1405">
        <v>80</v>
      </c>
      <c r="H1405">
        <v>5600</v>
      </c>
      <c r="I1405">
        <v>70</v>
      </c>
      <c r="J1405">
        <v>1440</v>
      </c>
      <c r="K1405">
        <v>18</v>
      </c>
      <c r="L1405">
        <v>4160</v>
      </c>
      <c r="M1405">
        <v>52</v>
      </c>
    </row>
    <row r="1406" spans="1:13" x14ac:dyDescent="0.15">
      <c r="A1406" t="s">
        <v>2292</v>
      </c>
      <c r="B1406" t="s">
        <v>2444</v>
      </c>
      <c r="C1406" t="s">
        <v>2455</v>
      </c>
      <c r="D1406" t="s">
        <v>2456</v>
      </c>
      <c r="E1406">
        <v>200</v>
      </c>
      <c r="F1406">
        <v>800</v>
      </c>
      <c r="G1406">
        <v>4</v>
      </c>
      <c r="J1406">
        <v>1200</v>
      </c>
      <c r="K1406">
        <v>6</v>
      </c>
      <c r="L1406">
        <v>-400</v>
      </c>
      <c r="M1406">
        <v>-2</v>
      </c>
    </row>
    <row r="1407" spans="1:13" x14ac:dyDescent="0.15">
      <c r="A1407" t="s">
        <v>2292</v>
      </c>
      <c r="B1407" t="s">
        <v>2444</v>
      </c>
      <c r="C1407" t="s">
        <v>2457</v>
      </c>
      <c r="D1407" t="s">
        <v>2456</v>
      </c>
      <c r="E1407">
        <v>200</v>
      </c>
      <c r="H1407">
        <v>9800</v>
      </c>
      <c r="I1407">
        <v>49</v>
      </c>
      <c r="J1407">
        <v>5400</v>
      </c>
      <c r="K1407">
        <v>27</v>
      </c>
      <c r="L1407">
        <v>4400</v>
      </c>
      <c r="M1407">
        <v>22</v>
      </c>
    </row>
    <row r="1408" spans="1:13" x14ac:dyDescent="0.15">
      <c r="A1408" t="s">
        <v>2292</v>
      </c>
      <c r="B1408" t="s">
        <v>2444</v>
      </c>
      <c r="C1408" t="s">
        <v>2458</v>
      </c>
      <c r="D1408" t="s">
        <v>2456</v>
      </c>
      <c r="E1408">
        <v>200</v>
      </c>
      <c r="H1408">
        <v>9400</v>
      </c>
      <c r="I1408">
        <v>47</v>
      </c>
      <c r="J1408">
        <v>5600</v>
      </c>
      <c r="K1408">
        <v>28</v>
      </c>
      <c r="L1408">
        <v>3800</v>
      </c>
      <c r="M1408">
        <v>19</v>
      </c>
    </row>
    <row r="1409" spans="1:13" x14ac:dyDescent="0.15">
      <c r="A1409" t="s">
        <v>2292</v>
      </c>
      <c r="B1409" t="s">
        <v>2444</v>
      </c>
      <c r="C1409" t="s">
        <v>2459</v>
      </c>
      <c r="D1409" t="s">
        <v>2456</v>
      </c>
      <c r="E1409">
        <v>200</v>
      </c>
      <c r="F1409">
        <v>200</v>
      </c>
      <c r="G1409">
        <v>1</v>
      </c>
      <c r="L1409">
        <v>200</v>
      </c>
      <c r="M1409">
        <v>1</v>
      </c>
    </row>
    <row r="1410" spans="1:13" x14ac:dyDescent="0.15">
      <c r="A1410" t="s">
        <v>2292</v>
      </c>
      <c r="B1410" t="s">
        <v>2444</v>
      </c>
      <c r="C1410" t="s">
        <v>2460</v>
      </c>
      <c r="D1410" t="s">
        <v>1220</v>
      </c>
      <c r="E1410">
        <v>200</v>
      </c>
      <c r="F1410">
        <v>600</v>
      </c>
      <c r="G1410">
        <v>3</v>
      </c>
      <c r="L1410">
        <v>600</v>
      </c>
      <c r="M1410">
        <v>3</v>
      </c>
    </row>
    <row r="1411" spans="1:13" x14ac:dyDescent="0.15">
      <c r="A1411" t="s">
        <v>2292</v>
      </c>
      <c r="B1411" t="s">
        <v>2444</v>
      </c>
      <c r="C1411" t="s">
        <v>2461</v>
      </c>
      <c r="D1411" t="s">
        <v>2462</v>
      </c>
      <c r="E1411">
        <v>140</v>
      </c>
      <c r="F1411">
        <v>280</v>
      </c>
      <c r="G1411">
        <v>2</v>
      </c>
      <c r="H1411">
        <v>140</v>
      </c>
      <c r="I1411">
        <v>1</v>
      </c>
      <c r="J1411">
        <v>280</v>
      </c>
      <c r="K1411">
        <v>2</v>
      </c>
      <c r="L1411">
        <v>140</v>
      </c>
      <c r="M1411">
        <v>1</v>
      </c>
    </row>
    <row r="1412" spans="1:13" x14ac:dyDescent="0.15">
      <c r="A1412" t="s">
        <v>2292</v>
      </c>
      <c r="B1412" t="s">
        <v>2444</v>
      </c>
      <c r="C1412" t="s">
        <v>2463</v>
      </c>
      <c r="D1412" t="s">
        <v>2462</v>
      </c>
      <c r="F1412">
        <v>280</v>
      </c>
      <c r="G1412">
        <v>2</v>
      </c>
      <c r="J1412">
        <v>280</v>
      </c>
      <c r="K1412">
        <v>2</v>
      </c>
    </row>
    <row r="1413" spans="1:13" x14ac:dyDescent="0.15">
      <c r="A1413" t="s">
        <v>2292</v>
      </c>
      <c r="B1413" t="s">
        <v>2444</v>
      </c>
      <c r="C1413" t="s">
        <v>2464</v>
      </c>
      <c r="D1413" t="s">
        <v>2462</v>
      </c>
      <c r="F1413">
        <v>840</v>
      </c>
      <c r="G1413">
        <v>6</v>
      </c>
      <c r="J1413">
        <v>840</v>
      </c>
      <c r="K1413">
        <v>6</v>
      </c>
    </row>
    <row r="1414" spans="1:13" x14ac:dyDescent="0.15">
      <c r="A1414" t="s">
        <v>2292</v>
      </c>
      <c r="B1414" t="s">
        <v>2444</v>
      </c>
      <c r="C1414" t="s">
        <v>2465</v>
      </c>
      <c r="D1414" t="s">
        <v>2462</v>
      </c>
      <c r="E1414">
        <v>140</v>
      </c>
      <c r="F1414">
        <v>3640</v>
      </c>
      <c r="G1414">
        <v>26</v>
      </c>
      <c r="J1414">
        <v>840</v>
      </c>
      <c r="K1414">
        <v>6</v>
      </c>
      <c r="L1414">
        <v>2800</v>
      </c>
      <c r="M1414">
        <v>20</v>
      </c>
    </row>
    <row r="1415" spans="1:13" x14ac:dyDescent="0.15">
      <c r="A1415" t="s">
        <v>2292</v>
      </c>
      <c r="B1415" t="s">
        <v>2444</v>
      </c>
      <c r="C1415" t="s">
        <v>2466</v>
      </c>
      <c r="D1415" t="s">
        <v>2462</v>
      </c>
      <c r="E1415">
        <v>140</v>
      </c>
      <c r="F1415">
        <v>2520</v>
      </c>
      <c r="G1415">
        <v>18</v>
      </c>
      <c r="H1415">
        <v>4200</v>
      </c>
      <c r="I1415">
        <v>30</v>
      </c>
      <c r="J1415">
        <v>2520</v>
      </c>
      <c r="K1415">
        <v>18</v>
      </c>
      <c r="L1415">
        <v>4200</v>
      </c>
      <c r="M1415">
        <v>30</v>
      </c>
    </row>
    <row r="1416" spans="1:13" x14ac:dyDescent="0.15">
      <c r="A1416" t="s">
        <v>2292</v>
      </c>
      <c r="B1416" t="s">
        <v>2444</v>
      </c>
      <c r="C1416" t="s">
        <v>2467</v>
      </c>
      <c r="D1416" t="s">
        <v>2462</v>
      </c>
      <c r="E1416">
        <v>140</v>
      </c>
      <c r="H1416">
        <v>14000</v>
      </c>
      <c r="I1416">
        <v>100</v>
      </c>
      <c r="J1416">
        <v>1820</v>
      </c>
      <c r="K1416">
        <v>13</v>
      </c>
      <c r="L1416">
        <v>12180</v>
      </c>
      <c r="M1416">
        <v>87</v>
      </c>
    </row>
    <row r="1417" spans="1:13" x14ac:dyDescent="0.15">
      <c r="A1417" t="s">
        <v>2292</v>
      </c>
      <c r="B1417" t="s">
        <v>2444</v>
      </c>
      <c r="C1417" t="s">
        <v>2468</v>
      </c>
      <c r="D1417" t="s">
        <v>2462</v>
      </c>
      <c r="E1417">
        <v>140</v>
      </c>
      <c r="H1417">
        <v>9660</v>
      </c>
      <c r="I1417">
        <v>69</v>
      </c>
      <c r="J1417">
        <v>1680</v>
      </c>
      <c r="K1417">
        <v>12</v>
      </c>
      <c r="L1417">
        <v>7980</v>
      </c>
      <c r="M1417">
        <v>57</v>
      </c>
    </row>
    <row r="1418" spans="1:13" x14ac:dyDescent="0.15">
      <c r="A1418" t="s">
        <v>2292</v>
      </c>
      <c r="B1418" t="s">
        <v>2444</v>
      </c>
      <c r="C1418" t="s">
        <v>2469</v>
      </c>
      <c r="D1418" t="s">
        <v>2462</v>
      </c>
      <c r="E1418">
        <v>140</v>
      </c>
      <c r="F1418">
        <v>140</v>
      </c>
      <c r="G1418">
        <v>1</v>
      </c>
      <c r="L1418">
        <v>140</v>
      </c>
      <c r="M1418">
        <v>1</v>
      </c>
    </row>
    <row r="1419" spans="1:13" x14ac:dyDescent="0.15">
      <c r="A1419" t="s">
        <v>2292</v>
      </c>
      <c r="B1419" t="s">
        <v>2444</v>
      </c>
      <c r="C1419" t="s">
        <v>2470</v>
      </c>
      <c r="D1419" t="s">
        <v>1222</v>
      </c>
      <c r="E1419">
        <v>140</v>
      </c>
      <c r="F1419">
        <v>280</v>
      </c>
      <c r="G1419">
        <v>2</v>
      </c>
      <c r="L1419">
        <v>280</v>
      </c>
      <c r="M1419">
        <v>2</v>
      </c>
    </row>
    <row r="1420" spans="1:13" x14ac:dyDescent="0.15">
      <c r="A1420" t="s">
        <v>2292</v>
      </c>
      <c r="B1420" t="s">
        <v>2444</v>
      </c>
      <c r="C1420" t="s">
        <v>2471</v>
      </c>
      <c r="D1420" t="s">
        <v>2472</v>
      </c>
      <c r="E1420">
        <v>240</v>
      </c>
      <c r="F1420">
        <v>240</v>
      </c>
      <c r="G1420">
        <v>1</v>
      </c>
      <c r="L1420">
        <v>240</v>
      </c>
      <c r="M1420">
        <v>1</v>
      </c>
    </row>
    <row r="1421" spans="1:13" x14ac:dyDescent="0.15">
      <c r="A1421" t="s">
        <v>2292</v>
      </c>
      <c r="B1421" t="s">
        <v>2444</v>
      </c>
      <c r="C1421" t="s">
        <v>2473</v>
      </c>
      <c r="D1421" t="s">
        <v>2472</v>
      </c>
      <c r="E1421">
        <v>240</v>
      </c>
      <c r="F1421">
        <v>5280</v>
      </c>
      <c r="G1421">
        <v>22</v>
      </c>
      <c r="J1421">
        <v>960</v>
      </c>
      <c r="K1421">
        <v>4</v>
      </c>
      <c r="L1421">
        <v>4320</v>
      </c>
      <c r="M1421">
        <v>18</v>
      </c>
    </row>
    <row r="1422" spans="1:13" x14ac:dyDescent="0.15">
      <c r="A1422" t="s">
        <v>2292</v>
      </c>
      <c r="B1422" t="s">
        <v>2444</v>
      </c>
      <c r="C1422" t="s">
        <v>2474</v>
      </c>
      <c r="D1422" t="s">
        <v>2472</v>
      </c>
      <c r="E1422">
        <v>240</v>
      </c>
      <c r="F1422">
        <v>11040</v>
      </c>
      <c r="G1422">
        <v>46</v>
      </c>
      <c r="J1422">
        <v>3360</v>
      </c>
      <c r="K1422">
        <v>14</v>
      </c>
      <c r="L1422">
        <v>7680</v>
      </c>
      <c r="M1422">
        <v>32</v>
      </c>
    </row>
    <row r="1423" spans="1:13" x14ac:dyDescent="0.15">
      <c r="A1423" t="s">
        <v>2292</v>
      </c>
      <c r="B1423" t="s">
        <v>2444</v>
      </c>
      <c r="C1423" t="s">
        <v>2475</v>
      </c>
      <c r="D1423" t="s">
        <v>2472</v>
      </c>
      <c r="E1423">
        <v>240</v>
      </c>
      <c r="F1423">
        <v>12240</v>
      </c>
      <c r="G1423">
        <v>51</v>
      </c>
      <c r="J1423">
        <v>3120</v>
      </c>
      <c r="K1423">
        <v>13</v>
      </c>
      <c r="L1423">
        <v>9120</v>
      </c>
      <c r="M1423">
        <v>38</v>
      </c>
    </row>
    <row r="1424" spans="1:13" x14ac:dyDescent="0.15">
      <c r="A1424" t="s">
        <v>2292</v>
      </c>
      <c r="B1424" t="s">
        <v>2444</v>
      </c>
      <c r="C1424" t="s">
        <v>2476</v>
      </c>
      <c r="D1424" t="s">
        <v>2477</v>
      </c>
      <c r="E1424">
        <v>280</v>
      </c>
      <c r="F1424">
        <v>2520</v>
      </c>
      <c r="G1424">
        <v>9</v>
      </c>
      <c r="J1424">
        <v>2240</v>
      </c>
      <c r="K1424">
        <v>8</v>
      </c>
      <c r="L1424">
        <v>280</v>
      </c>
      <c r="M1424">
        <v>1</v>
      </c>
    </row>
    <row r="1425" spans="1:13" x14ac:dyDescent="0.15">
      <c r="A1425" t="s">
        <v>2292</v>
      </c>
      <c r="B1425" t="s">
        <v>2444</v>
      </c>
      <c r="C1425" t="s">
        <v>2478</v>
      </c>
      <c r="D1425" t="s">
        <v>2479</v>
      </c>
      <c r="E1425">
        <v>240</v>
      </c>
      <c r="F1425">
        <v>5520</v>
      </c>
      <c r="G1425">
        <v>23</v>
      </c>
      <c r="L1425">
        <v>5520</v>
      </c>
      <c r="M1425">
        <v>23</v>
      </c>
    </row>
    <row r="1426" spans="1:13" x14ac:dyDescent="0.15">
      <c r="A1426" t="s">
        <v>2292</v>
      </c>
      <c r="B1426" t="s">
        <v>2444</v>
      </c>
      <c r="C1426" t="s">
        <v>2480</v>
      </c>
      <c r="D1426" t="s">
        <v>2481</v>
      </c>
      <c r="E1426">
        <v>200</v>
      </c>
      <c r="F1426">
        <v>200</v>
      </c>
      <c r="G1426">
        <v>1</v>
      </c>
      <c r="L1426">
        <v>200</v>
      </c>
      <c r="M1426">
        <v>1</v>
      </c>
    </row>
    <row r="1427" spans="1:13" x14ac:dyDescent="0.15">
      <c r="A1427" t="s">
        <v>2292</v>
      </c>
      <c r="B1427" t="s">
        <v>2482</v>
      </c>
      <c r="C1427" t="s">
        <v>2483</v>
      </c>
      <c r="D1427" t="s">
        <v>2484</v>
      </c>
      <c r="E1427">
        <v>200</v>
      </c>
      <c r="F1427">
        <v>1800</v>
      </c>
      <c r="G1427">
        <v>9</v>
      </c>
      <c r="L1427">
        <v>1800</v>
      </c>
      <c r="M1427">
        <v>9</v>
      </c>
    </row>
    <row r="1428" spans="1:13" x14ac:dyDescent="0.15">
      <c r="A1428" t="s">
        <v>2292</v>
      </c>
      <c r="B1428" t="s">
        <v>2482</v>
      </c>
      <c r="C1428" t="s">
        <v>2485</v>
      </c>
      <c r="D1428" t="s">
        <v>2486</v>
      </c>
      <c r="E1428">
        <v>140</v>
      </c>
      <c r="F1428">
        <v>17920</v>
      </c>
      <c r="G1428">
        <v>128</v>
      </c>
      <c r="L1428">
        <v>17920</v>
      </c>
      <c r="M1428">
        <v>128</v>
      </c>
    </row>
    <row r="1429" spans="1:13" x14ac:dyDescent="0.15">
      <c r="A1429" t="s">
        <v>2292</v>
      </c>
      <c r="B1429" t="s">
        <v>2482</v>
      </c>
      <c r="C1429" t="s">
        <v>2487</v>
      </c>
      <c r="D1429" t="s">
        <v>2488</v>
      </c>
      <c r="E1429">
        <v>200</v>
      </c>
      <c r="F1429">
        <v>4400</v>
      </c>
      <c r="G1429">
        <v>22</v>
      </c>
      <c r="J1429">
        <v>4200</v>
      </c>
      <c r="K1429">
        <v>21</v>
      </c>
      <c r="L1429">
        <v>200</v>
      </c>
      <c r="M1429">
        <v>1</v>
      </c>
    </row>
    <row r="1430" spans="1:13" x14ac:dyDescent="0.15">
      <c r="A1430" t="s">
        <v>2292</v>
      </c>
      <c r="B1430" t="s">
        <v>2482</v>
      </c>
      <c r="C1430" t="s">
        <v>2489</v>
      </c>
      <c r="D1430" t="s">
        <v>2490</v>
      </c>
      <c r="E1430">
        <v>320</v>
      </c>
      <c r="F1430">
        <v>27200</v>
      </c>
      <c r="G1430">
        <v>85</v>
      </c>
      <c r="J1430">
        <v>640</v>
      </c>
      <c r="K1430">
        <v>2</v>
      </c>
      <c r="L1430">
        <v>26560</v>
      </c>
      <c r="M1430">
        <v>83</v>
      </c>
    </row>
    <row r="1431" spans="1:13" x14ac:dyDescent="0.15">
      <c r="A1431" t="s">
        <v>2292</v>
      </c>
      <c r="B1431" t="s">
        <v>2482</v>
      </c>
      <c r="C1431" t="s">
        <v>2491</v>
      </c>
      <c r="D1431" t="s">
        <v>2492</v>
      </c>
      <c r="E1431">
        <v>200</v>
      </c>
      <c r="F1431">
        <v>9600</v>
      </c>
      <c r="G1431">
        <v>48</v>
      </c>
      <c r="J1431">
        <v>1600</v>
      </c>
      <c r="K1431">
        <v>8</v>
      </c>
      <c r="L1431">
        <v>8000</v>
      </c>
      <c r="M1431">
        <v>40</v>
      </c>
    </row>
    <row r="1432" spans="1:13" x14ac:dyDescent="0.15">
      <c r="A1432" t="s">
        <v>2292</v>
      </c>
      <c r="B1432" t="s">
        <v>2482</v>
      </c>
      <c r="C1432" t="s">
        <v>2493</v>
      </c>
      <c r="D1432" t="s">
        <v>2494</v>
      </c>
      <c r="F1432">
        <v>640</v>
      </c>
      <c r="G1432">
        <v>2</v>
      </c>
      <c r="J1432">
        <v>640</v>
      </c>
      <c r="K1432">
        <v>2</v>
      </c>
    </row>
    <row r="1433" spans="1:13" x14ac:dyDescent="0.15">
      <c r="A1433" t="s">
        <v>2292</v>
      </c>
      <c r="B1433" t="s">
        <v>2482</v>
      </c>
      <c r="C1433" t="s">
        <v>2495</v>
      </c>
      <c r="D1433" t="s">
        <v>2496</v>
      </c>
      <c r="E1433">
        <v>200</v>
      </c>
      <c r="F1433">
        <v>17600</v>
      </c>
      <c r="G1433">
        <v>88</v>
      </c>
      <c r="J1433">
        <v>1000</v>
      </c>
      <c r="K1433">
        <v>5</v>
      </c>
      <c r="L1433">
        <v>16600</v>
      </c>
      <c r="M1433">
        <v>83</v>
      </c>
    </row>
    <row r="1434" spans="1:13" x14ac:dyDescent="0.15">
      <c r="A1434" t="s">
        <v>2292</v>
      </c>
      <c r="B1434" t="s">
        <v>2482</v>
      </c>
      <c r="C1434" t="s">
        <v>2497</v>
      </c>
      <c r="D1434" t="s">
        <v>2498</v>
      </c>
      <c r="E1434">
        <v>320</v>
      </c>
      <c r="F1434">
        <v>22080</v>
      </c>
      <c r="G1434">
        <v>69</v>
      </c>
      <c r="L1434">
        <v>22080</v>
      </c>
      <c r="M1434">
        <v>69</v>
      </c>
    </row>
    <row r="1435" spans="1:13" x14ac:dyDescent="0.15">
      <c r="A1435" t="s">
        <v>2292</v>
      </c>
      <c r="B1435" t="s">
        <v>2482</v>
      </c>
      <c r="C1435" t="s">
        <v>2499</v>
      </c>
      <c r="D1435" t="s">
        <v>2500</v>
      </c>
      <c r="E1435">
        <v>200</v>
      </c>
      <c r="F1435">
        <v>9400</v>
      </c>
      <c r="G1435">
        <v>47</v>
      </c>
      <c r="L1435">
        <v>9400</v>
      </c>
      <c r="M1435">
        <v>47</v>
      </c>
    </row>
    <row r="1436" spans="1:13" x14ac:dyDescent="0.15">
      <c r="A1436" t="s">
        <v>2292</v>
      </c>
      <c r="B1436" t="s">
        <v>2482</v>
      </c>
      <c r="C1436" t="s">
        <v>2501</v>
      </c>
      <c r="D1436" t="s">
        <v>2502</v>
      </c>
      <c r="E1436">
        <v>320</v>
      </c>
      <c r="F1436">
        <v>24960</v>
      </c>
      <c r="G1436">
        <v>78</v>
      </c>
      <c r="J1436">
        <v>1600</v>
      </c>
      <c r="K1436">
        <v>5</v>
      </c>
      <c r="L1436">
        <v>23360</v>
      </c>
      <c r="M1436">
        <v>73</v>
      </c>
    </row>
    <row r="1437" spans="1:13" x14ac:dyDescent="0.15">
      <c r="A1437" t="s">
        <v>2292</v>
      </c>
      <c r="B1437" t="s">
        <v>2482</v>
      </c>
      <c r="C1437" t="s">
        <v>2503</v>
      </c>
      <c r="D1437" t="s">
        <v>2504</v>
      </c>
      <c r="F1437">
        <v>7200</v>
      </c>
      <c r="G1437">
        <v>36</v>
      </c>
      <c r="J1437">
        <v>7200</v>
      </c>
      <c r="K1437">
        <v>36</v>
      </c>
    </row>
    <row r="1438" spans="1:13" x14ac:dyDescent="0.15">
      <c r="A1438" t="s">
        <v>2292</v>
      </c>
      <c r="B1438" t="s">
        <v>2482</v>
      </c>
      <c r="C1438" t="s">
        <v>2505</v>
      </c>
      <c r="D1438" t="s">
        <v>2506</v>
      </c>
      <c r="E1438">
        <v>320</v>
      </c>
      <c r="F1438">
        <v>13760</v>
      </c>
      <c r="G1438">
        <v>43</v>
      </c>
      <c r="L1438">
        <v>13760</v>
      </c>
      <c r="M1438">
        <v>43</v>
      </c>
    </row>
    <row r="1439" spans="1:13" x14ac:dyDescent="0.15">
      <c r="A1439" t="s">
        <v>2292</v>
      </c>
      <c r="B1439" t="s">
        <v>2482</v>
      </c>
      <c r="C1439" t="s">
        <v>2507</v>
      </c>
      <c r="D1439" t="s">
        <v>2508</v>
      </c>
      <c r="E1439">
        <v>320</v>
      </c>
      <c r="F1439">
        <v>14720</v>
      </c>
      <c r="G1439">
        <v>46</v>
      </c>
      <c r="J1439">
        <v>1600</v>
      </c>
      <c r="K1439">
        <v>5</v>
      </c>
      <c r="L1439">
        <v>13120</v>
      </c>
      <c r="M1439">
        <v>41</v>
      </c>
    </row>
    <row r="1440" spans="1:13" x14ac:dyDescent="0.15">
      <c r="A1440" t="s">
        <v>2292</v>
      </c>
      <c r="B1440" t="s">
        <v>2482</v>
      </c>
      <c r="C1440" t="s">
        <v>2509</v>
      </c>
      <c r="D1440" t="s">
        <v>2510</v>
      </c>
      <c r="E1440">
        <v>200</v>
      </c>
      <c r="F1440">
        <v>13800</v>
      </c>
      <c r="G1440">
        <v>69</v>
      </c>
      <c r="J1440">
        <v>2800</v>
      </c>
      <c r="K1440">
        <v>14</v>
      </c>
      <c r="L1440">
        <v>11000</v>
      </c>
      <c r="M1440">
        <v>55</v>
      </c>
    </row>
    <row r="1441" spans="1:13" x14ac:dyDescent="0.15">
      <c r="A1441" t="s">
        <v>2292</v>
      </c>
      <c r="B1441" t="s">
        <v>2482</v>
      </c>
      <c r="C1441" t="s">
        <v>2511</v>
      </c>
      <c r="D1441" t="s">
        <v>2512</v>
      </c>
      <c r="E1441">
        <v>320</v>
      </c>
      <c r="F1441">
        <v>9600</v>
      </c>
      <c r="G1441">
        <v>30</v>
      </c>
      <c r="L1441">
        <v>9600</v>
      </c>
      <c r="M1441">
        <v>30</v>
      </c>
    </row>
    <row r="1442" spans="1:13" x14ac:dyDescent="0.15">
      <c r="A1442" t="s">
        <v>2292</v>
      </c>
      <c r="B1442" t="s">
        <v>2482</v>
      </c>
      <c r="C1442" t="s">
        <v>2513</v>
      </c>
      <c r="D1442" t="s">
        <v>2514</v>
      </c>
      <c r="E1442">
        <v>200</v>
      </c>
      <c r="F1442">
        <v>13400</v>
      </c>
      <c r="G1442">
        <v>67</v>
      </c>
      <c r="J1442">
        <v>1000</v>
      </c>
      <c r="K1442">
        <v>5</v>
      </c>
      <c r="L1442">
        <v>12400</v>
      </c>
      <c r="M1442">
        <v>62</v>
      </c>
    </row>
    <row r="1443" spans="1:13" x14ac:dyDescent="0.15">
      <c r="A1443" t="s">
        <v>2292</v>
      </c>
      <c r="B1443" t="s">
        <v>2482</v>
      </c>
      <c r="C1443" t="s">
        <v>2515</v>
      </c>
      <c r="D1443" t="s">
        <v>2516</v>
      </c>
      <c r="E1443">
        <v>200</v>
      </c>
      <c r="F1443">
        <v>16000</v>
      </c>
      <c r="G1443">
        <v>80</v>
      </c>
      <c r="J1443">
        <v>10200</v>
      </c>
      <c r="K1443">
        <v>51</v>
      </c>
      <c r="L1443">
        <v>5800</v>
      </c>
      <c r="M1443">
        <v>29</v>
      </c>
    </row>
    <row r="1444" spans="1:13" x14ac:dyDescent="0.15">
      <c r="A1444" t="s">
        <v>2292</v>
      </c>
      <c r="B1444" t="s">
        <v>2482</v>
      </c>
      <c r="C1444" t="s">
        <v>2517</v>
      </c>
      <c r="D1444" t="s">
        <v>2518</v>
      </c>
      <c r="E1444">
        <v>320</v>
      </c>
      <c r="F1444">
        <v>21120</v>
      </c>
      <c r="G1444">
        <v>66</v>
      </c>
      <c r="J1444">
        <v>2240</v>
      </c>
      <c r="K1444">
        <v>7</v>
      </c>
      <c r="L1444">
        <v>18880</v>
      </c>
      <c r="M1444">
        <v>59</v>
      </c>
    </row>
    <row r="1445" spans="1:13" x14ac:dyDescent="0.15">
      <c r="A1445" t="s">
        <v>2292</v>
      </c>
      <c r="B1445" t="s">
        <v>2482</v>
      </c>
      <c r="C1445" t="s">
        <v>2519</v>
      </c>
      <c r="D1445" t="s">
        <v>2520</v>
      </c>
      <c r="E1445">
        <v>200</v>
      </c>
      <c r="F1445">
        <v>11600</v>
      </c>
      <c r="G1445">
        <v>58</v>
      </c>
      <c r="J1445">
        <v>6000</v>
      </c>
      <c r="K1445">
        <v>30</v>
      </c>
      <c r="L1445">
        <v>5600</v>
      </c>
      <c r="M1445">
        <v>28</v>
      </c>
    </row>
    <row r="1446" spans="1:13" x14ac:dyDescent="0.15">
      <c r="A1446" t="s">
        <v>2292</v>
      </c>
      <c r="B1446" t="s">
        <v>2482</v>
      </c>
      <c r="C1446" t="s">
        <v>2521</v>
      </c>
      <c r="D1446" t="s">
        <v>2522</v>
      </c>
      <c r="E1446">
        <v>320</v>
      </c>
      <c r="F1446">
        <v>7680</v>
      </c>
      <c r="G1446">
        <v>24</v>
      </c>
      <c r="L1446">
        <v>7680</v>
      </c>
      <c r="M1446">
        <v>24</v>
      </c>
    </row>
    <row r="1447" spans="1:13" x14ac:dyDescent="0.15">
      <c r="A1447" t="s">
        <v>2292</v>
      </c>
      <c r="B1447" t="s">
        <v>2482</v>
      </c>
      <c r="C1447" t="s">
        <v>2523</v>
      </c>
      <c r="D1447" t="s">
        <v>2524</v>
      </c>
      <c r="E1447">
        <v>320</v>
      </c>
      <c r="F1447">
        <v>19840</v>
      </c>
      <c r="G1447">
        <v>62</v>
      </c>
      <c r="L1447">
        <v>19840</v>
      </c>
      <c r="M1447">
        <v>62</v>
      </c>
    </row>
    <row r="1448" spans="1:13" x14ac:dyDescent="0.15">
      <c r="A1448" t="s">
        <v>2292</v>
      </c>
      <c r="B1448" t="s">
        <v>2482</v>
      </c>
      <c r="C1448" t="s">
        <v>2525</v>
      </c>
      <c r="D1448" t="s">
        <v>2526</v>
      </c>
      <c r="E1448">
        <v>200</v>
      </c>
      <c r="F1448">
        <v>4800</v>
      </c>
      <c r="G1448">
        <v>24</v>
      </c>
      <c r="L1448">
        <v>4800</v>
      </c>
      <c r="M1448">
        <v>24</v>
      </c>
    </row>
    <row r="1449" spans="1:13" x14ac:dyDescent="0.15">
      <c r="A1449" t="s">
        <v>2292</v>
      </c>
      <c r="B1449" t="s">
        <v>2482</v>
      </c>
      <c r="C1449" t="s">
        <v>2527</v>
      </c>
      <c r="D1449" t="s">
        <v>2528</v>
      </c>
      <c r="E1449">
        <v>200</v>
      </c>
      <c r="F1449">
        <v>3400</v>
      </c>
      <c r="G1449">
        <v>17</v>
      </c>
      <c r="L1449">
        <v>3400</v>
      </c>
      <c r="M1449">
        <v>17</v>
      </c>
    </row>
    <row r="1450" spans="1:13" x14ac:dyDescent="0.15">
      <c r="A1450" t="s">
        <v>2292</v>
      </c>
      <c r="B1450" t="s">
        <v>2482</v>
      </c>
      <c r="C1450" t="s">
        <v>2529</v>
      </c>
      <c r="D1450" t="s">
        <v>2530</v>
      </c>
      <c r="E1450">
        <v>200</v>
      </c>
      <c r="F1450">
        <v>7200</v>
      </c>
      <c r="G1450">
        <v>36</v>
      </c>
      <c r="L1450">
        <v>7200</v>
      </c>
      <c r="M1450">
        <v>36</v>
      </c>
    </row>
    <row r="1451" spans="1:13" x14ac:dyDescent="0.15">
      <c r="A1451" t="s">
        <v>2292</v>
      </c>
      <c r="B1451" t="s">
        <v>2482</v>
      </c>
      <c r="C1451" t="s">
        <v>2531</v>
      </c>
      <c r="D1451" t="s">
        <v>2532</v>
      </c>
      <c r="E1451">
        <v>140</v>
      </c>
      <c r="F1451">
        <v>5880</v>
      </c>
      <c r="G1451">
        <v>42</v>
      </c>
      <c r="L1451">
        <v>5880</v>
      </c>
      <c r="M1451">
        <v>42</v>
      </c>
    </row>
    <row r="1452" spans="1:13" x14ac:dyDescent="0.15">
      <c r="A1452" t="s">
        <v>2292</v>
      </c>
      <c r="B1452" t="s">
        <v>2533</v>
      </c>
      <c r="C1452" t="s">
        <v>2534</v>
      </c>
      <c r="D1452" t="s">
        <v>2481</v>
      </c>
      <c r="E1452">
        <v>200</v>
      </c>
      <c r="F1452">
        <v>200</v>
      </c>
      <c r="G1452">
        <v>1</v>
      </c>
      <c r="L1452">
        <v>200</v>
      </c>
      <c r="M1452">
        <v>1</v>
      </c>
    </row>
    <row r="1453" spans="1:13" x14ac:dyDescent="0.15">
      <c r="A1453" t="s">
        <v>2292</v>
      </c>
      <c r="B1453" t="s">
        <v>2535</v>
      </c>
      <c r="C1453" t="s">
        <v>2536</v>
      </c>
      <c r="D1453" t="s">
        <v>2537</v>
      </c>
      <c r="H1453">
        <v>7370</v>
      </c>
      <c r="I1453">
        <v>52.65</v>
      </c>
      <c r="J1453">
        <v>7370</v>
      </c>
      <c r="K1453">
        <v>52.65</v>
      </c>
    </row>
    <row r="1454" spans="1:13" x14ac:dyDescent="0.15">
      <c r="A1454" t="s">
        <v>2292</v>
      </c>
      <c r="B1454" t="s">
        <v>2535</v>
      </c>
      <c r="C1454" t="s">
        <v>2538</v>
      </c>
      <c r="D1454" t="s">
        <v>2539</v>
      </c>
      <c r="H1454">
        <v>59750</v>
      </c>
      <c r="I1454">
        <v>298.75</v>
      </c>
      <c r="J1454">
        <v>59750</v>
      </c>
      <c r="K1454">
        <v>298.75</v>
      </c>
    </row>
    <row r="1455" spans="1:13" x14ac:dyDescent="0.15">
      <c r="A1455" t="s">
        <v>2292</v>
      </c>
      <c r="B1455" t="s">
        <v>2535</v>
      </c>
      <c r="C1455" t="s">
        <v>2540</v>
      </c>
      <c r="D1455" t="s">
        <v>1274</v>
      </c>
      <c r="H1455">
        <v>16000</v>
      </c>
      <c r="I1455">
        <v>80</v>
      </c>
      <c r="J1455">
        <v>16000</v>
      </c>
      <c r="K1455">
        <v>80</v>
      </c>
    </row>
    <row r="1456" spans="1:13" x14ac:dyDescent="0.15">
      <c r="A1456" t="s">
        <v>2292</v>
      </c>
      <c r="B1456" t="s">
        <v>2535</v>
      </c>
      <c r="C1456" t="s">
        <v>2541</v>
      </c>
      <c r="D1456" t="s">
        <v>2542</v>
      </c>
      <c r="H1456">
        <v>20130</v>
      </c>
      <c r="I1456">
        <v>100.65</v>
      </c>
      <c r="J1456">
        <v>20130</v>
      </c>
      <c r="K1456">
        <v>100.65</v>
      </c>
    </row>
    <row r="1457" spans="1:13" x14ac:dyDescent="0.15">
      <c r="A1457" t="s">
        <v>2292</v>
      </c>
      <c r="B1457" t="s">
        <v>2535</v>
      </c>
      <c r="C1457" t="s">
        <v>2543</v>
      </c>
      <c r="D1457" t="s">
        <v>2544</v>
      </c>
      <c r="H1457">
        <v>15300</v>
      </c>
      <c r="I1457">
        <v>47.82</v>
      </c>
      <c r="J1457">
        <v>15300</v>
      </c>
      <c r="K1457">
        <v>47.82</v>
      </c>
    </row>
    <row r="1458" spans="1:13" x14ac:dyDescent="0.15">
      <c r="A1458" t="s">
        <v>2292</v>
      </c>
      <c r="B1458" t="s">
        <v>2535</v>
      </c>
      <c r="C1458" t="s">
        <v>2545</v>
      </c>
      <c r="D1458" t="s">
        <v>2546</v>
      </c>
      <c r="E1458">
        <v>200</v>
      </c>
      <c r="F1458">
        <v>100</v>
      </c>
      <c r="G1458">
        <v>0.5</v>
      </c>
      <c r="L1458">
        <v>100</v>
      </c>
      <c r="M1458">
        <v>0.5</v>
      </c>
    </row>
    <row r="1459" spans="1:13" x14ac:dyDescent="0.15">
      <c r="A1459" t="s">
        <v>2292</v>
      </c>
      <c r="B1459" t="s">
        <v>2535</v>
      </c>
      <c r="C1459" t="s">
        <v>2547</v>
      </c>
      <c r="D1459" t="s">
        <v>2548</v>
      </c>
      <c r="H1459">
        <v>39170</v>
      </c>
      <c r="I1459">
        <v>195.85</v>
      </c>
      <c r="J1459">
        <v>39170</v>
      </c>
      <c r="K1459">
        <v>195.85</v>
      </c>
    </row>
    <row r="1460" spans="1:13" x14ac:dyDescent="0.15">
      <c r="A1460" t="s">
        <v>2292</v>
      </c>
      <c r="B1460" t="s">
        <v>2535</v>
      </c>
      <c r="C1460" t="s">
        <v>2549</v>
      </c>
      <c r="D1460" t="s">
        <v>2550</v>
      </c>
      <c r="H1460">
        <v>10320</v>
      </c>
      <c r="I1460">
        <v>51.6</v>
      </c>
      <c r="J1460">
        <v>10320</v>
      </c>
      <c r="K1460">
        <v>51.6</v>
      </c>
    </row>
    <row r="1461" spans="1:13" x14ac:dyDescent="0.15">
      <c r="A1461" t="s">
        <v>2292</v>
      </c>
      <c r="B1461" t="s">
        <v>2535</v>
      </c>
      <c r="C1461" t="s">
        <v>2551</v>
      </c>
      <c r="D1461" t="s">
        <v>2552</v>
      </c>
      <c r="H1461">
        <v>19800</v>
      </c>
      <c r="I1461">
        <v>99</v>
      </c>
      <c r="J1461">
        <v>19800</v>
      </c>
      <c r="K1461">
        <v>99</v>
      </c>
    </row>
    <row r="1462" spans="1:13" x14ac:dyDescent="0.15">
      <c r="A1462" t="s">
        <v>2292</v>
      </c>
      <c r="B1462" t="s">
        <v>2535</v>
      </c>
      <c r="C1462" t="s">
        <v>2553</v>
      </c>
      <c r="D1462" t="s">
        <v>2554</v>
      </c>
      <c r="H1462">
        <v>59800</v>
      </c>
      <c r="I1462">
        <v>299</v>
      </c>
      <c r="J1462">
        <v>59800</v>
      </c>
      <c r="K1462">
        <v>299</v>
      </c>
    </row>
    <row r="1463" spans="1:13" x14ac:dyDescent="0.15">
      <c r="A1463" t="s">
        <v>2292</v>
      </c>
      <c r="B1463" t="s">
        <v>2535</v>
      </c>
      <c r="C1463" t="s">
        <v>2555</v>
      </c>
      <c r="D1463" t="s">
        <v>2556</v>
      </c>
      <c r="H1463">
        <v>47580</v>
      </c>
      <c r="I1463">
        <v>148.69</v>
      </c>
      <c r="J1463">
        <v>47580</v>
      </c>
      <c r="K1463">
        <v>148.69</v>
      </c>
    </row>
    <row r="1464" spans="1:13" x14ac:dyDescent="0.15">
      <c r="A1464" t="s">
        <v>2292</v>
      </c>
      <c r="B1464" t="s">
        <v>2535</v>
      </c>
      <c r="C1464" t="s">
        <v>2557</v>
      </c>
      <c r="D1464" t="s">
        <v>2558</v>
      </c>
      <c r="H1464">
        <v>10240</v>
      </c>
      <c r="I1464">
        <v>51.2</v>
      </c>
      <c r="J1464">
        <v>10240</v>
      </c>
      <c r="K1464">
        <v>51.2</v>
      </c>
    </row>
    <row r="1465" spans="1:13" x14ac:dyDescent="0.15">
      <c r="A1465" t="s">
        <v>2292</v>
      </c>
      <c r="B1465" t="s">
        <v>2535</v>
      </c>
      <c r="C1465" t="s">
        <v>2559</v>
      </c>
      <c r="D1465" t="s">
        <v>2560</v>
      </c>
      <c r="H1465">
        <v>20060</v>
      </c>
      <c r="I1465">
        <v>100.3</v>
      </c>
      <c r="J1465">
        <v>20060</v>
      </c>
      <c r="K1465">
        <v>100.3</v>
      </c>
    </row>
    <row r="1466" spans="1:13" x14ac:dyDescent="0.15">
      <c r="A1466" t="s">
        <v>2292</v>
      </c>
      <c r="B1466" t="s">
        <v>2535</v>
      </c>
      <c r="C1466" t="s">
        <v>2561</v>
      </c>
      <c r="D1466" t="s">
        <v>2562</v>
      </c>
      <c r="E1466">
        <v>200</v>
      </c>
      <c r="H1466">
        <v>20380</v>
      </c>
      <c r="I1466">
        <v>101.9</v>
      </c>
      <c r="J1466">
        <v>14000</v>
      </c>
      <c r="K1466">
        <v>70</v>
      </c>
      <c r="L1466">
        <v>6380</v>
      </c>
      <c r="M1466">
        <v>31.9</v>
      </c>
    </row>
    <row r="1467" spans="1:13" x14ac:dyDescent="0.15">
      <c r="A1467" t="s">
        <v>2292</v>
      </c>
      <c r="B1467" t="s">
        <v>2535</v>
      </c>
      <c r="C1467" t="s">
        <v>2563</v>
      </c>
      <c r="D1467" t="s">
        <v>2564</v>
      </c>
      <c r="H1467">
        <v>20140</v>
      </c>
      <c r="I1467">
        <v>100.7</v>
      </c>
      <c r="J1467">
        <v>20140</v>
      </c>
      <c r="K1467">
        <v>100.7</v>
      </c>
    </row>
    <row r="1468" spans="1:13" x14ac:dyDescent="0.15">
      <c r="A1468" t="s">
        <v>2292</v>
      </c>
      <c r="B1468" t="s">
        <v>2535</v>
      </c>
      <c r="C1468" t="s">
        <v>2565</v>
      </c>
      <c r="D1468" t="s">
        <v>2566</v>
      </c>
      <c r="E1468">
        <v>307.69230769230768</v>
      </c>
      <c r="F1468">
        <v>40</v>
      </c>
      <c r="G1468">
        <v>0.13</v>
      </c>
      <c r="L1468">
        <v>40</v>
      </c>
      <c r="M1468">
        <v>0.13</v>
      </c>
    </row>
    <row r="1469" spans="1:13" x14ac:dyDescent="0.15">
      <c r="A1469" t="s">
        <v>2292</v>
      </c>
      <c r="B1469" t="s">
        <v>2535</v>
      </c>
      <c r="C1469" t="s">
        <v>2567</v>
      </c>
      <c r="D1469" t="s">
        <v>2568</v>
      </c>
      <c r="H1469">
        <v>10320</v>
      </c>
      <c r="I1469">
        <v>51.6</v>
      </c>
      <c r="J1469">
        <v>10320</v>
      </c>
      <c r="K1469">
        <v>51.6</v>
      </c>
    </row>
    <row r="1470" spans="1:13" x14ac:dyDescent="0.15">
      <c r="A1470" t="s">
        <v>2292</v>
      </c>
      <c r="B1470" t="s">
        <v>2535</v>
      </c>
      <c r="C1470" t="s">
        <v>2569</v>
      </c>
      <c r="D1470" t="s">
        <v>2570</v>
      </c>
      <c r="H1470">
        <v>79170</v>
      </c>
      <c r="I1470">
        <v>395.85</v>
      </c>
      <c r="J1470">
        <v>79170</v>
      </c>
      <c r="K1470">
        <v>395.85</v>
      </c>
    </row>
    <row r="1471" spans="1:13" x14ac:dyDescent="0.15">
      <c r="A1471" t="s">
        <v>2292</v>
      </c>
      <c r="B1471" t="s">
        <v>2535</v>
      </c>
      <c r="C1471" t="s">
        <v>2571</v>
      </c>
      <c r="D1471" t="s">
        <v>2339</v>
      </c>
      <c r="E1471">
        <v>320.75471698113199</v>
      </c>
      <c r="F1471">
        <v>170</v>
      </c>
      <c r="G1471">
        <v>0.53</v>
      </c>
      <c r="L1471">
        <v>170</v>
      </c>
      <c r="M1471">
        <v>0.53</v>
      </c>
    </row>
    <row r="1472" spans="1:13" x14ac:dyDescent="0.15">
      <c r="A1472" t="s">
        <v>2292</v>
      </c>
      <c r="B1472" t="s">
        <v>2535</v>
      </c>
      <c r="C1472" t="s">
        <v>2572</v>
      </c>
      <c r="D1472" t="s">
        <v>2573</v>
      </c>
      <c r="H1472">
        <v>16240</v>
      </c>
      <c r="I1472">
        <v>50.75</v>
      </c>
      <c r="J1472">
        <v>16240</v>
      </c>
      <c r="K1472">
        <v>50.75</v>
      </c>
    </row>
    <row r="1473" spans="1:13" x14ac:dyDescent="0.15">
      <c r="A1473" t="s">
        <v>2292</v>
      </c>
      <c r="B1473" t="s">
        <v>2535</v>
      </c>
      <c r="C1473" t="s">
        <v>2574</v>
      </c>
      <c r="D1473" t="s">
        <v>2575</v>
      </c>
      <c r="H1473">
        <v>14210</v>
      </c>
      <c r="I1473">
        <v>101.5</v>
      </c>
      <c r="J1473">
        <v>14210</v>
      </c>
      <c r="K1473">
        <v>101.5</v>
      </c>
    </row>
    <row r="1474" spans="1:13" x14ac:dyDescent="0.15">
      <c r="A1474" t="s">
        <v>2292</v>
      </c>
      <c r="B1474" t="s">
        <v>2535</v>
      </c>
      <c r="C1474" t="s">
        <v>2576</v>
      </c>
      <c r="D1474" t="s">
        <v>2577</v>
      </c>
      <c r="H1474">
        <v>10300</v>
      </c>
      <c r="I1474">
        <v>51.5</v>
      </c>
      <c r="J1474">
        <v>10300</v>
      </c>
      <c r="K1474">
        <v>51.5</v>
      </c>
    </row>
    <row r="1475" spans="1:13" x14ac:dyDescent="0.15">
      <c r="A1475" t="s">
        <v>2292</v>
      </c>
      <c r="B1475" t="s">
        <v>2535</v>
      </c>
      <c r="C1475" t="s">
        <v>2578</v>
      </c>
      <c r="D1475" t="s">
        <v>2579</v>
      </c>
      <c r="H1475">
        <v>29960</v>
      </c>
      <c r="I1475">
        <v>149.80000000000001</v>
      </c>
      <c r="J1475">
        <v>29960</v>
      </c>
      <c r="K1475">
        <v>149.80000000000001</v>
      </c>
    </row>
    <row r="1476" spans="1:13" x14ac:dyDescent="0.15">
      <c r="A1476" t="s">
        <v>2292</v>
      </c>
      <c r="B1476" t="s">
        <v>2535</v>
      </c>
      <c r="C1476" t="s">
        <v>2580</v>
      </c>
      <c r="D1476" t="s">
        <v>2581</v>
      </c>
      <c r="H1476">
        <v>32250</v>
      </c>
      <c r="I1476">
        <v>100.79</v>
      </c>
      <c r="J1476">
        <v>32250</v>
      </c>
      <c r="K1476">
        <v>100.79</v>
      </c>
    </row>
    <row r="1477" spans="1:13" x14ac:dyDescent="0.15">
      <c r="A1477" t="s">
        <v>2292</v>
      </c>
      <c r="B1477" t="s">
        <v>2535</v>
      </c>
      <c r="C1477" t="s">
        <v>2582</v>
      </c>
      <c r="D1477" t="s">
        <v>1260</v>
      </c>
      <c r="E1477">
        <v>200</v>
      </c>
      <c r="F1477">
        <v>10</v>
      </c>
      <c r="G1477">
        <v>0.05</v>
      </c>
      <c r="L1477">
        <v>10</v>
      </c>
      <c r="M1477">
        <v>0.05</v>
      </c>
    </row>
    <row r="1478" spans="1:13" x14ac:dyDescent="0.15">
      <c r="A1478" t="s">
        <v>2292</v>
      </c>
      <c r="B1478" t="s">
        <v>2535</v>
      </c>
      <c r="C1478" t="s">
        <v>2583</v>
      </c>
      <c r="D1478" t="s">
        <v>2584</v>
      </c>
      <c r="E1478">
        <v>200</v>
      </c>
      <c r="H1478">
        <v>59140</v>
      </c>
      <c r="I1478">
        <v>295.7</v>
      </c>
      <c r="J1478">
        <v>58100</v>
      </c>
      <c r="K1478">
        <v>290.5</v>
      </c>
      <c r="L1478">
        <v>1040</v>
      </c>
      <c r="M1478">
        <v>5.2</v>
      </c>
    </row>
    <row r="1479" spans="1:13" x14ac:dyDescent="0.15">
      <c r="A1479" t="s">
        <v>2292</v>
      </c>
      <c r="B1479" t="s">
        <v>2535</v>
      </c>
      <c r="C1479" t="s">
        <v>2585</v>
      </c>
      <c r="D1479" t="s">
        <v>2586</v>
      </c>
      <c r="H1479">
        <v>16210</v>
      </c>
      <c r="I1479">
        <v>50.66</v>
      </c>
      <c r="J1479">
        <v>16210</v>
      </c>
      <c r="K1479">
        <v>50.66</v>
      </c>
    </row>
    <row r="1480" spans="1:13" x14ac:dyDescent="0.15">
      <c r="A1480" t="s">
        <v>2292</v>
      </c>
      <c r="B1480" t="s">
        <v>2535</v>
      </c>
      <c r="C1480" t="s">
        <v>2587</v>
      </c>
      <c r="D1480" t="s">
        <v>2588</v>
      </c>
      <c r="H1480">
        <v>13920</v>
      </c>
      <c r="I1480">
        <v>99.43</v>
      </c>
      <c r="J1480">
        <v>13920</v>
      </c>
      <c r="K1480">
        <v>99.43</v>
      </c>
    </row>
    <row r="1481" spans="1:13" x14ac:dyDescent="0.15">
      <c r="A1481" t="s">
        <v>2292</v>
      </c>
      <c r="B1481" t="s">
        <v>2535</v>
      </c>
      <c r="C1481" t="s">
        <v>2589</v>
      </c>
      <c r="D1481" t="s">
        <v>2590</v>
      </c>
      <c r="H1481">
        <v>29960</v>
      </c>
      <c r="I1481">
        <v>149.80000000000001</v>
      </c>
      <c r="J1481">
        <v>29960</v>
      </c>
      <c r="K1481">
        <v>149.80000000000001</v>
      </c>
    </row>
    <row r="1482" spans="1:13" x14ac:dyDescent="0.15">
      <c r="A1482" t="s">
        <v>2292</v>
      </c>
      <c r="B1482" t="s">
        <v>2535</v>
      </c>
      <c r="C1482" t="s">
        <v>2591</v>
      </c>
      <c r="D1482" t="s">
        <v>2592</v>
      </c>
      <c r="H1482">
        <v>10000</v>
      </c>
      <c r="I1482">
        <v>50</v>
      </c>
      <c r="J1482">
        <v>10000</v>
      </c>
      <c r="K1482">
        <v>50</v>
      </c>
    </row>
    <row r="1483" spans="1:13" x14ac:dyDescent="0.15">
      <c r="A1483" t="s">
        <v>2292</v>
      </c>
      <c r="B1483" t="s">
        <v>2535</v>
      </c>
      <c r="C1483" t="s">
        <v>2593</v>
      </c>
      <c r="D1483" t="s">
        <v>2594</v>
      </c>
      <c r="H1483">
        <v>20230</v>
      </c>
      <c r="I1483">
        <v>101.15</v>
      </c>
      <c r="J1483">
        <v>20230</v>
      </c>
      <c r="K1483">
        <v>101.15</v>
      </c>
    </row>
    <row r="1484" spans="1:13" x14ac:dyDescent="0.15">
      <c r="A1484" t="s">
        <v>2292</v>
      </c>
      <c r="B1484" t="s">
        <v>2535</v>
      </c>
      <c r="C1484" t="s">
        <v>2595</v>
      </c>
      <c r="D1484" t="s">
        <v>2596</v>
      </c>
      <c r="H1484">
        <v>20070</v>
      </c>
      <c r="I1484">
        <v>100.35</v>
      </c>
      <c r="J1484">
        <v>20070</v>
      </c>
      <c r="K1484">
        <v>100.35</v>
      </c>
    </row>
    <row r="1485" spans="1:13" x14ac:dyDescent="0.15">
      <c r="A1485" t="s">
        <v>2292</v>
      </c>
      <c r="B1485" t="s">
        <v>2535</v>
      </c>
      <c r="C1485" t="s">
        <v>2597</v>
      </c>
      <c r="D1485" t="s">
        <v>2598</v>
      </c>
      <c r="H1485">
        <v>29970</v>
      </c>
      <c r="I1485">
        <v>149.85</v>
      </c>
      <c r="J1485">
        <v>29970</v>
      </c>
      <c r="K1485">
        <v>149.85</v>
      </c>
    </row>
    <row r="1486" spans="1:13" x14ac:dyDescent="0.15">
      <c r="A1486" t="s">
        <v>2292</v>
      </c>
      <c r="B1486" t="s">
        <v>2535</v>
      </c>
      <c r="C1486" t="s">
        <v>2599</v>
      </c>
      <c r="D1486" t="s">
        <v>2600</v>
      </c>
      <c r="H1486">
        <v>29970</v>
      </c>
      <c r="I1486">
        <v>149.85</v>
      </c>
      <c r="J1486">
        <v>29970</v>
      </c>
      <c r="K1486">
        <v>149.85</v>
      </c>
    </row>
    <row r="1487" spans="1:13" x14ac:dyDescent="0.15">
      <c r="A1487" t="s">
        <v>2292</v>
      </c>
      <c r="B1487" t="s">
        <v>2535</v>
      </c>
      <c r="C1487" t="s">
        <v>2601</v>
      </c>
      <c r="D1487" t="s">
        <v>2602</v>
      </c>
      <c r="H1487">
        <v>27600</v>
      </c>
      <c r="I1487">
        <v>197.14</v>
      </c>
      <c r="J1487">
        <v>27600</v>
      </c>
      <c r="K1487">
        <v>197.14</v>
      </c>
    </row>
    <row r="1488" spans="1:13" x14ac:dyDescent="0.15">
      <c r="A1488" t="s">
        <v>2603</v>
      </c>
      <c r="B1488" t="s">
        <v>2604</v>
      </c>
      <c r="C1488" t="s">
        <v>2605</v>
      </c>
      <c r="D1488" t="s">
        <v>2606</v>
      </c>
      <c r="E1488">
        <v>280</v>
      </c>
      <c r="F1488">
        <v>4200</v>
      </c>
      <c r="G1488">
        <v>15</v>
      </c>
      <c r="H1488">
        <v>7280</v>
      </c>
      <c r="I1488">
        <v>26</v>
      </c>
      <c r="J1488">
        <v>280</v>
      </c>
      <c r="K1488">
        <v>1</v>
      </c>
      <c r="L1488">
        <v>11200</v>
      </c>
      <c r="M1488">
        <v>40</v>
      </c>
    </row>
    <row r="1489" spans="1:13" x14ac:dyDescent="0.15">
      <c r="A1489" t="s">
        <v>2603</v>
      </c>
      <c r="B1489" t="s">
        <v>2604</v>
      </c>
      <c r="C1489" t="s">
        <v>2607</v>
      </c>
      <c r="D1489" t="s">
        <v>2608</v>
      </c>
      <c r="E1489">
        <v>280</v>
      </c>
      <c r="F1489">
        <v>124600</v>
      </c>
      <c r="G1489">
        <v>445</v>
      </c>
      <c r="H1489">
        <v>48440</v>
      </c>
      <c r="I1489">
        <v>173</v>
      </c>
      <c r="J1489">
        <v>92400</v>
      </c>
      <c r="K1489">
        <v>330</v>
      </c>
      <c r="L1489">
        <v>80640</v>
      </c>
      <c r="M1489">
        <v>288</v>
      </c>
    </row>
    <row r="1490" spans="1:13" x14ac:dyDescent="0.15">
      <c r="A1490" t="s">
        <v>2603</v>
      </c>
      <c r="B1490" t="s">
        <v>2604</v>
      </c>
      <c r="C1490" t="s">
        <v>2609</v>
      </c>
      <c r="D1490" t="s">
        <v>2610</v>
      </c>
      <c r="E1490">
        <v>240</v>
      </c>
      <c r="F1490">
        <v>26400</v>
      </c>
      <c r="G1490">
        <v>110</v>
      </c>
      <c r="H1490">
        <v>23520</v>
      </c>
      <c r="I1490">
        <v>98</v>
      </c>
      <c r="J1490">
        <v>12480</v>
      </c>
      <c r="K1490">
        <v>52</v>
      </c>
      <c r="L1490">
        <v>37440</v>
      </c>
      <c r="M1490">
        <v>156</v>
      </c>
    </row>
    <row r="1491" spans="1:13" x14ac:dyDescent="0.15">
      <c r="A1491" t="s">
        <v>2603</v>
      </c>
      <c r="B1491" t="s">
        <v>2604</v>
      </c>
      <c r="C1491" t="s">
        <v>2611</v>
      </c>
      <c r="D1491" t="s">
        <v>2612</v>
      </c>
      <c r="E1491">
        <v>240</v>
      </c>
      <c r="F1491">
        <v>28560</v>
      </c>
      <c r="G1491">
        <v>119</v>
      </c>
      <c r="H1491">
        <v>36730</v>
      </c>
      <c r="I1491">
        <v>153.04</v>
      </c>
      <c r="J1491">
        <v>24490</v>
      </c>
      <c r="K1491">
        <v>102.04</v>
      </c>
      <c r="L1491">
        <v>40800</v>
      </c>
      <c r="M1491">
        <v>170</v>
      </c>
    </row>
    <row r="1492" spans="1:13" x14ac:dyDescent="0.15">
      <c r="A1492" t="s">
        <v>2603</v>
      </c>
      <c r="B1492" t="s">
        <v>2604</v>
      </c>
      <c r="C1492" t="s">
        <v>2613</v>
      </c>
      <c r="D1492" t="s">
        <v>2614</v>
      </c>
      <c r="E1492">
        <v>200</v>
      </c>
      <c r="F1492">
        <v>33800</v>
      </c>
      <c r="G1492">
        <v>169</v>
      </c>
      <c r="J1492">
        <v>3400</v>
      </c>
      <c r="K1492">
        <v>17</v>
      </c>
      <c r="L1492">
        <v>30400</v>
      </c>
      <c r="M1492">
        <v>152</v>
      </c>
    </row>
    <row r="1493" spans="1:13" x14ac:dyDescent="0.15">
      <c r="A1493" t="s">
        <v>2603</v>
      </c>
      <c r="B1493" t="s">
        <v>2604</v>
      </c>
      <c r="C1493" t="s">
        <v>2615</v>
      </c>
      <c r="D1493" t="s">
        <v>2616</v>
      </c>
      <c r="E1493">
        <v>200</v>
      </c>
      <c r="F1493">
        <v>17200</v>
      </c>
      <c r="G1493">
        <v>86</v>
      </c>
      <c r="H1493">
        <v>12200</v>
      </c>
      <c r="I1493">
        <v>61</v>
      </c>
      <c r="J1493">
        <v>7000</v>
      </c>
      <c r="K1493">
        <v>35</v>
      </c>
      <c r="L1493">
        <v>22400</v>
      </c>
      <c r="M1493">
        <v>112</v>
      </c>
    </row>
    <row r="1494" spans="1:13" x14ac:dyDescent="0.15">
      <c r="A1494" t="s">
        <v>2603</v>
      </c>
      <c r="B1494" t="s">
        <v>2604</v>
      </c>
      <c r="C1494" t="s">
        <v>2617</v>
      </c>
      <c r="D1494" t="s">
        <v>2618</v>
      </c>
      <c r="E1494">
        <v>120</v>
      </c>
      <c r="F1494">
        <v>10800</v>
      </c>
      <c r="G1494">
        <v>90</v>
      </c>
      <c r="J1494">
        <v>3120</v>
      </c>
      <c r="K1494">
        <v>26</v>
      </c>
      <c r="L1494">
        <v>7680</v>
      </c>
      <c r="M1494">
        <v>64</v>
      </c>
    </row>
    <row r="1495" spans="1:13" x14ac:dyDescent="0.15">
      <c r="A1495" t="s">
        <v>2603</v>
      </c>
      <c r="B1495" t="s">
        <v>2604</v>
      </c>
      <c r="C1495" t="s">
        <v>2619</v>
      </c>
      <c r="D1495" t="s">
        <v>2620</v>
      </c>
      <c r="E1495">
        <v>240</v>
      </c>
      <c r="F1495">
        <v>25680</v>
      </c>
      <c r="G1495">
        <v>107</v>
      </c>
      <c r="J1495">
        <v>4560</v>
      </c>
      <c r="K1495">
        <v>19</v>
      </c>
      <c r="L1495">
        <v>21120</v>
      </c>
      <c r="M1495">
        <v>88</v>
      </c>
    </row>
    <row r="1496" spans="1:13" x14ac:dyDescent="0.15">
      <c r="A1496" t="s">
        <v>2603</v>
      </c>
      <c r="B1496" t="s">
        <v>2604</v>
      </c>
      <c r="C1496" t="s">
        <v>2621</v>
      </c>
      <c r="D1496" t="s">
        <v>2622</v>
      </c>
      <c r="E1496">
        <v>200</v>
      </c>
      <c r="F1496">
        <v>8200</v>
      </c>
      <c r="G1496">
        <v>41</v>
      </c>
      <c r="J1496">
        <v>3000</v>
      </c>
      <c r="K1496">
        <v>15</v>
      </c>
      <c r="L1496">
        <v>5200</v>
      </c>
      <c r="M1496">
        <v>26</v>
      </c>
    </row>
    <row r="1497" spans="1:13" x14ac:dyDescent="0.15">
      <c r="A1497" t="s">
        <v>2603</v>
      </c>
      <c r="B1497" t="s">
        <v>2604</v>
      </c>
      <c r="C1497" t="s">
        <v>2623</v>
      </c>
      <c r="D1497" t="s">
        <v>2624</v>
      </c>
      <c r="E1497">
        <v>120</v>
      </c>
      <c r="F1497">
        <v>6480</v>
      </c>
      <c r="G1497">
        <v>54</v>
      </c>
      <c r="J1497">
        <v>720</v>
      </c>
      <c r="K1497">
        <v>6</v>
      </c>
      <c r="L1497">
        <v>5760</v>
      </c>
      <c r="M1497">
        <v>48</v>
      </c>
    </row>
    <row r="1498" spans="1:13" x14ac:dyDescent="0.15">
      <c r="A1498" t="s">
        <v>2603</v>
      </c>
      <c r="B1498" t="s">
        <v>2604</v>
      </c>
      <c r="C1498" t="s">
        <v>2625</v>
      </c>
      <c r="D1498" t="s">
        <v>2626</v>
      </c>
      <c r="F1498">
        <v>2100</v>
      </c>
      <c r="G1498">
        <v>7</v>
      </c>
      <c r="J1498">
        <v>2100</v>
      </c>
      <c r="K1498">
        <v>7</v>
      </c>
    </row>
    <row r="1499" spans="1:13" x14ac:dyDescent="0.15">
      <c r="A1499" t="s">
        <v>2603</v>
      </c>
      <c r="B1499" t="s">
        <v>2604</v>
      </c>
      <c r="C1499" t="s">
        <v>2627</v>
      </c>
      <c r="D1499" t="s">
        <v>2626</v>
      </c>
      <c r="F1499">
        <v>300</v>
      </c>
      <c r="G1499">
        <v>1</v>
      </c>
      <c r="J1499">
        <v>300</v>
      </c>
      <c r="K1499">
        <v>1</v>
      </c>
    </row>
    <row r="1500" spans="1:13" x14ac:dyDescent="0.15">
      <c r="A1500" t="s">
        <v>2603</v>
      </c>
      <c r="B1500" t="s">
        <v>2604</v>
      </c>
      <c r="C1500" t="s">
        <v>2628</v>
      </c>
      <c r="D1500" t="s">
        <v>2626</v>
      </c>
      <c r="F1500">
        <v>300</v>
      </c>
      <c r="G1500">
        <v>1</v>
      </c>
      <c r="J1500">
        <v>300</v>
      </c>
      <c r="K1500">
        <v>1</v>
      </c>
    </row>
    <row r="1501" spans="1:13" x14ac:dyDescent="0.15">
      <c r="A1501" t="s">
        <v>2603</v>
      </c>
      <c r="B1501" t="s">
        <v>2604</v>
      </c>
      <c r="C1501" t="s">
        <v>2629</v>
      </c>
      <c r="D1501" t="s">
        <v>2630</v>
      </c>
      <c r="E1501">
        <v>480</v>
      </c>
      <c r="F1501">
        <v>960</v>
      </c>
      <c r="G1501">
        <v>2</v>
      </c>
      <c r="L1501">
        <v>960</v>
      </c>
      <c r="M1501">
        <v>2</v>
      </c>
    </row>
    <row r="1502" spans="1:13" x14ac:dyDescent="0.15">
      <c r="A1502" t="s">
        <v>2603</v>
      </c>
      <c r="B1502" t="s">
        <v>2604</v>
      </c>
      <c r="C1502" t="s">
        <v>2631</v>
      </c>
      <c r="D1502" t="s">
        <v>2630</v>
      </c>
      <c r="E1502">
        <v>480</v>
      </c>
      <c r="F1502">
        <v>480</v>
      </c>
      <c r="G1502">
        <v>1</v>
      </c>
      <c r="L1502">
        <v>480</v>
      </c>
      <c r="M1502">
        <v>1</v>
      </c>
    </row>
    <row r="1503" spans="1:13" x14ac:dyDescent="0.15">
      <c r="A1503" t="s">
        <v>2603</v>
      </c>
      <c r="B1503" t="s">
        <v>2604</v>
      </c>
      <c r="C1503" t="s">
        <v>2632</v>
      </c>
      <c r="D1503" t="s">
        <v>2630</v>
      </c>
      <c r="E1503">
        <v>480</v>
      </c>
      <c r="F1503">
        <v>1440</v>
      </c>
      <c r="G1503">
        <v>3</v>
      </c>
      <c r="L1503">
        <v>1440</v>
      </c>
      <c r="M1503">
        <v>3</v>
      </c>
    </row>
    <row r="1504" spans="1:13" x14ac:dyDescent="0.15">
      <c r="A1504" t="s">
        <v>2603</v>
      </c>
      <c r="B1504" t="s">
        <v>2604</v>
      </c>
      <c r="C1504" t="s">
        <v>2633</v>
      </c>
      <c r="D1504" t="s">
        <v>2630</v>
      </c>
      <c r="E1504">
        <v>480</v>
      </c>
      <c r="F1504">
        <v>480</v>
      </c>
      <c r="G1504">
        <v>1</v>
      </c>
      <c r="L1504">
        <v>480</v>
      </c>
      <c r="M1504">
        <v>1</v>
      </c>
    </row>
    <row r="1505" spans="1:13" x14ac:dyDescent="0.15">
      <c r="A1505" t="s">
        <v>2603</v>
      </c>
      <c r="B1505" t="s">
        <v>2604</v>
      </c>
      <c r="C1505" t="s">
        <v>2634</v>
      </c>
      <c r="D1505" t="s">
        <v>2635</v>
      </c>
      <c r="E1505">
        <v>200</v>
      </c>
      <c r="F1505">
        <v>13800</v>
      </c>
      <c r="G1505">
        <v>69</v>
      </c>
      <c r="J1505">
        <v>7400</v>
      </c>
      <c r="K1505">
        <v>37</v>
      </c>
      <c r="L1505">
        <v>6400</v>
      </c>
      <c r="M1505">
        <v>32</v>
      </c>
    </row>
    <row r="1506" spans="1:13" x14ac:dyDescent="0.15">
      <c r="A1506" t="s">
        <v>2603</v>
      </c>
      <c r="B1506" t="s">
        <v>2604</v>
      </c>
      <c r="C1506" t="s">
        <v>2636</v>
      </c>
      <c r="D1506" t="s">
        <v>2637</v>
      </c>
      <c r="E1506">
        <v>160</v>
      </c>
      <c r="F1506">
        <v>14720</v>
      </c>
      <c r="G1506">
        <v>92</v>
      </c>
      <c r="L1506">
        <v>14720</v>
      </c>
      <c r="M1506">
        <v>92</v>
      </c>
    </row>
    <row r="1507" spans="1:13" x14ac:dyDescent="0.15">
      <c r="A1507" t="s">
        <v>2603</v>
      </c>
      <c r="B1507" t="s">
        <v>2604</v>
      </c>
      <c r="C1507" t="s">
        <v>2638</v>
      </c>
      <c r="D1507" t="s">
        <v>2639</v>
      </c>
      <c r="E1507">
        <v>80</v>
      </c>
      <c r="F1507">
        <v>2320</v>
      </c>
      <c r="G1507">
        <v>29</v>
      </c>
      <c r="H1507">
        <v>240</v>
      </c>
      <c r="I1507">
        <v>3</v>
      </c>
      <c r="J1507">
        <v>480</v>
      </c>
      <c r="K1507">
        <v>6</v>
      </c>
      <c r="L1507">
        <v>2080</v>
      </c>
      <c r="M1507">
        <v>26</v>
      </c>
    </row>
    <row r="1508" spans="1:13" x14ac:dyDescent="0.15">
      <c r="A1508" t="s">
        <v>2603</v>
      </c>
      <c r="B1508" t="s">
        <v>2604</v>
      </c>
      <c r="C1508" t="s">
        <v>2640</v>
      </c>
      <c r="D1508" t="s">
        <v>2641</v>
      </c>
      <c r="E1508">
        <v>160</v>
      </c>
      <c r="F1508">
        <v>5595</v>
      </c>
      <c r="G1508">
        <v>34.97</v>
      </c>
      <c r="H1508">
        <v>485</v>
      </c>
      <c r="I1508">
        <v>3.03</v>
      </c>
      <c r="J1508">
        <v>1760</v>
      </c>
      <c r="K1508">
        <v>11</v>
      </c>
      <c r="L1508">
        <v>4320</v>
      </c>
      <c r="M1508">
        <v>27</v>
      </c>
    </row>
    <row r="1509" spans="1:13" x14ac:dyDescent="0.15">
      <c r="A1509" t="s">
        <v>2603</v>
      </c>
      <c r="B1509" t="s">
        <v>2604</v>
      </c>
      <c r="C1509" t="s">
        <v>2642</v>
      </c>
      <c r="D1509" t="s">
        <v>2643</v>
      </c>
      <c r="E1509">
        <v>100</v>
      </c>
      <c r="F1509">
        <v>5400</v>
      </c>
      <c r="G1509">
        <v>54</v>
      </c>
      <c r="H1509">
        <v>200</v>
      </c>
      <c r="I1509">
        <v>2</v>
      </c>
      <c r="J1509">
        <v>1600</v>
      </c>
      <c r="K1509">
        <v>16</v>
      </c>
      <c r="L1509">
        <v>4000</v>
      </c>
      <c r="M1509">
        <v>40</v>
      </c>
    </row>
    <row r="1510" spans="1:13" x14ac:dyDescent="0.15">
      <c r="A1510" t="s">
        <v>2603</v>
      </c>
      <c r="B1510" t="s">
        <v>2604</v>
      </c>
      <c r="C1510" t="s">
        <v>2644</v>
      </c>
      <c r="D1510" t="s">
        <v>2645</v>
      </c>
      <c r="E1510">
        <v>160</v>
      </c>
      <c r="F1510">
        <v>320</v>
      </c>
      <c r="G1510">
        <v>2</v>
      </c>
      <c r="L1510">
        <v>320</v>
      </c>
      <c r="M1510">
        <v>2</v>
      </c>
    </row>
    <row r="1511" spans="1:13" x14ac:dyDescent="0.15">
      <c r="A1511" t="s">
        <v>2603</v>
      </c>
      <c r="B1511" t="s">
        <v>2604</v>
      </c>
      <c r="C1511" t="s">
        <v>2646</v>
      </c>
      <c r="D1511" t="s">
        <v>2647</v>
      </c>
      <c r="E1511">
        <v>160</v>
      </c>
      <c r="F1511">
        <v>27680</v>
      </c>
      <c r="G1511">
        <v>173</v>
      </c>
      <c r="H1511">
        <v>160</v>
      </c>
      <c r="I1511">
        <v>1</v>
      </c>
      <c r="J1511">
        <v>2720</v>
      </c>
      <c r="K1511">
        <v>17</v>
      </c>
      <c r="L1511">
        <v>25120</v>
      </c>
      <c r="M1511">
        <v>157</v>
      </c>
    </row>
    <row r="1512" spans="1:13" x14ac:dyDescent="0.15">
      <c r="A1512" t="s">
        <v>2603</v>
      </c>
      <c r="B1512" t="s">
        <v>2604</v>
      </c>
      <c r="C1512" t="s">
        <v>2648</v>
      </c>
      <c r="D1512" t="s">
        <v>2649</v>
      </c>
      <c r="E1512">
        <v>160</v>
      </c>
      <c r="F1512">
        <v>480</v>
      </c>
      <c r="G1512">
        <v>3</v>
      </c>
      <c r="L1512">
        <v>480</v>
      </c>
      <c r="M1512">
        <v>3</v>
      </c>
    </row>
    <row r="1513" spans="1:13" x14ac:dyDescent="0.15">
      <c r="A1513" t="s">
        <v>2603</v>
      </c>
      <c r="B1513" t="s">
        <v>2604</v>
      </c>
      <c r="C1513" t="s">
        <v>2650</v>
      </c>
      <c r="D1513" t="s">
        <v>2645</v>
      </c>
      <c r="E1513">
        <v>160</v>
      </c>
      <c r="F1513">
        <v>18240</v>
      </c>
      <c r="G1513">
        <v>114</v>
      </c>
      <c r="J1513">
        <v>1760</v>
      </c>
      <c r="K1513">
        <v>11</v>
      </c>
      <c r="L1513">
        <v>16480</v>
      </c>
      <c r="M1513">
        <v>103</v>
      </c>
    </row>
    <row r="1514" spans="1:13" x14ac:dyDescent="0.15">
      <c r="A1514" t="s">
        <v>2603</v>
      </c>
      <c r="B1514" t="s">
        <v>2604</v>
      </c>
      <c r="C1514" t="s">
        <v>2651</v>
      </c>
      <c r="D1514" t="s">
        <v>2645</v>
      </c>
      <c r="E1514">
        <v>160</v>
      </c>
      <c r="F1514">
        <v>21280</v>
      </c>
      <c r="G1514">
        <v>133</v>
      </c>
      <c r="J1514">
        <v>1920</v>
      </c>
      <c r="K1514">
        <v>12</v>
      </c>
      <c r="L1514">
        <v>19360</v>
      </c>
      <c r="M1514">
        <v>121</v>
      </c>
    </row>
    <row r="1515" spans="1:13" x14ac:dyDescent="0.15">
      <c r="A1515" t="s">
        <v>2603</v>
      </c>
      <c r="B1515" t="s">
        <v>2604</v>
      </c>
      <c r="C1515" t="s">
        <v>2652</v>
      </c>
      <c r="D1515" t="s">
        <v>2645</v>
      </c>
      <c r="E1515">
        <v>160</v>
      </c>
      <c r="F1515">
        <v>19840</v>
      </c>
      <c r="G1515">
        <v>124</v>
      </c>
      <c r="H1515">
        <v>10</v>
      </c>
      <c r="I1515">
        <v>0.06</v>
      </c>
      <c r="J1515">
        <v>1770</v>
      </c>
      <c r="K1515">
        <v>11.06</v>
      </c>
      <c r="L1515">
        <v>18080</v>
      </c>
      <c r="M1515">
        <v>113</v>
      </c>
    </row>
    <row r="1516" spans="1:13" x14ac:dyDescent="0.15">
      <c r="A1516" t="s">
        <v>2603</v>
      </c>
      <c r="B1516" t="s">
        <v>2604</v>
      </c>
      <c r="C1516" t="s">
        <v>2653</v>
      </c>
      <c r="D1516" t="s">
        <v>2645</v>
      </c>
      <c r="E1516">
        <v>160</v>
      </c>
      <c r="F1516">
        <v>15040</v>
      </c>
      <c r="G1516">
        <v>94</v>
      </c>
      <c r="J1516">
        <v>1600</v>
      </c>
      <c r="K1516">
        <v>10</v>
      </c>
      <c r="L1516">
        <v>13440</v>
      </c>
      <c r="M1516">
        <v>84</v>
      </c>
    </row>
    <row r="1517" spans="1:13" x14ac:dyDescent="0.15">
      <c r="A1517" t="s">
        <v>2603</v>
      </c>
      <c r="B1517" t="s">
        <v>2604</v>
      </c>
      <c r="C1517" t="s">
        <v>2654</v>
      </c>
      <c r="D1517" t="s">
        <v>2655</v>
      </c>
      <c r="E1517">
        <v>120</v>
      </c>
      <c r="F1517">
        <v>7920</v>
      </c>
      <c r="G1517">
        <v>66</v>
      </c>
      <c r="J1517">
        <v>1920</v>
      </c>
      <c r="K1517">
        <v>16</v>
      </c>
      <c r="L1517">
        <v>6000</v>
      </c>
      <c r="M1517">
        <v>50</v>
      </c>
    </row>
    <row r="1518" spans="1:13" x14ac:dyDescent="0.15">
      <c r="A1518" t="s">
        <v>2603</v>
      </c>
      <c r="B1518" t="s">
        <v>2604</v>
      </c>
      <c r="C1518" t="s">
        <v>2656</v>
      </c>
      <c r="D1518" t="s">
        <v>2657</v>
      </c>
      <c r="E1518">
        <v>449.98812069375151</v>
      </c>
      <c r="F1518">
        <v>151320</v>
      </c>
      <c r="G1518">
        <v>336.27</v>
      </c>
      <c r="J1518">
        <v>94500</v>
      </c>
      <c r="K1518">
        <v>210</v>
      </c>
      <c r="L1518">
        <v>56820</v>
      </c>
      <c r="M1518">
        <v>126.27</v>
      </c>
    </row>
    <row r="1519" spans="1:13" x14ac:dyDescent="0.15">
      <c r="A1519" t="s">
        <v>2603</v>
      </c>
      <c r="B1519" t="s">
        <v>2604</v>
      </c>
      <c r="C1519" t="s">
        <v>2658</v>
      </c>
      <c r="D1519" t="s">
        <v>2659</v>
      </c>
      <c r="F1519">
        <v>8550</v>
      </c>
      <c r="G1519">
        <v>45</v>
      </c>
      <c r="J1519">
        <v>8550</v>
      </c>
      <c r="K1519">
        <v>45</v>
      </c>
    </row>
    <row r="1520" spans="1:13" x14ac:dyDescent="0.15">
      <c r="A1520" t="s">
        <v>2603</v>
      </c>
      <c r="B1520" t="s">
        <v>2604</v>
      </c>
      <c r="C1520" t="s">
        <v>2660</v>
      </c>
      <c r="D1520" t="s">
        <v>2661</v>
      </c>
      <c r="F1520">
        <v>1830</v>
      </c>
      <c r="G1520">
        <v>61</v>
      </c>
      <c r="J1520">
        <v>1830</v>
      </c>
      <c r="K1520">
        <v>61</v>
      </c>
    </row>
    <row r="1521" spans="1:13" x14ac:dyDescent="0.15">
      <c r="A1521" t="s">
        <v>2603</v>
      </c>
      <c r="B1521" t="s">
        <v>2604</v>
      </c>
      <c r="C1521" t="s">
        <v>2662</v>
      </c>
      <c r="D1521" t="s">
        <v>2663</v>
      </c>
      <c r="E1521">
        <v>30</v>
      </c>
      <c r="F1521">
        <v>3960</v>
      </c>
      <c r="G1521">
        <v>132</v>
      </c>
      <c r="J1521">
        <v>90</v>
      </c>
      <c r="K1521">
        <v>3</v>
      </c>
      <c r="L1521">
        <v>3870</v>
      </c>
      <c r="M1521">
        <v>129</v>
      </c>
    </row>
    <row r="1522" spans="1:13" x14ac:dyDescent="0.15">
      <c r="A1522" t="s">
        <v>2603</v>
      </c>
      <c r="B1522" t="s">
        <v>2604</v>
      </c>
      <c r="C1522" t="s">
        <v>2664</v>
      </c>
      <c r="D1522" t="s">
        <v>2663</v>
      </c>
      <c r="E1522">
        <v>30</v>
      </c>
      <c r="F1522">
        <v>6720</v>
      </c>
      <c r="G1522">
        <v>224</v>
      </c>
      <c r="L1522">
        <v>6720</v>
      </c>
      <c r="M1522">
        <v>224</v>
      </c>
    </row>
    <row r="1523" spans="1:13" x14ac:dyDescent="0.15">
      <c r="A1523" t="s">
        <v>2603</v>
      </c>
      <c r="B1523" t="s">
        <v>2604</v>
      </c>
      <c r="C1523" t="s">
        <v>2665</v>
      </c>
      <c r="D1523" t="s">
        <v>2666</v>
      </c>
      <c r="F1523">
        <v>1520</v>
      </c>
      <c r="G1523">
        <v>76</v>
      </c>
      <c r="J1523">
        <v>1520</v>
      </c>
      <c r="K1523">
        <v>76</v>
      </c>
    </row>
    <row r="1524" spans="1:13" x14ac:dyDescent="0.15">
      <c r="A1524" t="s">
        <v>2603</v>
      </c>
      <c r="B1524" t="s">
        <v>2604</v>
      </c>
      <c r="C1524" t="s">
        <v>2667</v>
      </c>
      <c r="D1524" t="s">
        <v>2668</v>
      </c>
      <c r="E1524">
        <v>20</v>
      </c>
      <c r="F1524">
        <v>2860</v>
      </c>
      <c r="G1524">
        <v>143</v>
      </c>
      <c r="J1524">
        <v>20</v>
      </c>
      <c r="K1524">
        <v>1</v>
      </c>
      <c r="L1524">
        <v>2840</v>
      </c>
      <c r="M1524">
        <v>142</v>
      </c>
    </row>
    <row r="1525" spans="1:13" x14ac:dyDescent="0.15">
      <c r="A1525" t="s">
        <v>2603</v>
      </c>
      <c r="B1525" t="s">
        <v>2604</v>
      </c>
      <c r="C1525" t="s">
        <v>2669</v>
      </c>
      <c r="D1525" t="s">
        <v>2668</v>
      </c>
      <c r="E1525">
        <v>20</v>
      </c>
      <c r="F1525">
        <v>1940</v>
      </c>
      <c r="G1525">
        <v>97</v>
      </c>
      <c r="L1525">
        <v>1940</v>
      </c>
      <c r="M1525">
        <v>97</v>
      </c>
    </row>
    <row r="1526" spans="1:13" x14ac:dyDescent="0.15">
      <c r="A1526" t="s">
        <v>2603</v>
      </c>
      <c r="B1526" t="s">
        <v>2604</v>
      </c>
      <c r="C1526" t="s">
        <v>2670</v>
      </c>
      <c r="D1526" t="s">
        <v>2671</v>
      </c>
      <c r="F1526">
        <v>1470</v>
      </c>
      <c r="G1526">
        <v>49</v>
      </c>
      <c r="J1526">
        <v>1470</v>
      </c>
      <c r="K1526">
        <v>49</v>
      </c>
    </row>
    <row r="1527" spans="1:13" x14ac:dyDescent="0.15">
      <c r="A1527" t="s">
        <v>2603</v>
      </c>
      <c r="B1527" t="s">
        <v>2604</v>
      </c>
      <c r="C1527" t="s">
        <v>2672</v>
      </c>
      <c r="D1527" t="s">
        <v>2673</v>
      </c>
      <c r="E1527">
        <v>30</v>
      </c>
      <c r="F1527">
        <v>4710</v>
      </c>
      <c r="G1527">
        <v>157</v>
      </c>
      <c r="J1527">
        <v>390</v>
      </c>
      <c r="K1527">
        <v>13</v>
      </c>
      <c r="L1527">
        <v>4320</v>
      </c>
      <c r="M1527">
        <v>144</v>
      </c>
    </row>
    <row r="1528" spans="1:13" x14ac:dyDescent="0.15">
      <c r="A1528" t="s">
        <v>2603</v>
      </c>
      <c r="B1528" t="s">
        <v>2674</v>
      </c>
      <c r="C1528" t="s">
        <v>2675</v>
      </c>
      <c r="D1528" t="s">
        <v>2675</v>
      </c>
      <c r="E1528">
        <v>240</v>
      </c>
      <c r="F1528">
        <v>20880</v>
      </c>
      <c r="G1528">
        <v>87</v>
      </c>
      <c r="H1528">
        <v>18720</v>
      </c>
      <c r="I1528">
        <v>78</v>
      </c>
      <c r="J1528">
        <v>24960</v>
      </c>
      <c r="K1528">
        <v>104</v>
      </c>
      <c r="L1528">
        <v>14640</v>
      </c>
      <c r="M1528">
        <v>61</v>
      </c>
    </row>
    <row r="1529" spans="1:13" x14ac:dyDescent="0.15">
      <c r="A1529" t="s">
        <v>2603</v>
      </c>
      <c r="B1529" t="s">
        <v>2674</v>
      </c>
      <c r="C1529" t="s">
        <v>2676</v>
      </c>
      <c r="D1529" t="s">
        <v>2676</v>
      </c>
      <c r="E1529">
        <v>180</v>
      </c>
      <c r="F1529">
        <v>20340</v>
      </c>
      <c r="G1529">
        <v>113</v>
      </c>
      <c r="H1529">
        <v>15480</v>
      </c>
      <c r="I1529">
        <v>86</v>
      </c>
      <c r="J1529">
        <v>16740</v>
      </c>
      <c r="K1529">
        <v>93</v>
      </c>
      <c r="L1529">
        <v>19080</v>
      </c>
      <c r="M1529">
        <v>106</v>
      </c>
    </row>
    <row r="1530" spans="1:13" x14ac:dyDescent="0.15">
      <c r="A1530" t="s">
        <v>2603</v>
      </c>
      <c r="B1530" t="s">
        <v>2674</v>
      </c>
      <c r="C1530" t="s">
        <v>2677</v>
      </c>
      <c r="D1530" t="s">
        <v>2678</v>
      </c>
      <c r="H1530">
        <v>3500</v>
      </c>
      <c r="I1530">
        <v>19.440000000000001</v>
      </c>
      <c r="J1530">
        <v>3500</v>
      </c>
      <c r="K1530">
        <v>19.440000000000001</v>
      </c>
    </row>
    <row r="1531" spans="1:13" x14ac:dyDescent="0.15">
      <c r="A1531" t="s">
        <v>2603</v>
      </c>
      <c r="B1531" t="s">
        <v>2679</v>
      </c>
      <c r="C1531" t="s">
        <v>2680</v>
      </c>
      <c r="D1531" t="s">
        <v>2681</v>
      </c>
      <c r="E1531">
        <v>176</v>
      </c>
      <c r="F1531">
        <v>176</v>
      </c>
      <c r="G1531">
        <v>1</v>
      </c>
      <c r="L1531">
        <v>176</v>
      </c>
      <c r="M1531">
        <v>1</v>
      </c>
    </row>
    <row r="1532" spans="1:13" x14ac:dyDescent="0.15">
      <c r="A1532" t="s">
        <v>2603</v>
      </c>
      <c r="B1532" t="s">
        <v>2679</v>
      </c>
      <c r="C1532" t="s">
        <v>2682</v>
      </c>
      <c r="D1532" t="s">
        <v>2681</v>
      </c>
      <c r="E1532">
        <v>176</v>
      </c>
      <c r="F1532">
        <v>176</v>
      </c>
      <c r="G1532">
        <v>1</v>
      </c>
      <c r="L1532">
        <v>176</v>
      </c>
      <c r="M1532">
        <v>1</v>
      </c>
    </row>
    <row r="1533" spans="1:13" x14ac:dyDescent="0.15">
      <c r="A1533" t="s">
        <v>2603</v>
      </c>
      <c r="B1533" t="s">
        <v>2679</v>
      </c>
      <c r="C1533" t="s">
        <v>2683</v>
      </c>
      <c r="D1533" t="s">
        <v>2681</v>
      </c>
      <c r="E1533">
        <v>176</v>
      </c>
      <c r="F1533">
        <v>176</v>
      </c>
      <c r="G1533">
        <v>1</v>
      </c>
      <c r="L1533">
        <v>176</v>
      </c>
      <c r="M1533">
        <v>1</v>
      </c>
    </row>
    <row r="1534" spans="1:13" x14ac:dyDescent="0.15">
      <c r="A1534" t="s">
        <v>2603</v>
      </c>
      <c r="B1534" t="s">
        <v>2684</v>
      </c>
      <c r="C1534" t="s">
        <v>2685</v>
      </c>
      <c r="D1534" t="s">
        <v>2686</v>
      </c>
      <c r="E1534">
        <v>112</v>
      </c>
      <c r="F1534">
        <v>1904</v>
      </c>
      <c r="G1534">
        <v>17</v>
      </c>
      <c r="J1534">
        <v>1232</v>
      </c>
      <c r="K1534">
        <v>11</v>
      </c>
      <c r="L1534">
        <v>672</v>
      </c>
      <c r="M1534">
        <v>6</v>
      </c>
    </row>
    <row r="1535" spans="1:13" x14ac:dyDescent="0.15">
      <c r="A1535" t="s">
        <v>2603</v>
      </c>
      <c r="B1535" t="s">
        <v>2684</v>
      </c>
      <c r="C1535" t="s">
        <v>2687</v>
      </c>
      <c r="D1535" t="s">
        <v>2688</v>
      </c>
      <c r="E1535">
        <v>224</v>
      </c>
      <c r="F1535">
        <v>8960</v>
      </c>
      <c r="G1535">
        <v>40</v>
      </c>
      <c r="J1535">
        <v>1344</v>
      </c>
      <c r="K1535">
        <v>6</v>
      </c>
      <c r="L1535">
        <v>7616</v>
      </c>
      <c r="M1535">
        <v>34</v>
      </c>
    </row>
    <row r="1536" spans="1:13" x14ac:dyDescent="0.15">
      <c r="A1536" t="s">
        <v>2603</v>
      </c>
      <c r="B1536" t="s">
        <v>2684</v>
      </c>
      <c r="C1536" t="s">
        <v>2689</v>
      </c>
      <c r="D1536" t="s">
        <v>2690</v>
      </c>
      <c r="E1536">
        <v>96</v>
      </c>
      <c r="F1536">
        <v>3360</v>
      </c>
      <c r="G1536">
        <v>35</v>
      </c>
      <c r="J1536">
        <v>480</v>
      </c>
      <c r="K1536">
        <v>5</v>
      </c>
      <c r="L1536">
        <v>2880</v>
      </c>
      <c r="M1536">
        <v>30</v>
      </c>
    </row>
    <row r="1537" spans="1:13" x14ac:dyDescent="0.15">
      <c r="A1537" t="s">
        <v>2603</v>
      </c>
      <c r="B1537" t="s">
        <v>2684</v>
      </c>
      <c r="C1537" t="s">
        <v>2691</v>
      </c>
      <c r="D1537" t="s">
        <v>2692</v>
      </c>
      <c r="E1537">
        <v>112</v>
      </c>
      <c r="F1537">
        <v>3360</v>
      </c>
      <c r="G1537">
        <v>30</v>
      </c>
      <c r="J1537">
        <v>1232</v>
      </c>
      <c r="K1537">
        <v>11</v>
      </c>
      <c r="L1537">
        <v>2128</v>
      </c>
      <c r="M1537">
        <v>19</v>
      </c>
    </row>
    <row r="1538" spans="1:13" x14ac:dyDescent="0.15">
      <c r="A1538" t="s">
        <v>2603</v>
      </c>
      <c r="B1538" t="s">
        <v>2684</v>
      </c>
      <c r="C1538" t="s">
        <v>2693</v>
      </c>
      <c r="D1538" t="s">
        <v>2694</v>
      </c>
      <c r="E1538">
        <v>224</v>
      </c>
      <c r="F1538">
        <v>9184</v>
      </c>
      <c r="G1538">
        <v>41</v>
      </c>
      <c r="J1538">
        <v>1344</v>
      </c>
      <c r="K1538">
        <v>6</v>
      </c>
      <c r="L1538">
        <v>7840</v>
      </c>
      <c r="M1538">
        <v>35</v>
      </c>
    </row>
    <row r="1539" spans="1:13" x14ac:dyDescent="0.15">
      <c r="A1539" t="s">
        <v>2603</v>
      </c>
      <c r="B1539" t="s">
        <v>2684</v>
      </c>
      <c r="C1539" t="s">
        <v>2695</v>
      </c>
      <c r="D1539" t="s">
        <v>2696</v>
      </c>
      <c r="E1539">
        <v>96</v>
      </c>
      <c r="F1539">
        <v>4800</v>
      </c>
      <c r="G1539">
        <v>50</v>
      </c>
      <c r="J1539">
        <v>576</v>
      </c>
      <c r="K1539">
        <v>6</v>
      </c>
      <c r="L1539">
        <v>4224</v>
      </c>
      <c r="M1539">
        <v>44</v>
      </c>
    </row>
    <row r="1540" spans="1:13" x14ac:dyDescent="0.15">
      <c r="A1540" t="s">
        <v>2603</v>
      </c>
      <c r="B1540" t="s">
        <v>2684</v>
      </c>
      <c r="C1540" t="s">
        <v>2697</v>
      </c>
      <c r="D1540" t="s">
        <v>2698</v>
      </c>
      <c r="E1540">
        <v>112</v>
      </c>
      <c r="F1540">
        <v>6160</v>
      </c>
      <c r="G1540">
        <v>55</v>
      </c>
      <c r="J1540">
        <v>448</v>
      </c>
      <c r="K1540">
        <v>4</v>
      </c>
      <c r="L1540">
        <v>5712</v>
      </c>
      <c r="M1540">
        <v>51</v>
      </c>
    </row>
    <row r="1541" spans="1:13" x14ac:dyDescent="0.15">
      <c r="A1541" t="s">
        <v>2603</v>
      </c>
      <c r="B1541" t="s">
        <v>2684</v>
      </c>
      <c r="C1541" t="s">
        <v>2699</v>
      </c>
      <c r="D1541" t="s">
        <v>2700</v>
      </c>
      <c r="E1541">
        <v>224</v>
      </c>
      <c r="F1541">
        <v>9632</v>
      </c>
      <c r="G1541">
        <v>43</v>
      </c>
      <c r="J1541">
        <v>224</v>
      </c>
      <c r="K1541">
        <v>1</v>
      </c>
      <c r="L1541">
        <v>9408</v>
      </c>
      <c r="M1541">
        <v>42</v>
      </c>
    </row>
    <row r="1542" spans="1:13" x14ac:dyDescent="0.15">
      <c r="A1542" t="s">
        <v>2603</v>
      </c>
      <c r="B1542" t="s">
        <v>2684</v>
      </c>
      <c r="C1542" t="s">
        <v>2701</v>
      </c>
      <c r="D1542" t="s">
        <v>2702</v>
      </c>
      <c r="E1542">
        <v>96</v>
      </c>
      <c r="F1542">
        <v>4224</v>
      </c>
      <c r="G1542">
        <v>44</v>
      </c>
      <c r="J1542">
        <v>384</v>
      </c>
      <c r="K1542">
        <v>4</v>
      </c>
      <c r="L1542">
        <v>3840</v>
      </c>
      <c r="M1542">
        <v>40</v>
      </c>
    </row>
    <row r="1543" spans="1:13" x14ac:dyDescent="0.15">
      <c r="A1543" t="s">
        <v>2603</v>
      </c>
      <c r="B1543" t="s">
        <v>2703</v>
      </c>
      <c r="C1543" t="s">
        <v>2704</v>
      </c>
      <c r="D1543" t="s">
        <v>2705</v>
      </c>
      <c r="E1543">
        <v>112</v>
      </c>
      <c r="F1543">
        <v>5376</v>
      </c>
      <c r="G1543">
        <v>48</v>
      </c>
      <c r="H1543">
        <v>19600</v>
      </c>
      <c r="I1543">
        <v>175</v>
      </c>
      <c r="J1543">
        <v>17920</v>
      </c>
      <c r="K1543">
        <v>160</v>
      </c>
      <c r="L1543">
        <v>7056</v>
      </c>
      <c r="M1543">
        <v>63</v>
      </c>
    </row>
    <row r="1544" spans="1:13" x14ac:dyDescent="0.15">
      <c r="A1544" t="s">
        <v>2603</v>
      </c>
      <c r="B1544" t="s">
        <v>2703</v>
      </c>
      <c r="C1544" t="s">
        <v>2706</v>
      </c>
      <c r="D1544" t="s">
        <v>2707</v>
      </c>
      <c r="E1544">
        <v>224</v>
      </c>
      <c r="F1544">
        <v>11872</v>
      </c>
      <c r="G1544">
        <v>53</v>
      </c>
      <c r="H1544">
        <v>33376</v>
      </c>
      <c r="I1544">
        <v>149</v>
      </c>
      <c r="J1544">
        <v>27776</v>
      </c>
      <c r="K1544">
        <v>124</v>
      </c>
      <c r="L1544">
        <v>17472</v>
      </c>
      <c r="M1544">
        <v>78</v>
      </c>
    </row>
    <row r="1545" spans="1:13" x14ac:dyDescent="0.15">
      <c r="A1545" t="s">
        <v>2603</v>
      </c>
      <c r="B1545" t="s">
        <v>2703</v>
      </c>
      <c r="C1545" t="s">
        <v>2708</v>
      </c>
      <c r="D1545" t="s">
        <v>2709</v>
      </c>
      <c r="E1545">
        <v>96</v>
      </c>
      <c r="F1545">
        <v>5472</v>
      </c>
      <c r="G1545">
        <v>57</v>
      </c>
      <c r="H1545">
        <v>4608</v>
      </c>
      <c r="I1545">
        <v>48</v>
      </c>
      <c r="J1545">
        <v>4800</v>
      </c>
      <c r="K1545">
        <v>50</v>
      </c>
      <c r="L1545">
        <v>5280</v>
      </c>
      <c r="M1545">
        <v>55</v>
      </c>
    </row>
    <row r="1546" spans="1:13" x14ac:dyDescent="0.15">
      <c r="A1546" t="s">
        <v>2603</v>
      </c>
      <c r="B1546" t="s">
        <v>2703</v>
      </c>
      <c r="C1546" t="s">
        <v>2710</v>
      </c>
      <c r="D1546" t="s">
        <v>2711</v>
      </c>
      <c r="E1546">
        <v>112</v>
      </c>
      <c r="F1546">
        <v>9968</v>
      </c>
      <c r="G1546">
        <v>89</v>
      </c>
      <c r="H1546">
        <v>5488</v>
      </c>
      <c r="I1546">
        <v>49</v>
      </c>
      <c r="J1546">
        <v>7168</v>
      </c>
      <c r="K1546">
        <v>64</v>
      </c>
      <c r="L1546">
        <v>8288</v>
      </c>
      <c r="M1546">
        <v>74</v>
      </c>
    </row>
    <row r="1547" spans="1:13" x14ac:dyDescent="0.15">
      <c r="A1547" t="s">
        <v>2603</v>
      </c>
      <c r="B1547" t="s">
        <v>2703</v>
      </c>
      <c r="C1547" t="s">
        <v>2712</v>
      </c>
      <c r="D1547" t="s">
        <v>2713</v>
      </c>
      <c r="E1547">
        <v>224</v>
      </c>
      <c r="F1547">
        <v>14112</v>
      </c>
      <c r="G1547">
        <v>63</v>
      </c>
      <c r="H1547">
        <v>10976</v>
      </c>
      <c r="I1547">
        <v>49</v>
      </c>
      <c r="J1547">
        <v>10304</v>
      </c>
      <c r="K1547">
        <v>46</v>
      </c>
      <c r="L1547">
        <v>14784</v>
      </c>
      <c r="M1547">
        <v>66</v>
      </c>
    </row>
    <row r="1548" spans="1:13" x14ac:dyDescent="0.15">
      <c r="A1548" t="s">
        <v>2603</v>
      </c>
      <c r="B1548" t="s">
        <v>2703</v>
      </c>
      <c r="C1548" t="s">
        <v>2714</v>
      </c>
      <c r="D1548" t="s">
        <v>2715</v>
      </c>
      <c r="E1548">
        <v>96</v>
      </c>
      <c r="F1548">
        <v>8448</v>
      </c>
      <c r="G1548">
        <v>88</v>
      </c>
      <c r="J1548">
        <v>4128</v>
      </c>
      <c r="K1548">
        <v>43</v>
      </c>
      <c r="L1548">
        <v>4320</v>
      </c>
      <c r="M1548">
        <v>45</v>
      </c>
    </row>
    <row r="1549" spans="1:13" x14ac:dyDescent="0.15">
      <c r="A1549" t="s">
        <v>2603</v>
      </c>
      <c r="B1549" t="s">
        <v>2703</v>
      </c>
      <c r="C1549" t="s">
        <v>2716</v>
      </c>
      <c r="D1549" t="s">
        <v>2717</v>
      </c>
      <c r="E1549">
        <v>112</v>
      </c>
      <c r="F1549">
        <v>4816</v>
      </c>
      <c r="G1549">
        <v>43</v>
      </c>
      <c r="J1549">
        <v>1568</v>
      </c>
      <c r="K1549">
        <v>14</v>
      </c>
      <c r="L1549">
        <v>3248</v>
      </c>
      <c r="M1549">
        <v>29</v>
      </c>
    </row>
    <row r="1550" spans="1:13" x14ac:dyDescent="0.15">
      <c r="A1550" t="s">
        <v>2603</v>
      </c>
      <c r="B1550" t="s">
        <v>2703</v>
      </c>
      <c r="C1550" t="s">
        <v>2718</v>
      </c>
      <c r="D1550" t="s">
        <v>2719</v>
      </c>
      <c r="E1550">
        <v>224</v>
      </c>
      <c r="F1550">
        <v>9856</v>
      </c>
      <c r="G1550">
        <v>44</v>
      </c>
      <c r="J1550">
        <v>2688</v>
      </c>
      <c r="K1550">
        <v>12</v>
      </c>
      <c r="L1550">
        <v>7168</v>
      </c>
      <c r="M1550">
        <v>32</v>
      </c>
    </row>
    <row r="1551" spans="1:13" x14ac:dyDescent="0.15">
      <c r="A1551" t="s">
        <v>2603</v>
      </c>
      <c r="B1551" t="s">
        <v>2703</v>
      </c>
      <c r="C1551" t="s">
        <v>2720</v>
      </c>
      <c r="D1551" t="s">
        <v>2721</v>
      </c>
      <c r="E1551">
        <v>96</v>
      </c>
      <c r="F1551">
        <v>2880</v>
      </c>
      <c r="G1551">
        <v>30</v>
      </c>
      <c r="J1551">
        <v>1440</v>
      </c>
      <c r="K1551">
        <v>15</v>
      </c>
      <c r="L1551">
        <v>1440</v>
      </c>
      <c r="M1551">
        <v>15</v>
      </c>
    </row>
    <row r="1552" spans="1:13" x14ac:dyDescent="0.15">
      <c r="A1552" t="s">
        <v>2603</v>
      </c>
      <c r="B1552" t="s">
        <v>2722</v>
      </c>
      <c r="C1552" t="s">
        <v>2723</v>
      </c>
      <c r="D1552" t="s">
        <v>2724</v>
      </c>
      <c r="E1552">
        <v>64</v>
      </c>
      <c r="F1552">
        <v>2944</v>
      </c>
      <c r="G1552">
        <v>46</v>
      </c>
      <c r="H1552">
        <v>192</v>
      </c>
      <c r="I1552">
        <v>3</v>
      </c>
      <c r="J1552">
        <v>2688</v>
      </c>
      <c r="K1552">
        <v>42</v>
      </c>
      <c r="L1552">
        <v>448</v>
      </c>
      <c r="M1552">
        <v>7</v>
      </c>
    </row>
    <row r="1553" spans="1:13" x14ac:dyDescent="0.15">
      <c r="A1553" t="s">
        <v>2603</v>
      </c>
      <c r="B1553" t="s">
        <v>2722</v>
      </c>
      <c r="C1553" t="s">
        <v>2725</v>
      </c>
      <c r="D1553" t="s">
        <v>2726</v>
      </c>
      <c r="E1553">
        <v>160</v>
      </c>
      <c r="F1553">
        <v>22720</v>
      </c>
      <c r="G1553">
        <v>142</v>
      </c>
      <c r="H1553">
        <v>160</v>
      </c>
      <c r="I1553">
        <v>1</v>
      </c>
      <c r="J1553">
        <v>1760</v>
      </c>
      <c r="K1553">
        <v>11</v>
      </c>
      <c r="L1553">
        <v>21120</v>
      </c>
      <c r="M1553">
        <v>132</v>
      </c>
    </row>
    <row r="1554" spans="1:13" x14ac:dyDescent="0.15">
      <c r="A1554" t="s">
        <v>2603</v>
      </c>
      <c r="B1554" t="s">
        <v>2722</v>
      </c>
      <c r="C1554" t="s">
        <v>2727</v>
      </c>
      <c r="D1554" t="s">
        <v>2728</v>
      </c>
      <c r="E1554">
        <v>216</v>
      </c>
      <c r="F1554">
        <v>41904</v>
      </c>
      <c r="G1554">
        <v>194</v>
      </c>
      <c r="J1554">
        <v>9720</v>
      </c>
      <c r="K1554">
        <v>45</v>
      </c>
      <c r="L1554">
        <v>32184</v>
      </c>
      <c r="M1554">
        <v>149</v>
      </c>
    </row>
    <row r="1555" spans="1:13" x14ac:dyDescent="0.15">
      <c r="A1555" t="s">
        <v>2603</v>
      </c>
      <c r="B1555" t="s">
        <v>2722</v>
      </c>
      <c r="C1555" t="s">
        <v>2729</v>
      </c>
      <c r="D1555" t="s">
        <v>2730</v>
      </c>
      <c r="E1555">
        <v>480</v>
      </c>
      <c r="F1555">
        <v>62880</v>
      </c>
      <c r="G1555">
        <v>131</v>
      </c>
      <c r="H1555">
        <v>85440</v>
      </c>
      <c r="I1555">
        <v>178</v>
      </c>
      <c r="J1555">
        <v>96480</v>
      </c>
      <c r="K1555">
        <v>201</v>
      </c>
      <c r="L1555">
        <v>51840</v>
      </c>
      <c r="M1555">
        <v>108</v>
      </c>
    </row>
    <row r="1556" spans="1:13" x14ac:dyDescent="0.15">
      <c r="A1556" t="s">
        <v>2603</v>
      </c>
      <c r="B1556" t="s">
        <v>2722</v>
      </c>
      <c r="C1556" t="s">
        <v>2731</v>
      </c>
      <c r="D1556" t="s">
        <v>2732</v>
      </c>
      <c r="E1556">
        <v>120</v>
      </c>
      <c r="F1556">
        <v>600</v>
      </c>
      <c r="G1556">
        <v>5</v>
      </c>
      <c r="H1556">
        <v>6000</v>
      </c>
      <c r="I1556">
        <v>50</v>
      </c>
      <c r="J1556">
        <v>1320</v>
      </c>
      <c r="K1556">
        <v>11</v>
      </c>
      <c r="L1556">
        <v>5280</v>
      </c>
      <c r="M1556">
        <v>44</v>
      </c>
    </row>
    <row r="1557" spans="1:13" x14ac:dyDescent="0.15">
      <c r="A1557" t="s">
        <v>2603</v>
      </c>
      <c r="B1557" t="s">
        <v>2722</v>
      </c>
      <c r="C1557" t="s">
        <v>2733</v>
      </c>
      <c r="D1557" t="s">
        <v>2734</v>
      </c>
      <c r="E1557">
        <v>480</v>
      </c>
      <c r="F1557">
        <v>53760</v>
      </c>
      <c r="G1557">
        <v>112</v>
      </c>
      <c r="J1557">
        <v>4800</v>
      </c>
      <c r="K1557">
        <v>10</v>
      </c>
      <c r="L1557">
        <v>48960</v>
      </c>
      <c r="M1557">
        <v>102</v>
      </c>
    </row>
    <row r="1558" spans="1:13" x14ac:dyDescent="0.15">
      <c r="A1558" t="s">
        <v>2603</v>
      </c>
      <c r="B1558" t="s">
        <v>2722</v>
      </c>
      <c r="C1558" t="s">
        <v>2735</v>
      </c>
      <c r="D1558" t="s">
        <v>2736</v>
      </c>
      <c r="E1558">
        <v>64</v>
      </c>
      <c r="F1558">
        <v>2240</v>
      </c>
      <c r="G1558">
        <v>35</v>
      </c>
      <c r="H1558">
        <v>3200</v>
      </c>
      <c r="I1558">
        <v>50</v>
      </c>
      <c r="J1558">
        <v>2816</v>
      </c>
      <c r="K1558">
        <v>44</v>
      </c>
      <c r="L1558">
        <v>2624</v>
      </c>
      <c r="M1558">
        <v>41</v>
      </c>
    </row>
    <row r="1559" spans="1:13" x14ac:dyDescent="0.15">
      <c r="A1559" t="s">
        <v>2603</v>
      </c>
      <c r="B1559" t="s">
        <v>2722</v>
      </c>
      <c r="C1559" t="s">
        <v>2737</v>
      </c>
      <c r="D1559" t="s">
        <v>2738</v>
      </c>
      <c r="E1559">
        <v>160</v>
      </c>
      <c r="F1559">
        <v>4960</v>
      </c>
      <c r="G1559">
        <v>31</v>
      </c>
      <c r="H1559">
        <v>15680</v>
      </c>
      <c r="I1559">
        <v>98</v>
      </c>
      <c r="J1559">
        <v>12160</v>
      </c>
      <c r="K1559">
        <v>76</v>
      </c>
      <c r="L1559">
        <v>8480</v>
      </c>
      <c r="M1559">
        <v>53</v>
      </c>
    </row>
    <row r="1560" spans="1:13" x14ac:dyDescent="0.15">
      <c r="A1560" t="s">
        <v>2603</v>
      </c>
      <c r="B1560" t="s">
        <v>2722</v>
      </c>
      <c r="C1560" t="s">
        <v>2739</v>
      </c>
      <c r="D1560" t="s">
        <v>2740</v>
      </c>
      <c r="E1560">
        <v>216</v>
      </c>
      <c r="F1560">
        <v>28296</v>
      </c>
      <c r="G1560">
        <v>131</v>
      </c>
      <c r="J1560">
        <v>11880</v>
      </c>
      <c r="K1560">
        <v>55</v>
      </c>
      <c r="L1560">
        <v>16416</v>
      </c>
      <c r="M1560">
        <v>76</v>
      </c>
    </row>
    <row r="1561" spans="1:13" x14ac:dyDescent="0.15">
      <c r="A1561" t="s">
        <v>2603</v>
      </c>
      <c r="B1561" t="s">
        <v>2722</v>
      </c>
      <c r="C1561" t="s">
        <v>2741</v>
      </c>
      <c r="D1561" t="s">
        <v>2742</v>
      </c>
      <c r="E1561">
        <v>480</v>
      </c>
      <c r="F1561">
        <v>99360</v>
      </c>
      <c r="G1561">
        <v>207</v>
      </c>
      <c r="H1561">
        <v>77280</v>
      </c>
      <c r="I1561">
        <v>161</v>
      </c>
      <c r="J1561">
        <v>159360</v>
      </c>
      <c r="K1561">
        <v>332</v>
      </c>
      <c r="L1561">
        <v>17280</v>
      </c>
      <c r="M1561">
        <v>36</v>
      </c>
    </row>
    <row r="1562" spans="1:13" x14ac:dyDescent="0.15">
      <c r="A1562" t="s">
        <v>2603</v>
      </c>
      <c r="B1562" t="s">
        <v>2722</v>
      </c>
      <c r="C1562" t="s">
        <v>2743</v>
      </c>
      <c r="D1562" t="s">
        <v>2744</v>
      </c>
      <c r="E1562">
        <v>120</v>
      </c>
      <c r="F1562">
        <v>11280</v>
      </c>
      <c r="G1562">
        <v>94</v>
      </c>
      <c r="H1562">
        <v>4680</v>
      </c>
      <c r="I1562">
        <v>39</v>
      </c>
      <c r="J1562">
        <v>8280</v>
      </c>
      <c r="K1562">
        <v>69</v>
      </c>
      <c r="L1562">
        <v>7680</v>
      </c>
      <c r="M1562">
        <v>64</v>
      </c>
    </row>
    <row r="1563" spans="1:13" x14ac:dyDescent="0.15">
      <c r="A1563" t="s">
        <v>2603</v>
      </c>
      <c r="B1563" t="s">
        <v>2722</v>
      </c>
      <c r="C1563" t="s">
        <v>2745</v>
      </c>
      <c r="D1563" t="s">
        <v>2746</v>
      </c>
      <c r="E1563">
        <v>64</v>
      </c>
      <c r="F1563">
        <v>5696</v>
      </c>
      <c r="G1563">
        <v>89</v>
      </c>
      <c r="H1563">
        <v>3456</v>
      </c>
      <c r="I1563">
        <v>54</v>
      </c>
      <c r="J1563">
        <v>4480</v>
      </c>
      <c r="K1563">
        <v>70</v>
      </c>
      <c r="L1563">
        <v>4672</v>
      </c>
      <c r="M1563">
        <v>73</v>
      </c>
    </row>
    <row r="1564" spans="1:13" x14ac:dyDescent="0.15">
      <c r="A1564" t="s">
        <v>2603</v>
      </c>
      <c r="B1564" t="s">
        <v>2722</v>
      </c>
      <c r="C1564" t="s">
        <v>2747</v>
      </c>
      <c r="D1564" t="s">
        <v>2748</v>
      </c>
      <c r="E1564">
        <v>160</v>
      </c>
      <c r="F1564">
        <v>8160</v>
      </c>
      <c r="G1564">
        <v>51</v>
      </c>
      <c r="H1564">
        <v>9760</v>
      </c>
      <c r="I1564">
        <v>61</v>
      </c>
      <c r="J1564">
        <v>8160</v>
      </c>
      <c r="K1564">
        <v>51</v>
      </c>
      <c r="L1564">
        <v>9760</v>
      </c>
      <c r="M1564">
        <v>61</v>
      </c>
    </row>
    <row r="1565" spans="1:13" x14ac:dyDescent="0.15">
      <c r="A1565" t="s">
        <v>2603</v>
      </c>
      <c r="B1565" t="s">
        <v>2722</v>
      </c>
      <c r="C1565" t="s">
        <v>2749</v>
      </c>
      <c r="D1565" t="s">
        <v>2750</v>
      </c>
      <c r="E1565">
        <v>216</v>
      </c>
      <c r="H1565">
        <v>16632</v>
      </c>
      <c r="I1565">
        <v>77</v>
      </c>
      <c r="J1565">
        <v>11232</v>
      </c>
      <c r="K1565">
        <v>52</v>
      </c>
      <c r="L1565">
        <v>5400</v>
      </c>
      <c r="M1565">
        <v>25</v>
      </c>
    </row>
    <row r="1566" spans="1:13" x14ac:dyDescent="0.15">
      <c r="A1566" t="s">
        <v>2603</v>
      </c>
      <c r="B1566" t="s">
        <v>2722</v>
      </c>
      <c r="C1566" t="s">
        <v>2751</v>
      </c>
      <c r="D1566" t="s">
        <v>2752</v>
      </c>
      <c r="E1566">
        <v>480</v>
      </c>
      <c r="F1566">
        <v>61915</v>
      </c>
      <c r="G1566">
        <v>128.99</v>
      </c>
      <c r="H1566">
        <v>5</v>
      </c>
      <c r="I1566">
        <v>0.01</v>
      </c>
      <c r="J1566">
        <v>50880</v>
      </c>
      <c r="K1566">
        <v>106</v>
      </c>
      <c r="L1566">
        <v>11040</v>
      </c>
      <c r="M1566">
        <v>23</v>
      </c>
    </row>
    <row r="1567" spans="1:13" x14ac:dyDescent="0.15">
      <c r="A1567" t="s">
        <v>2603</v>
      </c>
      <c r="B1567" t="s">
        <v>2722</v>
      </c>
      <c r="C1567" t="s">
        <v>2753</v>
      </c>
      <c r="D1567" t="s">
        <v>2754</v>
      </c>
      <c r="E1567">
        <v>120</v>
      </c>
      <c r="F1567">
        <v>4800</v>
      </c>
      <c r="G1567">
        <v>40</v>
      </c>
      <c r="H1567">
        <v>5415</v>
      </c>
      <c r="I1567">
        <v>45.13</v>
      </c>
      <c r="J1567">
        <v>4815</v>
      </c>
      <c r="K1567">
        <v>40.130000000000003</v>
      </c>
      <c r="L1567">
        <v>5400</v>
      </c>
      <c r="M1567">
        <v>45</v>
      </c>
    </row>
    <row r="1568" spans="1:13" x14ac:dyDescent="0.15">
      <c r="A1568" t="s">
        <v>2603</v>
      </c>
      <c r="B1568" t="s">
        <v>2722</v>
      </c>
      <c r="C1568" t="s">
        <v>2755</v>
      </c>
      <c r="D1568" t="s">
        <v>2756</v>
      </c>
      <c r="E1568">
        <v>160</v>
      </c>
      <c r="F1568">
        <v>5120</v>
      </c>
      <c r="G1568">
        <v>32</v>
      </c>
      <c r="H1568">
        <v>160</v>
      </c>
      <c r="I1568">
        <v>1</v>
      </c>
      <c r="J1568">
        <v>320</v>
      </c>
      <c r="K1568">
        <v>2</v>
      </c>
      <c r="L1568">
        <v>4960</v>
      </c>
      <c r="M1568">
        <v>31</v>
      </c>
    </row>
    <row r="1569" spans="1:13" x14ac:dyDescent="0.15">
      <c r="A1569" t="s">
        <v>2603</v>
      </c>
      <c r="B1569" t="s">
        <v>2722</v>
      </c>
      <c r="C1569" t="s">
        <v>2757</v>
      </c>
      <c r="D1569" t="s">
        <v>2758</v>
      </c>
      <c r="E1569">
        <v>120</v>
      </c>
      <c r="F1569">
        <v>960</v>
      </c>
      <c r="G1569">
        <v>8</v>
      </c>
      <c r="H1569">
        <v>5880</v>
      </c>
      <c r="I1569">
        <v>49</v>
      </c>
      <c r="J1569">
        <v>720</v>
      </c>
      <c r="K1569">
        <v>6</v>
      </c>
      <c r="L1569">
        <v>6120</v>
      </c>
      <c r="M1569">
        <v>51</v>
      </c>
    </row>
    <row r="1570" spans="1:13" x14ac:dyDescent="0.15">
      <c r="A1570" t="s">
        <v>2603</v>
      </c>
      <c r="B1570" t="s">
        <v>2759</v>
      </c>
      <c r="C1570" t="s">
        <v>2760</v>
      </c>
      <c r="D1570" t="s">
        <v>2761</v>
      </c>
      <c r="E1570">
        <v>220</v>
      </c>
      <c r="F1570">
        <v>14520</v>
      </c>
      <c r="G1570">
        <v>66</v>
      </c>
      <c r="L1570">
        <v>14520</v>
      </c>
      <c r="M1570">
        <v>66</v>
      </c>
    </row>
    <row r="1571" spans="1:13" x14ac:dyDescent="0.15">
      <c r="A1571" t="s">
        <v>2603</v>
      </c>
      <c r="B1571" t="s">
        <v>2759</v>
      </c>
      <c r="C1571" t="s">
        <v>2762</v>
      </c>
      <c r="D1571" t="s">
        <v>2763</v>
      </c>
      <c r="E1571">
        <v>192</v>
      </c>
      <c r="F1571">
        <v>7872</v>
      </c>
      <c r="G1571">
        <v>41</v>
      </c>
      <c r="L1571">
        <v>7872</v>
      </c>
      <c r="M1571">
        <v>41</v>
      </c>
    </row>
    <row r="1572" spans="1:13" x14ac:dyDescent="0.15">
      <c r="A1572" t="s">
        <v>2603</v>
      </c>
      <c r="B1572" t="s">
        <v>2759</v>
      </c>
      <c r="C1572" t="s">
        <v>2764</v>
      </c>
      <c r="D1572" t="s">
        <v>2765</v>
      </c>
      <c r="E1572">
        <v>220</v>
      </c>
      <c r="F1572">
        <v>20900</v>
      </c>
      <c r="G1572">
        <v>95</v>
      </c>
      <c r="L1572">
        <v>20900</v>
      </c>
      <c r="M1572">
        <v>95</v>
      </c>
    </row>
    <row r="1573" spans="1:13" x14ac:dyDescent="0.15">
      <c r="A1573" t="s">
        <v>2603</v>
      </c>
      <c r="B1573" t="s">
        <v>2759</v>
      </c>
      <c r="C1573" t="s">
        <v>2766</v>
      </c>
      <c r="D1573" t="s">
        <v>2767</v>
      </c>
      <c r="E1573">
        <v>192</v>
      </c>
      <c r="F1573">
        <v>10368</v>
      </c>
      <c r="G1573">
        <v>54</v>
      </c>
      <c r="L1573">
        <v>10368</v>
      </c>
      <c r="M1573">
        <v>54</v>
      </c>
    </row>
    <row r="1574" spans="1:13" x14ac:dyDescent="0.15">
      <c r="A1574" t="s">
        <v>2603</v>
      </c>
      <c r="B1574" t="s">
        <v>2759</v>
      </c>
      <c r="C1574" t="s">
        <v>2768</v>
      </c>
      <c r="D1574" t="s">
        <v>2769</v>
      </c>
      <c r="E1574">
        <v>220</v>
      </c>
      <c r="F1574">
        <v>36080</v>
      </c>
      <c r="G1574">
        <v>164</v>
      </c>
      <c r="L1574">
        <v>36080</v>
      </c>
      <c r="M1574">
        <v>164</v>
      </c>
    </row>
    <row r="1575" spans="1:13" x14ac:dyDescent="0.15">
      <c r="A1575" t="s">
        <v>2603</v>
      </c>
      <c r="B1575" t="s">
        <v>2759</v>
      </c>
      <c r="C1575" t="s">
        <v>2770</v>
      </c>
      <c r="D1575" t="s">
        <v>2771</v>
      </c>
      <c r="E1575">
        <v>192</v>
      </c>
      <c r="F1575">
        <v>8256</v>
      </c>
      <c r="G1575">
        <v>43</v>
      </c>
      <c r="L1575">
        <v>8256</v>
      </c>
      <c r="M1575">
        <v>43</v>
      </c>
    </row>
    <row r="1576" spans="1:13" x14ac:dyDescent="0.15">
      <c r="A1576" t="s">
        <v>2603</v>
      </c>
      <c r="B1576" t="s">
        <v>2759</v>
      </c>
      <c r="C1576" t="s">
        <v>2772</v>
      </c>
      <c r="D1576" t="s">
        <v>2773</v>
      </c>
      <c r="E1576">
        <v>192</v>
      </c>
      <c r="F1576">
        <v>4416</v>
      </c>
      <c r="G1576">
        <v>23</v>
      </c>
      <c r="L1576">
        <v>4416</v>
      </c>
      <c r="M1576">
        <v>23</v>
      </c>
    </row>
    <row r="1577" spans="1:13" x14ac:dyDescent="0.15">
      <c r="A1577" t="s">
        <v>2603</v>
      </c>
      <c r="B1577" t="s">
        <v>2759</v>
      </c>
      <c r="C1577" t="s">
        <v>2774</v>
      </c>
      <c r="D1577" t="s">
        <v>2775</v>
      </c>
      <c r="E1577">
        <v>192</v>
      </c>
      <c r="F1577">
        <v>5184</v>
      </c>
      <c r="G1577">
        <v>27</v>
      </c>
      <c r="L1577">
        <v>5184</v>
      </c>
      <c r="M1577">
        <v>27</v>
      </c>
    </row>
    <row r="1578" spans="1:13" x14ac:dyDescent="0.15">
      <c r="A1578" t="s">
        <v>2603</v>
      </c>
      <c r="B1578" t="s">
        <v>2759</v>
      </c>
      <c r="C1578" t="s">
        <v>2776</v>
      </c>
      <c r="D1578" t="s">
        <v>2777</v>
      </c>
      <c r="E1578">
        <v>220</v>
      </c>
      <c r="F1578">
        <v>53680</v>
      </c>
      <c r="G1578">
        <v>244</v>
      </c>
      <c r="J1578">
        <v>15620</v>
      </c>
      <c r="K1578">
        <v>71</v>
      </c>
      <c r="L1578">
        <v>38060</v>
      </c>
      <c r="M1578">
        <v>173</v>
      </c>
    </row>
    <row r="1579" spans="1:13" x14ac:dyDescent="0.15">
      <c r="A1579" t="s">
        <v>2603</v>
      </c>
      <c r="B1579" t="s">
        <v>2759</v>
      </c>
      <c r="C1579" t="s">
        <v>2778</v>
      </c>
      <c r="D1579" t="s">
        <v>2779</v>
      </c>
      <c r="E1579">
        <v>192</v>
      </c>
      <c r="F1579">
        <v>8064</v>
      </c>
      <c r="G1579">
        <v>42</v>
      </c>
      <c r="J1579">
        <v>768</v>
      </c>
      <c r="K1579">
        <v>4</v>
      </c>
      <c r="L1579">
        <v>7296</v>
      </c>
      <c r="M1579">
        <v>38</v>
      </c>
    </row>
    <row r="1580" spans="1:13" x14ac:dyDescent="0.15">
      <c r="A1580" t="s">
        <v>2603</v>
      </c>
      <c r="B1580" t="s">
        <v>2759</v>
      </c>
      <c r="C1580" t="s">
        <v>2780</v>
      </c>
      <c r="D1580" t="s">
        <v>2781</v>
      </c>
      <c r="E1580">
        <v>220</v>
      </c>
      <c r="F1580">
        <v>12540</v>
      </c>
      <c r="G1580">
        <v>57</v>
      </c>
      <c r="L1580">
        <v>12540</v>
      </c>
      <c r="M1580">
        <v>57</v>
      </c>
    </row>
    <row r="1581" spans="1:13" x14ac:dyDescent="0.15">
      <c r="A1581" t="s">
        <v>2603</v>
      </c>
      <c r="B1581" t="s">
        <v>2759</v>
      </c>
      <c r="C1581" t="s">
        <v>2782</v>
      </c>
      <c r="D1581" t="s">
        <v>2783</v>
      </c>
      <c r="E1581">
        <v>192</v>
      </c>
      <c r="F1581">
        <v>6528</v>
      </c>
      <c r="G1581">
        <v>34</v>
      </c>
      <c r="J1581">
        <v>384</v>
      </c>
      <c r="K1581">
        <v>2</v>
      </c>
      <c r="L1581">
        <v>6144</v>
      </c>
      <c r="M1581">
        <v>32</v>
      </c>
    </row>
    <row r="1582" spans="1:13" x14ac:dyDescent="0.15">
      <c r="A1582" t="s">
        <v>2603</v>
      </c>
      <c r="B1582" t="s">
        <v>2784</v>
      </c>
      <c r="C1582" t="s">
        <v>2785</v>
      </c>
      <c r="D1582" t="s">
        <v>2786</v>
      </c>
      <c r="E1582">
        <v>132</v>
      </c>
      <c r="F1582">
        <v>21648</v>
      </c>
      <c r="G1582">
        <v>164</v>
      </c>
      <c r="L1582">
        <v>21648</v>
      </c>
      <c r="M1582">
        <v>164</v>
      </c>
    </row>
    <row r="1583" spans="1:13" x14ac:dyDescent="0.15">
      <c r="A1583" t="s">
        <v>2603</v>
      </c>
      <c r="B1583" t="s">
        <v>2784</v>
      </c>
      <c r="C1583" t="s">
        <v>2787</v>
      </c>
      <c r="D1583" t="s">
        <v>2788</v>
      </c>
      <c r="E1583">
        <v>108</v>
      </c>
      <c r="F1583">
        <v>3672</v>
      </c>
      <c r="G1583">
        <v>34</v>
      </c>
      <c r="L1583">
        <v>3672</v>
      </c>
      <c r="M1583">
        <v>34</v>
      </c>
    </row>
    <row r="1584" spans="1:13" x14ac:dyDescent="0.15">
      <c r="A1584" t="s">
        <v>2603</v>
      </c>
      <c r="B1584" t="s">
        <v>2784</v>
      </c>
      <c r="C1584" t="s">
        <v>2789</v>
      </c>
      <c r="D1584" t="s">
        <v>2790</v>
      </c>
      <c r="E1584">
        <v>132</v>
      </c>
      <c r="F1584">
        <v>11616</v>
      </c>
      <c r="G1584">
        <v>88</v>
      </c>
      <c r="H1584">
        <v>264</v>
      </c>
      <c r="I1584">
        <v>2</v>
      </c>
      <c r="L1584">
        <v>11880</v>
      </c>
      <c r="M1584">
        <v>90</v>
      </c>
    </row>
    <row r="1585" spans="1:13" x14ac:dyDescent="0.15">
      <c r="A1585" t="s">
        <v>2603</v>
      </c>
      <c r="B1585" t="s">
        <v>2784</v>
      </c>
      <c r="C1585" t="s">
        <v>2791</v>
      </c>
      <c r="D1585" t="s">
        <v>2792</v>
      </c>
      <c r="E1585">
        <v>108</v>
      </c>
      <c r="F1585">
        <v>4428</v>
      </c>
      <c r="G1585">
        <v>41</v>
      </c>
      <c r="H1585">
        <v>216</v>
      </c>
      <c r="I1585">
        <v>2</v>
      </c>
      <c r="L1585">
        <v>4644</v>
      </c>
      <c r="M1585">
        <v>43</v>
      </c>
    </row>
    <row r="1586" spans="1:13" x14ac:dyDescent="0.15">
      <c r="A1586" t="s">
        <v>2603</v>
      </c>
      <c r="B1586" t="s">
        <v>2784</v>
      </c>
      <c r="C1586" t="s">
        <v>2793</v>
      </c>
      <c r="D1586" t="s">
        <v>2794</v>
      </c>
      <c r="E1586">
        <v>132</v>
      </c>
      <c r="F1586">
        <v>44220</v>
      </c>
      <c r="G1586">
        <v>335</v>
      </c>
      <c r="L1586">
        <v>44220</v>
      </c>
      <c r="M1586">
        <v>335</v>
      </c>
    </row>
    <row r="1587" spans="1:13" x14ac:dyDescent="0.15">
      <c r="A1587" t="s">
        <v>2603</v>
      </c>
      <c r="B1587" t="s">
        <v>2784</v>
      </c>
      <c r="C1587" t="s">
        <v>2795</v>
      </c>
      <c r="D1587" t="s">
        <v>2796</v>
      </c>
      <c r="E1587">
        <v>132</v>
      </c>
      <c r="F1587">
        <v>9900</v>
      </c>
      <c r="G1587">
        <v>75</v>
      </c>
      <c r="J1587">
        <v>528</v>
      </c>
      <c r="K1587">
        <v>4</v>
      </c>
      <c r="L1587">
        <v>9372</v>
      </c>
      <c r="M1587">
        <v>71</v>
      </c>
    </row>
    <row r="1588" spans="1:13" x14ac:dyDescent="0.15">
      <c r="A1588" t="s">
        <v>2603</v>
      </c>
      <c r="B1588" t="s">
        <v>2784</v>
      </c>
      <c r="C1588" t="s">
        <v>2797</v>
      </c>
      <c r="D1588" t="s">
        <v>2798</v>
      </c>
      <c r="E1588">
        <v>108</v>
      </c>
      <c r="F1588">
        <v>1404</v>
      </c>
      <c r="G1588">
        <v>13</v>
      </c>
      <c r="L1588">
        <v>1404</v>
      </c>
      <c r="M1588">
        <v>13</v>
      </c>
    </row>
    <row r="1589" spans="1:13" x14ac:dyDescent="0.15">
      <c r="A1589" t="s">
        <v>2603</v>
      </c>
      <c r="B1589" t="s">
        <v>2784</v>
      </c>
      <c r="C1589" t="s">
        <v>2799</v>
      </c>
      <c r="D1589" t="s">
        <v>2800</v>
      </c>
      <c r="E1589">
        <v>132</v>
      </c>
      <c r="F1589">
        <v>4092</v>
      </c>
      <c r="G1589">
        <v>31</v>
      </c>
      <c r="J1589">
        <v>528</v>
      </c>
      <c r="K1589">
        <v>4</v>
      </c>
      <c r="L1589">
        <v>3564</v>
      </c>
      <c r="M1589">
        <v>27</v>
      </c>
    </row>
    <row r="1590" spans="1:13" x14ac:dyDescent="0.15">
      <c r="A1590" t="s">
        <v>2603</v>
      </c>
      <c r="B1590" t="s">
        <v>2784</v>
      </c>
      <c r="C1590" t="s">
        <v>2801</v>
      </c>
      <c r="D1590" t="s">
        <v>2802</v>
      </c>
      <c r="E1590">
        <v>108</v>
      </c>
      <c r="F1590">
        <v>3132</v>
      </c>
      <c r="G1590">
        <v>29</v>
      </c>
      <c r="J1590">
        <v>432</v>
      </c>
      <c r="K1590">
        <v>4</v>
      </c>
      <c r="L1590">
        <v>2700</v>
      </c>
      <c r="M1590">
        <v>25</v>
      </c>
    </row>
    <row r="1591" spans="1:13" x14ac:dyDescent="0.15">
      <c r="A1591" t="s">
        <v>2603</v>
      </c>
      <c r="B1591" t="s">
        <v>2784</v>
      </c>
      <c r="C1591" t="s">
        <v>2803</v>
      </c>
      <c r="D1591" t="s">
        <v>2804</v>
      </c>
      <c r="E1591">
        <v>132</v>
      </c>
      <c r="F1591">
        <v>27324</v>
      </c>
      <c r="G1591">
        <v>207</v>
      </c>
      <c r="J1591">
        <v>132</v>
      </c>
      <c r="K1591">
        <v>1</v>
      </c>
      <c r="L1591">
        <v>27192</v>
      </c>
      <c r="M1591">
        <v>206</v>
      </c>
    </row>
    <row r="1592" spans="1:13" x14ac:dyDescent="0.15">
      <c r="A1592" t="s">
        <v>2603</v>
      </c>
      <c r="B1592" t="s">
        <v>2784</v>
      </c>
      <c r="C1592" t="s">
        <v>2805</v>
      </c>
      <c r="D1592" t="s">
        <v>2806</v>
      </c>
      <c r="F1592">
        <v>864</v>
      </c>
      <c r="G1592">
        <v>8</v>
      </c>
      <c r="J1592">
        <v>864</v>
      </c>
      <c r="K1592">
        <v>8</v>
      </c>
    </row>
    <row r="1593" spans="1:13" x14ac:dyDescent="0.15">
      <c r="A1593" t="s">
        <v>2603</v>
      </c>
      <c r="B1593" t="s">
        <v>2784</v>
      </c>
      <c r="C1593" t="s">
        <v>2807</v>
      </c>
      <c r="D1593" t="s">
        <v>2808</v>
      </c>
      <c r="E1593">
        <v>132</v>
      </c>
      <c r="F1593">
        <v>15840</v>
      </c>
      <c r="G1593">
        <v>120</v>
      </c>
      <c r="J1593">
        <v>1320</v>
      </c>
      <c r="K1593">
        <v>10</v>
      </c>
      <c r="L1593">
        <v>14520</v>
      </c>
      <c r="M1593">
        <v>110</v>
      </c>
    </row>
    <row r="1594" spans="1:13" x14ac:dyDescent="0.15">
      <c r="A1594" t="s">
        <v>2603</v>
      </c>
      <c r="B1594" t="s">
        <v>2784</v>
      </c>
      <c r="C1594" t="s">
        <v>2809</v>
      </c>
      <c r="D1594" t="s">
        <v>2810</v>
      </c>
      <c r="E1594">
        <v>108</v>
      </c>
      <c r="F1594">
        <v>5184</v>
      </c>
      <c r="G1594">
        <v>48</v>
      </c>
      <c r="J1594">
        <v>432</v>
      </c>
      <c r="K1594">
        <v>4</v>
      </c>
      <c r="L1594">
        <v>4752</v>
      </c>
      <c r="M1594">
        <v>44</v>
      </c>
    </row>
    <row r="1595" spans="1:13" x14ac:dyDescent="0.15">
      <c r="A1595" t="s">
        <v>2603</v>
      </c>
      <c r="B1595" t="s">
        <v>2811</v>
      </c>
      <c r="C1595" t="s">
        <v>2812</v>
      </c>
      <c r="D1595" t="s">
        <v>2813</v>
      </c>
      <c r="E1595">
        <v>108</v>
      </c>
      <c r="F1595">
        <v>4104</v>
      </c>
      <c r="G1595">
        <v>38</v>
      </c>
      <c r="J1595">
        <v>108</v>
      </c>
      <c r="K1595">
        <v>1</v>
      </c>
      <c r="L1595">
        <v>3996</v>
      </c>
      <c r="M1595">
        <v>37</v>
      </c>
    </row>
    <row r="1596" spans="1:13" x14ac:dyDescent="0.15">
      <c r="A1596" t="s">
        <v>2603</v>
      </c>
      <c r="B1596" t="s">
        <v>2811</v>
      </c>
      <c r="C1596" t="s">
        <v>2814</v>
      </c>
      <c r="D1596" t="s">
        <v>2815</v>
      </c>
      <c r="E1596">
        <v>108</v>
      </c>
      <c r="F1596">
        <v>6264</v>
      </c>
      <c r="G1596">
        <v>58</v>
      </c>
      <c r="L1596">
        <v>6264</v>
      </c>
      <c r="M1596">
        <v>58</v>
      </c>
    </row>
    <row r="1597" spans="1:13" x14ac:dyDescent="0.15">
      <c r="A1597" t="s">
        <v>2603</v>
      </c>
      <c r="B1597" t="s">
        <v>2811</v>
      </c>
      <c r="C1597" t="s">
        <v>2816</v>
      </c>
      <c r="D1597" t="s">
        <v>2817</v>
      </c>
      <c r="E1597">
        <v>108</v>
      </c>
      <c r="F1597">
        <v>5940</v>
      </c>
      <c r="G1597">
        <v>55</v>
      </c>
      <c r="L1597">
        <v>5940</v>
      </c>
      <c r="M1597">
        <v>55</v>
      </c>
    </row>
    <row r="1598" spans="1:13" x14ac:dyDescent="0.15">
      <c r="A1598" t="s">
        <v>2603</v>
      </c>
      <c r="B1598" t="s">
        <v>2818</v>
      </c>
      <c r="C1598" t="s">
        <v>2819</v>
      </c>
      <c r="D1598" t="s">
        <v>2820</v>
      </c>
      <c r="E1598">
        <v>140</v>
      </c>
      <c r="F1598">
        <v>6440</v>
      </c>
      <c r="G1598">
        <v>46</v>
      </c>
      <c r="H1598">
        <v>20</v>
      </c>
      <c r="I1598">
        <v>0.14000000000000001</v>
      </c>
      <c r="J1598">
        <v>440</v>
      </c>
      <c r="K1598">
        <v>3.14</v>
      </c>
      <c r="L1598">
        <v>6020</v>
      </c>
      <c r="M1598">
        <v>43</v>
      </c>
    </row>
    <row r="1599" spans="1:13" x14ac:dyDescent="0.15">
      <c r="A1599" t="s">
        <v>2603</v>
      </c>
      <c r="B1599" t="s">
        <v>2818</v>
      </c>
      <c r="C1599" t="s">
        <v>2821</v>
      </c>
      <c r="D1599" t="s">
        <v>2820</v>
      </c>
      <c r="E1599">
        <v>120.0054809536859</v>
      </c>
      <c r="F1599">
        <v>9360</v>
      </c>
      <c r="G1599">
        <v>78</v>
      </c>
      <c r="J1599">
        <v>602</v>
      </c>
      <c r="K1599">
        <v>5.0199999999999996</v>
      </c>
      <c r="L1599">
        <v>8758</v>
      </c>
      <c r="M1599">
        <v>72.98</v>
      </c>
    </row>
    <row r="1600" spans="1:13" x14ac:dyDescent="0.15">
      <c r="A1600" t="s">
        <v>2603</v>
      </c>
      <c r="B1600" t="s">
        <v>2818</v>
      </c>
      <c r="C1600" t="s">
        <v>2822</v>
      </c>
      <c r="D1600" t="s">
        <v>2823</v>
      </c>
      <c r="E1600">
        <v>159.99775268273501</v>
      </c>
      <c r="F1600">
        <v>30400</v>
      </c>
      <c r="G1600">
        <v>190</v>
      </c>
      <c r="H1600">
        <v>60</v>
      </c>
      <c r="I1600">
        <v>0.38</v>
      </c>
      <c r="J1600">
        <v>1982</v>
      </c>
      <c r="K1600">
        <v>12.39</v>
      </c>
      <c r="L1600">
        <v>28478</v>
      </c>
      <c r="M1600">
        <v>177.99</v>
      </c>
    </row>
    <row r="1601" spans="1:13" x14ac:dyDescent="0.15">
      <c r="A1601" t="s">
        <v>2603</v>
      </c>
      <c r="B1601" t="s">
        <v>2818</v>
      </c>
      <c r="C1601" t="s">
        <v>2824</v>
      </c>
      <c r="D1601" t="s">
        <v>2825</v>
      </c>
      <c r="E1601">
        <v>160</v>
      </c>
      <c r="F1601">
        <v>12160</v>
      </c>
      <c r="G1601">
        <v>76</v>
      </c>
      <c r="H1601">
        <v>10</v>
      </c>
      <c r="I1601">
        <v>0.06</v>
      </c>
      <c r="J1601">
        <v>4330</v>
      </c>
      <c r="K1601">
        <v>27.06</v>
      </c>
      <c r="L1601">
        <v>7840</v>
      </c>
      <c r="M1601">
        <v>49</v>
      </c>
    </row>
    <row r="1602" spans="1:13" x14ac:dyDescent="0.15">
      <c r="A1602" t="s">
        <v>2603</v>
      </c>
      <c r="B1602" t="s">
        <v>2818</v>
      </c>
      <c r="C1602" t="s">
        <v>2826</v>
      </c>
      <c r="D1602" t="s">
        <v>2825</v>
      </c>
      <c r="E1602">
        <v>160</v>
      </c>
      <c r="H1602">
        <v>800</v>
      </c>
      <c r="I1602">
        <v>5</v>
      </c>
      <c r="J1602">
        <v>3200</v>
      </c>
      <c r="K1602">
        <v>20</v>
      </c>
      <c r="L1602">
        <v>-2400</v>
      </c>
      <c r="M1602">
        <v>-15</v>
      </c>
    </row>
    <row r="1603" spans="1:13" x14ac:dyDescent="0.15">
      <c r="A1603" t="s">
        <v>2603</v>
      </c>
      <c r="B1603" t="s">
        <v>2818</v>
      </c>
      <c r="C1603" t="s">
        <v>2827</v>
      </c>
      <c r="D1603" t="s">
        <v>2828</v>
      </c>
      <c r="E1603">
        <v>140</v>
      </c>
      <c r="F1603">
        <v>9800</v>
      </c>
      <c r="G1603">
        <v>70</v>
      </c>
      <c r="L1603">
        <v>9800</v>
      </c>
      <c r="M1603">
        <v>70</v>
      </c>
    </row>
    <row r="1604" spans="1:13" x14ac:dyDescent="0.15">
      <c r="A1604" t="s">
        <v>2603</v>
      </c>
      <c r="B1604" t="s">
        <v>2818</v>
      </c>
      <c r="C1604" t="s">
        <v>2829</v>
      </c>
      <c r="D1604" t="s">
        <v>2830</v>
      </c>
      <c r="E1604">
        <v>240</v>
      </c>
      <c r="F1604">
        <v>13200</v>
      </c>
      <c r="G1604">
        <v>55</v>
      </c>
      <c r="J1604">
        <v>4080</v>
      </c>
      <c r="K1604">
        <v>17</v>
      </c>
      <c r="L1604">
        <v>9120</v>
      </c>
      <c r="M1604">
        <v>38</v>
      </c>
    </row>
    <row r="1605" spans="1:13" x14ac:dyDescent="0.15">
      <c r="A1605" t="s">
        <v>2603</v>
      </c>
      <c r="B1605" t="s">
        <v>2818</v>
      </c>
      <c r="C1605" t="s">
        <v>2831</v>
      </c>
      <c r="D1605" t="s">
        <v>2832</v>
      </c>
      <c r="E1605">
        <v>140</v>
      </c>
      <c r="F1605">
        <v>11900</v>
      </c>
      <c r="G1605">
        <v>85</v>
      </c>
      <c r="J1605">
        <v>280</v>
      </c>
      <c r="K1605">
        <v>2</v>
      </c>
      <c r="L1605">
        <v>11620</v>
      </c>
      <c r="M1605">
        <v>83</v>
      </c>
    </row>
    <row r="1606" spans="1:13" x14ac:dyDescent="0.15">
      <c r="A1606" t="s">
        <v>2603</v>
      </c>
      <c r="B1606" t="s">
        <v>2818</v>
      </c>
      <c r="C1606" t="s">
        <v>2833</v>
      </c>
      <c r="D1606" t="s">
        <v>2834</v>
      </c>
      <c r="E1606">
        <v>240</v>
      </c>
      <c r="F1606">
        <v>15360</v>
      </c>
      <c r="G1606">
        <v>64</v>
      </c>
      <c r="J1606">
        <v>1680</v>
      </c>
      <c r="K1606">
        <v>7</v>
      </c>
      <c r="L1606">
        <v>13680</v>
      </c>
      <c r="M1606">
        <v>57</v>
      </c>
    </row>
    <row r="1607" spans="1:13" x14ac:dyDescent="0.15">
      <c r="A1607" t="s">
        <v>2603</v>
      </c>
      <c r="B1607" t="s">
        <v>2835</v>
      </c>
      <c r="C1607" t="s">
        <v>2836</v>
      </c>
      <c r="D1607" t="s">
        <v>2837</v>
      </c>
      <c r="E1607">
        <v>59.998816357933357</v>
      </c>
      <c r="F1607">
        <v>12300</v>
      </c>
      <c r="G1607">
        <v>205</v>
      </c>
      <c r="H1607">
        <v>10</v>
      </c>
      <c r="I1607">
        <v>0.17</v>
      </c>
      <c r="J1607">
        <v>2172</v>
      </c>
      <c r="K1607">
        <v>36.200000000000003</v>
      </c>
      <c r="L1607">
        <v>10138</v>
      </c>
      <c r="M1607">
        <v>168.97</v>
      </c>
    </row>
    <row r="1608" spans="1:13" x14ac:dyDescent="0.15">
      <c r="A1608" t="s">
        <v>2603</v>
      </c>
      <c r="B1608" t="s">
        <v>2835</v>
      </c>
      <c r="C1608" t="s">
        <v>2838</v>
      </c>
      <c r="D1608" t="s">
        <v>2839</v>
      </c>
      <c r="E1608">
        <v>120.01053185887309</v>
      </c>
      <c r="F1608">
        <v>9720</v>
      </c>
      <c r="G1608">
        <v>81</v>
      </c>
      <c r="J1608">
        <v>5162</v>
      </c>
      <c r="K1608">
        <v>43.02</v>
      </c>
      <c r="L1608">
        <v>4558</v>
      </c>
      <c r="M1608">
        <v>37.979999999999997</v>
      </c>
    </row>
    <row r="1609" spans="1:13" x14ac:dyDescent="0.15">
      <c r="A1609" t="s">
        <v>2603</v>
      </c>
      <c r="B1609" t="s">
        <v>2835</v>
      </c>
      <c r="C1609" t="s">
        <v>2840</v>
      </c>
      <c r="D1609" t="s">
        <v>2841</v>
      </c>
      <c r="E1609">
        <v>160</v>
      </c>
      <c r="F1609">
        <v>4320</v>
      </c>
      <c r="G1609">
        <v>27</v>
      </c>
      <c r="J1609">
        <v>4800</v>
      </c>
      <c r="K1609">
        <v>30</v>
      </c>
      <c r="L1609">
        <v>-480</v>
      </c>
      <c r="M1609">
        <v>-3</v>
      </c>
    </row>
    <row r="1610" spans="1:13" x14ac:dyDescent="0.15">
      <c r="A1610" t="s">
        <v>2603</v>
      </c>
      <c r="B1610" t="s">
        <v>2835</v>
      </c>
      <c r="C1610" t="s">
        <v>2842</v>
      </c>
      <c r="D1610" t="s">
        <v>2843</v>
      </c>
      <c r="E1610">
        <v>100</v>
      </c>
      <c r="F1610">
        <v>6900</v>
      </c>
      <c r="G1610">
        <v>69</v>
      </c>
      <c r="J1610">
        <v>1700</v>
      </c>
      <c r="K1610">
        <v>17</v>
      </c>
      <c r="L1610">
        <v>5200</v>
      </c>
      <c r="M1610">
        <v>52</v>
      </c>
    </row>
    <row r="1611" spans="1:13" x14ac:dyDescent="0.15">
      <c r="A1611" t="s">
        <v>2603</v>
      </c>
      <c r="B1611" t="s">
        <v>2835</v>
      </c>
      <c r="C1611" t="s">
        <v>2844</v>
      </c>
      <c r="D1611" t="s">
        <v>2845</v>
      </c>
      <c r="E1611">
        <v>160</v>
      </c>
      <c r="F1611">
        <v>9760</v>
      </c>
      <c r="G1611">
        <v>61</v>
      </c>
      <c r="J1611">
        <v>160</v>
      </c>
      <c r="K1611">
        <v>1</v>
      </c>
      <c r="L1611">
        <v>9600</v>
      </c>
      <c r="M1611">
        <v>60</v>
      </c>
    </row>
    <row r="1612" spans="1:13" x14ac:dyDescent="0.15">
      <c r="A1612" t="s">
        <v>2603</v>
      </c>
      <c r="B1612" t="s">
        <v>2835</v>
      </c>
      <c r="C1612" t="s">
        <v>2846</v>
      </c>
      <c r="D1612" t="s">
        <v>2847</v>
      </c>
      <c r="E1612">
        <v>100</v>
      </c>
      <c r="F1612">
        <v>100</v>
      </c>
      <c r="G1612">
        <v>1</v>
      </c>
      <c r="L1612">
        <v>100</v>
      </c>
      <c r="M1612">
        <v>1</v>
      </c>
    </row>
    <row r="1613" spans="1:13" x14ac:dyDescent="0.15">
      <c r="A1613" t="s">
        <v>2603</v>
      </c>
      <c r="B1613" t="s">
        <v>2835</v>
      </c>
      <c r="C1613" t="s">
        <v>2848</v>
      </c>
      <c r="D1613" t="s">
        <v>2847</v>
      </c>
      <c r="E1613">
        <v>60</v>
      </c>
      <c r="F1613">
        <v>5820</v>
      </c>
      <c r="G1613">
        <v>97</v>
      </c>
      <c r="J1613">
        <v>120</v>
      </c>
      <c r="K1613">
        <v>2</v>
      </c>
      <c r="L1613">
        <v>5700</v>
      </c>
      <c r="M1613">
        <v>95</v>
      </c>
    </row>
    <row r="1614" spans="1:13" x14ac:dyDescent="0.15">
      <c r="A1614" t="s">
        <v>2603</v>
      </c>
      <c r="B1614" t="s">
        <v>2835</v>
      </c>
      <c r="C1614" t="s">
        <v>2849</v>
      </c>
      <c r="D1614" t="s">
        <v>2850</v>
      </c>
      <c r="F1614">
        <v>4320</v>
      </c>
      <c r="G1614">
        <v>27</v>
      </c>
      <c r="H1614">
        <v>-3360</v>
      </c>
      <c r="I1614">
        <v>-21</v>
      </c>
      <c r="J1614">
        <v>960</v>
      </c>
      <c r="K1614">
        <v>6</v>
      </c>
    </row>
    <row r="1615" spans="1:13" x14ac:dyDescent="0.15">
      <c r="A1615" t="s">
        <v>2603</v>
      </c>
      <c r="B1615" t="s">
        <v>2851</v>
      </c>
      <c r="C1615" t="s">
        <v>2852</v>
      </c>
      <c r="D1615" t="s">
        <v>2853</v>
      </c>
      <c r="E1615">
        <v>320</v>
      </c>
      <c r="F1615">
        <v>6080</v>
      </c>
      <c r="G1615">
        <v>19</v>
      </c>
      <c r="J1615">
        <v>640</v>
      </c>
      <c r="K1615">
        <v>2</v>
      </c>
      <c r="L1615">
        <v>5440</v>
      </c>
      <c r="M1615">
        <v>17</v>
      </c>
    </row>
    <row r="1616" spans="1:13" x14ac:dyDescent="0.15">
      <c r="A1616" t="s">
        <v>2603</v>
      </c>
      <c r="B1616" t="s">
        <v>2851</v>
      </c>
      <c r="C1616" t="s">
        <v>2854</v>
      </c>
      <c r="D1616" t="s">
        <v>2855</v>
      </c>
      <c r="E1616">
        <v>200</v>
      </c>
      <c r="F1616">
        <v>5400</v>
      </c>
      <c r="G1616">
        <v>27</v>
      </c>
      <c r="L1616">
        <v>5400</v>
      </c>
      <c r="M1616">
        <v>27</v>
      </c>
    </row>
    <row r="1617" spans="1:13" x14ac:dyDescent="0.15">
      <c r="A1617" t="s">
        <v>2603</v>
      </c>
      <c r="B1617" t="s">
        <v>2851</v>
      </c>
      <c r="C1617" t="s">
        <v>2856</v>
      </c>
      <c r="D1617" t="s">
        <v>2857</v>
      </c>
      <c r="F1617">
        <v>800</v>
      </c>
      <c r="G1617">
        <v>4</v>
      </c>
      <c r="J1617">
        <v>800</v>
      </c>
      <c r="K1617">
        <v>4</v>
      </c>
    </row>
    <row r="1618" spans="1:13" x14ac:dyDescent="0.15">
      <c r="A1618" t="s">
        <v>2603</v>
      </c>
      <c r="B1618" t="s">
        <v>2851</v>
      </c>
      <c r="C1618" t="s">
        <v>2858</v>
      </c>
      <c r="D1618" t="s">
        <v>2859</v>
      </c>
      <c r="E1618">
        <v>320</v>
      </c>
      <c r="F1618">
        <v>26880</v>
      </c>
      <c r="G1618">
        <v>84</v>
      </c>
      <c r="J1618">
        <v>11520</v>
      </c>
      <c r="K1618">
        <v>36</v>
      </c>
      <c r="L1618">
        <v>15360</v>
      </c>
      <c r="M1618">
        <v>48</v>
      </c>
    </row>
    <row r="1619" spans="1:13" x14ac:dyDescent="0.15">
      <c r="A1619" t="s">
        <v>2603</v>
      </c>
      <c r="B1619" t="s">
        <v>2851</v>
      </c>
      <c r="C1619" t="s">
        <v>2860</v>
      </c>
      <c r="D1619" t="s">
        <v>2861</v>
      </c>
      <c r="E1619">
        <v>200</v>
      </c>
      <c r="F1619">
        <v>7200</v>
      </c>
      <c r="G1619">
        <v>36</v>
      </c>
      <c r="L1619">
        <v>7200</v>
      </c>
      <c r="M1619">
        <v>36</v>
      </c>
    </row>
    <row r="1620" spans="1:13" x14ac:dyDescent="0.15">
      <c r="A1620" t="s">
        <v>2603</v>
      </c>
      <c r="B1620" t="s">
        <v>2851</v>
      </c>
      <c r="C1620" t="s">
        <v>2862</v>
      </c>
      <c r="D1620" t="s">
        <v>2863</v>
      </c>
      <c r="E1620">
        <v>320</v>
      </c>
      <c r="F1620">
        <v>10880</v>
      </c>
      <c r="G1620">
        <v>34</v>
      </c>
      <c r="L1620">
        <v>10880</v>
      </c>
      <c r="M1620">
        <v>34</v>
      </c>
    </row>
    <row r="1621" spans="1:13" x14ac:dyDescent="0.15">
      <c r="A1621" t="s">
        <v>2603</v>
      </c>
      <c r="B1621" t="s">
        <v>2851</v>
      </c>
      <c r="C1621" t="s">
        <v>2864</v>
      </c>
      <c r="D1621" t="s">
        <v>2865</v>
      </c>
      <c r="E1621">
        <v>200</v>
      </c>
      <c r="F1621">
        <v>200</v>
      </c>
      <c r="G1621">
        <v>1</v>
      </c>
      <c r="L1621">
        <v>200</v>
      </c>
      <c r="M1621">
        <v>1</v>
      </c>
    </row>
    <row r="1622" spans="1:13" x14ac:dyDescent="0.15">
      <c r="A1622" t="s">
        <v>2603</v>
      </c>
      <c r="B1622" t="s">
        <v>2866</v>
      </c>
      <c r="C1622" t="s">
        <v>2867</v>
      </c>
      <c r="D1622" t="s">
        <v>2868</v>
      </c>
      <c r="E1622">
        <v>200</v>
      </c>
      <c r="F1622">
        <v>17000</v>
      </c>
      <c r="G1622">
        <v>85</v>
      </c>
      <c r="H1622">
        <v>10200</v>
      </c>
      <c r="I1622">
        <v>51</v>
      </c>
      <c r="J1622">
        <v>7000</v>
      </c>
      <c r="K1622">
        <v>35</v>
      </c>
      <c r="L1622">
        <v>20200</v>
      </c>
      <c r="M1622">
        <v>101</v>
      </c>
    </row>
    <row r="1623" spans="1:13" x14ac:dyDescent="0.15">
      <c r="A1623" t="s">
        <v>2603</v>
      </c>
      <c r="B1623" t="s">
        <v>2866</v>
      </c>
      <c r="C1623" t="s">
        <v>2869</v>
      </c>
      <c r="D1623" t="s">
        <v>2870</v>
      </c>
      <c r="F1623">
        <v>200</v>
      </c>
      <c r="G1623">
        <v>1</v>
      </c>
      <c r="J1623">
        <v>200</v>
      </c>
      <c r="K1623">
        <v>1</v>
      </c>
    </row>
    <row r="1624" spans="1:13" x14ac:dyDescent="0.15">
      <c r="A1624" t="s">
        <v>2603</v>
      </c>
      <c r="B1624" t="s">
        <v>2866</v>
      </c>
      <c r="C1624" t="s">
        <v>2871</v>
      </c>
      <c r="D1624" t="s">
        <v>2870</v>
      </c>
      <c r="E1624">
        <v>200</v>
      </c>
      <c r="F1624">
        <v>32800</v>
      </c>
      <c r="G1624">
        <v>164</v>
      </c>
      <c r="H1624">
        <v>60200</v>
      </c>
      <c r="I1624">
        <v>301</v>
      </c>
      <c r="J1624">
        <v>11600</v>
      </c>
      <c r="K1624">
        <v>58</v>
      </c>
      <c r="L1624">
        <v>81400</v>
      </c>
      <c r="M1624">
        <v>407</v>
      </c>
    </row>
    <row r="1625" spans="1:13" x14ac:dyDescent="0.15">
      <c r="A1625" t="s">
        <v>2603</v>
      </c>
      <c r="B1625" t="s">
        <v>2866</v>
      </c>
      <c r="C1625" t="s">
        <v>2872</v>
      </c>
      <c r="D1625" t="s">
        <v>2873</v>
      </c>
      <c r="E1625">
        <v>200</v>
      </c>
      <c r="F1625">
        <v>8600</v>
      </c>
      <c r="G1625">
        <v>43</v>
      </c>
      <c r="J1625">
        <v>2000</v>
      </c>
      <c r="K1625">
        <v>10</v>
      </c>
      <c r="L1625">
        <v>6600</v>
      </c>
      <c r="M1625">
        <v>33</v>
      </c>
    </row>
    <row r="1626" spans="1:13" x14ac:dyDescent="0.15">
      <c r="A1626" t="s">
        <v>2603</v>
      </c>
      <c r="B1626" t="s">
        <v>2866</v>
      </c>
      <c r="C1626" t="s">
        <v>2874</v>
      </c>
      <c r="D1626" t="s">
        <v>2875</v>
      </c>
      <c r="E1626">
        <v>200</v>
      </c>
      <c r="F1626">
        <v>3600</v>
      </c>
      <c r="G1626">
        <v>18</v>
      </c>
      <c r="H1626">
        <v>9800</v>
      </c>
      <c r="I1626">
        <v>49</v>
      </c>
      <c r="J1626">
        <v>7600</v>
      </c>
      <c r="K1626">
        <v>38</v>
      </c>
      <c r="L1626">
        <v>5800</v>
      </c>
      <c r="M1626">
        <v>29</v>
      </c>
    </row>
    <row r="1627" spans="1:13" x14ac:dyDescent="0.15">
      <c r="A1627" t="s">
        <v>2603</v>
      </c>
      <c r="B1627" t="s">
        <v>2876</v>
      </c>
      <c r="C1627" t="s">
        <v>2877</v>
      </c>
      <c r="D1627" t="s">
        <v>1439</v>
      </c>
      <c r="E1627">
        <v>200</v>
      </c>
      <c r="F1627">
        <v>7400</v>
      </c>
      <c r="G1627">
        <v>37</v>
      </c>
      <c r="H1627">
        <v>23600</v>
      </c>
      <c r="I1627">
        <v>118</v>
      </c>
      <c r="J1627">
        <v>9600</v>
      </c>
      <c r="K1627">
        <v>48</v>
      </c>
      <c r="L1627">
        <v>21400</v>
      </c>
      <c r="M1627">
        <v>107</v>
      </c>
    </row>
    <row r="1628" spans="1:13" x14ac:dyDescent="0.15">
      <c r="A1628" t="s">
        <v>2603</v>
      </c>
      <c r="B1628" t="s">
        <v>2876</v>
      </c>
      <c r="C1628" t="s">
        <v>2878</v>
      </c>
      <c r="D1628" t="s">
        <v>2879</v>
      </c>
      <c r="E1628">
        <v>200</v>
      </c>
      <c r="F1628">
        <v>32000</v>
      </c>
      <c r="G1628">
        <v>160</v>
      </c>
      <c r="H1628">
        <v>66800</v>
      </c>
      <c r="I1628">
        <v>334</v>
      </c>
      <c r="J1628">
        <v>55400</v>
      </c>
      <c r="K1628">
        <v>277</v>
      </c>
      <c r="L1628">
        <v>43400</v>
      </c>
      <c r="M1628">
        <v>217</v>
      </c>
    </row>
    <row r="1629" spans="1:13" x14ac:dyDescent="0.15">
      <c r="A1629" t="s">
        <v>2603</v>
      </c>
      <c r="B1629" t="s">
        <v>2876</v>
      </c>
      <c r="C1629" t="s">
        <v>2880</v>
      </c>
      <c r="D1629" t="s">
        <v>2881</v>
      </c>
      <c r="F1629">
        <v>28400</v>
      </c>
      <c r="G1629">
        <v>142</v>
      </c>
      <c r="H1629">
        <v>46800</v>
      </c>
      <c r="I1629">
        <v>234</v>
      </c>
      <c r="J1629">
        <v>75200</v>
      </c>
      <c r="K1629">
        <v>376</v>
      </c>
    </row>
    <row r="1630" spans="1:13" x14ac:dyDescent="0.15">
      <c r="A1630" t="s">
        <v>2603</v>
      </c>
      <c r="B1630" t="s">
        <v>2876</v>
      </c>
      <c r="C1630" t="s">
        <v>2882</v>
      </c>
      <c r="D1630" t="s">
        <v>2883</v>
      </c>
      <c r="H1630">
        <v>20</v>
      </c>
      <c r="I1630">
        <v>0.1</v>
      </c>
      <c r="J1630">
        <v>20</v>
      </c>
      <c r="K1630">
        <v>0.1</v>
      </c>
    </row>
    <row r="1631" spans="1:13" x14ac:dyDescent="0.15">
      <c r="A1631" t="s">
        <v>2603</v>
      </c>
      <c r="B1631" t="s">
        <v>2876</v>
      </c>
      <c r="C1631" t="s">
        <v>2884</v>
      </c>
      <c r="D1631" t="s">
        <v>2883</v>
      </c>
      <c r="E1631">
        <v>200</v>
      </c>
      <c r="F1631">
        <v>101800</v>
      </c>
      <c r="G1631">
        <v>509</v>
      </c>
      <c r="H1631">
        <v>26400</v>
      </c>
      <c r="I1631">
        <v>132</v>
      </c>
      <c r="J1631">
        <v>57000</v>
      </c>
      <c r="K1631">
        <v>285</v>
      </c>
      <c r="L1631">
        <v>71200</v>
      </c>
      <c r="M1631">
        <v>356</v>
      </c>
    </row>
    <row r="1632" spans="1:13" x14ac:dyDescent="0.15">
      <c r="A1632" t="s">
        <v>2603</v>
      </c>
      <c r="B1632" t="s">
        <v>2876</v>
      </c>
      <c r="C1632" t="s">
        <v>2885</v>
      </c>
      <c r="D1632" t="s">
        <v>2886</v>
      </c>
      <c r="E1632">
        <v>200</v>
      </c>
      <c r="F1632">
        <v>23200</v>
      </c>
      <c r="G1632">
        <v>116</v>
      </c>
      <c r="J1632">
        <v>3600</v>
      </c>
      <c r="K1632">
        <v>18</v>
      </c>
      <c r="L1632">
        <v>19600</v>
      </c>
      <c r="M1632">
        <v>98</v>
      </c>
    </row>
    <row r="1633" spans="1:13" x14ac:dyDescent="0.15">
      <c r="A1633" t="s">
        <v>2603</v>
      </c>
      <c r="B1633" t="s">
        <v>2876</v>
      </c>
      <c r="C1633" t="s">
        <v>2887</v>
      </c>
      <c r="D1633" t="s">
        <v>1321</v>
      </c>
      <c r="E1633">
        <v>200</v>
      </c>
      <c r="F1633">
        <v>19400</v>
      </c>
      <c r="G1633">
        <v>97</v>
      </c>
      <c r="H1633">
        <v>20000</v>
      </c>
      <c r="I1633">
        <v>100</v>
      </c>
      <c r="J1633">
        <v>35600</v>
      </c>
      <c r="K1633">
        <v>178</v>
      </c>
      <c r="L1633">
        <v>3800</v>
      </c>
      <c r="M1633">
        <v>19</v>
      </c>
    </row>
    <row r="1634" spans="1:13" x14ac:dyDescent="0.15">
      <c r="A1634" t="s">
        <v>2603</v>
      </c>
      <c r="B1634" t="s">
        <v>2876</v>
      </c>
      <c r="C1634" t="s">
        <v>2888</v>
      </c>
      <c r="D1634" t="s">
        <v>2889</v>
      </c>
      <c r="E1634">
        <v>200</v>
      </c>
      <c r="F1634">
        <v>22600</v>
      </c>
      <c r="G1634">
        <v>113</v>
      </c>
      <c r="H1634">
        <v>49200</v>
      </c>
      <c r="I1634">
        <v>246</v>
      </c>
      <c r="J1634">
        <v>26800</v>
      </c>
      <c r="K1634">
        <v>134</v>
      </c>
      <c r="L1634">
        <v>45000</v>
      </c>
      <c r="M1634">
        <v>225</v>
      </c>
    </row>
    <row r="1635" spans="1:13" x14ac:dyDescent="0.15">
      <c r="A1635" t="s">
        <v>2603</v>
      </c>
      <c r="B1635" t="s">
        <v>2876</v>
      </c>
      <c r="C1635" t="s">
        <v>2890</v>
      </c>
      <c r="D1635" t="s">
        <v>2891</v>
      </c>
      <c r="E1635">
        <v>200</v>
      </c>
      <c r="F1635">
        <v>13600</v>
      </c>
      <c r="G1635">
        <v>68</v>
      </c>
      <c r="J1635">
        <v>13400</v>
      </c>
      <c r="K1635">
        <v>67</v>
      </c>
      <c r="L1635">
        <v>200</v>
      </c>
      <c r="M1635">
        <v>1</v>
      </c>
    </row>
    <row r="1636" spans="1:13" x14ac:dyDescent="0.15">
      <c r="A1636" t="s">
        <v>2603</v>
      </c>
      <c r="B1636" t="s">
        <v>2876</v>
      </c>
      <c r="C1636" t="s">
        <v>2892</v>
      </c>
      <c r="D1636" t="s">
        <v>1260</v>
      </c>
      <c r="E1636">
        <v>200</v>
      </c>
      <c r="F1636">
        <v>11600</v>
      </c>
      <c r="G1636">
        <v>58</v>
      </c>
      <c r="J1636">
        <v>11400</v>
      </c>
      <c r="K1636">
        <v>57</v>
      </c>
      <c r="L1636">
        <v>200</v>
      </c>
      <c r="M1636">
        <v>1</v>
      </c>
    </row>
    <row r="1637" spans="1:13" x14ac:dyDescent="0.15">
      <c r="A1637" t="s">
        <v>2603</v>
      </c>
      <c r="B1637" t="s">
        <v>2876</v>
      </c>
      <c r="C1637" t="s">
        <v>2893</v>
      </c>
      <c r="D1637" t="s">
        <v>2354</v>
      </c>
      <c r="E1637">
        <v>200</v>
      </c>
      <c r="F1637">
        <v>7200</v>
      </c>
      <c r="G1637">
        <v>36</v>
      </c>
      <c r="H1637">
        <v>53500</v>
      </c>
      <c r="I1637">
        <v>267.5</v>
      </c>
      <c r="J1637">
        <v>32900</v>
      </c>
      <c r="K1637">
        <v>164.5</v>
      </c>
      <c r="L1637">
        <v>27800</v>
      </c>
      <c r="M1637">
        <v>139</v>
      </c>
    </row>
    <row r="1638" spans="1:13" x14ac:dyDescent="0.15">
      <c r="A1638" t="s">
        <v>2603</v>
      </c>
      <c r="B1638" t="s">
        <v>2876</v>
      </c>
      <c r="C1638" t="s">
        <v>2894</v>
      </c>
      <c r="D1638" t="s">
        <v>2356</v>
      </c>
      <c r="E1638">
        <v>200</v>
      </c>
      <c r="F1638">
        <v>14200</v>
      </c>
      <c r="G1638">
        <v>71</v>
      </c>
      <c r="H1638">
        <v>20800</v>
      </c>
      <c r="I1638">
        <v>104</v>
      </c>
      <c r="J1638">
        <v>9800</v>
      </c>
      <c r="K1638">
        <v>49</v>
      </c>
      <c r="L1638">
        <v>25200</v>
      </c>
      <c r="M1638">
        <v>126</v>
      </c>
    </row>
    <row r="1639" spans="1:13" x14ac:dyDescent="0.15">
      <c r="A1639" t="s">
        <v>2603</v>
      </c>
      <c r="B1639" t="s">
        <v>2876</v>
      </c>
      <c r="C1639" t="s">
        <v>2895</v>
      </c>
      <c r="D1639" t="s">
        <v>2354</v>
      </c>
      <c r="E1639">
        <v>200</v>
      </c>
      <c r="H1639">
        <v>10000</v>
      </c>
      <c r="I1639">
        <v>50</v>
      </c>
      <c r="L1639">
        <v>10000</v>
      </c>
      <c r="M1639">
        <v>50</v>
      </c>
    </row>
    <row r="1640" spans="1:13" x14ac:dyDescent="0.15">
      <c r="A1640" t="s">
        <v>2603</v>
      </c>
      <c r="B1640" t="s">
        <v>2876</v>
      </c>
      <c r="C1640" t="s">
        <v>2896</v>
      </c>
      <c r="D1640" t="s">
        <v>2356</v>
      </c>
      <c r="E1640">
        <v>200</v>
      </c>
      <c r="H1640">
        <v>10000</v>
      </c>
      <c r="I1640">
        <v>50</v>
      </c>
      <c r="L1640">
        <v>10000</v>
      </c>
      <c r="M1640">
        <v>50</v>
      </c>
    </row>
    <row r="1641" spans="1:13" x14ac:dyDescent="0.15">
      <c r="A1641" t="s">
        <v>2603</v>
      </c>
      <c r="B1641" t="s">
        <v>2876</v>
      </c>
      <c r="C1641" t="s">
        <v>2897</v>
      </c>
      <c r="D1641" t="s">
        <v>1317</v>
      </c>
      <c r="E1641">
        <v>200</v>
      </c>
      <c r="F1641">
        <v>15000</v>
      </c>
      <c r="G1641">
        <v>75</v>
      </c>
      <c r="H1641">
        <v>20000</v>
      </c>
      <c r="I1641">
        <v>100</v>
      </c>
      <c r="J1641">
        <v>16800</v>
      </c>
      <c r="K1641">
        <v>84</v>
      </c>
      <c r="L1641">
        <v>18200</v>
      </c>
      <c r="M1641">
        <v>91</v>
      </c>
    </row>
    <row r="1642" spans="1:13" x14ac:dyDescent="0.15">
      <c r="A1642" t="s">
        <v>2603</v>
      </c>
      <c r="B1642" t="s">
        <v>2876</v>
      </c>
      <c r="C1642" t="s">
        <v>2898</v>
      </c>
      <c r="D1642" t="s">
        <v>1274</v>
      </c>
      <c r="E1642">
        <v>200</v>
      </c>
      <c r="F1642">
        <v>69000</v>
      </c>
      <c r="G1642">
        <v>345</v>
      </c>
      <c r="H1642">
        <v>51600</v>
      </c>
      <c r="I1642">
        <v>258</v>
      </c>
      <c r="J1642">
        <v>46800</v>
      </c>
      <c r="K1642">
        <v>234</v>
      </c>
      <c r="L1642">
        <v>73800</v>
      </c>
      <c r="M1642">
        <v>369</v>
      </c>
    </row>
    <row r="1643" spans="1:13" x14ac:dyDescent="0.15">
      <c r="A1643" t="s">
        <v>2603</v>
      </c>
      <c r="B1643" t="s">
        <v>2876</v>
      </c>
      <c r="C1643" t="s">
        <v>2899</v>
      </c>
      <c r="D1643" t="s">
        <v>2542</v>
      </c>
      <c r="H1643">
        <v>5240</v>
      </c>
      <c r="I1643">
        <v>26.2</v>
      </c>
      <c r="J1643">
        <v>5240</v>
      </c>
      <c r="K1643">
        <v>26.2</v>
      </c>
    </row>
    <row r="1644" spans="1:13" x14ac:dyDescent="0.15">
      <c r="A1644" t="s">
        <v>2603</v>
      </c>
      <c r="B1644" t="s">
        <v>2876</v>
      </c>
      <c r="C1644" t="s">
        <v>2900</v>
      </c>
      <c r="D1644" t="s">
        <v>1250</v>
      </c>
      <c r="E1644">
        <v>200</v>
      </c>
      <c r="F1644">
        <v>55400</v>
      </c>
      <c r="G1644">
        <v>277</v>
      </c>
      <c r="J1644">
        <v>11000</v>
      </c>
      <c r="K1644">
        <v>55</v>
      </c>
      <c r="L1644">
        <v>44400</v>
      </c>
      <c r="M1644">
        <v>222</v>
      </c>
    </row>
    <row r="1645" spans="1:13" x14ac:dyDescent="0.15">
      <c r="A1645" t="s">
        <v>2603</v>
      </c>
      <c r="B1645" t="s">
        <v>2876</v>
      </c>
      <c r="C1645" t="s">
        <v>2901</v>
      </c>
      <c r="D1645" t="s">
        <v>2902</v>
      </c>
      <c r="E1645">
        <v>199.97133027522929</v>
      </c>
      <c r="H1645">
        <v>13220</v>
      </c>
      <c r="I1645">
        <v>66.11</v>
      </c>
      <c r="J1645">
        <v>6245</v>
      </c>
      <c r="K1645">
        <v>31.23</v>
      </c>
      <c r="L1645">
        <v>6975</v>
      </c>
      <c r="M1645">
        <v>34.880000000000003</v>
      </c>
    </row>
    <row r="1646" spans="1:13" x14ac:dyDescent="0.15">
      <c r="A1646" t="s">
        <v>2603</v>
      </c>
      <c r="B1646" t="s">
        <v>2876</v>
      </c>
      <c r="C1646" t="s">
        <v>2903</v>
      </c>
      <c r="D1646" t="s">
        <v>1260</v>
      </c>
      <c r="E1646">
        <v>200</v>
      </c>
      <c r="F1646">
        <v>79200</v>
      </c>
      <c r="G1646">
        <v>396</v>
      </c>
      <c r="H1646">
        <v>54000</v>
      </c>
      <c r="I1646">
        <v>270</v>
      </c>
      <c r="J1646">
        <v>58200</v>
      </c>
      <c r="K1646">
        <v>291</v>
      </c>
      <c r="L1646">
        <v>75000</v>
      </c>
      <c r="M1646">
        <v>375</v>
      </c>
    </row>
    <row r="1647" spans="1:13" x14ac:dyDescent="0.15">
      <c r="A1647" t="s">
        <v>2603</v>
      </c>
      <c r="B1647" t="s">
        <v>2876</v>
      </c>
      <c r="C1647" t="s">
        <v>2904</v>
      </c>
      <c r="D1647" t="s">
        <v>2905</v>
      </c>
      <c r="H1647">
        <v>7000</v>
      </c>
      <c r="I1647">
        <v>35</v>
      </c>
      <c r="J1647">
        <v>7000</v>
      </c>
      <c r="K1647">
        <v>35</v>
      </c>
    </row>
    <row r="1648" spans="1:13" x14ac:dyDescent="0.15">
      <c r="A1648" t="s">
        <v>2603</v>
      </c>
      <c r="B1648" t="s">
        <v>2876</v>
      </c>
      <c r="C1648" t="s">
        <v>2906</v>
      </c>
      <c r="D1648" t="s">
        <v>1264</v>
      </c>
      <c r="E1648">
        <v>200</v>
      </c>
      <c r="F1648">
        <v>34600</v>
      </c>
      <c r="G1648">
        <v>173</v>
      </c>
      <c r="H1648">
        <v>67400</v>
      </c>
      <c r="I1648">
        <v>337</v>
      </c>
      <c r="J1648">
        <v>26800</v>
      </c>
      <c r="K1648">
        <v>134</v>
      </c>
      <c r="L1648">
        <v>75200</v>
      </c>
      <c r="M1648">
        <v>376</v>
      </c>
    </row>
    <row r="1649" spans="1:13" x14ac:dyDescent="0.15">
      <c r="A1649" t="s">
        <v>2603</v>
      </c>
      <c r="B1649" t="s">
        <v>2876</v>
      </c>
      <c r="C1649" t="s">
        <v>2907</v>
      </c>
      <c r="D1649" t="s">
        <v>1266</v>
      </c>
      <c r="E1649">
        <v>200</v>
      </c>
      <c r="F1649">
        <v>31600</v>
      </c>
      <c r="G1649">
        <v>158</v>
      </c>
      <c r="J1649">
        <v>200</v>
      </c>
      <c r="K1649">
        <v>1</v>
      </c>
      <c r="L1649">
        <v>31400</v>
      </c>
      <c r="M1649">
        <v>157</v>
      </c>
    </row>
    <row r="1650" spans="1:13" x14ac:dyDescent="0.15">
      <c r="A1650" t="s">
        <v>2603</v>
      </c>
      <c r="B1650" t="s">
        <v>2876</v>
      </c>
      <c r="C1650" t="s">
        <v>2908</v>
      </c>
      <c r="D1650" t="s">
        <v>2909</v>
      </c>
      <c r="H1650">
        <v>6115</v>
      </c>
      <c r="I1650">
        <v>30.58</v>
      </c>
      <c r="J1650">
        <v>6115</v>
      </c>
      <c r="K1650">
        <v>30.58</v>
      </c>
    </row>
    <row r="1651" spans="1:13" x14ac:dyDescent="0.15">
      <c r="A1651" t="s">
        <v>2603</v>
      </c>
      <c r="B1651" t="s">
        <v>2876</v>
      </c>
      <c r="C1651" t="s">
        <v>2910</v>
      </c>
      <c r="D1651" t="s">
        <v>1298</v>
      </c>
      <c r="E1651">
        <v>200</v>
      </c>
      <c r="F1651">
        <v>6000</v>
      </c>
      <c r="G1651">
        <v>30</v>
      </c>
      <c r="H1651">
        <v>14000</v>
      </c>
      <c r="I1651">
        <v>70</v>
      </c>
      <c r="L1651">
        <v>20000</v>
      </c>
      <c r="M1651">
        <v>100</v>
      </c>
    </row>
    <row r="1652" spans="1:13" x14ac:dyDescent="0.15">
      <c r="A1652" t="s">
        <v>2603</v>
      </c>
      <c r="B1652" t="s">
        <v>2876</v>
      </c>
      <c r="C1652" t="s">
        <v>2911</v>
      </c>
      <c r="D1652" t="s">
        <v>1298</v>
      </c>
      <c r="E1652">
        <v>200</v>
      </c>
      <c r="F1652">
        <v>16400</v>
      </c>
      <c r="G1652">
        <v>82</v>
      </c>
      <c r="H1652">
        <v>161600</v>
      </c>
      <c r="I1652">
        <v>808</v>
      </c>
      <c r="J1652">
        <v>68400</v>
      </c>
      <c r="K1652">
        <v>342</v>
      </c>
      <c r="L1652">
        <v>109600</v>
      </c>
      <c r="M1652">
        <v>548</v>
      </c>
    </row>
    <row r="1653" spans="1:13" x14ac:dyDescent="0.15">
      <c r="A1653" t="s">
        <v>2603</v>
      </c>
      <c r="B1653" t="s">
        <v>2876</v>
      </c>
      <c r="C1653" t="s">
        <v>2912</v>
      </c>
      <c r="D1653" t="s">
        <v>2564</v>
      </c>
      <c r="H1653">
        <v>12260</v>
      </c>
      <c r="I1653">
        <v>61.3</v>
      </c>
      <c r="J1653">
        <v>12260</v>
      </c>
      <c r="K1653">
        <v>61.3</v>
      </c>
    </row>
    <row r="1654" spans="1:13" x14ac:dyDescent="0.15">
      <c r="A1654" t="s">
        <v>2603</v>
      </c>
      <c r="B1654" t="s">
        <v>2876</v>
      </c>
      <c r="C1654" t="s">
        <v>2913</v>
      </c>
      <c r="D1654" t="s">
        <v>1284</v>
      </c>
      <c r="E1654">
        <v>200</v>
      </c>
      <c r="F1654">
        <v>11400</v>
      </c>
      <c r="G1654">
        <v>57</v>
      </c>
      <c r="H1654">
        <v>19800</v>
      </c>
      <c r="I1654">
        <v>99</v>
      </c>
      <c r="J1654">
        <v>7000</v>
      </c>
      <c r="K1654">
        <v>35</v>
      </c>
      <c r="L1654">
        <v>24200</v>
      </c>
      <c r="M1654">
        <v>121</v>
      </c>
    </row>
    <row r="1655" spans="1:13" x14ac:dyDescent="0.15">
      <c r="A1655" t="s">
        <v>2603</v>
      </c>
      <c r="B1655" t="s">
        <v>2876</v>
      </c>
      <c r="C1655" t="s">
        <v>2914</v>
      </c>
      <c r="D1655" t="s">
        <v>1294</v>
      </c>
      <c r="E1655">
        <v>200</v>
      </c>
      <c r="F1655">
        <v>37400</v>
      </c>
      <c r="G1655">
        <v>187</v>
      </c>
      <c r="J1655">
        <v>18600</v>
      </c>
      <c r="K1655">
        <v>93</v>
      </c>
      <c r="L1655">
        <v>18800</v>
      </c>
      <c r="M1655">
        <v>94</v>
      </c>
    </row>
    <row r="1656" spans="1:13" x14ac:dyDescent="0.15">
      <c r="A1656" t="s">
        <v>2603</v>
      </c>
      <c r="B1656" t="s">
        <v>2915</v>
      </c>
      <c r="C1656" t="s">
        <v>2916</v>
      </c>
      <c r="D1656" t="s">
        <v>2917</v>
      </c>
      <c r="E1656">
        <v>320</v>
      </c>
      <c r="F1656">
        <v>10240</v>
      </c>
      <c r="G1656">
        <v>32</v>
      </c>
      <c r="J1656">
        <v>1280</v>
      </c>
      <c r="K1656">
        <v>4</v>
      </c>
      <c r="L1656">
        <v>8960</v>
      </c>
      <c r="M1656">
        <v>28</v>
      </c>
    </row>
    <row r="1657" spans="1:13" x14ac:dyDescent="0.15">
      <c r="A1657" t="s">
        <v>2603</v>
      </c>
      <c r="B1657" t="s">
        <v>2915</v>
      </c>
      <c r="C1657" t="s">
        <v>2918</v>
      </c>
      <c r="D1657" t="s">
        <v>2919</v>
      </c>
      <c r="E1657">
        <v>320</v>
      </c>
      <c r="F1657">
        <v>51200</v>
      </c>
      <c r="G1657">
        <v>160</v>
      </c>
      <c r="J1657">
        <v>44800</v>
      </c>
      <c r="K1657">
        <v>140</v>
      </c>
      <c r="L1657">
        <v>6400</v>
      </c>
      <c r="M1657">
        <v>20</v>
      </c>
    </row>
    <row r="1658" spans="1:13" x14ac:dyDescent="0.15">
      <c r="A1658" t="s">
        <v>2603</v>
      </c>
      <c r="B1658" t="s">
        <v>2915</v>
      </c>
      <c r="C1658" t="s">
        <v>2920</v>
      </c>
      <c r="D1658" t="s">
        <v>2921</v>
      </c>
      <c r="E1658">
        <v>320</v>
      </c>
      <c r="F1658">
        <v>74560</v>
      </c>
      <c r="G1658">
        <v>233</v>
      </c>
      <c r="H1658">
        <v>25024</v>
      </c>
      <c r="I1658">
        <v>78.2</v>
      </c>
      <c r="J1658">
        <v>71424</v>
      </c>
      <c r="K1658">
        <v>223.2</v>
      </c>
      <c r="L1658">
        <v>28160</v>
      </c>
      <c r="M1658">
        <v>88</v>
      </c>
    </row>
    <row r="1659" spans="1:13" x14ac:dyDescent="0.15">
      <c r="A1659" t="s">
        <v>2603</v>
      </c>
      <c r="B1659" t="s">
        <v>2915</v>
      </c>
      <c r="C1659" t="s">
        <v>2922</v>
      </c>
      <c r="D1659" t="s">
        <v>2921</v>
      </c>
      <c r="E1659">
        <v>320</v>
      </c>
      <c r="H1659">
        <v>32000</v>
      </c>
      <c r="I1659">
        <v>100</v>
      </c>
      <c r="L1659">
        <v>32000</v>
      </c>
      <c r="M1659">
        <v>100</v>
      </c>
    </row>
    <row r="1660" spans="1:13" x14ac:dyDescent="0.15">
      <c r="A1660" t="s">
        <v>2603</v>
      </c>
      <c r="B1660" t="s">
        <v>2915</v>
      </c>
      <c r="C1660" t="s">
        <v>2923</v>
      </c>
      <c r="D1660" t="s">
        <v>1296</v>
      </c>
      <c r="E1660">
        <v>320</v>
      </c>
      <c r="F1660">
        <v>38400</v>
      </c>
      <c r="G1660">
        <v>120</v>
      </c>
      <c r="J1660">
        <v>3200</v>
      </c>
      <c r="K1660">
        <v>10</v>
      </c>
      <c r="L1660">
        <v>35200</v>
      </c>
      <c r="M1660">
        <v>110</v>
      </c>
    </row>
    <row r="1661" spans="1:13" x14ac:dyDescent="0.15">
      <c r="A1661" t="s">
        <v>2603</v>
      </c>
      <c r="B1661" t="s">
        <v>2915</v>
      </c>
      <c r="C1661" t="s">
        <v>2924</v>
      </c>
      <c r="D1661" t="s">
        <v>2925</v>
      </c>
      <c r="E1661">
        <v>320</v>
      </c>
      <c r="F1661">
        <v>22400</v>
      </c>
      <c r="G1661">
        <v>70</v>
      </c>
      <c r="H1661">
        <v>31380</v>
      </c>
      <c r="I1661">
        <v>98.06</v>
      </c>
      <c r="J1661">
        <v>22420</v>
      </c>
      <c r="K1661">
        <v>70.06</v>
      </c>
      <c r="L1661">
        <v>31360</v>
      </c>
      <c r="M1661">
        <v>98</v>
      </c>
    </row>
    <row r="1662" spans="1:13" x14ac:dyDescent="0.15">
      <c r="A1662" t="s">
        <v>2603</v>
      </c>
      <c r="B1662" t="s">
        <v>2915</v>
      </c>
      <c r="C1662" t="s">
        <v>2926</v>
      </c>
      <c r="D1662" t="s">
        <v>2925</v>
      </c>
      <c r="E1662">
        <v>320</v>
      </c>
      <c r="H1662">
        <v>47360</v>
      </c>
      <c r="I1662">
        <v>148</v>
      </c>
      <c r="J1662">
        <v>42880</v>
      </c>
      <c r="K1662">
        <v>134</v>
      </c>
      <c r="L1662">
        <v>4480</v>
      </c>
      <c r="M1662">
        <v>14</v>
      </c>
    </row>
    <row r="1663" spans="1:13" x14ac:dyDescent="0.15">
      <c r="A1663" t="s">
        <v>2603</v>
      </c>
      <c r="B1663" t="s">
        <v>2915</v>
      </c>
      <c r="C1663" t="s">
        <v>2927</v>
      </c>
      <c r="D1663" t="s">
        <v>1236</v>
      </c>
      <c r="E1663">
        <v>320</v>
      </c>
      <c r="F1663">
        <v>47040</v>
      </c>
      <c r="G1663">
        <v>147</v>
      </c>
      <c r="H1663">
        <v>22720</v>
      </c>
      <c r="I1663">
        <v>71</v>
      </c>
      <c r="J1663">
        <v>26240</v>
      </c>
      <c r="K1663">
        <v>82</v>
      </c>
      <c r="L1663">
        <v>43520</v>
      </c>
      <c r="M1663">
        <v>136</v>
      </c>
    </row>
    <row r="1664" spans="1:13" x14ac:dyDescent="0.15">
      <c r="A1664" t="s">
        <v>2603</v>
      </c>
      <c r="B1664" t="s">
        <v>2915</v>
      </c>
      <c r="C1664" t="s">
        <v>2928</v>
      </c>
      <c r="D1664" t="s">
        <v>1236</v>
      </c>
      <c r="E1664">
        <v>320</v>
      </c>
      <c r="H1664">
        <v>25600</v>
      </c>
      <c r="I1664">
        <v>80</v>
      </c>
      <c r="L1664">
        <v>25600</v>
      </c>
      <c r="M1664">
        <v>80</v>
      </c>
    </row>
    <row r="1665" spans="1:13" x14ac:dyDescent="0.15">
      <c r="A1665" t="s">
        <v>2603</v>
      </c>
      <c r="B1665" t="s">
        <v>2915</v>
      </c>
      <c r="C1665" t="s">
        <v>2929</v>
      </c>
      <c r="D1665" t="s">
        <v>2930</v>
      </c>
      <c r="E1665">
        <v>320</v>
      </c>
      <c r="F1665">
        <v>26880</v>
      </c>
      <c r="G1665">
        <v>84</v>
      </c>
      <c r="J1665">
        <v>23680</v>
      </c>
      <c r="K1665">
        <v>74</v>
      </c>
      <c r="L1665">
        <v>3200</v>
      </c>
      <c r="M1665">
        <v>10</v>
      </c>
    </row>
    <row r="1666" spans="1:13" x14ac:dyDescent="0.15">
      <c r="A1666" t="s">
        <v>2603</v>
      </c>
      <c r="B1666" t="s">
        <v>2915</v>
      </c>
      <c r="C1666" t="s">
        <v>2931</v>
      </c>
      <c r="D1666" t="s">
        <v>2932</v>
      </c>
      <c r="E1666">
        <v>320</v>
      </c>
      <c r="F1666">
        <v>23680</v>
      </c>
      <c r="G1666">
        <v>74</v>
      </c>
      <c r="H1666">
        <v>18985</v>
      </c>
      <c r="I1666">
        <v>59.33</v>
      </c>
      <c r="J1666">
        <v>27305</v>
      </c>
      <c r="K1666">
        <v>85.33</v>
      </c>
      <c r="L1666">
        <v>15360</v>
      </c>
      <c r="M1666">
        <v>48</v>
      </c>
    </row>
    <row r="1667" spans="1:13" x14ac:dyDescent="0.15">
      <c r="A1667" t="s">
        <v>2603</v>
      </c>
      <c r="B1667" t="s">
        <v>2915</v>
      </c>
      <c r="C1667" t="s">
        <v>2933</v>
      </c>
      <c r="D1667" t="s">
        <v>2934</v>
      </c>
      <c r="E1667">
        <v>320</v>
      </c>
      <c r="F1667">
        <v>21120</v>
      </c>
      <c r="G1667">
        <v>66</v>
      </c>
      <c r="J1667">
        <v>320</v>
      </c>
      <c r="K1667">
        <v>1</v>
      </c>
      <c r="L1667">
        <v>20800</v>
      </c>
      <c r="M1667">
        <v>65</v>
      </c>
    </row>
    <row r="1668" spans="1:13" x14ac:dyDescent="0.15">
      <c r="A1668" t="s">
        <v>2603</v>
      </c>
      <c r="B1668" t="s">
        <v>2915</v>
      </c>
      <c r="C1668" t="s">
        <v>2935</v>
      </c>
      <c r="D1668" t="s">
        <v>1327</v>
      </c>
      <c r="E1668">
        <v>320</v>
      </c>
      <c r="F1668">
        <v>8000</v>
      </c>
      <c r="G1668">
        <v>25</v>
      </c>
      <c r="J1668">
        <v>6400</v>
      </c>
      <c r="K1668">
        <v>20</v>
      </c>
      <c r="L1668">
        <v>1600</v>
      </c>
      <c r="M1668">
        <v>5</v>
      </c>
    </row>
    <row r="1669" spans="1:13" x14ac:dyDescent="0.15">
      <c r="A1669" t="s">
        <v>2603</v>
      </c>
      <c r="B1669" t="s">
        <v>2915</v>
      </c>
      <c r="C1669" t="s">
        <v>2936</v>
      </c>
      <c r="D1669" t="s">
        <v>2937</v>
      </c>
      <c r="F1669">
        <v>8320</v>
      </c>
      <c r="G1669">
        <v>26</v>
      </c>
      <c r="H1669">
        <v>15680</v>
      </c>
      <c r="I1669">
        <v>49</v>
      </c>
      <c r="J1669">
        <v>24000</v>
      </c>
      <c r="K1669">
        <v>75</v>
      </c>
    </row>
    <row r="1670" spans="1:13" x14ac:dyDescent="0.15">
      <c r="A1670" t="s">
        <v>2603</v>
      </c>
      <c r="B1670" t="s">
        <v>2915</v>
      </c>
      <c r="C1670" t="s">
        <v>2938</v>
      </c>
      <c r="D1670" t="s">
        <v>1513</v>
      </c>
      <c r="E1670">
        <v>320</v>
      </c>
      <c r="F1670">
        <v>22400</v>
      </c>
      <c r="G1670">
        <v>70</v>
      </c>
      <c r="J1670">
        <v>12160</v>
      </c>
      <c r="K1670">
        <v>38</v>
      </c>
      <c r="L1670">
        <v>10240</v>
      </c>
      <c r="M1670">
        <v>32</v>
      </c>
    </row>
    <row r="1671" spans="1:13" x14ac:dyDescent="0.15">
      <c r="A1671" t="s">
        <v>2603</v>
      </c>
      <c r="B1671" t="s">
        <v>2915</v>
      </c>
      <c r="C1671" t="s">
        <v>2939</v>
      </c>
      <c r="D1671" t="s">
        <v>1338</v>
      </c>
      <c r="E1671">
        <v>320</v>
      </c>
      <c r="F1671">
        <v>30720</v>
      </c>
      <c r="G1671">
        <v>96</v>
      </c>
      <c r="J1671">
        <v>4480</v>
      </c>
      <c r="K1671">
        <v>14</v>
      </c>
      <c r="L1671">
        <v>26240</v>
      </c>
      <c r="M1671">
        <v>82</v>
      </c>
    </row>
    <row r="1672" spans="1:13" x14ac:dyDescent="0.15">
      <c r="A1672" t="s">
        <v>2603</v>
      </c>
      <c r="B1672" t="s">
        <v>2915</v>
      </c>
      <c r="C1672" t="s">
        <v>2940</v>
      </c>
      <c r="D1672" t="s">
        <v>1327</v>
      </c>
      <c r="E1672">
        <v>320</v>
      </c>
      <c r="F1672">
        <v>16640</v>
      </c>
      <c r="G1672">
        <v>52</v>
      </c>
      <c r="H1672">
        <v>41920</v>
      </c>
      <c r="I1672">
        <v>131</v>
      </c>
      <c r="J1672">
        <v>26560</v>
      </c>
      <c r="K1672">
        <v>83</v>
      </c>
      <c r="L1672">
        <v>32000</v>
      </c>
      <c r="M1672">
        <v>100</v>
      </c>
    </row>
    <row r="1673" spans="1:13" x14ac:dyDescent="0.15">
      <c r="A1673" t="s">
        <v>2603</v>
      </c>
      <c r="B1673" t="s">
        <v>2915</v>
      </c>
      <c r="C1673" t="s">
        <v>2941</v>
      </c>
      <c r="D1673" t="s">
        <v>2942</v>
      </c>
      <c r="E1673">
        <v>320</v>
      </c>
      <c r="F1673">
        <v>14400</v>
      </c>
      <c r="G1673">
        <v>45</v>
      </c>
      <c r="L1673">
        <v>14400</v>
      </c>
      <c r="M1673">
        <v>45</v>
      </c>
    </row>
    <row r="1674" spans="1:13" x14ac:dyDescent="0.15">
      <c r="A1674" t="s">
        <v>2603</v>
      </c>
      <c r="B1674" t="s">
        <v>2915</v>
      </c>
      <c r="C1674" t="s">
        <v>2943</v>
      </c>
      <c r="D1674" t="s">
        <v>1518</v>
      </c>
      <c r="E1674">
        <v>320</v>
      </c>
      <c r="F1674">
        <v>10560</v>
      </c>
      <c r="G1674">
        <v>33</v>
      </c>
      <c r="H1674">
        <v>59520</v>
      </c>
      <c r="I1674">
        <v>186</v>
      </c>
      <c r="J1674">
        <v>24000</v>
      </c>
      <c r="K1674">
        <v>75</v>
      </c>
      <c r="L1674">
        <v>46080</v>
      </c>
      <c r="M1674">
        <v>144</v>
      </c>
    </row>
    <row r="1675" spans="1:13" x14ac:dyDescent="0.15">
      <c r="A1675" t="s">
        <v>2603</v>
      </c>
      <c r="B1675" t="s">
        <v>2915</v>
      </c>
      <c r="C1675" t="s">
        <v>2944</v>
      </c>
      <c r="D1675" t="s">
        <v>1521</v>
      </c>
      <c r="E1675">
        <v>320</v>
      </c>
      <c r="F1675">
        <v>23040</v>
      </c>
      <c r="G1675">
        <v>72</v>
      </c>
      <c r="J1675">
        <v>9920</v>
      </c>
      <c r="K1675">
        <v>31</v>
      </c>
      <c r="L1675">
        <v>13120</v>
      </c>
      <c r="M1675">
        <v>41</v>
      </c>
    </row>
    <row r="1676" spans="1:13" x14ac:dyDescent="0.15">
      <c r="A1676" t="s">
        <v>2603</v>
      </c>
      <c r="B1676" t="s">
        <v>2915</v>
      </c>
      <c r="C1676" t="s">
        <v>2945</v>
      </c>
      <c r="D1676" t="s">
        <v>2946</v>
      </c>
      <c r="E1676">
        <v>320</v>
      </c>
      <c r="F1676">
        <v>27200</v>
      </c>
      <c r="G1676">
        <v>85</v>
      </c>
      <c r="J1676">
        <v>2560</v>
      </c>
      <c r="K1676">
        <v>8</v>
      </c>
      <c r="L1676">
        <v>24640</v>
      </c>
      <c r="M1676">
        <v>77</v>
      </c>
    </row>
    <row r="1677" spans="1:13" x14ac:dyDescent="0.15">
      <c r="A1677" t="s">
        <v>2603</v>
      </c>
      <c r="B1677" t="s">
        <v>2947</v>
      </c>
      <c r="C1677" t="s">
        <v>2948</v>
      </c>
      <c r="D1677" t="s">
        <v>1298</v>
      </c>
      <c r="E1677">
        <v>200</v>
      </c>
      <c r="F1677">
        <v>119400</v>
      </c>
      <c r="G1677">
        <v>597</v>
      </c>
      <c r="H1677">
        <v>157737</v>
      </c>
      <c r="I1677">
        <v>788.69</v>
      </c>
      <c r="J1677">
        <v>234537</v>
      </c>
      <c r="K1677">
        <v>1172.69</v>
      </c>
      <c r="L1677">
        <v>42600</v>
      </c>
      <c r="M1677">
        <v>213</v>
      </c>
    </row>
    <row r="1678" spans="1:13" x14ac:dyDescent="0.15">
      <c r="A1678" t="s">
        <v>2603</v>
      </c>
      <c r="B1678" t="s">
        <v>2947</v>
      </c>
      <c r="C1678" t="s">
        <v>2949</v>
      </c>
      <c r="D1678" t="s">
        <v>2564</v>
      </c>
      <c r="H1678">
        <v>7000</v>
      </c>
      <c r="I1678">
        <v>35</v>
      </c>
      <c r="J1678">
        <v>7000</v>
      </c>
      <c r="K1678">
        <v>35</v>
      </c>
    </row>
    <row r="1679" spans="1:13" x14ac:dyDescent="0.15">
      <c r="A1679" t="s">
        <v>2603</v>
      </c>
      <c r="B1679" t="s">
        <v>2947</v>
      </c>
      <c r="C1679" t="s">
        <v>2950</v>
      </c>
      <c r="D1679" t="s">
        <v>2951</v>
      </c>
      <c r="E1679">
        <v>200</v>
      </c>
      <c r="F1679">
        <v>63000</v>
      </c>
      <c r="G1679">
        <v>315</v>
      </c>
      <c r="H1679">
        <v>67220</v>
      </c>
      <c r="I1679">
        <v>336.1</v>
      </c>
      <c r="J1679">
        <v>77020</v>
      </c>
      <c r="K1679">
        <v>385.1</v>
      </c>
      <c r="L1679">
        <v>53200</v>
      </c>
      <c r="M1679">
        <v>266</v>
      </c>
    </row>
    <row r="1680" spans="1:13" x14ac:dyDescent="0.15">
      <c r="A1680" t="s">
        <v>2603</v>
      </c>
      <c r="B1680" t="s">
        <v>2947</v>
      </c>
      <c r="C1680" t="s">
        <v>2952</v>
      </c>
      <c r="D1680" t="s">
        <v>2953</v>
      </c>
      <c r="E1680">
        <v>200</v>
      </c>
      <c r="F1680">
        <v>65400</v>
      </c>
      <c r="G1680">
        <v>327</v>
      </c>
      <c r="H1680">
        <v>76500</v>
      </c>
      <c r="I1680">
        <v>382.5</v>
      </c>
      <c r="J1680">
        <v>140100</v>
      </c>
      <c r="K1680">
        <v>700.5</v>
      </c>
      <c r="L1680">
        <v>1800</v>
      </c>
      <c r="M1680">
        <v>9</v>
      </c>
    </row>
    <row r="1681" spans="1:13" x14ac:dyDescent="0.15">
      <c r="A1681" t="s">
        <v>2603</v>
      </c>
      <c r="B1681" t="s">
        <v>2947</v>
      </c>
      <c r="C1681" t="s">
        <v>2954</v>
      </c>
      <c r="D1681" t="s">
        <v>1260</v>
      </c>
      <c r="E1681">
        <v>200</v>
      </c>
      <c r="F1681">
        <v>126000</v>
      </c>
      <c r="G1681">
        <v>630</v>
      </c>
      <c r="H1681">
        <v>91285</v>
      </c>
      <c r="I1681">
        <v>456.43</v>
      </c>
      <c r="J1681">
        <v>202085</v>
      </c>
      <c r="K1681">
        <v>1010.43</v>
      </c>
      <c r="L1681">
        <v>15200</v>
      </c>
      <c r="M1681">
        <v>76</v>
      </c>
    </row>
    <row r="1682" spans="1:13" x14ac:dyDescent="0.15">
      <c r="A1682" t="s">
        <v>2603</v>
      </c>
      <c r="B1682" t="s">
        <v>2947</v>
      </c>
      <c r="C1682" t="s">
        <v>2955</v>
      </c>
      <c r="D1682" t="s">
        <v>1264</v>
      </c>
      <c r="E1682">
        <v>200</v>
      </c>
      <c r="F1682">
        <v>120800</v>
      </c>
      <c r="G1682">
        <v>604</v>
      </c>
      <c r="H1682">
        <v>-6000</v>
      </c>
      <c r="I1682">
        <v>-30</v>
      </c>
      <c r="J1682">
        <v>77800</v>
      </c>
      <c r="K1682">
        <v>389</v>
      </c>
      <c r="L1682">
        <v>37000</v>
      </c>
      <c r="M1682">
        <v>185</v>
      </c>
    </row>
    <row r="1683" spans="1:13" x14ac:dyDescent="0.15">
      <c r="A1683" t="s">
        <v>2603</v>
      </c>
      <c r="B1683" t="s">
        <v>2956</v>
      </c>
      <c r="C1683" t="s">
        <v>2957</v>
      </c>
      <c r="D1683" t="s">
        <v>2958</v>
      </c>
      <c r="E1683">
        <v>320</v>
      </c>
      <c r="F1683">
        <v>17920</v>
      </c>
      <c r="G1683">
        <v>56</v>
      </c>
      <c r="H1683">
        <v>32000</v>
      </c>
      <c r="I1683">
        <v>100</v>
      </c>
      <c r="J1683">
        <v>5440</v>
      </c>
      <c r="K1683">
        <v>17</v>
      </c>
      <c r="L1683">
        <v>44480</v>
      </c>
      <c r="M1683">
        <v>139</v>
      </c>
    </row>
    <row r="1684" spans="1:13" x14ac:dyDescent="0.15">
      <c r="A1684" t="s">
        <v>2603</v>
      </c>
      <c r="B1684" t="s">
        <v>2956</v>
      </c>
      <c r="C1684" t="s">
        <v>2959</v>
      </c>
      <c r="D1684" t="s">
        <v>2960</v>
      </c>
      <c r="E1684">
        <v>240</v>
      </c>
      <c r="F1684">
        <v>15600</v>
      </c>
      <c r="G1684">
        <v>65</v>
      </c>
      <c r="H1684">
        <v>17040</v>
      </c>
      <c r="I1684">
        <v>71</v>
      </c>
      <c r="J1684">
        <v>4080</v>
      </c>
      <c r="K1684">
        <v>17</v>
      </c>
      <c r="L1684">
        <v>28560</v>
      </c>
      <c r="M1684">
        <v>119</v>
      </c>
    </row>
    <row r="1685" spans="1:13" x14ac:dyDescent="0.15">
      <c r="A1685" t="s">
        <v>2603</v>
      </c>
      <c r="B1685" t="s">
        <v>2956</v>
      </c>
      <c r="C1685" t="s">
        <v>2961</v>
      </c>
      <c r="D1685" t="s">
        <v>2962</v>
      </c>
      <c r="E1685">
        <v>180</v>
      </c>
      <c r="F1685">
        <v>3780</v>
      </c>
      <c r="G1685">
        <v>21</v>
      </c>
      <c r="H1685">
        <v>4680</v>
      </c>
      <c r="I1685">
        <v>26</v>
      </c>
      <c r="J1685">
        <v>3240</v>
      </c>
      <c r="K1685">
        <v>18</v>
      </c>
      <c r="L1685">
        <v>5220</v>
      </c>
      <c r="M1685">
        <v>29</v>
      </c>
    </row>
    <row r="1686" spans="1:13" x14ac:dyDescent="0.15">
      <c r="A1686" t="s">
        <v>2603</v>
      </c>
      <c r="B1686" t="s">
        <v>2956</v>
      </c>
      <c r="C1686" t="s">
        <v>2963</v>
      </c>
      <c r="D1686" t="s">
        <v>2964</v>
      </c>
      <c r="E1686">
        <v>140</v>
      </c>
      <c r="F1686">
        <v>5740</v>
      </c>
      <c r="G1686">
        <v>41</v>
      </c>
      <c r="H1686">
        <v>7280</v>
      </c>
      <c r="I1686">
        <v>52</v>
      </c>
      <c r="J1686">
        <v>2380</v>
      </c>
      <c r="K1686">
        <v>17</v>
      </c>
      <c r="L1686">
        <v>10640</v>
      </c>
      <c r="M1686">
        <v>76</v>
      </c>
    </row>
    <row r="1687" spans="1:13" x14ac:dyDescent="0.15">
      <c r="A1687" t="s">
        <v>2603</v>
      </c>
      <c r="B1687" t="s">
        <v>2956</v>
      </c>
      <c r="C1687" t="s">
        <v>2965</v>
      </c>
      <c r="D1687" t="s">
        <v>2966</v>
      </c>
      <c r="E1687">
        <v>200</v>
      </c>
      <c r="F1687">
        <v>15000</v>
      </c>
      <c r="G1687">
        <v>75</v>
      </c>
      <c r="H1687">
        <v>10180</v>
      </c>
      <c r="I1687">
        <v>50.9</v>
      </c>
      <c r="J1687">
        <v>7180</v>
      </c>
      <c r="K1687">
        <v>35.9</v>
      </c>
      <c r="L1687">
        <v>18000</v>
      </c>
      <c r="M1687">
        <v>90</v>
      </c>
    </row>
    <row r="1688" spans="1:13" x14ac:dyDescent="0.15">
      <c r="A1688" t="s">
        <v>2603</v>
      </c>
      <c r="B1688" t="s">
        <v>2956</v>
      </c>
      <c r="C1688" t="s">
        <v>2967</v>
      </c>
      <c r="D1688" t="s">
        <v>2968</v>
      </c>
      <c r="E1688">
        <v>160</v>
      </c>
      <c r="F1688">
        <v>6720</v>
      </c>
      <c r="G1688">
        <v>42</v>
      </c>
      <c r="H1688">
        <v>7840</v>
      </c>
      <c r="I1688">
        <v>49</v>
      </c>
      <c r="J1688">
        <v>7840</v>
      </c>
      <c r="K1688">
        <v>49</v>
      </c>
      <c r="L1688">
        <v>6720</v>
      </c>
      <c r="M1688">
        <v>42</v>
      </c>
    </row>
    <row r="1689" spans="1:13" x14ac:dyDescent="0.15">
      <c r="A1689" t="s">
        <v>2603</v>
      </c>
      <c r="B1689" t="s">
        <v>2956</v>
      </c>
      <c r="C1689" t="s">
        <v>2969</v>
      </c>
      <c r="D1689" t="s">
        <v>2970</v>
      </c>
      <c r="F1689">
        <v>3360</v>
      </c>
      <c r="G1689">
        <v>28</v>
      </c>
      <c r="H1689">
        <v>3745</v>
      </c>
      <c r="I1689">
        <v>31.21</v>
      </c>
      <c r="J1689">
        <v>7105</v>
      </c>
      <c r="K1689">
        <v>59.21</v>
      </c>
    </row>
    <row r="1690" spans="1:13" x14ac:dyDescent="0.15">
      <c r="A1690" t="s">
        <v>2603</v>
      </c>
      <c r="B1690" t="s">
        <v>2956</v>
      </c>
      <c r="C1690" t="s">
        <v>2971</v>
      </c>
      <c r="D1690" t="s">
        <v>2972</v>
      </c>
      <c r="H1690">
        <v>4270</v>
      </c>
      <c r="I1690">
        <v>35.590000000000003</v>
      </c>
      <c r="J1690">
        <v>4270</v>
      </c>
      <c r="K1690">
        <v>35.590000000000003</v>
      </c>
    </row>
    <row r="1691" spans="1:13" x14ac:dyDescent="0.15">
      <c r="A1691" t="s">
        <v>2603</v>
      </c>
      <c r="B1691" t="s">
        <v>2956</v>
      </c>
      <c r="C1691" t="s">
        <v>2973</v>
      </c>
      <c r="D1691" t="s">
        <v>466</v>
      </c>
      <c r="E1691">
        <v>100</v>
      </c>
      <c r="H1691">
        <v>12425</v>
      </c>
      <c r="I1691">
        <v>124.25</v>
      </c>
      <c r="J1691">
        <v>7905</v>
      </c>
      <c r="K1691">
        <v>79.05</v>
      </c>
      <c r="L1691">
        <v>4520</v>
      </c>
      <c r="M1691">
        <v>45.2</v>
      </c>
    </row>
    <row r="1692" spans="1:13" x14ac:dyDescent="0.15">
      <c r="A1692" t="s">
        <v>2603</v>
      </c>
      <c r="B1692" t="s">
        <v>2974</v>
      </c>
      <c r="C1692" t="s">
        <v>2975</v>
      </c>
      <c r="D1692" t="s">
        <v>2976</v>
      </c>
      <c r="F1692">
        <v>19600</v>
      </c>
      <c r="G1692">
        <v>70</v>
      </c>
      <c r="J1692">
        <v>19600</v>
      </c>
      <c r="K1692">
        <v>70</v>
      </c>
    </row>
    <row r="1693" spans="1:13" x14ac:dyDescent="0.15">
      <c r="A1693" t="s">
        <v>2603</v>
      </c>
      <c r="B1693" t="s">
        <v>2974</v>
      </c>
      <c r="C1693" t="s">
        <v>2977</v>
      </c>
      <c r="D1693" t="s">
        <v>2978</v>
      </c>
      <c r="E1693">
        <v>280</v>
      </c>
      <c r="F1693">
        <v>13160</v>
      </c>
      <c r="G1693">
        <v>47</v>
      </c>
      <c r="J1693">
        <v>1120</v>
      </c>
      <c r="K1693">
        <v>4</v>
      </c>
      <c r="L1693">
        <v>12040</v>
      </c>
      <c r="M1693">
        <v>43</v>
      </c>
    </row>
    <row r="1694" spans="1:13" x14ac:dyDescent="0.15">
      <c r="A1694" t="s">
        <v>2603</v>
      </c>
      <c r="B1694" t="s">
        <v>2974</v>
      </c>
      <c r="C1694" t="s">
        <v>2979</v>
      </c>
      <c r="D1694" t="s">
        <v>2980</v>
      </c>
      <c r="E1694">
        <v>280</v>
      </c>
      <c r="F1694">
        <v>14280</v>
      </c>
      <c r="G1694">
        <v>51</v>
      </c>
      <c r="J1694">
        <v>9520</v>
      </c>
      <c r="K1694">
        <v>34</v>
      </c>
      <c r="L1694">
        <v>4760</v>
      </c>
      <c r="M1694">
        <v>17</v>
      </c>
    </row>
    <row r="1695" spans="1:13" x14ac:dyDescent="0.15">
      <c r="A1695" t="s">
        <v>2603</v>
      </c>
      <c r="B1695" t="s">
        <v>2974</v>
      </c>
      <c r="C1695" t="s">
        <v>2981</v>
      </c>
      <c r="D1695" t="s">
        <v>2982</v>
      </c>
      <c r="E1695">
        <v>280</v>
      </c>
      <c r="F1695">
        <v>9800</v>
      </c>
      <c r="G1695">
        <v>35</v>
      </c>
      <c r="J1695">
        <v>1120</v>
      </c>
      <c r="K1695">
        <v>4</v>
      </c>
      <c r="L1695">
        <v>8680</v>
      </c>
      <c r="M1695">
        <v>31</v>
      </c>
    </row>
    <row r="1696" spans="1:13" x14ac:dyDescent="0.15">
      <c r="A1696" t="s">
        <v>2603</v>
      </c>
      <c r="B1696" t="s">
        <v>2974</v>
      </c>
      <c r="C1696" t="s">
        <v>2983</v>
      </c>
      <c r="D1696" t="s">
        <v>2984</v>
      </c>
      <c r="F1696">
        <v>19040</v>
      </c>
      <c r="G1696">
        <v>68</v>
      </c>
      <c r="J1696">
        <v>19040</v>
      </c>
      <c r="K1696">
        <v>68</v>
      </c>
    </row>
    <row r="1697" spans="1:13" x14ac:dyDescent="0.15">
      <c r="A1697" t="s">
        <v>2603</v>
      </c>
      <c r="B1697" t="s">
        <v>2974</v>
      </c>
      <c r="C1697" t="s">
        <v>2985</v>
      </c>
      <c r="D1697" t="s">
        <v>2986</v>
      </c>
      <c r="E1697">
        <v>280</v>
      </c>
      <c r="F1697">
        <v>11480</v>
      </c>
      <c r="G1697">
        <v>41</v>
      </c>
      <c r="J1697">
        <v>3920</v>
      </c>
      <c r="K1697">
        <v>14</v>
      </c>
      <c r="L1697">
        <v>7560</v>
      </c>
      <c r="M1697">
        <v>27</v>
      </c>
    </row>
    <row r="1698" spans="1:13" x14ac:dyDescent="0.15">
      <c r="A1698" t="s">
        <v>2603</v>
      </c>
      <c r="B1698" t="s">
        <v>2974</v>
      </c>
      <c r="C1698" t="s">
        <v>2987</v>
      </c>
      <c r="D1698" t="s">
        <v>2988</v>
      </c>
      <c r="E1698">
        <v>280</v>
      </c>
      <c r="F1698">
        <v>10640</v>
      </c>
      <c r="G1698">
        <v>38</v>
      </c>
      <c r="J1698">
        <v>1960</v>
      </c>
      <c r="K1698">
        <v>7</v>
      </c>
      <c r="L1698">
        <v>8680</v>
      </c>
      <c r="M1698">
        <v>31</v>
      </c>
    </row>
    <row r="1699" spans="1:13" x14ac:dyDescent="0.15">
      <c r="A1699" t="s">
        <v>2603</v>
      </c>
      <c r="B1699" t="s">
        <v>2974</v>
      </c>
      <c r="C1699" t="s">
        <v>2989</v>
      </c>
      <c r="D1699" t="s">
        <v>2990</v>
      </c>
      <c r="E1699">
        <v>280</v>
      </c>
      <c r="F1699">
        <v>23800</v>
      </c>
      <c r="G1699">
        <v>85</v>
      </c>
      <c r="J1699">
        <v>18200</v>
      </c>
      <c r="K1699">
        <v>65</v>
      </c>
      <c r="L1699">
        <v>5600</v>
      </c>
      <c r="M1699">
        <v>20</v>
      </c>
    </row>
    <row r="1700" spans="1:13" x14ac:dyDescent="0.15">
      <c r="A1700" t="s">
        <v>2603</v>
      </c>
      <c r="B1700" t="s">
        <v>2974</v>
      </c>
      <c r="C1700" t="s">
        <v>2991</v>
      </c>
      <c r="D1700" t="s">
        <v>2992</v>
      </c>
      <c r="E1700">
        <v>280</v>
      </c>
      <c r="F1700">
        <v>26600</v>
      </c>
      <c r="G1700">
        <v>95</v>
      </c>
      <c r="J1700">
        <v>12040</v>
      </c>
      <c r="K1700">
        <v>43</v>
      </c>
      <c r="L1700">
        <v>14560</v>
      </c>
      <c r="M1700">
        <v>52</v>
      </c>
    </row>
    <row r="1701" spans="1:13" x14ac:dyDescent="0.15">
      <c r="A1701" t="s">
        <v>2603</v>
      </c>
      <c r="B1701" t="s">
        <v>2993</v>
      </c>
      <c r="C1701" t="s">
        <v>2994</v>
      </c>
      <c r="D1701" t="s">
        <v>2995</v>
      </c>
      <c r="E1701">
        <v>56</v>
      </c>
      <c r="H1701">
        <v>3864</v>
      </c>
      <c r="I1701">
        <v>69</v>
      </c>
      <c r="J1701">
        <v>1960</v>
      </c>
      <c r="K1701">
        <v>35</v>
      </c>
      <c r="L1701">
        <v>1904</v>
      </c>
      <c r="M1701">
        <v>34</v>
      </c>
    </row>
    <row r="1702" spans="1:13" x14ac:dyDescent="0.15">
      <c r="A1702" t="s">
        <v>2603</v>
      </c>
      <c r="B1702" t="s">
        <v>2993</v>
      </c>
      <c r="C1702" t="s">
        <v>2996</v>
      </c>
      <c r="D1702" t="s">
        <v>2997</v>
      </c>
      <c r="F1702">
        <v>3000</v>
      </c>
      <c r="G1702">
        <v>25</v>
      </c>
      <c r="H1702">
        <v>9480</v>
      </c>
      <c r="I1702">
        <v>79</v>
      </c>
      <c r="J1702">
        <v>12480</v>
      </c>
      <c r="K1702">
        <v>104</v>
      </c>
    </row>
    <row r="1703" spans="1:13" x14ac:dyDescent="0.15">
      <c r="A1703" t="s">
        <v>2603</v>
      </c>
      <c r="B1703" t="s">
        <v>2993</v>
      </c>
      <c r="C1703" t="s">
        <v>2998</v>
      </c>
      <c r="D1703" t="s">
        <v>2999</v>
      </c>
      <c r="F1703">
        <v>4720</v>
      </c>
      <c r="G1703">
        <v>59</v>
      </c>
      <c r="J1703">
        <v>4720</v>
      </c>
      <c r="K1703">
        <v>59</v>
      </c>
    </row>
    <row r="1704" spans="1:13" x14ac:dyDescent="0.15">
      <c r="A1704" t="s">
        <v>2603</v>
      </c>
      <c r="B1704" t="s">
        <v>2993</v>
      </c>
      <c r="C1704" t="s">
        <v>3000</v>
      </c>
      <c r="D1704" t="s">
        <v>3001</v>
      </c>
      <c r="E1704">
        <v>56</v>
      </c>
      <c r="H1704">
        <v>8232</v>
      </c>
      <c r="I1704">
        <v>147</v>
      </c>
      <c r="L1704">
        <v>8232</v>
      </c>
      <c r="M1704">
        <v>147</v>
      </c>
    </row>
    <row r="1705" spans="1:13" x14ac:dyDescent="0.15">
      <c r="A1705" t="s">
        <v>2603</v>
      </c>
      <c r="B1705" t="s">
        <v>2993</v>
      </c>
      <c r="C1705" t="s">
        <v>3002</v>
      </c>
      <c r="D1705" t="s">
        <v>3003</v>
      </c>
      <c r="F1705">
        <v>5280</v>
      </c>
      <c r="G1705">
        <v>44</v>
      </c>
      <c r="H1705">
        <v>8400</v>
      </c>
      <c r="I1705">
        <v>70</v>
      </c>
      <c r="J1705">
        <v>13680</v>
      </c>
      <c r="K1705">
        <v>114</v>
      </c>
    </row>
    <row r="1706" spans="1:13" x14ac:dyDescent="0.15">
      <c r="A1706" t="s">
        <v>2603</v>
      </c>
      <c r="B1706" t="s">
        <v>2993</v>
      </c>
      <c r="C1706" t="s">
        <v>3004</v>
      </c>
      <c r="D1706" t="s">
        <v>3005</v>
      </c>
      <c r="F1706">
        <v>12320</v>
      </c>
      <c r="G1706">
        <v>154</v>
      </c>
      <c r="J1706">
        <v>12320</v>
      </c>
      <c r="K1706">
        <v>154</v>
      </c>
    </row>
    <row r="1707" spans="1:13" x14ac:dyDescent="0.15">
      <c r="A1707" t="s">
        <v>2603</v>
      </c>
      <c r="B1707" t="s">
        <v>2993</v>
      </c>
      <c r="C1707" t="s">
        <v>3006</v>
      </c>
      <c r="D1707" t="s">
        <v>3007</v>
      </c>
      <c r="E1707">
        <v>56</v>
      </c>
      <c r="F1707">
        <v>2184</v>
      </c>
      <c r="G1707">
        <v>39</v>
      </c>
      <c r="J1707">
        <v>1848</v>
      </c>
      <c r="K1707">
        <v>33</v>
      </c>
      <c r="L1707">
        <v>336</v>
      </c>
      <c r="M1707">
        <v>6</v>
      </c>
    </row>
    <row r="1708" spans="1:13" x14ac:dyDescent="0.15">
      <c r="A1708" t="s">
        <v>2603</v>
      </c>
      <c r="B1708" t="s">
        <v>2993</v>
      </c>
      <c r="C1708" t="s">
        <v>3008</v>
      </c>
      <c r="D1708" t="s">
        <v>3009</v>
      </c>
      <c r="F1708">
        <v>4560</v>
      </c>
      <c r="G1708">
        <v>38</v>
      </c>
      <c r="J1708">
        <v>4560</v>
      </c>
      <c r="K1708">
        <v>38</v>
      </c>
    </row>
    <row r="1709" spans="1:13" x14ac:dyDescent="0.15">
      <c r="A1709" t="s">
        <v>2603</v>
      </c>
      <c r="B1709" t="s">
        <v>2993</v>
      </c>
      <c r="C1709" t="s">
        <v>3010</v>
      </c>
      <c r="D1709" t="s">
        <v>3011</v>
      </c>
      <c r="F1709">
        <v>3200</v>
      </c>
      <c r="G1709">
        <v>40</v>
      </c>
      <c r="J1709">
        <v>3200</v>
      </c>
      <c r="K1709">
        <v>40</v>
      </c>
    </row>
    <row r="1710" spans="1:13" x14ac:dyDescent="0.15">
      <c r="A1710" t="s">
        <v>2603</v>
      </c>
      <c r="B1710" t="s">
        <v>3012</v>
      </c>
      <c r="C1710" t="s">
        <v>3013</v>
      </c>
      <c r="D1710" t="s">
        <v>3014</v>
      </c>
      <c r="E1710">
        <v>200</v>
      </c>
      <c r="F1710">
        <v>8000</v>
      </c>
      <c r="G1710">
        <v>40</v>
      </c>
      <c r="J1710">
        <v>7200</v>
      </c>
      <c r="K1710">
        <v>36</v>
      </c>
      <c r="L1710">
        <v>800</v>
      </c>
      <c r="M1710">
        <v>4</v>
      </c>
    </row>
    <row r="1711" spans="1:13" x14ac:dyDescent="0.15">
      <c r="A1711" t="s">
        <v>2603</v>
      </c>
      <c r="B1711" t="s">
        <v>3012</v>
      </c>
      <c r="C1711" t="s">
        <v>3015</v>
      </c>
      <c r="D1711" t="s">
        <v>3016</v>
      </c>
      <c r="E1711">
        <v>200</v>
      </c>
      <c r="F1711">
        <v>9800</v>
      </c>
      <c r="G1711">
        <v>49</v>
      </c>
      <c r="J1711">
        <v>5200</v>
      </c>
      <c r="K1711">
        <v>26</v>
      </c>
      <c r="L1711">
        <v>4600</v>
      </c>
      <c r="M1711">
        <v>23</v>
      </c>
    </row>
    <row r="1712" spans="1:13" x14ac:dyDescent="0.15">
      <c r="A1712" t="s">
        <v>2603</v>
      </c>
      <c r="B1712" t="s">
        <v>3012</v>
      </c>
      <c r="C1712" t="s">
        <v>3017</v>
      </c>
      <c r="D1712" t="s">
        <v>3018</v>
      </c>
      <c r="H1712">
        <v>35136</v>
      </c>
      <c r="I1712">
        <v>122</v>
      </c>
      <c r="J1712">
        <v>35136</v>
      </c>
      <c r="K1712">
        <v>122</v>
      </c>
    </row>
    <row r="1713" spans="1:13" x14ac:dyDescent="0.15">
      <c r="A1713" t="s">
        <v>2603</v>
      </c>
      <c r="B1713" t="s">
        <v>3012</v>
      </c>
      <c r="C1713" t="s">
        <v>3019</v>
      </c>
      <c r="D1713" t="s">
        <v>3018</v>
      </c>
      <c r="F1713">
        <v>864</v>
      </c>
      <c r="G1713">
        <v>3</v>
      </c>
      <c r="J1713">
        <v>864</v>
      </c>
      <c r="K1713">
        <v>3</v>
      </c>
    </row>
    <row r="1714" spans="1:13" x14ac:dyDescent="0.15">
      <c r="A1714" t="s">
        <v>2603</v>
      </c>
      <c r="B1714" t="s">
        <v>3012</v>
      </c>
      <c r="C1714" t="s">
        <v>3020</v>
      </c>
      <c r="D1714" t="s">
        <v>3018</v>
      </c>
      <c r="H1714">
        <v>21312</v>
      </c>
      <c r="I1714">
        <v>74</v>
      </c>
      <c r="J1714">
        <v>21312</v>
      </c>
      <c r="K1714">
        <v>74</v>
      </c>
    </row>
    <row r="1715" spans="1:13" x14ac:dyDescent="0.15">
      <c r="A1715" t="s">
        <v>2603</v>
      </c>
      <c r="B1715" t="s">
        <v>3012</v>
      </c>
      <c r="C1715" t="s">
        <v>3021</v>
      </c>
      <c r="D1715" t="s">
        <v>3018</v>
      </c>
      <c r="F1715">
        <v>1728</v>
      </c>
      <c r="G1715">
        <v>6</v>
      </c>
      <c r="J1715">
        <v>1728</v>
      </c>
      <c r="K1715">
        <v>6</v>
      </c>
    </row>
    <row r="1716" spans="1:13" x14ac:dyDescent="0.15">
      <c r="A1716" t="s">
        <v>2603</v>
      </c>
      <c r="B1716" t="s">
        <v>3012</v>
      </c>
      <c r="C1716" t="s">
        <v>3022</v>
      </c>
      <c r="D1716" t="s">
        <v>3018</v>
      </c>
      <c r="E1716">
        <v>160</v>
      </c>
      <c r="F1716">
        <v>13920</v>
      </c>
      <c r="G1716">
        <v>87</v>
      </c>
      <c r="H1716">
        <v>160</v>
      </c>
      <c r="I1716">
        <v>1</v>
      </c>
      <c r="J1716">
        <v>960</v>
      </c>
      <c r="K1716">
        <v>6</v>
      </c>
      <c r="L1716">
        <v>13120</v>
      </c>
      <c r="M1716">
        <v>82</v>
      </c>
    </row>
    <row r="1717" spans="1:13" x14ac:dyDescent="0.15">
      <c r="A1717" t="s">
        <v>2603</v>
      </c>
      <c r="B1717" t="s">
        <v>3012</v>
      </c>
      <c r="C1717" t="s">
        <v>3023</v>
      </c>
      <c r="D1717" t="s">
        <v>3018</v>
      </c>
      <c r="E1717">
        <v>160</v>
      </c>
      <c r="F1717">
        <v>5440</v>
      </c>
      <c r="G1717">
        <v>34</v>
      </c>
      <c r="H1717">
        <v>320</v>
      </c>
      <c r="I1717">
        <v>2</v>
      </c>
      <c r="J1717">
        <v>800</v>
      </c>
      <c r="K1717">
        <v>5</v>
      </c>
      <c r="L1717">
        <v>4960</v>
      </c>
      <c r="M1717">
        <v>31</v>
      </c>
    </row>
    <row r="1718" spans="1:13" x14ac:dyDescent="0.15">
      <c r="A1718" t="s">
        <v>2603</v>
      </c>
      <c r="B1718" t="s">
        <v>3012</v>
      </c>
      <c r="C1718" t="s">
        <v>3024</v>
      </c>
      <c r="D1718" t="s">
        <v>3025</v>
      </c>
      <c r="E1718">
        <v>200</v>
      </c>
      <c r="F1718">
        <v>8400</v>
      </c>
      <c r="G1718">
        <v>42</v>
      </c>
      <c r="J1718">
        <v>5200</v>
      </c>
      <c r="K1718">
        <v>26</v>
      </c>
      <c r="L1718">
        <v>3200</v>
      </c>
      <c r="M1718">
        <v>16</v>
      </c>
    </row>
    <row r="1719" spans="1:13" x14ac:dyDescent="0.15">
      <c r="A1719" t="s">
        <v>2603</v>
      </c>
      <c r="B1719" t="s">
        <v>3012</v>
      </c>
      <c r="C1719" t="s">
        <v>3026</v>
      </c>
      <c r="D1719" t="s">
        <v>3027</v>
      </c>
      <c r="F1719">
        <v>2200</v>
      </c>
      <c r="G1719">
        <v>11</v>
      </c>
      <c r="J1719">
        <v>2200</v>
      </c>
      <c r="K1719">
        <v>11</v>
      </c>
    </row>
    <row r="1720" spans="1:13" x14ac:dyDescent="0.15">
      <c r="A1720" t="s">
        <v>2603</v>
      </c>
      <c r="B1720" t="s">
        <v>3012</v>
      </c>
      <c r="C1720" t="s">
        <v>3028</v>
      </c>
      <c r="D1720" t="s">
        <v>3029</v>
      </c>
      <c r="F1720">
        <v>3800</v>
      </c>
      <c r="G1720">
        <v>19</v>
      </c>
      <c r="J1720">
        <v>3800</v>
      </c>
      <c r="K1720">
        <v>19</v>
      </c>
    </row>
    <row r="1721" spans="1:13" x14ac:dyDescent="0.15">
      <c r="A1721" t="s">
        <v>2603</v>
      </c>
      <c r="B1721" t="s">
        <v>3012</v>
      </c>
      <c r="C1721" t="s">
        <v>3030</v>
      </c>
      <c r="D1721" t="s">
        <v>3031</v>
      </c>
      <c r="E1721">
        <v>140</v>
      </c>
      <c r="F1721">
        <v>12180</v>
      </c>
      <c r="G1721">
        <v>87</v>
      </c>
      <c r="J1721">
        <v>6300</v>
      </c>
      <c r="K1721">
        <v>45</v>
      </c>
      <c r="L1721">
        <v>5880</v>
      </c>
      <c r="M1721">
        <v>42</v>
      </c>
    </row>
    <row r="1722" spans="1:13" x14ac:dyDescent="0.15">
      <c r="A1722" t="s">
        <v>2603</v>
      </c>
      <c r="B1722" t="s">
        <v>3012</v>
      </c>
      <c r="C1722" t="s">
        <v>3032</v>
      </c>
      <c r="D1722" t="s">
        <v>3031</v>
      </c>
      <c r="E1722">
        <v>140</v>
      </c>
      <c r="F1722">
        <v>10920</v>
      </c>
      <c r="G1722">
        <v>78</v>
      </c>
      <c r="J1722">
        <v>6300</v>
      </c>
      <c r="K1722">
        <v>45</v>
      </c>
      <c r="L1722">
        <v>4620</v>
      </c>
      <c r="M1722">
        <v>33</v>
      </c>
    </row>
    <row r="1723" spans="1:13" x14ac:dyDescent="0.15">
      <c r="A1723" t="s">
        <v>2603</v>
      </c>
      <c r="B1723" t="s">
        <v>3033</v>
      </c>
      <c r="C1723" t="s">
        <v>3034</v>
      </c>
      <c r="D1723" t="s">
        <v>3034</v>
      </c>
      <c r="E1723">
        <v>144.00993171942889</v>
      </c>
      <c r="H1723">
        <v>49600</v>
      </c>
      <c r="I1723">
        <v>344.44</v>
      </c>
      <c r="J1723">
        <v>40320</v>
      </c>
      <c r="K1723">
        <v>280</v>
      </c>
      <c r="L1723">
        <v>9280</v>
      </c>
      <c r="M1723">
        <v>64.44</v>
      </c>
    </row>
    <row r="1724" spans="1:13" x14ac:dyDescent="0.15">
      <c r="A1724" t="s">
        <v>2603</v>
      </c>
      <c r="B1724" t="s">
        <v>3033</v>
      </c>
      <c r="C1724" t="s">
        <v>3035</v>
      </c>
      <c r="D1724" t="s">
        <v>3035</v>
      </c>
      <c r="E1724">
        <v>100</v>
      </c>
      <c r="H1724">
        <v>20048</v>
      </c>
      <c r="I1724">
        <v>200.48</v>
      </c>
      <c r="J1724">
        <v>17640</v>
      </c>
      <c r="K1724">
        <v>176.4</v>
      </c>
      <c r="L1724">
        <v>2408</v>
      </c>
      <c r="M1724">
        <v>24.08</v>
      </c>
    </row>
    <row r="1725" spans="1:13" x14ac:dyDescent="0.15">
      <c r="A1725" t="s">
        <v>2603</v>
      </c>
      <c r="B1725" t="s">
        <v>3033</v>
      </c>
      <c r="C1725" t="s">
        <v>3036</v>
      </c>
      <c r="D1725" t="s">
        <v>3036</v>
      </c>
      <c r="E1725">
        <v>50</v>
      </c>
      <c r="H1725">
        <v>29800</v>
      </c>
      <c r="I1725">
        <v>596</v>
      </c>
      <c r="J1725">
        <v>19800</v>
      </c>
      <c r="K1725">
        <v>396</v>
      </c>
      <c r="L1725">
        <v>10000</v>
      </c>
      <c r="M1725">
        <v>200</v>
      </c>
    </row>
    <row r="1726" spans="1:13" x14ac:dyDescent="0.15">
      <c r="A1726" t="s">
        <v>2603</v>
      </c>
      <c r="B1726" t="s">
        <v>3033</v>
      </c>
      <c r="C1726" t="s">
        <v>3037</v>
      </c>
      <c r="D1726" t="s">
        <v>3037</v>
      </c>
      <c r="H1726">
        <v>19992</v>
      </c>
      <c r="I1726">
        <v>199.92</v>
      </c>
      <c r="J1726">
        <v>19992</v>
      </c>
      <c r="K1726">
        <v>199.92</v>
      </c>
    </row>
    <row r="1727" spans="1:13" x14ac:dyDescent="0.15">
      <c r="A1727" t="s">
        <v>2603</v>
      </c>
      <c r="B1727" t="s">
        <v>3033</v>
      </c>
      <c r="C1727" t="s">
        <v>3038</v>
      </c>
      <c r="D1727" t="s">
        <v>3038</v>
      </c>
      <c r="H1727">
        <v>19976</v>
      </c>
      <c r="I1727">
        <v>217.13</v>
      </c>
      <c r="J1727">
        <v>19976.400000000001</v>
      </c>
      <c r="K1727">
        <v>217.13</v>
      </c>
      <c r="L1727">
        <v>-0.4</v>
      </c>
    </row>
    <row r="1728" spans="1:13" x14ac:dyDescent="0.15">
      <c r="A1728" t="s">
        <v>2603</v>
      </c>
      <c r="B1728" t="s">
        <v>3033</v>
      </c>
      <c r="C1728" t="s">
        <v>3039</v>
      </c>
      <c r="D1728" t="s">
        <v>3040</v>
      </c>
      <c r="E1728">
        <v>67.999774412768232</v>
      </c>
      <c r="H1728">
        <v>81615</v>
      </c>
      <c r="I1728">
        <v>1200.21</v>
      </c>
      <c r="J1728">
        <v>57500.24</v>
      </c>
      <c r="K1728">
        <v>845.59</v>
      </c>
      <c r="L1728">
        <v>24114.76</v>
      </c>
      <c r="M1728">
        <v>354.63</v>
      </c>
    </row>
    <row r="1729" spans="1:13" x14ac:dyDescent="0.15">
      <c r="A1729" t="s">
        <v>2603</v>
      </c>
      <c r="B1729" t="s">
        <v>3033</v>
      </c>
      <c r="C1729" t="s">
        <v>3041</v>
      </c>
      <c r="D1729" t="s">
        <v>3042</v>
      </c>
      <c r="H1729">
        <v>19750</v>
      </c>
      <c r="I1729">
        <v>98.75</v>
      </c>
      <c r="J1729">
        <v>19750</v>
      </c>
      <c r="K1729">
        <v>98.75</v>
      </c>
    </row>
    <row r="1730" spans="1:13" x14ac:dyDescent="0.15">
      <c r="A1730" t="s">
        <v>2603</v>
      </c>
      <c r="B1730" t="s">
        <v>3033</v>
      </c>
      <c r="C1730" t="s">
        <v>3043</v>
      </c>
      <c r="D1730" t="s">
        <v>3044</v>
      </c>
      <c r="H1730">
        <v>19890</v>
      </c>
      <c r="I1730">
        <v>99.45</v>
      </c>
      <c r="J1730">
        <v>19890</v>
      </c>
      <c r="K1730">
        <v>99.45</v>
      </c>
    </row>
    <row r="1731" spans="1:13" x14ac:dyDescent="0.15">
      <c r="A1731" t="s">
        <v>2603</v>
      </c>
      <c r="B1731" t="s">
        <v>3033</v>
      </c>
      <c r="C1731" t="s">
        <v>3045</v>
      </c>
      <c r="D1731" t="s">
        <v>3046</v>
      </c>
      <c r="H1731">
        <v>19570</v>
      </c>
      <c r="I1731">
        <v>97.85</v>
      </c>
      <c r="J1731">
        <v>19570</v>
      </c>
      <c r="K1731">
        <v>97.85</v>
      </c>
    </row>
    <row r="1732" spans="1:13" x14ac:dyDescent="0.15">
      <c r="A1732" t="s">
        <v>2603</v>
      </c>
      <c r="B1732" t="s">
        <v>3033</v>
      </c>
      <c r="C1732" t="s">
        <v>3047</v>
      </c>
      <c r="D1732" t="s">
        <v>3048</v>
      </c>
      <c r="H1732">
        <v>800</v>
      </c>
      <c r="I1732">
        <v>4</v>
      </c>
      <c r="J1732">
        <v>800</v>
      </c>
      <c r="K1732">
        <v>4</v>
      </c>
    </row>
    <row r="1733" spans="1:13" x14ac:dyDescent="0.15">
      <c r="A1733" t="s">
        <v>2603</v>
      </c>
      <c r="B1733" t="s">
        <v>3049</v>
      </c>
      <c r="C1733" t="s">
        <v>3050</v>
      </c>
      <c r="D1733" t="s">
        <v>3018</v>
      </c>
      <c r="F1733">
        <v>10720</v>
      </c>
      <c r="G1733">
        <v>67</v>
      </c>
      <c r="H1733">
        <v>320</v>
      </c>
      <c r="I1733">
        <v>2</v>
      </c>
      <c r="J1733">
        <v>11040</v>
      </c>
      <c r="K1733">
        <v>69</v>
      </c>
    </row>
    <row r="1734" spans="1:13" x14ac:dyDescent="0.15">
      <c r="A1734" t="s">
        <v>2603</v>
      </c>
      <c r="B1734" t="s">
        <v>3049</v>
      </c>
      <c r="C1734" t="s">
        <v>3051</v>
      </c>
      <c r="D1734" t="s">
        <v>3018</v>
      </c>
      <c r="F1734">
        <v>1440</v>
      </c>
      <c r="G1734">
        <v>9</v>
      </c>
      <c r="H1734">
        <v>-640</v>
      </c>
      <c r="I1734">
        <v>-4</v>
      </c>
      <c r="J1734">
        <v>800</v>
      </c>
      <c r="K1734">
        <v>5</v>
      </c>
    </row>
    <row r="1735" spans="1:13" x14ac:dyDescent="0.15">
      <c r="A1735" t="s">
        <v>2603</v>
      </c>
      <c r="B1735" t="s">
        <v>3052</v>
      </c>
      <c r="C1735" t="s">
        <v>3053</v>
      </c>
      <c r="D1735" t="s">
        <v>3054</v>
      </c>
      <c r="E1735">
        <v>280</v>
      </c>
      <c r="H1735">
        <v>57680</v>
      </c>
      <c r="I1735">
        <v>206</v>
      </c>
      <c r="J1735">
        <v>3920</v>
      </c>
      <c r="K1735">
        <v>14</v>
      </c>
      <c r="L1735">
        <v>53760</v>
      </c>
      <c r="M1735">
        <v>192</v>
      </c>
    </row>
    <row r="1736" spans="1:13" x14ac:dyDescent="0.15">
      <c r="A1736" t="s">
        <v>3055</v>
      </c>
      <c r="B1736" t="s">
        <v>3055</v>
      </c>
      <c r="C1736" t="s">
        <v>3056</v>
      </c>
      <c r="D1736" t="s">
        <v>3057</v>
      </c>
      <c r="F1736">
        <v>11688</v>
      </c>
      <c r="G1736">
        <v>487</v>
      </c>
      <c r="J1736">
        <v>11688</v>
      </c>
      <c r="K1736">
        <v>487</v>
      </c>
    </row>
    <row r="1737" spans="1:13" x14ac:dyDescent="0.15">
      <c r="A1737" t="s">
        <v>3055</v>
      </c>
      <c r="B1737" t="s">
        <v>3055</v>
      </c>
      <c r="C1737" t="s">
        <v>3058</v>
      </c>
      <c r="D1737" t="s">
        <v>3059</v>
      </c>
      <c r="F1737">
        <v>11616</v>
      </c>
      <c r="G1737">
        <v>484</v>
      </c>
      <c r="J1737">
        <v>11616</v>
      </c>
      <c r="K1737">
        <v>484</v>
      </c>
    </row>
    <row r="1738" spans="1:13" x14ac:dyDescent="0.15">
      <c r="A1738" t="s">
        <v>3055</v>
      </c>
      <c r="B1738" t="s">
        <v>3055</v>
      </c>
      <c r="C1738" t="s">
        <v>3060</v>
      </c>
      <c r="D1738" t="s">
        <v>3061</v>
      </c>
      <c r="F1738">
        <v>11304</v>
      </c>
      <c r="G1738">
        <v>471</v>
      </c>
      <c r="J1738">
        <v>11304</v>
      </c>
      <c r="K1738">
        <v>471</v>
      </c>
    </row>
    <row r="1739" spans="1:13" x14ac:dyDescent="0.15">
      <c r="A1739" t="s">
        <v>3055</v>
      </c>
      <c r="B1739" t="s">
        <v>3055</v>
      </c>
      <c r="C1739" t="s">
        <v>3062</v>
      </c>
      <c r="D1739" t="s">
        <v>3063</v>
      </c>
      <c r="F1739">
        <v>11760</v>
      </c>
      <c r="G1739">
        <v>245</v>
      </c>
      <c r="J1739">
        <v>11760</v>
      </c>
      <c r="K1739">
        <v>245</v>
      </c>
    </row>
    <row r="1740" spans="1:13" x14ac:dyDescent="0.15">
      <c r="A1740" t="s">
        <v>3055</v>
      </c>
      <c r="B1740" t="s">
        <v>3055</v>
      </c>
      <c r="C1740" t="s">
        <v>3064</v>
      </c>
      <c r="D1740" t="s">
        <v>3065</v>
      </c>
      <c r="E1740">
        <v>24</v>
      </c>
      <c r="H1740">
        <v>40368</v>
      </c>
      <c r="I1740">
        <v>1682</v>
      </c>
      <c r="J1740">
        <v>9600</v>
      </c>
      <c r="K1740">
        <v>400</v>
      </c>
      <c r="L1740">
        <v>30768</v>
      </c>
      <c r="M1740">
        <v>1282</v>
      </c>
    </row>
    <row r="1741" spans="1:13" x14ac:dyDescent="0.15">
      <c r="A1741" t="s">
        <v>3055</v>
      </c>
      <c r="B1741" t="s">
        <v>3055</v>
      </c>
      <c r="C1741" t="s">
        <v>3066</v>
      </c>
      <c r="D1741" t="s">
        <v>3067</v>
      </c>
      <c r="E1741">
        <v>24</v>
      </c>
      <c r="H1741">
        <v>40656</v>
      </c>
      <c r="I1741">
        <v>1694</v>
      </c>
      <c r="J1741">
        <v>10128</v>
      </c>
      <c r="K1741">
        <v>422</v>
      </c>
      <c r="L1741">
        <v>30528</v>
      </c>
      <c r="M1741">
        <v>1272</v>
      </c>
    </row>
    <row r="1742" spans="1:13" x14ac:dyDescent="0.15">
      <c r="A1742" t="s">
        <v>3055</v>
      </c>
      <c r="B1742" t="s">
        <v>3055</v>
      </c>
      <c r="C1742" t="s">
        <v>3068</v>
      </c>
      <c r="D1742" t="s">
        <v>3069</v>
      </c>
      <c r="E1742">
        <v>20</v>
      </c>
      <c r="F1742">
        <v>26400</v>
      </c>
      <c r="G1742">
        <v>1320</v>
      </c>
      <c r="H1742">
        <v>4020</v>
      </c>
      <c r="I1742">
        <v>201</v>
      </c>
      <c r="J1742">
        <v>21060</v>
      </c>
      <c r="K1742">
        <v>1053</v>
      </c>
      <c r="L1742">
        <v>9360</v>
      </c>
      <c r="M1742">
        <v>468</v>
      </c>
    </row>
    <row r="1743" spans="1:13" x14ac:dyDescent="0.15">
      <c r="A1743" t="s">
        <v>3055</v>
      </c>
      <c r="B1743" t="s">
        <v>3055</v>
      </c>
      <c r="C1743" t="s">
        <v>3070</v>
      </c>
      <c r="D1743" t="s">
        <v>3071</v>
      </c>
      <c r="E1743">
        <v>24</v>
      </c>
      <c r="H1743">
        <v>30216</v>
      </c>
      <c r="I1743">
        <v>1259</v>
      </c>
      <c r="J1743">
        <v>21024</v>
      </c>
      <c r="K1743">
        <v>876</v>
      </c>
      <c r="L1743">
        <v>9192</v>
      </c>
      <c r="M1743">
        <v>383</v>
      </c>
    </row>
    <row r="1744" spans="1:13" x14ac:dyDescent="0.15">
      <c r="A1744" t="s">
        <v>3055</v>
      </c>
      <c r="B1744" t="s">
        <v>3055</v>
      </c>
      <c r="C1744" t="s">
        <v>3072</v>
      </c>
      <c r="D1744" t="s">
        <v>3073</v>
      </c>
      <c r="E1744">
        <v>96</v>
      </c>
      <c r="H1744">
        <v>28992</v>
      </c>
      <c r="I1744">
        <v>302</v>
      </c>
      <c r="L1744">
        <v>28992</v>
      </c>
      <c r="M1744">
        <v>302</v>
      </c>
    </row>
    <row r="1745" spans="1:13" x14ac:dyDescent="0.15">
      <c r="A1745" t="s">
        <v>3055</v>
      </c>
      <c r="B1745" t="s">
        <v>3055</v>
      </c>
      <c r="C1745" t="s">
        <v>3074</v>
      </c>
      <c r="D1745" t="s">
        <v>3075</v>
      </c>
      <c r="E1745">
        <v>80</v>
      </c>
      <c r="F1745">
        <v>80</v>
      </c>
      <c r="G1745">
        <v>1</v>
      </c>
      <c r="L1745">
        <v>80</v>
      </c>
      <c r="M1745">
        <v>1</v>
      </c>
    </row>
    <row r="1746" spans="1:13" x14ac:dyDescent="0.15">
      <c r="A1746" t="s">
        <v>3055</v>
      </c>
      <c r="B1746" t="s">
        <v>3055</v>
      </c>
      <c r="C1746" t="s">
        <v>3076</v>
      </c>
      <c r="D1746" t="s">
        <v>3077</v>
      </c>
      <c r="E1746">
        <v>40</v>
      </c>
      <c r="F1746">
        <v>4320</v>
      </c>
      <c r="G1746">
        <v>108</v>
      </c>
      <c r="L1746">
        <v>4320</v>
      </c>
      <c r="M1746">
        <v>108</v>
      </c>
    </row>
    <row r="1747" spans="1:13" x14ac:dyDescent="0.15">
      <c r="A1747" t="s">
        <v>3055</v>
      </c>
      <c r="B1747" t="s">
        <v>3055</v>
      </c>
      <c r="C1747" t="s">
        <v>3078</v>
      </c>
      <c r="D1747" t="s">
        <v>3079</v>
      </c>
      <c r="E1747">
        <v>30</v>
      </c>
      <c r="F1747">
        <v>60</v>
      </c>
      <c r="G1747">
        <v>2</v>
      </c>
      <c r="L1747">
        <v>60</v>
      </c>
      <c r="M1747">
        <v>2</v>
      </c>
    </row>
    <row r="1748" spans="1:13" x14ac:dyDescent="0.15">
      <c r="A1748" t="s">
        <v>3055</v>
      </c>
      <c r="B1748" t="s">
        <v>3055</v>
      </c>
      <c r="C1748" t="s">
        <v>3080</v>
      </c>
      <c r="D1748" t="s">
        <v>3081</v>
      </c>
      <c r="E1748">
        <v>40</v>
      </c>
      <c r="F1748">
        <v>840</v>
      </c>
      <c r="G1748">
        <v>21</v>
      </c>
      <c r="L1748">
        <v>840</v>
      </c>
      <c r="M1748">
        <v>21</v>
      </c>
    </row>
    <row r="1749" spans="1:13" x14ac:dyDescent="0.15">
      <c r="A1749" t="s">
        <v>3055</v>
      </c>
      <c r="B1749" t="s">
        <v>3055</v>
      </c>
      <c r="C1749" t="s">
        <v>3082</v>
      </c>
      <c r="D1749" t="s">
        <v>3083</v>
      </c>
      <c r="E1749">
        <v>40</v>
      </c>
      <c r="F1749">
        <v>1320</v>
      </c>
      <c r="G1749">
        <v>33</v>
      </c>
      <c r="L1749">
        <v>1320</v>
      </c>
      <c r="M1749">
        <v>33</v>
      </c>
    </row>
    <row r="1750" spans="1:13" x14ac:dyDescent="0.15">
      <c r="A1750" t="s">
        <v>3055</v>
      </c>
      <c r="B1750" t="s">
        <v>3055</v>
      </c>
      <c r="C1750" t="s">
        <v>3084</v>
      </c>
      <c r="D1750" t="s">
        <v>3085</v>
      </c>
      <c r="E1750">
        <v>24</v>
      </c>
      <c r="F1750">
        <v>960</v>
      </c>
      <c r="G1750">
        <v>40</v>
      </c>
      <c r="L1750">
        <v>960</v>
      </c>
      <c r="M1750">
        <v>40</v>
      </c>
    </row>
    <row r="1751" spans="1:13" x14ac:dyDescent="0.15">
      <c r="A1751" t="s">
        <v>3055</v>
      </c>
      <c r="B1751" t="s">
        <v>3055</v>
      </c>
      <c r="C1751" t="s">
        <v>3086</v>
      </c>
      <c r="D1751" t="s">
        <v>3087</v>
      </c>
      <c r="E1751">
        <v>30</v>
      </c>
      <c r="F1751">
        <v>510</v>
      </c>
      <c r="G1751">
        <v>17</v>
      </c>
      <c r="L1751">
        <v>510</v>
      </c>
      <c r="M1751">
        <v>17</v>
      </c>
    </row>
    <row r="1752" spans="1:13" x14ac:dyDescent="0.15">
      <c r="A1752" t="s">
        <v>3055</v>
      </c>
      <c r="B1752" t="s">
        <v>3055</v>
      </c>
      <c r="C1752" t="s">
        <v>3088</v>
      </c>
      <c r="D1752" t="s">
        <v>3089</v>
      </c>
      <c r="E1752">
        <v>30</v>
      </c>
      <c r="F1752">
        <v>1470</v>
      </c>
      <c r="G1752">
        <v>49</v>
      </c>
      <c r="L1752">
        <v>1470</v>
      </c>
      <c r="M1752">
        <v>49</v>
      </c>
    </row>
    <row r="1753" spans="1:13" x14ac:dyDescent="0.15">
      <c r="A1753" t="s">
        <v>3055</v>
      </c>
      <c r="B1753" t="s">
        <v>3055</v>
      </c>
      <c r="C1753" t="s">
        <v>3090</v>
      </c>
      <c r="D1753" t="s">
        <v>3091</v>
      </c>
      <c r="E1753">
        <v>20</v>
      </c>
      <c r="F1753">
        <v>60</v>
      </c>
      <c r="G1753">
        <v>3</v>
      </c>
      <c r="L1753">
        <v>60</v>
      </c>
      <c r="M1753">
        <v>3</v>
      </c>
    </row>
    <row r="1754" spans="1:13" x14ac:dyDescent="0.15">
      <c r="A1754" t="s">
        <v>3055</v>
      </c>
      <c r="B1754" t="s">
        <v>3055</v>
      </c>
      <c r="C1754" t="s">
        <v>3092</v>
      </c>
      <c r="D1754" t="s">
        <v>3093</v>
      </c>
      <c r="E1754">
        <v>20</v>
      </c>
      <c r="F1754">
        <v>780</v>
      </c>
      <c r="G1754">
        <v>39</v>
      </c>
      <c r="L1754">
        <v>780</v>
      </c>
      <c r="M1754">
        <v>39</v>
      </c>
    </row>
    <row r="1755" spans="1:13" x14ac:dyDescent="0.15">
      <c r="A1755" t="s">
        <v>3055</v>
      </c>
      <c r="B1755" t="s">
        <v>3055</v>
      </c>
      <c r="C1755" t="s">
        <v>3094</v>
      </c>
      <c r="D1755" t="s">
        <v>3094</v>
      </c>
      <c r="E1755">
        <v>36</v>
      </c>
      <c r="F1755">
        <v>1548</v>
      </c>
      <c r="G1755">
        <v>43</v>
      </c>
      <c r="L1755">
        <v>1548</v>
      </c>
      <c r="M1755">
        <v>43</v>
      </c>
    </row>
    <row r="1756" spans="1:13" x14ac:dyDescent="0.15">
      <c r="A1756" t="s">
        <v>3055</v>
      </c>
      <c r="B1756" t="s">
        <v>3055</v>
      </c>
      <c r="C1756" t="s">
        <v>3095</v>
      </c>
      <c r="D1756" t="s">
        <v>3095</v>
      </c>
      <c r="E1756">
        <v>36</v>
      </c>
      <c r="F1756">
        <v>1080</v>
      </c>
      <c r="G1756">
        <v>30</v>
      </c>
      <c r="L1756">
        <v>1080</v>
      </c>
      <c r="M1756">
        <v>30</v>
      </c>
    </row>
    <row r="1757" spans="1:13" x14ac:dyDescent="0.15">
      <c r="A1757" t="s">
        <v>3055</v>
      </c>
      <c r="B1757" t="s">
        <v>3055</v>
      </c>
      <c r="C1757" t="s">
        <v>3096</v>
      </c>
      <c r="D1757" t="s">
        <v>3096</v>
      </c>
      <c r="E1757">
        <v>24</v>
      </c>
      <c r="F1757">
        <v>624</v>
      </c>
      <c r="G1757">
        <v>26</v>
      </c>
      <c r="L1757">
        <v>624</v>
      </c>
      <c r="M1757">
        <v>26</v>
      </c>
    </row>
    <row r="1758" spans="1:13" x14ac:dyDescent="0.15">
      <c r="A1758" t="s">
        <v>3055</v>
      </c>
      <c r="B1758" t="s">
        <v>3055</v>
      </c>
      <c r="C1758" t="s">
        <v>3097</v>
      </c>
      <c r="D1758" t="s">
        <v>3097</v>
      </c>
      <c r="E1758">
        <v>20</v>
      </c>
      <c r="F1758">
        <v>360</v>
      </c>
      <c r="G1758">
        <v>18</v>
      </c>
      <c r="L1758">
        <v>360</v>
      </c>
      <c r="M1758">
        <v>18</v>
      </c>
    </row>
    <row r="1759" spans="1:13" x14ac:dyDescent="0.15">
      <c r="A1759" t="s">
        <v>3055</v>
      </c>
      <c r="B1759" t="s">
        <v>3055</v>
      </c>
      <c r="C1759" t="s">
        <v>3098</v>
      </c>
      <c r="D1759" t="s">
        <v>3098</v>
      </c>
      <c r="E1759">
        <v>40</v>
      </c>
      <c r="F1759">
        <v>40</v>
      </c>
      <c r="G1759">
        <v>1</v>
      </c>
      <c r="L1759">
        <v>40</v>
      </c>
      <c r="M1759">
        <v>1</v>
      </c>
    </row>
    <row r="1760" spans="1:13" x14ac:dyDescent="0.15">
      <c r="A1760" t="s">
        <v>3055</v>
      </c>
      <c r="B1760" t="s">
        <v>3055</v>
      </c>
      <c r="C1760" t="s">
        <v>3099</v>
      </c>
      <c r="D1760" t="s">
        <v>3100</v>
      </c>
      <c r="E1760">
        <v>32</v>
      </c>
      <c r="F1760">
        <v>544</v>
      </c>
      <c r="G1760">
        <v>17</v>
      </c>
      <c r="L1760">
        <v>544</v>
      </c>
      <c r="M1760">
        <v>17</v>
      </c>
    </row>
    <row r="1761" spans="1:13" x14ac:dyDescent="0.15">
      <c r="A1761" t="s">
        <v>3055</v>
      </c>
      <c r="B1761" t="s">
        <v>3055</v>
      </c>
      <c r="C1761" t="s">
        <v>3101</v>
      </c>
      <c r="D1761" t="s">
        <v>3101</v>
      </c>
      <c r="E1761">
        <v>20</v>
      </c>
      <c r="F1761">
        <v>20</v>
      </c>
      <c r="G1761">
        <v>1</v>
      </c>
      <c r="L1761">
        <v>20</v>
      </c>
      <c r="M1761">
        <v>1</v>
      </c>
    </row>
    <row r="1762" spans="1:13" x14ac:dyDescent="0.15">
      <c r="A1762" t="s">
        <v>3055</v>
      </c>
      <c r="B1762" t="s">
        <v>3055</v>
      </c>
      <c r="C1762" t="s">
        <v>3102</v>
      </c>
      <c r="D1762" t="s">
        <v>3102</v>
      </c>
      <c r="E1762">
        <v>28</v>
      </c>
      <c r="F1762">
        <v>28</v>
      </c>
      <c r="G1762">
        <v>1</v>
      </c>
      <c r="L1762">
        <v>28</v>
      </c>
      <c r="M1762">
        <v>1</v>
      </c>
    </row>
    <row r="1763" spans="1:13" x14ac:dyDescent="0.15">
      <c r="A1763" t="s">
        <v>3055</v>
      </c>
      <c r="B1763" t="s">
        <v>3055</v>
      </c>
      <c r="C1763" t="s">
        <v>3103</v>
      </c>
      <c r="D1763" t="s">
        <v>3103</v>
      </c>
      <c r="E1763">
        <v>200</v>
      </c>
      <c r="F1763">
        <v>200</v>
      </c>
      <c r="G1763">
        <v>1</v>
      </c>
      <c r="L1763">
        <v>200</v>
      </c>
      <c r="M1763">
        <v>1</v>
      </c>
    </row>
    <row r="1764" spans="1:13" x14ac:dyDescent="0.15">
      <c r="A1764" t="s">
        <v>3055</v>
      </c>
      <c r="B1764" t="s">
        <v>3055</v>
      </c>
      <c r="C1764" t="s">
        <v>3104</v>
      </c>
      <c r="D1764" t="s">
        <v>3104</v>
      </c>
      <c r="E1764">
        <v>40</v>
      </c>
      <c r="F1764">
        <v>40</v>
      </c>
      <c r="G1764">
        <v>1</v>
      </c>
      <c r="L1764">
        <v>40</v>
      </c>
      <c r="M1764">
        <v>1</v>
      </c>
    </row>
    <row r="1765" spans="1:13" x14ac:dyDescent="0.15">
      <c r="A1765" t="s">
        <v>3055</v>
      </c>
      <c r="B1765" t="s">
        <v>3055</v>
      </c>
      <c r="C1765" t="s">
        <v>3105</v>
      </c>
      <c r="D1765" t="s">
        <v>3105</v>
      </c>
      <c r="E1765">
        <v>120</v>
      </c>
      <c r="F1765">
        <v>120</v>
      </c>
      <c r="G1765">
        <v>1</v>
      </c>
      <c r="L1765">
        <v>120</v>
      </c>
      <c r="M1765">
        <v>1</v>
      </c>
    </row>
    <row r="1766" spans="1:13" x14ac:dyDescent="0.15">
      <c r="A1766" t="s">
        <v>3055</v>
      </c>
      <c r="B1766" t="s">
        <v>3055</v>
      </c>
      <c r="C1766" t="s">
        <v>3106</v>
      </c>
      <c r="D1766" t="s">
        <v>3106</v>
      </c>
      <c r="E1766">
        <v>80</v>
      </c>
      <c r="F1766">
        <v>80</v>
      </c>
      <c r="G1766">
        <v>1</v>
      </c>
      <c r="L1766">
        <v>80</v>
      </c>
      <c r="M1766">
        <v>1</v>
      </c>
    </row>
    <row r="1767" spans="1:13" x14ac:dyDescent="0.15">
      <c r="A1767" t="s">
        <v>3055</v>
      </c>
      <c r="B1767" t="s">
        <v>3055</v>
      </c>
      <c r="C1767" t="s">
        <v>3107</v>
      </c>
      <c r="D1767" t="s">
        <v>3107</v>
      </c>
      <c r="E1767">
        <v>36</v>
      </c>
      <c r="F1767">
        <v>324</v>
      </c>
      <c r="G1767">
        <v>9</v>
      </c>
      <c r="L1767">
        <v>324</v>
      </c>
      <c r="M1767">
        <v>9</v>
      </c>
    </row>
    <row r="1768" spans="1:13" x14ac:dyDescent="0.15">
      <c r="A1768" t="s">
        <v>3055</v>
      </c>
      <c r="B1768" t="s">
        <v>3055</v>
      </c>
      <c r="C1768" t="s">
        <v>3108</v>
      </c>
      <c r="D1768" t="s">
        <v>3108</v>
      </c>
      <c r="E1768">
        <v>36</v>
      </c>
      <c r="F1768">
        <v>252</v>
      </c>
      <c r="G1768">
        <v>7</v>
      </c>
      <c r="L1768">
        <v>252</v>
      </c>
      <c r="M1768">
        <v>7</v>
      </c>
    </row>
    <row r="1769" spans="1:13" x14ac:dyDescent="0.15">
      <c r="A1769" t="s">
        <v>3055</v>
      </c>
      <c r="B1769" t="s">
        <v>3055</v>
      </c>
      <c r="C1769" t="s">
        <v>3109</v>
      </c>
      <c r="D1769" t="s">
        <v>3109</v>
      </c>
      <c r="E1769">
        <v>40</v>
      </c>
      <c r="F1769">
        <v>720</v>
      </c>
      <c r="G1769">
        <v>18</v>
      </c>
      <c r="L1769">
        <v>720</v>
      </c>
      <c r="M1769">
        <v>18</v>
      </c>
    </row>
    <row r="1770" spans="1:13" x14ac:dyDescent="0.15">
      <c r="A1770" t="s">
        <v>3055</v>
      </c>
      <c r="B1770" t="s">
        <v>3055</v>
      </c>
      <c r="C1770" t="s">
        <v>3110</v>
      </c>
      <c r="D1770" t="s">
        <v>3110</v>
      </c>
      <c r="E1770">
        <v>40</v>
      </c>
      <c r="F1770">
        <v>2240</v>
      </c>
      <c r="G1770">
        <v>56</v>
      </c>
      <c r="L1770">
        <v>2240</v>
      </c>
      <c r="M1770">
        <v>56</v>
      </c>
    </row>
    <row r="1771" spans="1:13" x14ac:dyDescent="0.15">
      <c r="A1771" t="s">
        <v>3055</v>
      </c>
      <c r="B1771" t="s">
        <v>3055</v>
      </c>
      <c r="C1771" t="s">
        <v>3111</v>
      </c>
      <c r="D1771" t="s">
        <v>3111</v>
      </c>
      <c r="E1771">
        <v>40</v>
      </c>
      <c r="F1771">
        <v>40</v>
      </c>
      <c r="G1771">
        <v>1</v>
      </c>
      <c r="L1771">
        <v>40</v>
      </c>
      <c r="M1771">
        <v>1</v>
      </c>
    </row>
    <row r="1772" spans="1:13" x14ac:dyDescent="0.15">
      <c r="C1772" t="s">
        <v>2751</v>
      </c>
      <c r="F1772">
        <v>5</v>
      </c>
      <c r="G1772">
        <v>0.01</v>
      </c>
    </row>
    <row r="1773" spans="1:13" x14ac:dyDescent="0.15">
      <c r="C1773" t="s">
        <v>111</v>
      </c>
      <c r="F1773">
        <v>1</v>
      </c>
      <c r="G1773">
        <v>0.02</v>
      </c>
    </row>
    <row r="1774" spans="1:13" x14ac:dyDescent="0.15">
      <c r="C1774" t="s">
        <v>287</v>
      </c>
      <c r="F1774">
        <v>5</v>
      </c>
      <c r="G1774">
        <v>0.02</v>
      </c>
    </row>
    <row r="1775" spans="1:13" x14ac:dyDescent="0.15">
      <c r="C1775" t="s">
        <v>249</v>
      </c>
      <c r="F1775">
        <v>10</v>
      </c>
      <c r="G1775">
        <v>0.04</v>
      </c>
    </row>
    <row r="1776" spans="1:13" x14ac:dyDescent="0.15">
      <c r="C1776" t="s">
        <v>243</v>
      </c>
      <c r="F1776">
        <v>20</v>
      </c>
      <c r="G1776">
        <v>7.0000000000000007E-2</v>
      </c>
    </row>
    <row r="1777" spans="3:7" x14ac:dyDescent="0.15">
      <c r="C1777" t="s">
        <v>112</v>
      </c>
      <c r="F1777">
        <v>6</v>
      </c>
      <c r="G1777">
        <v>0.1</v>
      </c>
    </row>
    <row r="1778" spans="3:7" x14ac:dyDescent="0.15">
      <c r="C1778" t="s">
        <v>247</v>
      </c>
      <c r="F1778">
        <v>30</v>
      </c>
      <c r="G1778">
        <v>0.11</v>
      </c>
    </row>
    <row r="1779" spans="3:7" x14ac:dyDescent="0.15">
      <c r="C1779" t="s">
        <v>457</v>
      </c>
      <c r="F1779">
        <v>25</v>
      </c>
      <c r="G1779">
        <v>0.14000000000000001</v>
      </c>
    </row>
    <row r="1780" spans="3:7" x14ac:dyDescent="0.15">
      <c r="C1780" t="s">
        <v>1172</v>
      </c>
      <c r="F1780">
        <v>130</v>
      </c>
      <c r="G1780">
        <v>0.19</v>
      </c>
    </row>
    <row r="1781" spans="3:7" x14ac:dyDescent="0.15">
      <c r="C1781" t="s">
        <v>1173</v>
      </c>
      <c r="F1781">
        <v>140</v>
      </c>
      <c r="G1781">
        <v>0.2</v>
      </c>
    </row>
    <row r="1782" spans="3:7" x14ac:dyDescent="0.15">
      <c r="C1782" t="s">
        <v>1175</v>
      </c>
      <c r="F1782">
        <v>170</v>
      </c>
      <c r="G1782">
        <v>0.24</v>
      </c>
    </row>
    <row r="1783" spans="3:7" x14ac:dyDescent="0.15">
      <c r="C1783" t="s">
        <v>1171</v>
      </c>
      <c r="F1783">
        <v>200</v>
      </c>
      <c r="G1783">
        <v>0.28999999999999998</v>
      </c>
    </row>
    <row r="1784" spans="3:7" x14ac:dyDescent="0.15">
      <c r="C1784" t="s">
        <v>1048</v>
      </c>
      <c r="F1784">
        <v>200</v>
      </c>
      <c r="G1784">
        <v>0.71</v>
      </c>
    </row>
    <row r="1785" spans="3:7" x14ac:dyDescent="0.15">
      <c r="C1785" t="s">
        <v>921</v>
      </c>
      <c r="F1785">
        <v>490</v>
      </c>
      <c r="G1785">
        <v>0.91</v>
      </c>
    </row>
    <row r="1786" spans="3:7" x14ac:dyDescent="0.15">
      <c r="C1786" t="s">
        <v>2042</v>
      </c>
      <c r="F1786">
        <v>60</v>
      </c>
      <c r="G1786">
        <v>1</v>
      </c>
    </row>
    <row r="1787" spans="3:7" x14ac:dyDescent="0.15">
      <c r="C1787" t="s">
        <v>2048</v>
      </c>
      <c r="F1787">
        <v>160</v>
      </c>
      <c r="G1787">
        <v>1</v>
      </c>
    </row>
    <row r="1788" spans="3:7" x14ac:dyDescent="0.15">
      <c r="C1788" t="s">
        <v>2676</v>
      </c>
      <c r="F1788">
        <v>180</v>
      </c>
      <c r="G1788">
        <v>1</v>
      </c>
    </row>
    <row r="1789" spans="3:7" x14ac:dyDescent="0.15">
      <c r="C1789" t="s">
        <v>201</v>
      </c>
      <c r="F1789">
        <v>360</v>
      </c>
      <c r="G1789">
        <v>1</v>
      </c>
    </row>
    <row r="1790" spans="3:7" x14ac:dyDescent="0.15">
      <c r="C1790" t="s">
        <v>205</v>
      </c>
      <c r="F1790">
        <v>360</v>
      </c>
      <c r="G1790">
        <v>1</v>
      </c>
    </row>
    <row r="1791" spans="3:7" x14ac:dyDescent="0.15">
      <c r="C1791" t="s">
        <v>213</v>
      </c>
      <c r="F1791">
        <v>490</v>
      </c>
      <c r="G1791">
        <v>1</v>
      </c>
    </row>
    <row r="1792" spans="3:7" x14ac:dyDescent="0.15">
      <c r="C1792" t="s">
        <v>215</v>
      </c>
      <c r="F1792">
        <v>490</v>
      </c>
      <c r="G1792">
        <v>1</v>
      </c>
    </row>
    <row r="1793" spans="3:7" x14ac:dyDescent="0.15">
      <c r="C1793" t="s">
        <v>217</v>
      </c>
      <c r="F1793">
        <v>420</v>
      </c>
      <c r="G1793">
        <v>1</v>
      </c>
    </row>
    <row r="1794" spans="3:7" x14ac:dyDescent="0.15">
      <c r="C1794" t="s">
        <v>227</v>
      </c>
      <c r="F1794">
        <v>420</v>
      </c>
      <c r="G1794">
        <v>1</v>
      </c>
    </row>
    <row r="1795" spans="3:7" x14ac:dyDescent="0.15">
      <c r="C1795" t="s">
        <v>50</v>
      </c>
      <c r="F1795">
        <v>40</v>
      </c>
      <c r="G1795">
        <v>1</v>
      </c>
    </row>
    <row r="1796" spans="3:7" x14ac:dyDescent="0.15">
      <c r="C1796" t="s">
        <v>3022</v>
      </c>
      <c r="F1796">
        <v>160</v>
      </c>
      <c r="G1796">
        <v>1</v>
      </c>
    </row>
    <row r="1797" spans="3:7" x14ac:dyDescent="0.15">
      <c r="C1797" t="s">
        <v>2646</v>
      </c>
      <c r="F1797">
        <v>160</v>
      </c>
      <c r="G1797">
        <v>1</v>
      </c>
    </row>
    <row r="1798" spans="3:7" x14ac:dyDescent="0.15">
      <c r="C1798" t="s">
        <v>2725</v>
      </c>
      <c r="F1798">
        <v>160</v>
      </c>
      <c r="G1798">
        <v>1</v>
      </c>
    </row>
    <row r="1799" spans="3:7" x14ac:dyDescent="0.15">
      <c r="C1799" t="s">
        <v>2753</v>
      </c>
      <c r="F1799">
        <v>120</v>
      </c>
      <c r="G1799">
        <v>1</v>
      </c>
    </row>
    <row r="1800" spans="3:7" x14ac:dyDescent="0.15">
      <c r="C1800" t="s">
        <v>2755</v>
      </c>
      <c r="F1800">
        <v>160</v>
      </c>
      <c r="G1800">
        <v>1</v>
      </c>
    </row>
    <row r="1801" spans="3:7" x14ac:dyDescent="0.15">
      <c r="C1801" t="s">
        <v>451</v>
      </c>
      <c r="F1801">
        <v>320</v>
      </c>
      <c r="G1801">
        <v>1</v>
      </c>
    </row>
    <row r="1802" spans="3:7" x14ac:dyDescent="0.15">
      <c r="C1802" t="s">
        <v>483</v>
      </c>
      <c r="F1802">
        <v>80</v>
      </c>
      <c r="G1802">
        <v>1</v>
      </c>
    </row>
    <row r="1803" spans="3:7" x14ac:dyDescent="0.15">
      <c r="C1803" t="s">
        <v>351</v>
      </c>
      <c r="F1803">
        <v>960</v>
      </c>
      <c r="G1803">
        <v>2</v>
      </c>
    </row>
    <row r="1804" spans="3:7" x14ac:dyDescent="0.15">
      <c r="C1804" t="s">
        <v>354</v>
      </c>
      <c r="F1804">
        <v>960</v>
      </c>
      <c r="G1804">
        <v>2</v>
      </c>
    </row>
    <row r="1805" spans="3:7" x14ac:dyDescent="0.15">
      <c r="C1805" t="s">
        <v>3023</v>
      </c>
      <c r="F1805">
        <v>320</v>
      </c>
      <c r="G1805">
        <v>2</v>
      </c>
    </row>
    <row r="1806" spans="3:7" x14ac:dyDescent="0.15">
      <c r="C1806" t="s">
        <v>2789</v>
      </c>
      <c r="F1806">
        <v>264</v>
      </c>
      <c r="G1806">
        <v>2</v>
      </c>
    </row>
    <row r="1807" spans="3:7" x14ac:dyDescent="0.15">
      <c r="C1807" t="s">
        <v>2791</v>
      </c>
      <c r="F1807">
        <v>216</v>
      </c>
      <c r="G1807">
        <v>2</v>
      </c>
    </row>
    <row r="1808" spans="3:7" x14ac:dyDescent="0.15">
      <c r="C1808" t="s">
        <v>2642</v>
      </c>
      <c r="F1808">
        <v>200</v>
      </c>
      <c r="G1808">
        <v>2</v>
      </c>
    </row>
    <row r="1809" spans="3:7" x14ac:dyDescent="0.15">
      <c r="C1809" t="s">
        <v>172</v>
      </c>
      <c r="F1809">
        <v>810</v>
      </c>
      <c r="G1809">
        <v>3</v>
      </c>
    </row>
    <row r="1810" spans="3:7" x14ac:dyDescent="0.15">
      <c r="C1810" t="s">
        <v>2638</v>
      </c>
      <c r="F1810">
        <v>240</v>
      </c>
      <c r="G1810">
        <v>3</v>
      </c>
    </row>
    <row r="1811" spans="3:7" x14ac:dyDescent="0.15">
      <c r="C1811" t="s">
        <v>2640</v>
      </c>
      <c r="F1811">
        <v>485</v>
      </c>
      <c r="G1811">
        <v>3.03</v>
      </c>
    </row>
    <row r="1812" spans="3:7" x14ac:dyDescent="0.15">
      <c r="C1812" t="s">
        <v>2046</v>
      </c>
      <c r="F1812">
        <v>480</v>
      </c>
      <c r="G1812">
        <v>4</v>
      </c>
    </row>
    <row r="1813" spans="3:7" x14ac:dyDescent="0.15">
      <c r="C1813" t="s">
        <v>2826</v>
      </c>
      <c r="F1813">
        <v>800</v>
      </c>
      <c r="G1813">
        <v>5</v>
      </c>
    </row>
    <row r="1814" spans="3:7" x14ac:dyDescent="0.15">
      <c r="C1814" t="s">
        <v>1583</v>
      </c>
      <c r="F1814">
        <v>800</v>
      </c>
      <c r="G1814">
        <v>5</v>
      </c>
    </row>
    <row r="1815" spans="3:7" x14ac:dyDescent="0.15">
      <c r="C1815" t="s">
        <v>2605</v>
      </c>
      <c r="F1815">
        <v>1960</v>
      </c>
      <c r="G1815">
        <v>7</v>
      </c>
    </row>
    <row r="1816" spans="3:7" x14ac:dyDescent="0.15">
      <c r="C1816" t="s">
        <v>2884</v>
      </c>
      <c r="F1816">
        <v>1600</v>
      </c>
      <c r="G1816">
        <v>8</v>
      </c>
    </row>
    <row r="1817" spans="3:7" x14ac:dyDescent="0.15">
      <c r="C1817" t="s">
        <v>2969</v>
      </c>
      <c r="F1817">
        <v>1200</v>
      </c>
      <c r="G1817">
        <v>10</v>
      </c>
    </row>
    <row r="1818" spans="3:7" x14ac:dyDescent="0.15">
      <c r="C1818" t="s">
        <v>26</v>
      </c>
      <c r="F1818">
        <v>520</v>
      </c>
      <c r="G1818">
        <v>13</v>
      </c>
    </row>
    <row r="1819" spans="3:7" x14ac:dyDescent="0.15">
      <c r="C1819" t="s">
        <v>508</v>
      </c>
      <c r="F1819">
        <v>2640</v>
      </c>
      <c r="G1819">
        <v>22</v>
      </c>
    </row>
    <row r="1820" spans="3:7" x14ac:dyDescent="0.15">
      <c r="C1820" t="s">
        <v>2033</v>
      </c>
      <c r="F1820">
        <v>4480</v>
      </c>
      <c r="G1820">
        <v>28</v>
      </c>
    </row>
    <row r="1821" spans="3:7" x14ac:dyDescent="0.15">
      <c r="C1821" t="s">
        <v>523</v>
      </c>
      <c r="F1821">
        <v>3720</v>
      </c>
      <c r="G1821">
        <v>31</v>
      </c>
    </row>
    <row r="1822" spans="3:7" x14ac:dyDescent="0.15">
      <c r="C1822" t="s">
        <v>1974</v>
      </c>
      <c r="F1822">
        <v>5440</v>
      </c>
      <c r="G1822">
        <v>34</v>
      </c>
    </row>
    <row r="1823" spans="3:7" x14ac:dyDescent="0.15">
      <c r="C1823" t="s">
        <v>882</v>
      </c>
      <c r="F1823">
        <v>39000</v>
      </c>
      <c r="G1823">
        <v>39</v>
      </c>
    </row>
    <row r="1824" spans="3:7" x14ac:dyDescent="0.15">
      <c r="C1824" t="s">
        <v>2016</v>
      </c>
      <c r="F1824">
        <v>10920</v>
      </c>
      <c r="G1824">
        <v>39</v>
      </c>
    </row>
    <row r="1825" spans="3:7" x14ac:dyDescent="0.15">
      <c r="C1825" t="s">
        <v>1320</v>
      </c>
      <c r="F1825">
        <v>8000</v>
      </c>
      <c r="G1825">
        <v>40</v>
      </c>
    </row>
    <row r="1826" spans="3:7" x14ac:dyDescent="0.15">
      <c r="C1826" t="s">
        <v>734</v>
      </c>
      <c r="F1826">
        <v>22560</v>
      </c>
      <c r="G1826">
        <v>47</v>
      </c>
    </row>
    <row r="1827" spans="3:7" x14ac:dyDescent="0.15">
      <c r="C1827" t="s">
        <v>1012</v>
      </c>
      <c r="F1827">
        <v>36480</v>
      </c>
      <c r="G1827">
        <v>48</v>
      </c>
    </row>
    <row r="1828" spans="3:7" x14ac:dyDescent="0.15">
      <c r="C1828" t="s">
        <v>1113</v>
      </c>
      <c r="F1828">
        <v>19600</v>
      </c>
      <c r="G1828">
        <v>49</v>
      </c>
    </row>
    <row r="1829" spans="3:7" x14ac:dyDescent="0.15">
      <c r="C1829" t="s">
        <v>1117</v>
      </c>
      <c r="F1829">
        <v>19600</v>
      </c>
      <c r="G1829">
        <v>49</v>
      </c>
    </row>
    <row r="1830" spans="3:7" x14ac:dyDescent="0.15">
      <c r="C1830" t="s">
        <v>1119</v>
      </c>
      <c r="F1830">
        <v>19600</v>
      </c>
      <c r="G1830">
        <v>49</v>
      </c>
    </row>
    <row r="1831" spans="3:7" x14ac:dyDescent="0.15">
      <c r="C1831" t="s">
        <v>1308</v>
      </c>
      <c r="F1831">
        <v>11760</v>
      </c>
      <c r="G1831">
        <v>49</v>
      </c>
    </row>
    <row r="1832" spans="3:7" x14ac:dyDescent="0.15">
      <c r="C1832" t="s">
        <v>1312</v>
      </c>
      <c r="F1832">
        <v>15680</v>
      </c>
      <c r="G1832">
        <v>49</v>
      </c>
    </row>
    <row r="1833" spans="3:7" x14ac:dyDescent="0.15">
      <c r="C1833" t="s">
        <v>1111</v>
      </c>
      <c r="F1833">
        <v>20000</v>
      </c>
      <c r="G1833">
        <v>50</v>
      </c>
    </row>
    <row r="1834" spans="3:7" x14ac:dyDescent="0.15">
      <c r="C1834" t="s">
        <v>1115</v>
      </c>
      <c r="F1834">
        <v>20000</v>
      </c>
      <c r="G1834">
        <v>50</v>
      </c>
    </row>
    <row r="1835" spans="3:7" x14ac:dyDescent="0.15">
      <c r="C1835" t="s">
        <v>1271</v>
      </c>
      <c r="F1835">
        <v>12000</v>
      </c>
      <c r="G1835">
        <v>50</v>
      </c>
    </row>
    <row r="1836" spans="3:7" x14ac:dyDescent="0.15">
      <c r="C1836" t="s">
        <v>1277</v>
      </c>
      <c r="F1836">
        <v>16000</v>
      </c>
      <c r="G1836">
        <v>50</v>
      </c>
    </row>
    <row r="1837" spans="3:7" x14ac:dyDescent="0.15">
      <c r="C1837" t="s">
        <v>1285</v>
      </c>
      <c r="F1837">
        <v>16000</v>
      </c>
      <c r="G1837">
        <v>50</v>
      </c>
    </row>
    <row r="1838" spans="3:7" x14ac:dyDescent="0.15">
      <c r="C1838" t="s">
        <v>1295</v>
      </c>
      <c r="F1838">
        <v>16000</v>
      </c>
      <c r="G1838">
        <v>50</v>
      </c>
    </row>
    <row r="1839" spans="3:7" x14ac:dyDescent="0.15">
      <c r="C1839" t="s">
        <v>1303</v>
      </c>
      <c r="F1839">
        <v>16000</v>
      </c>
      <c r="G1839">
        <v>50</v>
      </c>
    </row>
    <row r="1840" spans="3:7" x14ac:dyDescent="0.15">
      <c r="C1840" t="s">
        <v>1318</v>
      </c>
      <c r="F1840">
        <v>16000</v>
      </c>
      <c r="G1840">
        <v>50</v>
      </c>
    </row>
    <row r="1841" spans="3:7" x14ac:dyDescent="0.15">
      <c r="C1841" t="s">
        <v>1335</v>
      </c>
      <c r="F1841">
        <v>16000</v>
      </c>
      <c r="G1841">
        <v>50</v>
      </c>
    </row>
    <row r="1842" spans="3:7" x14ac:dyDescent="0.15">
      <c r="C1842" t="s">
        <v>2381</v>
      </c>
      <c r="F1842">
        <v>5000</v>
      </c>
      <c r="G1842">
        <v>50</v>
      </c>
    </row>
    <row r="1843" spans="3:7" x14ac:dyDescent="0.15">
      <c r="C1843" t="s">
        <v>1326</v>
      </c>
      <c r="F1843">
        <v>16320</v>
      </c>
      <c r="G1843">
        <v>51</v>
      </c>
    </row>
    <row r="1844" spans="3:7" x14ac:dyDescent="0.15">
      <c r="C1844" t="s">
        <v>2030</v>
      </c>
      <c r="F1844">
        <v>9120</v>
      </c>
      <c r="G1844">
        <v>57</v>
      </c>
    </row>
    <row r="1845" spans="3:7" x14ac:dyDescent="0.15">
      <c r="C1845" t="s">
        <v>1330</v>
      </c>
      <c r="F1845">
        <v>14640</v>
      </c>
      <c r="G1845">
        <v>61</v>
      </c>
    </row>
    <row r="1846" spans="3:7" x14ac:dyDescent="0.15">
      <c r="C1846" t="s">
        <v>2013</v>
      </c>
      <c r="F1846">
        <v>9760</v>
      </c>
      <c r="G1846">
        <v>61</v>
      </c>
    </row>
    <row r="1847" spans="3:7" x14ac:dyDescent="0.15">
      <c r="C1847" t="s">
        <v>1314</v>
      </c>
      <c r="F1847">
        <v>15360</v>
      </c>
      <c r="G1847">
        <v>64</v>
      </c>
    </row>
    <row r="1848" spans="3:7" x14ac:dyDescent="0.15">
      <c r="C1848" t="s">
        <v>644</v>
      </c>
      <c r="F1848">
        <v>62700</v>
      </c>
      <c r="G1848">
        <v>66</v>
      </c>
    </row>
    <row r="1849" spans="3:7" x14ac:dyDescent="0.15">
      <c r="C1849" t="s">
        <v>637</v>
      </c>
      <c r="F1849">
        <v>65550</v>
      </c>
      <c r="G1849">
        <v>69</v>
      </c>
    </row>
    <row r="1850" spans="3:7" x14ac:dyDescent="0.15">
      <c r="C1850" t="s">
        <v>3112</v>
      </c>
      <c r="F1850">
        <v>14000</v>
      </c>
      <c r="G1850">
        <v>70</v>
      </c>
    </row>
    <row r="1851" spans="3:7" x14ac:dyDescent="0.15">
      <c r="C1851" t="s">
        <v>3113</v>
      </c>
      <c r="F1851">
        <v>14000</v>
      </c>
      <c r="G1851">
        <v>70</v>
      </c>
    </row>
    <row r="1852" spans="3:7" x14ac:dyDescent="0.15">
      <c r="C1852" t="s">
        <v>647</v>
      </c>
      <c r="F1852">
        <v>69350</v>
      </c>
      <c r="G1852">
        <v>73</v>
      </c>
    </row>
    <row r="1853" spans="3:7" x14ac:dyDescent="0.15">
      <c r="C1853" t="s">
        <v>3020</v>
      </c>
      <c r="F1853">
        <v>21312</v>
      </c>
      <c r="G1853">
        <v>74</v>
      </c>
    </row>
    <row r="1854" spans="3:7" x14ac:dyDescent="0.15">
      <c r="C1854" t="s">
        <v>435</v>
      </c>
      <c r="F1854">
        <v>43680</v>
      </c>
      <c r="G1854">
        <v>78</v>
      </c>
    </row>
    <row r="1855" spans="3:7" x14ac:dyDescent="0.15">
      <c r="C1855" t="s">
        <v>707</v>
      </c>
      <c r="F1855">
        <v>71100</v>
      </c>
      <c r="G1855">
        <v>79</v>
      </c>
    </row>
    <row r="1856" spans="3:7" x14ac:dyDescent="0.15">
      <c r="C1856" t="s">
        <v>1307</v>
      </c>
      <c r="F1856">
        <v>19680</v>
      </c>
      <c r="G1856">
        <v>82</v>
      </c>
    </row>
    <row r="1857" spans="3:7" x14ac:dyDescent="0.15">
      <c r="C1857" t="s">
        <v>2024</v>
      </c>
      <c r="F1857">
        <v>13600</v>
      </c>
      <c r="G1857">
        <v>85</v>
      </c>
    </row>
    <row r="1858" spans="3:7" x14ac:dyDescent="0.15">
      <c r="C1858" t="s">
        <v>1297</v>
      </c>
      <c r="F1858">
        <v>17600</v>
      </c>
      <c r="G1858">
        <v>88</v>
      </c>
    </row>
    <row r="1859" spans="3:7" x14ac:dyDescent="0.15">
      <c r="C1859" t="s">
        <v>433</v>
      </c>
      <c r="F1859">
        <v>9900</v>
      </c>
      <c r="G1859">
        <v>99</v>
      </c>
    </row>
    <row r="1860" spans="3:7" x14ac:dyDescent="0.15">
      <c r="C1860" t="s">
        <v>2386</v>
      </c>
      <c r="F1860">
        <v>8000</v>
      </c>
      <c r="G1860">
        <v>100</v>
      </c>
    </row>
    <row r="1861" spans="3:7" x14ac:dyDescent="0.15">
      <c r="C1861" t="s">
        <v>713</v>
      </c>
      <c r="F1861">
        <v>90900</v>
      </c>
      <c r="G1861">
        <v>101</v>
      </c>
    </row>
    <row r="1862" spans="3:7" x14ac:dyDescent="0.15">
      <c r="C1862" t="s">
        <v>1123</v>
      </c>
      <c r="F1862">
        <v>22400</v>
      </c>
      <c r="G1862">
        <v>112</v>
      </c>
    </row>
    <row r="1863" spans="3:7" x14ac:dyDescent="0.15">
      <c r="C1863" t="s">
        <v>3017</v>
      </c>
      <c r="F1863">
        <v>35136</v>
      </c>
      <c r="G1863">
        <v>122</v>
      </c>
    </row>
    <row r="1864" spans="3:7" x14ac:dyDescent="0.15">
      <c r="C1864" t="s">
        <v>666</v>
      </c>
      <c r="F1864">
        <v>74400</v>
      </c>
      <c r="G1864">
        <v>186</v>
      </c>
    </row>
    <row r="1865" spans="3:7" x14ac:dyDescent="0.15">
      <c r="C1865" t="s">
        <v>1034</v>
      </c>
      <c r="F1865">
        <v>56150</v>
      </c>
      <c r="G1865">
        <v>200.54</v>
      </c>
    </row>
    <row r="1866" spans="3:7" x14ac:dyDescent="0.15">
      <c r="C1866" t="s">
        <v>1343</v>
      </c>
      <c r="F1866">
        <v>48720</v>
      </c>
      <c r="G1866">
        <v>203</v>
      </c>
    </row>
    <row r="1867" spans="3:7" x14ac:dyDescent="0.15">
      <c r="C1867" t="s">
        <v>1347</v>
      </c>
      <c r="F1867">
        <v>62600</v>
      </c>
      <c r="G1867">
        <v>313</v>
      </c>
    </row>
    <row r="1868" spans="3:7" x14ac:dyDescent="0.15">
      <c r="C1868" t="s">
        <v>114</v>
      </c>
      <c r="F1868">
        <v>-2</v>
      </c>
      <c r="G1868">
        <v>-0.03</v>
      </c>
    </row>
    <row r="1869" spans="3:7" x14ac:dyDescent="0.15">
      <c r="C1869" t="s">
        <v>209</v>
      </c>
      <c r="F1869">
        <v>-240</v>
      </c>
      <c r="G1869">
        <v>-1</v>
      </c>
    </row>
    <row r="1870" spans="3:7" x14ac:dyDescent="0.15">
      <c r="C1870" t="s">
        <v>52</v>
      </c>
      <c r="F1870">
        <v>-40</v>
      </c>
      <c r="G1870">
        <v>-1</v>
      </c>
    </row>
    <row r="1871" spans="3:7" x14ac:dyDescent="0.15">
      <c r="C1871" t="s">
        <v>2174</v>
      </c>
      <c r="F1871">
        <v>-256</v>
      </c>
      <c r="G1871">
        <v>-1</v>
      </c>
    </row>
    <row r="1872" spans="3:7" x14ac:dyDescent="0.15">
      <c r="C1872" t="s">
        <v>2188</v>
      </c>
      <c r="F1872">
        <v>-96</v>
      </c>
      <c r="G1872">
        <v>-1</v>
      </c>
    </row>
    <row r="1873" spans="3:7" x14ac:dyDescent="0.15">
      <c r="C1873" t="s">
        <v>2194</v>
      </c>
      <c r="F1873">
        <v>-96</v>
      </c>
      <c r="G1873">
        <v>-1</v>
      </c>
    </row>
    <row r="1874" spans="3:7" x14ac:dyDescent="0.15">
      <c r="C1874" t="s">
        <v>2258</v>
      </c>
      <c r="F1874">
        <v>-240</v>
      </c>
      <c r="G1874">
        <v>-2</v>
      </c>
    </row>
    <row r="1875" spans="3:7" x14ac:dyDescent="0.15">
      <c r="C1875" t="s">
        <v>2260</v>
      </c>
      <c r="F1875">
        <v>-200</v>
      </c>
      <c r="G1875">
        <v>-2</v>
      </c>
    </row>
    <row r="1876" spans="3:7" x14ac:dyDescent="0.15">
      <c r="C1876" t="s">
        <v>2795</v>
      </c>
      <c r="F1876">
        <v>-264</v>
      </c>
      <c r="G1876">
        <v>-2</v>
      </c>
    </row>
    <row r="1877" spans="3:7" x14ac:dyDescent="0.15">
      <c r="C1877" t="s">
        <v>2799</v>
      </c>
      <c r="F1877">
        <v>-264</v>
      </c>
      <c r="G1877">
        <v>-2</v>
      </c>
    </row>
    <row r="1878" spans="3:7" x14ac:dyDescent="0.15">
      <c r="C1878" t="s">
        <v>2801</v>
      </c>
      <c r="F1878">
        <v>-216</v>
      </c>
      <c r="G1878">
        <v>-2</v>
      </c>
    </row>
    <row r="1879" spans="3:7" x14ac:dyDescent="0.15">
      <c r="C1879" t="s">
        <v>2989</v>
      </c>
      <c r="F1879">
        <v>-280</v>
      </c>
      <c r="G1879">
        <v>-1</v>
      </c>
    </row>
    <row r="1880" spans="3:7" x14ac:dyDescent="0.15">
      <c r="C1880" t="s">
        <v>453</v>
      </c>
      <c r="F1880">
        <v>-280</v>
      </c>
      <c r="G1880">
        <v>-1</v>
      </c>
    </row>
    <row r="1881" spans="3:7" x14ac:dyDescent="0.15">
      <c r="C1881" t="s">
        <v>2961</v>
      </c>
      <c r="F1881">
        <v>-900</v>
      </c>
      <c r="G1881">
        <v>-5</v>
      </c>
    </row>
    <row r="1882" spans="3:7" x14ac:dyDescent="0.15">
      <c r="C1882" t="s">
        <v>469</v>
      </c>
      <c r="F1882">
        <v>-240</v>
      </c>
      <c r="G1882">
        <v>-1</v>
      </c>
    </row>
    <row r="1883" spans="3:7" x14ac:dyDescent="0.15">
      <c r="C1883" t="s">
        <v>501</v>
      </c>
      <c r="F1883">
        <v>-360</v>
      </c>
      <c r="G1883">
        <v>-2</v>
      </c>
    </row>
    <row r="1884" spans="3:7" x14ac:dyDescent="0.15">
      <c r="C1884" t="s">
        <v>503</v>
      </c>
      <c r="F1884">
        <v>-140</v>
      </c>
      <c r="G1884">
        <v>-1</v>
      </c>
    </row>
    <row r="1885" spans="3:7" x14ac:dyDescent="0.15">
      <c r="C1885" t="s">
        <v>2897</v>
      </c>
      <c r="F1885">
        <v>-400</v>
      </c>
      <c r="G1885">
        <v>-2</v>
      </c>
    </row>
    <row r="1886" spans="3:7" x14ac:dyDescent="0.15">
      <c r="C1886" t="s">
        <v>2374</v>
      </c>
      <c r="F1886">
        <v>-80</v>
      </c>
      <c r="G1886">
        <v>-1</v>
      </c>
    </row>
    <row r="1887" spans="3:7" x14ac:dyDescent="0.15">
      <c r="C1887" t="s">
        <v>656</v>
      </c>
      <c r="F1887">
        <v>-950</v>
      </c>
      <c r="G1887">
        <v>-1</v>
      </c>
    </row>
    <row r="1888" spans="3:7" x14ac:dyDescent="0.15">
      <c r="C1888" t="s">
        <v>1976</v>
      </c>
      <c r="F1888">
        <v>-160</v>
      </c>
      <c r="G1888">
        <v>-1</v>
      </c>
    </row>
    <row r="1889" spans="3:9" x14ac:dyDescent="0.15">
      <c r="C1889" t="s">
        <v>1984</v>
      </c>
      <c r="F1889">
        <v>-160</v>
      </c>
      <c r="G1889">
        <v>-1</v>
      </c>
    </row>
    <row r="1890" spans="3:9" x14ac:dyDescent="0.15">
      <c r="C1890" t="s">
        <v>1987</v>
      </c>
      <c r="F1890">
        <v>-280</v>
      </c>
      <c r="G1890">
        <v>-1</v>
      </c>
    </row>
    <row r="1891" spans="3:9" x14ac:dyDescent="0.15">
      <c r="C1891" t="s">
        <v>1996</v>
      </c>
      <c r="F1891">
        <v>-480</v>
      </c>
      <c r="G1891">
        <v>-3</v>
      </c>
    </row>
    <row r="1892" spans="3:9" x14ac:dyDescent="0.15">
      <c r="C1892" t="s">
        <v>1999</v>
      </c>
      <c r="F1892">
        <v>-160</v>
      </c>
      <c r="G1892">
        <v>-1</v>
      </c>
    </row>
    <row r="1893" spans="3:9" x14ac:dyDescent="0.15">
      <c r="C1893" t="s">
        <v>2002</v>
      </c>
      <c r="F1893">
        <v>-280</v>
      </c>
      <c r="G1893">
        <v>-1</v>
      </c>
    </row>
    <row r="1894" spans="3:9" x14ac:dyDescent="0.15">
      <c r="C1894" t="s">
        <v>2010</v>
      </c>
      <c r="F1894">
        <v>-1120</v>
      </c>
      <c r="G1894">
        <v>-4</v>
      </c>
    </row>
    <row r="1895" spans="3:9" x14ac:dyDescent="0.15">
      <c r="C1895" t="s">
        <v>2015</v>
      </c>
      <c r="F1895">
        <v>-160</v>
      </c>
      <c r="G1895">
        <v>-1</v>
      </c>
    </row>
    <row r="1896" spans="3:9" x14ac:dyDescent="0.15">
      <c r="C1896" t="s">
        <v>2026</v>
      </c>
      <c r="F1896">
        <v>-160</v>
      </c>
      <c r="G1896">
        <v>-1</v>
      </c>
    </row>
    <row r="1897" spans="3:9" x14ac:dyDescent="0.15">
      <c r="C1897" t="s">
        <v>2032</v>
      </c>
      <c r="F1897">
        <v>-160</v>
      </c>
      <c r="G1897">
        <v>-1</v>
      </c>
    </row>
    <row r="1898" spans="3:9" x14ac:dyDescent="0.15">
      <c r="C1898" t="s">
        <v>2035</v>
      </c>
      <c r="F1898">
        <v>-160</v>
      </c>
      <c r="G1898">
        <v>-1</v>
      </c>
    </row>
    <row r="1899" spans="3:9" x14ac:dyDescent="0.15">
      <c r="C1899" t="s">
        <v>2040</v>
      </c>
      <c r="F1899">
        <v>-280</v>
      </c>
      <c r="G1899">
        <v>-1</v>
      </c>
    </row>
    <row r="1900" spans="3:9" x14ac:dyDescent="0.15">
      <c r="C1900" t="s">
        <v>2751</v>
      </c>
      <c r="H1900">
        <v>-5</v>
      </c>
      <c r="I1900">
        <v>-0.01</v>
      </c>
    </row>
    <row r="1901" spans="3:9" x14ac:dyDescent="0.15">
      <c r="C1901" t="s">
        <v>111</v>
      </c>
      <c r="H1901">
        <v>-1</v>
      </c>
      <c r="I1901">
        <v>-0.02</v>
      </c>
    </row>
    <row r="1902" spans="3:9" x14ac:dyDescent="0.15">
      <c r="C1902" t="s">
        <v>287</v>
      </c>
      <c r="H1902">
        <v>-5</v>
      </c>
      <c r="I1902">
        <v>-0.02</v>
      </c>
    </row>
    <row r="1903" spans="3:9" x14ac:dyDescent="0.15">
      <c r="C1903" t="s">
        <v>249</v>
      </c>
      <c r="H1903">
        <v>-10</v>
      </c>
      <c r="I1903">
        <v>-0.04</v>
      </c>
    </row>
    <row r="1904" spans="3:9" x14ac:dyDescent="0.15">
      <c r="C1904" t="s">
        <v>243</v>
      </c>
      <c r="H1904">
        <v>-20</v>
      </c>
      <c r="I1904">
        <v>-7.0000000000000007E-2</v>
      </c>
    </row>
    <row r="1905" spans="3:9" x14ac:dyDescent="0.15">
      <c r="C1905" t="s">
        <v>112</v>
      </c>
      <c r="H1905">
        <v>-6</v>
      </c>
      <c r="I1905">
        <v>-0.1</v>
      </c>
    </row>
    <row r="1906" spans="3:9" x14ac:dyDescent="0.15">
      <c r="C1906" t="s">
        <v>247</v>
      </c>
      <c r="H1906">
        <v>-30</v>
      </c>
      <c r="I1906">
        <v>-0.11</v>
      </c>
    </row>
    <row r="1907" spans="3:9" x14ac:dyDescent="0.15">
      <c r="C1907" t="s">
        <v>457</v>
      </c>
      <c r="H1907">
        <v>-25</v>
      </c>
      <c r="I1907">
        <v>-0.14000000000000001</v>
      </c>
    </row>
    <row r="1908" spans="3:9" x14ac:dyDescent="0.15">
      <c r="C1908" t="s">
        <v>1172</v>
      </c>
      <c r="H1908">
        <v>-130</v>
      </c>
      <c r="I1908">
        <v>-0.19</v>
      </c>
    </row>
    <row r="1909" spans="3:9" x14ac:dyDescent="0.15">
      <c r="C1909" t="s">
        <v>1173</v>
      </c>
      <c r="H1909">
        <v>-140</v>
      </c>
      <c r="I1909">
        <v>-0.2</v>
      </c>
    </row>
    <row r="1910" spans="3:9" x14ac:dyDescent="0.15">
      <c r="C1910" t="s">
        <v>1175</v>
      </c>
      <c r="H1910">
        <v>-170</v>
      </c>
      <c r="I1910">
        <v>-0.24</v>
      </c>
    </row>
    <row r="1911" spans="3:9" x14ac:dyDescent="0.15">
      <c r="C1911" t="s">
        <v>1171</v>
      </c>
      <c r="H1911">
        <v>-200</v>
      </c>
      <c r="I1911">
        <v>-0.28999999999999998</v>
      </c>
    </row>
    <row r="1912" spans="3:9" x14ac:dyDescent="0.15">
      <c r="C1912" t="s">
        <v>1048</v>
      </c>
      <c r="H1912">
        <v>-200</v>
      </c>
      <c r="I1912">
        <v>-0.71</v>
      </c>
    </row>
    <row r="1913" spans="3:9" x14ac:dyDescent="0.15">
      <c r="C1913" t="s">
        <v>921</v>
      </c>
      <c r="H1913">
        <v>-490</v>
      </c>
      <c r="I1913">
        <v>-0.91</v>
      </c>
    </row>
    <row r="1914" spans="3:9" x14ac:dyDescent="0.15">
      <c r="C1914" t="s">
        <v>2042</v>
      </c>
      <c r="H1914">
        <v>-60</v>
      </c>
      <c r="I1914">
        <v>-1</v>
      </c>
    </row>
    <row r="1915" spans="3:9" x14ac:dyDescent="0.15">
      <c r="C1915" t="s">
        <v>2048</v>
      </c>
      <c r="H1915">
        <v>-160</v>
      </c>
      <c r="I1915">
        <v>-1</v>
      </c>
    </row>
    <row r="1916" spans="3:9" x14ac:dyDescent="0.15">
      <c r="C1916" t="s">
        <v>2676</v>
      </c>
      <c r="H1916">
        <v>-180</v>
      </c>
      <c r="I1916">
        <v>-1</v>
      </c>
    </row>
    <row r="1917" spans="3:9" x14ac:dyDescent="0.15">
      <c r="C1917" t="s">
        <v>201</v>
      </c>
      <c r="H1917">
        <v>-360</v>
      </c>
      <c r="I1917">
        <v>-1</v>
      </c>
    </row>
    <row r="1918" spans="3:9" x14ac:dyDescent="0.15">
      <c r="C1918" t="s">
        <v>205</v>
      </c>
      <c r="H1918">
        <v>-360</v>
      </c>
      <c r="I1918">
        <v>-1</v>
      </c>
    </row>
    <row r="1919" spans="3:9" x14ac:dyDescent="0.15">
      <c r="C1919" t="s">
        <v>213</v>
      </c>
      <c r="H1919">
        <v>-490</v>
      </c>
      <c r="I1919">
        <v>-1</v>
      </c>
    </row>
    <row r="1920" spans="3:9" x14ac:dyDescent="0.15">
      <c r="C1920" t="s">
        <v>215</v>
      </c>
      <c r="H1920">
        <v>-490</v>
      </c>
      <c r="I1920">
        <v>-1</v>
      </c>
    </row>
    <row r="1921" spans="3:9" x14ac:dyDescent="0.15">
      <c r="C1921" t="s">
        <v>217</v>
      </c>
      <c r="H1921">
        <v>-420</v>
      </c>
      <c r="I1921">
        <v>-1</v>
      </c>
    </row>
    <row r="1922" spans="3:9" x14ac:dyDescent="0.15">
      <c r="C1922" t="s">
        <v>227</v>
      </c>
      <c r="H1922">
        <v>-420</v>
      </c>
      <c r="I1922">
        <v>-1</v>
      </c>
    </row>
    <row r="1923" spans="3:9" x14ac:dyDescent="0.15">
      <c r="C1923" t="s">
        <v>50</v>
      </c>
      <c r="H1923">
        <v>-40</v>
      </c>
      <c r="I1923">
        <v>-1</v>
      </c>
    </row>
    <row r="1924" spans="3:9" x14ac:dyDescent="0.15">
      <c r="C1924" t="s">
        <v>3022</v>
      </c>
      <c r="H1924">
        <v>-160</v>
      </c>
      <c r="I1924">
        <v>-1</v>
      </c>
    </row>
    <row r="1925" spans="3:9" x14ac:dyDescent="0.15">
      <c r="C1925" t="s">
        <v>2646</v>
      </c>
      <c r="H1925">
        <v>-160</v>
      </c>
      <c r="I1925">
        <v>-1</v>
      </c>
    </row>
    <row r="1926" spans="3:9" x14ac:dyDescent="0.15">
      <c r="C1926" t="s">
        <v>2725</v>
      </c>
      <c r="H1926">
        <v>-160</v>
      </c>
      <c r="I1926">
        <v>-1</v>
      </c>
    </row>
    <row r="1927" spans="3:9" x14ac:dyDescent="0.15">
      <c r="C1927" t="s">
        <v>2753</v>
      </c>
      <c r="H1927">
        <v>-120</v>
      </c>
      <c r="I1927">
        <v>-1</v>
      </c>
    </row>
    <row r="1928" spans="3:9" x14ac:dyDescent="0.15">
      <c r="C1928" t="s">
        <v>2755</v>
      </c>
      <c r="H1928">
        <v>-160</v>
      </c>
      <c r="I1928">
        <v>-1</v>
      </c>
    </row>
    <row r="1929" spans="3:9" x14ac:dyDescent="0.15">
      <c r="C1929" t="s">
        <v>451</v>
      </c>
      <c r="H1929">
        <v>-320</v>
      </c>
      <c r="I1929">
        <v>-1</v>
      </c>
    </row>
    <row r="1930" spans="3:9" x14ac:dyDescent="0.15">
      <c r="C1930" t="s">
        <v>483</v>
      </c>
      <c r="H1930">
        <v>-80</v>
      </c>
      <c r="I1930">
        <v>-1</v>
      </c>
    </row>
    <row r="1931" spans="3:9" x14ac:dyDescent="0.15">
      <c r="C1931" t="s">
        <v>351</v>
      </c>
      <c r="H1931">
        <v>-960</v>
      </c>
      <c r="I1931">
        <v>-2</v>
      </c>
    </row>
    <row r="1932" spans="3:9" x14ac:dyDescent="0.15">
      <c r="C1932" t="s">
        <v>354</v>
      </c>
      <c r="H1932">
        <v>-960</v>
      </c>
      <c r="I1932">
        <v>-2</v>
      </c>
    </row>
    <row r="1933" spans="3:9" x14ac:dyDescent="0.15">
      <c r="C1933" t="s">
        <v>3023</v>
      </c>
      <c r="H1933">
        <v>-320</v>
      </c>
      <c r="I1933">
        <v>-2</v>
      </c>
    </row>
    <row r="1934" spans="3:9" x14ac:dyDescent="0.15">
      <c r="C1934" t="s">
        <v>2789</v>
      </c>
      <c r="H1934">
        <v>-264</v>
      </c>
      <c r="I1934">
        <v>-2</v>
      </c>
    </row>
    <row r="1935" spans="3:9" x14ac:dyDescent="0.15">
      <c r="C1935" t="s">
        <v>2791</v>
      </c>
      <c r="H1935">
        <v>-216</v>
      </c>
      <c r="I1935">
        <v>-2</v>
      </c>
    </row>
    <row r="1936" spans="3:9" x14ac:dyDescent="0.15">
      <c r="C1936" t="s">
        <v>2642</v>
      </c>
      <c r="H1936">
        <v>-200</v>
      </c>
      <c r="I1936">
        <v>-2</v>
      </c>
    </row>
    <row r="1937" spans="3:9" x14ac:dyDescent="0.15">
      <c r="C1937" t="s">
        <v>172</v>
      </c>
      <c r="H1937">
        <v>-810</v>
      </c>
      <c r="I1937">
        <v>-3</v>
      </c>
    </row>
    <row r="1938" spans="3:9" x14ac:dyDescent="0.15">
      <c r="C1938" t="s">
        <v>2638</v>
      </c>
      <c r="H1938">
        <v>-240</v>
      </c>
      <c r="I1938">
        <v>-3</v>
      </c>
    </row>
    <row r="1939" spans="3:9" x14ac:dyDescent="0.15">
      <c r="C1939" t="s">
        <v>2640</v>
      </c>
      <c r="H1939">
        <v>-485</v>
      </c>
      <c r="I1939">
        <v>-3.03</v>
      </c>
    </row>
    <row r="1940" spans="3:9" x14ac:dyDescent="0.15">
      <c r="C1940" t="s">
        <v>2046</v>
      </c>
      <c r="H1940">
        <v>-480</v>
      </c>
      <c r="I1940">
        <v>-4</v>
      </c>
    </row>
    <row r="1941" spans="3:9" x14ac:dyDescent="0.15">
      <c r="C1941" t="s">
        <v>2826</v>
      </c>
      <c r="H1941">
        <v>-800</v>
      </c>
      <c r="I1941">
        <v>-5</v>
      </c>
    </row>
    <row r="1942" spans="3:9" x14ac:dyDescent="0.15">
      <c r="C1942" t="s">
        <v>1583</v>
      </c>
      <c r="H1942">
        <v>-800</v>
      </c>
      <c r="I1942">
        <v>-5</v>
      </c>
    </row>
    <row r="1943" spans="3:9" x14ac:dyDescent="0.15">
      <c r="C1943" t="s">
        <v>2605</v>
      </c>
      <c r="H1943">
        <v>-1960</v>
      </c>
      <c r="I1943">
        <v>-7</v>
      </c>
    </row>
    <row r="1944" spans="3:9" x14ac:dyDescent="0.15">
      <c r="C1944" t="s">
        <v>2884</v>
      </c>
      <c r="H1944">
        <v>-1600</v>
      </c>
      <c r="I1944">
        <v>-8</v>
      </c>
    </row>
    <row r="1945" spans="3:9" x14ac:dyDescent="0.15">
      <c r="C1945" t="s">
        <v>2969</v>
      </c>
      <c r="H1945">
        <v>-1200</v>
      </c>
      <c r="I1945">
        <v>-10</v>
      </c>
    </row>
    <row r="1946" spans="3:9" x14ac:dyDescent="0.15">
      <c r="C1946" t="s">
        <v>26</v>
      </c>
      <c r="H1946">
        <v>-520</v>
      </c>
      <c r="I1946">
        <v>-13</v>
      </c>
    </row>
    <row r="1947" spans="3:9" x14ac:dyDescent="0.15">
      <c r="C1947" t="s">
        <v>508</v>
      </c>
      <c r="H1947">
        <v>-2640</v>
      </c>
      <c r="I1947">
        <v>-22</v>
      </c>
    </row>
    <row r="1948" spans="3:9" x14ac:dyDescent="0.15">
      <c r="C1948" t="s">
        <v>2033</v>
      </c>
      <c r="H1948">
        <v>-4480</v>
      </c>
      <c r="I1948">
        <v>-28</v>
      </c>
    </row>
    <row r="1949" spans="3:9" x14ac:dyDescent="0.15">
      <c r="C1949" t="s">
        <v>523</v>
      </c>
      <c r="H1949">
        <v>-3720</v>
      </c>
      <c r="I1949">
        <v>-31</v>
      </c>
    </row>
    <row r="1950" spans="3:9" x14ac:dyDescent="0.15">
      <c r="C1950" t="s">
        <v>1974</v>
      </c>
      <c r="H1950">
        <v>-5440</v>
      </c>
      <c r="I1950">
        <v>-34</v>
      </c>
    </row>
    <row r="1951" spans="3:9" x14ac:dyDescent="0.15">
      <c r="C1951" t="s">
        <v>882</v>
      </c>
      <c r="H1951">
        <v>-39000</v>
      </c>
      <c r="I1951">
        <v>-39</v>
      </c>
    </row>
    <row r="1952" spans="3:9" x14ac:dyDescent="0.15">
      <c r="C1952" t="s">
        <v>2016</v>
      </c>
      <c r="H1952">
        <v>-10920</v>
      </c>
      <c r="I1952">
        <v>-39</v>
      </c>
    </row>
    <row r="1953" spans="3:9" x14ac:dyDescent="0.15">
      <c r="C1953" t="s">
        <v>1320</v>
      </c>
      <c r="H1953">
        <v>-8000</v>
      </c>
      <c r="I1953">
        <v>-40</v>
      </c>
    </row>
    <row r="1954" spans="3:9" x14ac:dyDescent="0.15">
      <c r="C1954" t="s">
        <v>734</v>
      </c>
      <c r="H1954">
        <v>-22560</v>
      </c>
      <c r="I1954">
        <v>-47</v>
      </c>
    </row>
    <row r="1955" spans="3:9" x14ac:dyDescent="0.15">
      <c r="C1955" t="s">
        <v>1012</v>
      </c>
      <c r="H1955">
        <v>-36480</v>
      </c>
      <c r="I1955">
        <v>-48</v>
      </c>
    </row>
    <row r="1956" spans="3:9" x14ac:dyDescent="0.15">
      <c r="C1956" t="s">
        <v>1113</v>
      </c>
      <c r="H1956">
        <v>-19600</v>
      </c>
      <c r="I1956">
        <v>-49</v>
      </c>
    </row>
    <row r="1957" spans="3:9" x14ac:dyDescent="0.15">
      <c r="C1957" t="s">
        <v>1117</v>
      </c>
      <c r="H1957">
        <v>-19600</v>
      </c>
      <c r="I1957">
        <v>-49</v>
      </c>
    </row>
    <row r="1958" spans="3:9" x14ac:dyDescent="0.15">
      <c r="C1958" t="s">
        <v>1119</v>
      </c>
      <c r="H1958">
        <v>-19600</v>
      </c>
      <c r="I1958">
        <v>-49</v>
      </c>
    </row>
    <row r="1959" spans="3:9" x14ac:dyDescent="0.15">
      <c r="C1959" t="s">
        <v>1308</v>
      </c>
      <c r="H1959">
        <v>-11760</v>
      </c>
      <c r="I1959">
        <v>-49</v>
      </c>
    </row>
    <row r="1960" spans="3:9" x14ac:dyDescent="0.15">
      <c r="C1960" t="s">
        <v>1312</v>
      </c>
      <c r="H1960">
        <v>-15680</v>
      </c>
      <c r="I1960">
        <v>-49</v>
      </c>
    </row>
    <row r="1961" spans="3:9" x14ac:dyDescent="0.15">
      <c r="C1961" t="s">
        <v>1111</v>
      </c>
      <c r="H1961">
        <v>-20000</v>
      </c>
      <c r="I1961">
        <v>-50</v>
      </c>
    </row>
    <row r="1962" spans="3:9" x14ac:dyDescent="0.15">
      <c r="C1962" t="s">
        <v>1115</v>
      </c>
      <c r="H1962">
        <v>-20000</v>
      </c>
      <c r="I1962">
        <v>-50</v>
      </c>
    </row>
    <row r="1963" spans="3:9" x14ac:dyDescent="0.15">
      <c r="C1963" t="s">
        <v>1271</v>
      </c>
      <c r="H1963">
        <v>-12000</v>
      </c>
      <c r="I1963">
        <v>-50</v>
      </c>
    </row>
    <row r="1964" spans="3:9" x14ac:dyDescent="0.15">
      <c r="C1964" t="s">
        <v>1277</v>
      </c>
      <c r="H1964">
        <v>-16000</v>
      </c>
      <c r="I1964">
        <v>-50</v>
      </c>
    </row>
    <row r="1965" spans="3:9" x14ac:dyDescent="0.15">
      <c r="C1965" t="s">
        <v>1285</v>
      </c>
      <c r="H1965">
        <v>-16000</v>
      </c>
      <c r="I1965">
        <v>-50</v>
      </c>
    </row>
    <row r="1966" spans="3:9" x14ac:dyDescent="0.15">
      <c r="C1966" t="s">
        <v>1295</v>
      </c>
      <c r="H1966">
        <v>-16000</v>
      </c>
      <c r="I1966">
        <v>-50</v>
      </c>
    </row>
    <row r="1967" spans="3:9" x14ac:dyDescent="0.15">
      <c r="C1967" t="s">
        <v>1303</v>
      </c>
      <c r="H1967">
        <v>-16000</v>
      </c>
      <c r="I1967">
        <v>-50</v>
      </c>
    </row>
    <row r="1968" spans="3:9" x14ac:dyDescent="0.15">
      <c r="C1968" t="s">
        <v>1318</v>
      </c>
      <c r="H1968">
        <v>-16000</v>
      </c>
      <c r="I1968">
        <v>-50</v>
      </c>
    </row>
    <row r="1969" spans="3:9" x14ac:dyDescent="0.15">
      <c r="C1969" t="s">
        <v>1335</v>
      </c>
      <c r="H1969">
        <v>-16000</v>
      </c>
      <c r="I1969">
        <v>-50</v>
      </c>
    </row>
    <row r="1970" spans="3:9" x14ac:dyDescent="0.15">
      <c r="C1970" t="s">
        <v>2381</v>
      </c>
      <c r="H1970">
        <v>-5000</v>
      </c>
      <c r="I1970">
        <v>-50</v>
      </c>
    </row>
    <row r="1971" spans="3:9" x14ac:dyDescent="0.15">
      <c r="C1971" t="s">
        <v>1326</v>
      </c>
      <c r="H1971">
        <v>-16320</v>
      </c>
      <c r="I1971">
        <v>-51</v>
      </c>
    </row>
    <row r="1972" spans="3:9" x14ac:dyDescent="0.15">
      <c r="C1972" t="s">
        <v>2030</v>
      </c>
      <c r="H1972">
        <v>-9120</v>
      </c>
      <c r="I1972">
        <v>-57</v>
      </c>
    </row>
    <row r="1973" spans="3:9" x14ac:dyDescent="0.15">
      <c r="C1973" t="s">
        <v>1330</v>
      </c>
      <c r="H1973">
        <v>-14640</v>
      </c>
      <c r="I1973">
        <v>-61</v>
      </c>
    </row>
    <row r="1974" spans="3:9" x14ac:dyDescent="0.15">
      <c r="C1974" t="s">
        <v>2013</v>
      </c>
      <c r="H1974">
        <v>-9760</v>
      </c>
      <c r="I1974">
        <v>-61</v>
      </c>
    </row>
    <row r="1975" spans="3:9" x14ac:dyDescent="0.15">
      <c r="C1975" t="s">
        <v>1314</v>
      </c>
      <c r="H1975">
        <v>-15360</v>
      </c>
      <c r="I1975">
        <v>-64</v>
      </c>
    </row>
    <row r="1976" spans="3:9" x14ac:dyDescent="0.15">
      <c r="C1976" t="s">
        <v>644</v>
      </c>
      <c r="H1976">
        <v>-62700</v>
      </c>
      <c r="I1976">
        <v>-66</v>
      </c>
    </row>
    <row r="1977" spans="3:9" x14ac:dyDescent="0.15">
      <c r="C1977" t="s">
        <v>637</v>
      </c>
      <c r="H1977">
        <v>-65550</v>
      </c>
      <c r="I1977">
        <v>-69</v>
      </c>
    </row>
    <row r="1978" spans="3:9" x14ac:dyDescent="0.15">
      <c r="C1978" t="s">
        <v>3112</v>
      </c>
      <c r="H1978">
        <v>-14000</v>
      </c>
      <c r="I1978">
        <v>-70</v>
      </c>
    </row>
    <row r="1979" spans="3:9" x14ac:dyDescent="0.15">
      <c r="C1979" t="s">
        <v>3113</v>
      </c>
      <c r="H1979">
        <v>-14000</v>
      </c>
      <c r="I1979">
        <v>-70</v>
      </c>
    </row>
    <row r="1980" spans="3:9" x14ac:dyDescent="0.15">
      <c r="C1980" t="s">
        <v>647</v>
      </c>
      <c r="H1980">
        <v>-69350</v>
      </c>
      <c r="I1980">
        <v>-73</v>
      </c>
    </row>
    <row r="1981" spans="3:9" x14ac:dyDescent="0.15">
      <c r="C1981" t="s">
        <v>3020</v>
      </c>
      <c r="H1981">
        <v>-21312</v>
      </c>
      <c r="I1981">
        <v>-74</v>
      </c>
    </row>
    <row r="1982" spans="3:9" x14ac:dyDescent="0.15">
      <c r="C1982" t="s">
        <v>435</v>
      </c>
      <c r="H1982">
        <v>-43680</v>
      </c>
      <c r="I1982">
        <v>-78</v>
      </c>
    </row>
    <row r="1983" spans="3:9" x14ac:dyDescent="0.15">
      <c r="C1983" t="s">
        <v>707</v>
      </c>
      <c r="H1983">
        <v>-71100</v>
      </c>
      <c r="I1983">
        <v>-79</v>
      </c>
    </row>
    <row r="1984" spans="3:9" x14ac:dyDescent="0.15">
      <c r="C1984" t="s">
        <v>1307</v>
      </c>
      <c r="H1984">
        <v>-19680</v>
      </c>
      <c r="I1984">
        <v>-82</v>
      </c>
    </row>
    <row r="1985" spans="3:11" x14ac:dyDescent="0.15">
      <c r="C1985" t="s">
        <v>2024</v>
      </c>
      <c r="H1985">
        <v>-13600</v>
      </c>
      <c r="I1985">
        <v>-85</v>
      </c>
    </row>
    <row r="1986" spans="3:11" x14ac:dyDescent="0.15">
      <c r="C1986" t="s">
        <v>1297</v>
      </c>
      <c r="H1986">
        <v>-17600</v>
      </c>
      <c r="I1986">
        <v>-88</v>
      </c>
    </row>
    <row r="1987" spans="3:11" x14ac:dyDescent="0.15">
      <c r="C1987" t="s">
        <v>433</v>
      </c>
      <c r="H1987">
        <v>-9900</v>
      </c>
      <c r="I1987">
        <v>-99</v>
      </c>
    </row>
    <row r="1988" spans="3:11" x14ac:dyDescent="0.15">
      <c r="C1988" t="s">
        <v>2386</v>
      </c>
      <c r="H1988">
        <v>-8000</v>
      </c>
      <c r="I1988">
        <v>-100</v>
      </c>
    </row>
    <row r="1989" spans="3:11" x14ac:dyDescent="0.15">
      <c r="C1989" t="s">
        <v>713</v>
      </c>
      <c r="H1989">
        <v>-90900</v>
      </c>
      <c r="I1989">
        <v>-101</v>
      </c>
    </row>
    <row r="1990" spans="3:11" x14ac:dyDescent="0.15">
      <c r="C1990" t="s">
        <v>1123</v>
      </c>
      <c r="H1990">
        <v>-22400</v>
      </c>
      <c r="I1990">
        <v>-112</v>
      </c>
    </row>
    <row r="1991" spans="3:11" x14ac:dyDescent="0.15">
      <c r="C1991" t="s">
        <v>3017</v>
      </c>
      <c r="H1991">
        <v>-35136</v>
      </c>
      <c r="I1991">
        <v>-122</v>
      </c>
    </row>
    <row r="1992" spans="3:11" x14ac:dyDescent="0.15">
      <c r="C1992" t="s">
        <v>666</v>
      </c>
      <c r="H1992">
        <v>-74400</v>
      </c>
      <c r="I1992">
        <v>-186</v>
      </c>
    </row>
    <row r="1993" spans="3:11" x14ac:dyDescent="0.15">
      <c r="C1993" t="s">
        <v>1034</v>
      </c>
      <c r="H1993">
        <v>-56150</v>
      </c>
      <c r="I1993">
        <v>-200.54</v>
      </c>
    </row>
    <row r="1994" spans="3:11" x14ac:dyDescent="0.15">
      <c r="C1994" t="s">
        <v>1343</v>
      </c>
      <c r="H1994">
        <v>-48720</v>
      </c>
      <c r="I1994">
        <v>-203</v>
      </c>
    </row>
    <row r="1995" spans="3:11" x14ac:dyDescent="0.15">
      <c r="C1995" t="s">
        <v>1347</v>
      </c>
      <c r="H1995">
        <v>-62600</v>
      </c>
      <c r="I1995">
        <v>-313</v>
      </c>
    </row>
    <row r="1996" spans="3:11" x14ac:dyDescent="0.15">
      <c r="C1996" t="s">
        <v>114</v>
      </c>
      <c r="J1996">
        <v>-2</v>
      </c>
      <c r="K1996">
        <v>-0.03</v>
      </c>
    </row>
    <row r="1997" spans="3:11" x14ac:dyDescent="0.15">
      <c r="C1997" t="s">
        <v>209</v>
      </c>
      <c r="J1997">
        <v>-240</v>
      </c>
      <c r="K1997">
        <v>-1</v>
      </c>
    </row>
    <row r="1998" spans="3:11" x14ac:dyDescent="0.15">
      <c r="C1998" t="s">
        <v>52</v>
      </c>
      <c r="J1998">
        <v>-40</v>
      </c>
      <c r="K1998">
        <v>-1</v>
      </c>
    </row>
    <row r="1999" spans="3:11" x14ac:dyDescent="0.15">
      <c r="C1999" t="s">
        <v>2174</v>
      </c>
      <c r="J1999">
        <v>-256</v>
      </c>
      <c r="K1999">
        <v>-1</v>
      </c>
    </row>
    <row r="2000" spans="3:11" x14ac:dyDescent="0.15">
      <c r="C2000" t="s">
        <v>2188</v>
      </c>
      <c r="J2000">
        <v>-96</v>
      </c>
      <c r="K2000">
        <v>-1</v>
      </c>
    </row>
    <row r="2001" spans="3:11" x14ac:dyDescent="0.15">
      <c r="C2001" t="s">
        <v>2194</v>
      </c>
      <c r="J2001">
        <v>-96</v>
      </c>
      <c r="K2001">
        <v>-1</v>
      </c>
    </row>
    <row r="2002" spans="3:11" x14ac:dyDescent="0.15">
      <c r="C2002" t="s">
        <v>2258</v>
      </c>
      <c r="J2002">
        <v>-240</v>
      </c>
      <c r="K2002">
        <v>-2</v>
      </c>
    </row>
    <row r="2003" spans="3:11" x14ac:dyDescent="0.15">
      <c r="C2003" t="s">
        <v>2260</v>
      </c>
      <c r="J2003">
        <v>-200</v>
      </c>
      <c r="K2003">
        <v>-2</v>
      </c>
    </row>
    <row r="2004" spans="3:11" x14ac:dyDescent="0.15">
      <c r="C2004" t="s">
        <v>2795</v>
      </c>
      <c r="J2004">
        <v>-264</v>
      </c>
      <c r="K2004">
        <v>-2</v>
      </c>
    </row>
    <row r="2005" spans="3:11" x14ac:dyDescent="0.15">
      <c r="C2005" t="s">
        <v>2799</v>
      </c>
      <c r="J2005">
        <v>-264</v>
      </c>
      <c r="K2005">
        <v>-2</v>
      </c>
    </row>
    <row r="2006" spans="3:11" x14ac:dyDescent="0.15">
      <c r="C2006" t="s">
        <v>2801</v>
      </c>
      <c r="J2006">
        <v>-216</v>
      </c>
      <c r="K2006">
        <v>-2</v>
      </c>
    </row>
    <row r="2007" spans="3:11" x14ac:dyDescent="0.15">
      <c r="C2007" t="s">
        <v>2989</v>
      </c>
      <c r="J2007">
        <v>-280</v>
      </c>
      <c r="K2007">
        <v>-1</v>
      </c>
    </row>
    <row r="2008" spans="3:11" x14ac:dyDescent="0.15">
      <c r="C2008" t="s">
        <v>453</v>
      </c>
      <c r="J2008">
        <v>-280</v>
      </c>
      <c r="K2008">
        <v>-1</v>
      </c>
    </row>
    <row r="2009" spans="3:11" x14ac:dyDescent="0.15">
      <c r="C2009" t="s">
        <v>2961</v>
      </c>
      <c r="J2009">
        <v>-900</v>
      </c>
      <c r="K2009">
        <v>-5</v>
      </c>
    </row>
    <row r="2010" spans="3:11" x14ac:dyDescent="0.15">
      <c r="C2010" t="s">
        <v>469</v>
      </c>
      <c r="J2010">
        <v>-240</v>
      </c>
      <c r="K2010">
        <v>-1</v>
      </c>
    </row>
    <row r="2011" spans="3:11" x14ac:dyDescent="0.15">
      <c r="C2011" t="s">
        <v>501</v>
      </c>
      <c r="J2011">
        <v>-360</v>
      </c>
      <c r="K2011">
        <v>-2</v>
      </c>
    </row>
    <row r="2012" spans="3:11" x14ac:dyDescent="0.15">
      <c r="C2012" t="s">
        <v>503</v>
      </c>
      <c r="J2012">
        <v>-140</v>
      </c>
      <c r="K2012">
        <v>-1</v>
      </c>
    </row>
    <row r="2013" spans="3:11" x14ac:dyDescent="0.15">
      <c r="C2013" t="s">
        <v>2897</v>
      </c>
      <c r="J2013">
        <v>-400</v>
      </c>
      <c r="K2013">
        <v>-2</v>
      </c>
    </row>
    <row r="2014" spans="3:11" x14ac:dyDescent="0.15">
      <c r="C2014" t="s">
        <v>2374</v>
      </c>
      <c r="J2014">
        <v>-80</v>
      </c>
      <c r="K2014">
        <v>-1</v>
      </c>
    </row>
    <row r="2015" spans="3:11" x14ac:dyDescent="0.15">
      <c r="C2015" t="s">
        <v>656</v>
      </c>
      <c r="J2015">
        <v>-950</v>
      </c>
      <c r="K2015">
        <v>-1</v>
      </c>
    </row>
    <row r="2016" spans="3:11" x14ac:dyDescent="0.15">
      <c r="C2016" t="s">
        <v>1976</v>
      </c>
      <c r="J2016">
        <v>-160</v>
      </c>
      <c r="K2016">
        <v>-1</v>
      </c>
    </row>
    <row r="2017" spans="3:11" x14ac:dyDescent="0.15">
      <c r="C2017" t="s">
        <v>1984</v>
      </c>
      <c r="J2017">
        <v>-160</v>
      </c>
      <c r="K2017">
        <v>-1</v>
      </c>
    </row>
    <row r="2018" spans="3:11" x14ac:dyDescent="0.15">
      <c r="C2018" t="s">
        <v>1987</v>
      </c>
      <c r="J2018">
        <v>-280</v>
      </c>
      <c r="K2018">
        <v>-1</v>
      </c>
    </row>
    <row r="2019" spans="3:11" x14ac:dyDescent="0.15">
      <c r="C2019" t="s">
        <v>1996</v>
      </c>
      <c r="J2019">
        <v>-480</v>
      </c>
      <c r="K2019">
        <v>-3</v>
      </c>
    </row>
    <row r="2020" spans="3:11" x14ac:dyDescent="0.15">
      <c r="C2020" t="s">
        <v>1999</v>
      </c>
      <c r="J2020">
        <v>-160</v>
      </c>
      <c r="K2020">
        <v>-1</v>
      </c>
    </row>
    <row r="2021" spans="3:11" x14ac:dyDescent="0.15">
      <c r="C2021" t="s">
        <v>2002</v>
      </c>
      <c r="J2021">
        <v>-280</v>
      </c>
      <c r="K2021">
        <v>-1</v>
      </c>
    </row>
    <row r="2022" spans="3:11" x14ac:dyDescent="0.15">
      <c r="C2022" t="s">
        <v>2010</v>
      </c>
      <c r="J2022">
        <v>-1120</v>
      </c>
      <c r="K2022">
        <v>-4</v>
      </c>
    </row>
    <row r="2023" spans="3:11" x14ac:dyDescent="0.15">
      <c r="C2023" t="s">
        <v>2015</v>
      </c>
      <c r="J2023">
        <v>-160</v>
      </c>
      <c r="K2023">
        <v>-1</v>
      </c>
    </row>
    <row r="2024" spans="3:11" x14ac:dyDescent="0.15">
      <c r="C2024" t="s">
        <v>2026</v>
      </c>
      <c r="J2024">
        <v>-160</v>
      </c>
      <c r="K2024">
        <v>-1</v>
      </c>
    </row>
    <row r="2025" spans="3:11" x14ac:dyDescent="0.15">
      <c r="C2025" t="s">
        <v>2032</v>
      </c>
      <c r="J2025">
        <v>-160</v>
      </c>
      <c r="K2025">
        <v>-1</v>
      </c>
    </row>
    <row r="2026" spans="3:11" x14ac:dyDescent="0.15">
      <c r="C2026" t="s">
        <v>2035</v>
      </c>
      <c r="J2026">
        <v>-160</v>
      </c>
      <c r="K2026">
        <v>-1</v>
      </c>
    </row>
    <row r="2027" spans="3:11" x14ac:dyDescent="0.15">
      <c r="C2027" t="s">
        <v>2040</v>
      </c>
      <c r="J2027">
        <v>-280</v>
      </c>
      <c r="K2027">
        <v>-1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5576E-C1CE-42A0-96D6-B04C14F53EA3}">
  <dimension ref="A3:J1776"/>
  <sheetViews>
    <sheetView workbookViewId="0">
      <selection activeCell="B24" sqref="B24"/>
    </sheetView>
  </sheetViews>
  <sheetFormatPr defaultRowHeight="13.5" x14ac:dyDescent="0.15"/>
  <cols>
    <col min="1" max="1" width="27.25" bestFit="1" customWidth="1"/>
    <col min="2" max="2" width="19.625" bestFit="1" customWidth="1"/>
    <col min="3" max="3" width="20" bestFit="1" customWidth="1"/>
    <col min="4" max="4" width="21.25" bestFit="1" customWidth="1"/>
    <col min="5" max="5" width="18.75" bestFit="1" customWidth="1"/>
    <col min="6" max="7" width="20" bestFit="1" customWidth="1"/>
    <col min="8" max="8" width="21.25" bestFit="1" customWidth="1"/>
    <col min="9" max="9" width="17.5" bestFit="1" customWidth="1"/>
    <col min="10" max="10" width="18.75" bestFit="1" customWidth="1"/>
  </cols>
  <sheetData>
    <row r="3" spans="1:10" x14ac:dyDescent="0.15">
      <c r="A3" s="2" t="s">
        <v>3114</v>
      </c>
      <c r="B3" t="s">
        <v>3124</v>
      </c>
      <c r="C3" t="s">
        <v>3116</v>
      </c>
      <c r="D3" t="s">
        <v>3117</v>
      </c>
      <c r="E3" t="s">
        <v>3118</v>
      </c>
      <c r="F3" t="s">
        <v>3119</v>
      </c>
      <c r="G3" t="s">
        <v>3120</v>
      </c>
      <c r="H3" t="s">
        <v>3121</v>
      </c>
      <c r="I3" t="s">
        <v>3122</v>
      </c>
      <c r="J3" t="s">
        <v>3123</v>
      </c>
    </row>
    <row r="4" spans="1:10" x14ac:dyDescent="0.15">
      <c r="A4" s="3" t="s">
        <v>111</v>
      </c>
      <c r="B4">
        <v>60</v>
      </c>
      <c r="C4">
        <v>2220</v>
      </c>
      <c r="D4">
        <v>37</v>
      </c>
      <c r="E4">
        <v>0</v>
      </c>
      <c r="F4">
        <v>0</v>
      </c>
      <c r="G4">
        <v>240</v>
      </c>
      <c r="H4">
        <v>4</v>
      </c>
      <c r="I4">
        <v>1980</v>
      </c>
      <c r="J4">
        <v>33</v>
      </c>
    </row>
    <row r="5" spans="1:10" x14ac:dyDescent="0.15">
      <c r="A5" s="3" t="s">
        <v>112</v>
      </c>
      <c r="B5">
        <v>60</v>
      </c>
      <c r="C5">
        <v>900</v>
      </c>
      <c r="D5">
        <v>15</v>
      </c>
      <c r="E5">
        <v>0</v>
      </c>
      <c r="F5">
        <v>0</v>
      </c>
      <c r="G5">
        <v>60</v>
      </c>
      <c r="H5">
        <v>1</v>
      </c>
      <c r="I5">
        <v>840</v>
      </c>
      <c r="J5">
        <v>14</v>
      </c>
    </row>
    <row r="6" spans="1:10" x14ac:dyDescent="0.15">
      <c r="A6" s="3" t="s">
        <v>113</v>
      </c>
      <c r="B6">
        <v>60.025062656641602</v>
      </c>
      <c r="C6">
        <v>900</v>
      </c>
      <c r="D6">
        <v>15</v>
      </c>
      <c r="G6">
        <v>421</v>
      </c>
      <c r="H6">
        <v>7.02</v>
      </c>
      <c r="I6">
        <v>479</v>
      </c>
      <c r="J6">
        <v>7.98</v>
      </c>
    </row>
    <row r="7" spans="1:10" x14ac:dyDescent="0.15">
      <c r="A7" s="3" t="s">
        <v>114</v>
      </c>
      <c r="B7">
        <v>60.002105706464519</v>
      </c>
      <c r="C7">
        <v>6900</v>
      </c>
      <c r="D7">
        <v>115</v>
      </c>
      <c r="E7">
        <v>16</v>
      </c>
      <c r="F7">
        <v>0.27</v>
      </c>
      <c r="G7">
        <v>1217</v>
      </c>
      <c r="H7">
        <v>20.29</v>
      </c>
      <c r="I7">
        <v>5699</v>
      </c>
      <c r="J7">
        <v>94.98</v>
      </c>
    </row>
    <row r="8" spans="1:10" x14ac:dyDescent="0.15">
      <c r="A8" s="3" t="s">
        <v>115</v>
      </c>
      <c r="B8">
        <v>60</v>
      </c>
      <c r="C8">
        <v>1140</v>
      </c>
      <c r="D8">
        <v>19</v>
      </c>
      <c r="I8">
        <v>1140</v>
      </c>
      <c r="J8">
        <v>19</v>
      </c>
    </row>
    <row r="9" spans="1:10" x14ac:dyDescent="0.15">
      <c r="A9" s="3" t="s">
        <v>116</v>
      </c>
      <c r="B9">
        <v>60</v>
      </c>
      <c r="C9">
        <v>180</v>
      </c>
      <c r="D9">
        <v>3</v>
      </c>
      <c r="I9">
        <v>180</v>
      </c>
      <c r="J9">
        <v>3</v>
      </c>
    </row>
    <row r="10" spans="1:10" x14ac:dyDescent="0.15">
      <c r="A10" s="3" t="s">
        <v>118</v>
      </c>
      <c r="B10">
        <v>60</v>
      </c>
      <c r="C10">
        <v>11280</v>
      </c>
      <c r="D10">
        <v>188</v>
      </c>
      <c r="G10">
        <v>600</v>
      </c>
      <c r="H10">
        <v>10</v>
      </c>
      <c r="I10">
        <v>10680</v>
      </c>
      <c r="J10">
        <v>178</v>
      </c>
    </row>
    <row r="11" spans="1:10" x14ac:dyDescent="0.15">
      <c r="A11" s="3" t="s">
        <v>119</v>
      </c>
      <c r="B11">
        <v>60</v>
      </c>
      <c r="C11">
        <v>1980</v>
      </c>
      <c r="D11">
        <v>33</v>
      </c>
      <c r="G11">
        <v>240</v>
      </c>
      <c r="H11">
        <v>4</v>
      </c>
      <c r="I11">
        <v>1740</v>
      </c>
      <c r="J11">
        <v>29</v>
      </c>
    </row>
    <row r="12" spans="1:10" x14ac:dyDescent="0.15">
      <c r="A12" s="3" t="s">
        <v>120</v>
      </c>
      <c r="B12">
        <v>60</v>
      </c>
      <c r="C12">
        <v>780</v>
      </c>
      <c r="D12">
        <v>13</v>
      </c>
      <c r="I12">
        <v>780</v>
      </c>
      <c r="J12">
        <v>13</v>
      </c>
    </row>
    <row r="13" spans="1:10" x14ac:dyDescent="0.15">
      <c r="A13" s="3" t="s">
        <v>122</v>
      </c>
      <c r="B13">
        <v>60</v>
      </c>
      <c r="C13">
        <v>480</v>
      </c>
      <c r="D13">
        <v>8</v>
      </c>
      <c r="I13">
        <v>480</v>
      </c>
      <c r="J13">
        <v>8</v>
      </c>
    </row>
    <row r="14" spans="1:10" x14ac:dyDescent="0.15">
      <c r="A14" s="3" t="s">
        <v>123</v>
      </c>
      <c r="B14">
        <v>60</v>
      </c>
      <c r="C14">
        <v>1500</v>
      </c>
      <c r="D14">
        <v>25</v>
      </c>
      <c r="I14">
        <v>1500</v>
      </c>
      <c r="J14">
        <v>25</v>
      </c>
    </row>
    <row r="15" spans="1:10" x14ac:dyDescent="0.15">
      <c r="A15" s="3" t="s">
        <v>124</v>
      </c>
      <c r="B15">
        <v>60</v>
      </c>
      <c r="C15">
        <v>4200</v>
      </c>
      <c r="D15">
        <v>70</v>
      </c>
      <c r="G15">
        <v>180</v>
      </c>
      <c r="H15">
        <v>3</v>
      </c>
      <c r="I15">
        <v>4020</v>
      </c>
      <c r="J15">
        <v>67</v>
      </c>
    </row>
    <row r="16" spans="1:10" x14ac:dyDescent="0.15">
      <c r="A16" s="3" t="s">
        <v>125</v>
      </c>
      <c r="B16">
        <v>60</v>
      </c>
      <c r="C16">
        <v>2040</v>
      </c>
      <c r="D16">
        <v>34</v>
      </c>
      <c r="G16">
        <v>360</v>
      </c>
      <c r="H16">
        <v>6</v>
      </c>
      <c r="I16">
        <v>1680</v>
      </c>
      <c r="J16">
        <v>28</v>
      </c>
    </row>
    <row r="17" spans="1:10" x14ac:dyDescent="0.15">
      <c r="A17" s="3" t="s">
        <v>126</v>
      </c>
      <c r="B17">
        <v>60</v>
      </c>
      <c r="C17">
        <v>1200</v>
      </c>
      <c r="D17">
        <v>20</v>
      </c>
      <c r="G17">
        <v>120</v>
      </c>
      <c r="H17">
        <v>2</v>
      </c>
      <c r="I17">
        <v>1080</v>
      </c>
      <c r="J17">
        <v>18</v>
      </c>
    </row>
    <row r="18" spans="1:10" x14ac:dyDescent="0.15">
      <c r="A18" s="3" t="s">
        <v>128</v>
      </c>
      <c r="B18">
        <v>60</v>
      </c>
      <c r="C18">
        <v>2400</v>
      </c>
      <c r="D18">
        <v>40</v>
      </c>
      <c r="G18">
        <v>240</v>
      </c>
      <c r="H18">
        <v>4</v>
      </c>
      <c r="I18">
        <v>2160</v>
      </c>
      <c r="J18">
        <v>36</v>
      </c>
    </row>
    <row r="19" spans="1:10" x14ac:dyDescent="0.15">
      <c r="A19" s="3" t="s">
        <v>130</v>
      </c>
      <c r="B19">
        <v>60</v>
      </c>
      <c r="C19">
        <v>1860</v>
      </c>
      <c r="D19">
        <v>31</v>
      </c>
      <c r="G19">
        <v>120</v>
      </c>
      <c r="H19">
        <v>2</v>
      </c>
      <c r="I19">
        <v>1740</v>
      </c>
      <c r="J19">
        <v>29</v>
      </c>
    </row>
    <row r="20" spans="1:10" x14ac:dyDescent="0.15">
      <c r="A20" s="3" t="s">
        <v>131</v>
      </c>
      <c r="B20">
        <v>60</v>
      </c>
      <c r="C20">
        <v>1620</v>
      </c>
      <c r="D20">
        <v>27</v>
      </c>
      <c r="G20">
        <v>240</v>
      </c>
      <c r="H20">
        <v>4</v>
      </c>
      <c r="I20">
        <v>1380</v>
      </c>
      <c r="J20">
        <v>23</v>
      </c>
    </row>
    <row r="21" spans="1:10" x14ac:dyDescent="0.15">
      <c r="A21" s="3" t="s">
        <v>132</v>
      </c>
      <c r="B21">
        <v>60</v>
      </c>
      <c r="C21">
        <v>2280</v>
      </c>
      <c r="D21">
        <v>38</v>
      </c>
      <c r="I21">
        <v>2280</v>
      </c>
      <c r="J21">
        <v>38</v>
      </c>
    </row>
    <row r="22" spans="1:10" x14ac:dyDescent="0.15">
      <c r="A22" s="3" t="s">
        <v>134</v>
      </c>
      <c r="B22">
        <v>100</v>
      </c>
      <c r="C22">
        <v>3100</v>
      </c>
      <c r="D22">
        <v>31</v>
      </c>
      <c r="G22">
        <v>100</v>
      </c>
      <c r="H22">
        <v>1</v>
      </c>
      <c r="I22">
        <v>3000</v>
      </c>
      <c r="J22">
        <v>30</v>
      </c>
    </row>
    <row r="23" spans="1:10" x14ac:dyDescent="0.15">
      <c r="A23" s="3" t="s">
        <v>136</v>
      </c>
      <c r="B23">
        <v>100</v>
      </c>
      <c r="C23">
        <v>4400</v>
      </c>
      <c r="D23">
        <v>44</v>
      </c>
      <c r="I23">
        <v>4400</v>
      </c>
      <c r="J23">
        <v>44</v>
      </c>
    </row>
    <row r="24" spans="1:10" x14ac:dyDescent="0.15">
      <c r="A24" s="3" t="s">
        <v>137</v>
      </c>
      <c r="B24">
        <v>100</v>
      </c>
      <c r="C24">
        <v>5900</v>
      </c>
      <c r="D24">
        <v>59</v>
      </c>
      <c r="I24">
        <v>5900</v>
      </c>
      <c r="J24">
        <v>59</v>
      </c>
    </row>
    <row r="25" spans="1:10" x14ac:dyDescent="0.15">
      <c r="A25" s="3" t="s">
        <v>138</v>
      </c>
      <c r="B25">
        <v>100</v>
      </c>
      <c r="C25">
        <v>1600</v>
      </c>
      <c r="D25">
        <v>16</v>
      </c>
      <c r="I25">
        <v>1600</v>
      </c>
      <c r="J25">
        <v>16</v>
      </c>
    </row>
    <row r="26" spans="1:10" x14ac:dyDescent="0.15">
      <c r="A26" s="3" t="s">
        <v>1526</v>
      </c>
      <c r="B26">
        <v>140</v>
      </c>
      <c r="C26">
        <v>980</v>
      </c>
      <c r="D26">
        <v>7</v>
      </c>
      <c r="I26">
        <v>980</v>
      </c>
      <c r="J26">
        <v>7</v>
      </c>
    </row>
    <row r="27" spans="1:10" x14ac:dyDescent="0.15">
      <c r="A27" s="3" t="s">
        <v>312</v>
      </c>
      <c r="B27">
        <v>220</v>
      </c>
      <c r="C27">
        <v>3080</v>
      </c>
      <c r="D27">
        <v>14</v>
      </c>
      <c r="E27">
        <v>23320</v>
      </c>
      <c r="F27">
        <v>106</v>
      </c>
      <c r="G27">
        <v>2860</v>
      </c>
      <c r="H27">
        <v>13</v>
      </c>
      <c r="I27">
        <v>23540</v>
      </c>
      <c r="J27">
        <v>107</v>
      </c>
    </row>
    <row r="28" spans="1:10" x14ac:dyDescent="0.15">
      <c r="A28" s="3" t="s">
        <v>314</v>
      </c>
      <c r="B28">
        <v>220</v>
      </c>
      <c r="C28">
        <v>13860</v>
      </c>
      <c r="D28">
        <v>63</v>
      </c>
      <c r="E28">
        <v>136</v>
      </c>
      <c r="F28">
        <v>0.62</v>
      </c>
      <c r="G28">
        <v>4096</v>
      </c>
      <c r="H28">
        <v>18.62</v>
      </c>
      <c r="I28">
        <v>9900</v>
      </c>
      <c r="J28">
        <v>45</v>
      </c>
    </row>
    <row r="29" spans="1:10" x14ac:dyDescent="0.15">
      <c r="A29" s="3" t="s">
        <v>316</v>
      </c>
      <c r="B29">
        <v>220</v>
      </c>
      <c r="C29">
        <v>11660</v>
      </c>
      <c r="D29">
        <v>53</v>
      </c>
      <c r="G29">
        <v>2420</v>
      </c>
      <c r="H29">
        <v>11</v>
      </c>
      <c r="I29">
        <v>9240</v>
      </c>
      <c r="J29">
        <v>42</v>
      </c>
    </row>
    <row r="30" spans="1:10" x14ac:dyDescent="0.15">
      <c r="A30" s="3" t="s">
        <v>1208</v>
      </c>
      <c r="B30">
        <v>240</v>
      </c>
      <c r="C30">
        <v>94800</v>
      </c>
      <c r="D30">
        <v>395</v>
      </c>
      <c r="G30">
        <v>12000</v>
      </c>
      <c r="H30">
        <v>50</v>
      </c>
      <c r="I30">
        <v>82800</v>
      </c>
      <c r="J30">
        <v>345</v>
      </c>
    </row>
    <row r="31" spans="1:10" x14ac:dyDescent="0.15">
      <c r="A31" s="3" t="s">
        <v>1209</v>
      </c>
      <c r="B31">
        <v>240</v>
      </c>
      <c r="G31">
        <v>35520</v>
      </c>
      <c r="H31">
        <v>148</v>
      </c>
      <c r="I31">
        <v>-35520</v>
      </c>
      <c r="J31">
        <v>-148</v>
      </c>
    </row>
    <row r="32" spans="1:10" x14ac:dyDescent="0.15">
      <c r="A32" s="3" t="s">
        <v>1211</v>
      </c>
      <c r="B32">
        <v>160</v>
      </c>
      <c r="C32">
        <v>15520</v>
      </c>
      <c r="D32">
        <v>97</v>
      </c>
      <c r="G32">
        <v>8000</v>
      </c>
      <c r="H32">
        <v>50</v>
      </c>
      <c r="I32">
        <v>7520</v>
      </c>
      <c r="J32">
        <v>47</v>
      </c>
    </row>
    <row r="33" spans="1:10" x14ac:dyDescent="0.15">
      <c r="A33" s="3" t="s">
        <v>287</v>
      </c>
      <c r="B33">
        <v>260</v>
      </c>
      <c r="C33">
        <v>23400</v>
      </c>
      <c r="D33">
        <v>90</v>
      </c>
      <c r="E33">
        <v>24</v>
      </c>
      <c r="F33">
        <v>0.09</v>
      </c>
      <c r="G33">
        <v>284</v>
      </c>
      <c r="H33">
        <v>1.0900000000000001</v>
      </c>
      <c r="I33">
        <v>23140</v>
      </c>
      <c r="J33">
        <v>89</v>
      </c>
    </row>
    <row r="34" spans="1:10" x14ac:dyDescent="0.15">
      <c r="A34" s="3" t="s">
        <v>2675</v>
      </c>
      <c r="B34">
        <v>240</v>
      </c>
      <c r="C34">
        <v>20880</v>
      </c>
      <c r="D34">
        <v>87</v>
      </c>
      <c r="E34">
        <v>18720</v>
      </c>
      <c r="F34">
        <v>78</v>
      </c>
      <c r="G34">
        <v>24960</v>
      </c>
      <c r="H34">
        <v>104</v>
      </c>
      <c r="I34">
        <v>14640</v>
      </c>
      <c r="J34">
        <v>61</v>
      </c>
    </row>
    <row r="35" spans="1:10" x14ac:dyDescent="0.15">
      <c r="A35" s="3" t="s">
        <v>2676</v>
      </c>
      <c r="B35">
        <v>180</v>
      </c>
      <c r="C35">
        <v>20520</v>
      </c>
      <c r="D35">
        <v>114</v>
      </c>
      <c r="E35">
        <v>15300</v>
      </c>
      <c r="F35">
        <v>85</v>
      </c>
      <c r="G35">
        <v>16740</v>
      </c>
      <c r="H35">
        <v>93</v>
      </c>
      <c r="I35">
        <v>19080</v>
      </c>
      <c r="J35">
        <v>106</v>
      </c>
    </row>
    <row r="36" spans="1:10" x14ac:dyDescent="0.15">
      <c r="A36" s="3" t="s">
        <v>2677</v>
      </c>
      <c r="E36">
        <v>3500</v>
      </c>
      <c r="F36">
        <v>19.440000000000001</v>
      </c>
      <c r="G36">
        <v>3500</v>
      </c>
      <c r="H36">
        <v>19.440000000000001</v>
      </c>
    </row>
    <row r="37" spans="1:10" x14ac:dyDescent="0.15">
      <c r="A37" s="3" t="s">
        <v>1527</v>
      </c>
      <c r="B37">
        <v>120</v>
      </c>
      <c r="C37">
        <v>15720</v>
      </c>
      <c r="D37">
        <v>131</v>
      </c>
      <c r="I37">
        <v>15720</v>
      </c>
      <c r="J37">
        <v>131</v>
      </c>
    </row>
    <row r="38" spans="1:10" x14ac:dyDescent="0.15">
      <c r="A38" s="3" t="s">
        <v>1528</v>
      </c>
      <c r="B38">
        <v>160</v>
      </c>
      <c r="E38">
        <v>480</v>
      </c>
      <c r="F38">
        <v>3</v>
      </c>
      <c r="I38">
        <v>480</v>
      </c>
      <c r="J38">
        <v>3</v>
      </c>
    </row>
    <row r="39" spans="1:10" x14ac:dyDescent="0.15">
      <c r="A39" s="3" t="s">
        <v>245</v>
      </c>
      <c r="B39">
        <v>270</v>
      </c>
      <c r="C39">
        <v>85320</v>
      </c>
      <c r="D39">
        <v>316</v>
      </c>
      <c r="E39">
        <v>-95</v>
      </c>
      <c r="F39">
        <v>-0.35</v>
      </c>
      <c r="G39">
        <v>28795</v>
      </c>
      <c r="H39">
        <v>106.65</v>
      </c>
      <c r="I39">
        <v>56430</v>
      </c>
      <c r="J39">
        <v>209</v>
      </c>
    </row>
    <row r="40" spans="1:10" x14ac:dyDescent="0.15">
      <c r="A40" s="3" t="s">
        <v>247</v>
      </c>
      <c r="B40">
        <v>270</v>
      </c>
      <c r="C40">
        <v>42660</v>
      </c>
      <c r="D40">
        <v>158</v>
      </c>
      <c r="E40">
        <v>-35</v>
      </c>
      <c r="F40">
        <v>-0.13</v>
      </c>
      <c r="G40">
        <v>4285</v>
      </c>
      <c r="H40">
        <v>15.87</v>
      </c>
      <c r="I40">
        <v>38340</v>
      </c>
      <c r="J40">
        <v>142</v>
      </c>
    </row>
    <row r="41" spans="1:10" x14ac:dyDescent="0.15">
      <c r="A41" s="3" t="s">
        <v>249</v>
      </c>
      <c r="B41">
        <v>270</v>
      </c>
      <c r="C41">
        <v>11070</v>
      </c>
      <c r="D41">
        <v>41</v>
      </c>
      <c r="E41">
        <v>220</v>
      </c>
      <c r="F41">
        <v>0.82</v>
      </c>
      <c r="G41">
        <v>3730</v>
      </c>
      <c r="H41">
        <v>13.82</v>
      </c>
      <c r="I41">
        <v>7560</v>
      </c>
      <c r="J41">
        <v>28</v>
      </c>
    </row>
    <row r="42" spans="1:10" x14ac:dyDescent="0.15">
      <c r="A42" s="3" t="s">
        <v>251</v>
      </c>
      <c r="B42">
        <v>270</v>
      </c>
      <c r="C42">
        <v>12960</v>
      </c>
      <c r="D42">
        <v>48</v>
      </c>
      <c r="E42">
        <v>40</v>
      </c>
      <c r="F42">
        <v>0.15</v>
      </c>
      <c r="G42">
        <v>850</v>
      </c>
      <c r="H42">
        <v>3.15</v>
      </c>
      <c r="I42">
        <v>12150</v>
      </c>
      <c r="J42">
        <v>45</v>
      </c>
    </row>
    <row r="43" spans="1:10" x14ac:dyDescent="0.15">
      <c r="A43" s="3" t="s">
        <v>253</v>
      </c>
      <c r="B43">
        <v>160</v>
      </c>
      <c r="C43">
        <v>160</v>
      </c>
      <c r="D43">
        <v>1</v>
      </c>
      <c r="I43">
        <v>160</v>
      </c>
      <c r="J43">
        <v>1</v>
      </c>
    </row>
    <row r="44" spans="1:10" x14ac:dyDescent="0.15">
      <c r="A44" s="3" t="s">
        <v>255</v>
      </c>
      <c r="B44">
        <v>270</v>
      </c>
      <c r="C44">
        <v>21060</v>
      </c>
      <c r="D44">
        <v>78</v>
      </c>
      <c r="G44">
        <v>1350</v>
      </c>
      <c r="H44">
        <v>5</v>
      </c>
      <c r="I44">
        <v>19710</v>
      </c>
      <c r="J44">
        <v>73</v>
      </c>
    </row>
    <row r="45" spans="1:10" x14ac:dyDescent="0.15">
      <c r="A45" s="3" t="s">
        <v>951</v>
      </c>
      <c r="B45">
        <v>960</v>
      </c>
      <c r="C45">
        <v>12480</v>
      </c>
      <c r="D45">
        <v>13</v>
      </c>
      <c r="I45">
        <v>12480</v>
      </c>
      <c r="J45">
        <v>13</v>
      </c>
    </row>
    <row r="46" spans="1:10" x14ac:dyDescent="0.15">
      <c r="A46" s="3" t="s">
        <v>952</v>
      </c>
      <c r="B46">
        <v>960</v>
      </c>
      <c r="C46">
        <v>4800</v>
      </c>
      <c r="D46">
        <v>5</v>
      </c>
      <c r="I46">
        <v>4800</v>
      </c>
      <c r="J46">
        <v>5</v>
      </c>
    </row>
    <row r="47" spans="1:10" x14ac:dyDescent="0.15">
      <c r="A47" s="3" t="s">
        <v>954</v>
      </c>
      <c r="B47">
        <v>960</v>
      </c>
      <c r="C47">
        <v>13440</v>
      </c>
      <c r="D47">
        <v>14</v>
      </c>
      <c r="I47">
        <v>13440</v>
      </c>
      <c r="J47">
        <v>14</v>
      </c>
    </row>
    <row r="48" spans="1:10" x14ac:dyDescent="0.15">
      <c r="A48" s="3" t="s">
        <v>955</v>
      </c>
      <c r="B48">
        <v>960</v>
      </c>
      <c r="C48">
        <v>3840</v>
      </c>
      <c r="D48">
        <v>4</v>
      </c>
      <c r="I48">
        <v>3840</v>
      </c>
      <c r="J48">
        <v>4</v>
      </c>
    </row>
    <row r="49" spans="1:10" x14ac:dyDescent="0.15">
      <c r="A49" s="3" t="s">
        <v>956</v>
      </c>
      <c r="B49">
        <v>960</v>
      </c>
      <c r="C49">
        <v>10560</v>
      </c>
      <c r="D49">
        <v>11</v>
      </c>
      <c r="I49">
        <v>10560</v>
      </c>
      <c r="J49">
        <v>11</v>
      </c>
    </row>
    <row r="50" spans="1:10" x14ac:dyDescent="0.15">
      <c r="A50" s="3" t="s">
        <v>957</v>
      </c>
      <c r="B50">
        <v>960</v>
      </c>
      <c r="C50">
        <v>3840</v>
      </c>
      <c r="D50">
        <v>4</v>
      </c>
      <c r="I50">
        <v>3840</v>
      </c>
      <c r="J50">
        <v>4</v>
      </c>
    </row>
    <row r="51" spans="1:10" x14ac:dyDescent="0.15">
      <c r="A51" s="3" t="s">
        <v>288</v>
      </c>
      <c r="B51">
        <v>340</v>
      </c>
      <c r="C51">
        <v>3740</v>
      </c>
      <c r="D51">
        <v>11</v>
      </c>
      <c r="G51">
        <v>340</v>
      </c>
      <c r="H51">
        <v>1</v>
      </c>
      <c r="I51">
        <v>3400</v>
      </c>
      <c r="J51">
        <v>10</v>
      </c>
    </row>
    <row r="52" spans="1:10" x14ac:dyDescent="0.15">
      <c r="A52" s="3" t="s">
        <v>158</v>
      </c>
      <c r="B52">
        <v>270</v>
      </c>
      <c r="C52">
        <v>14850</v>
      </c>
      <c r="D52">
        <v>55</v>
      </c>
      <c r="E52">
        <v>27810</v>
      </c>
      <c r="F52">
        <v>103</v>
      </c>
      <c r="G52">
        <v>11610</v>
      </c>
      <c r="H52">
        <v>43</v>
      </c>
      <c r="I52">
        <v>31050</v>
      </c>
      <c r="J52">
        <v>115</v>
      </c>
    </row>
    <row r="53" spans="1:10" x14ac:dyDescent="0.15">
      <c r="A53" s="3" t="s">
        <v>160</v>
      </c>
      <c r="B53">
        <v>270</v>
      </c>
      <c r="C53">
        <v>73980</v>
      </c>
      <c r="D53">
        <v>274</v>
      </c>
      <c r="G53">
        <v>27540</v>
      </c>
      <c r="H53">
        <v>102</v>
      </c>
      <c r="I53">
        <v>46440</v>
      </c>
      <c r="J53">
        <v>172</v>
      </c>
    </row>
    <row r="54" spans="1:10" x14ac:dyDescent="0.15">
      <c r="A54" s="3" t="s">
        <v>162</v>
      </c>
      <c r="B54">
        <v>270</v>
      </c>
      <c r="C54">
        <v>28890</v>
      </c>
      <c r="D54">
        <v>107</v>
      </c>
      <c r="G54">
        <v>7020</v>
      </c>
      <c r="H54">
        <v>26</v>
      </c>
      <c r="I54">
        <v>21870</v>
      </c>
      <c r="J54">
        <v>81</v>
      </c>
    </row>
    <row r="55" spans="1:10" x14ac:dyDescent="0.15">
      <c r="A55" s="3" t="s">
        <v>164</v>
      </c>
      <c r="B55">
        <v>270</v>
      </c>
      <c r="C55">
        <v>19170</v>
      </c>
      <c r="D55">
        <v>71</v>
      </c>
      <c r="E55">
        <v>160</v>
      </c>
      <c r="F55">
        <v>0.59</v>
      </c>
      <c r="G55">
        <v>7720</v>
      </c>
      <c r="H55">
        <v>28.59</v>
      </c>
      <c r="I55">
        <v>11610</v>
      </c>
      <c r="J55">
        <v>43</v>
      </c>
    </row>
    <row r="56" spans="1:10" x14ac:dyDescent="0.15">
      <c r="A56" s="3" t="s">
        <v>186</v>
      </c>
      <c r="B56">
        <v>420</v>
      </c>
      <c r="C56">
        <v>9660</v>
      </c>
      <c r="D56">
        <v>23</v>
      </c>
      <c r="G56">
        <v>420</v>
      </c>
      <c r="H56">
        <v>1</v>
      </c>
      <c r="I56">
        <v>9240</v>
      </c>
      <c r="J56">
        <v>22</v>
      </c>
    </row>
    <row r="57" spans="1:10" x14ac:dyDescent="0.15">
      <c r="A57" s="3" t="s">
        <v>188</v>
      </c>
      <c r="E57">
        <v>-170</v>
      </c>
      <c r="F57">
        <v>-0.4</v>
      </c>
      <c r="G57">
        <v>-170</v>
      </c>
      <c r="H57">
        <v>-0.4</v>
      </c>
    </row>
    <row r="58" spans="1:10" x14ac:dyDescent="0.15">
      <c r="A58" s="3" t="s">
        <v>166</v>
      </c>
      <c r="B58">
        <v>270</v>
      </c>
      <c r="C58">
        <v>3780</v>
      </c>
      <c r="D58">
        <v>14</v>
      </c>
      <c r="I58">
        <v>3780</v>
      </c>
      <c r="J58">
        <v>14</v>
      </c>
    </row>
    <row r="59" spans="1:10" x14ac:dyDescent="0.15">
      <c r="A59" s="3" t="s">
        <v>168</v>
      </c>
      <c r="B59">
        <v>270</v>
      </c>
      <c r="C59">
        <v>1620</v>
      </c>
      <c r="D59">
        <v>6</v>
      </c>
      <c r="G59">
        <v>540</v>
      </c>
      <c r="H59">
        <v>2</v>
      </c>
      <c r="I59">
        <v>1080</v>
      </c>
      <c r="J59">
        <v>4</v>
      </c>
    </row>
    <row r="60" spans="1:10" x14ac:dyDescent="0.15">
      <c r="A60" s="3" t="s">
        <v>170</v>
      </c>
      <c r="B60">
        <v>270</v>
      </c>
      <c r="C60">
        <v>21600</v>
      </c>
      <c r="D60">
        <v>80</v>
      </c>
      <c r="G60">
        <v>6750</v>
      </c>
      <c r="H60">
        <v>25</v>
      </c>
      <c r="I60">
        <v>14850</v>
      </c>
      <c r="J60">
        <v>55</v>
      </c>
    </row>
    <row r="61" spans="1:10" x14ac:dyDescent="0.15">
      <c r="A61" s="3" t="s">
        <v>190</v>
      </c>
      <c r="B61">
        <v>300</v>
      </c>
      <c r="C61">
        <v>6600</v>
      </c>
      <c r="D61">
        <v>22</v>
      </c>
      <c r="G61">
        <v>300</v>
      </c>
      <c r="H61">
        <v>1</v>
      </c>
      <c r="I61">
        <v>6300</v>
      </c>
      <c r="J61">
        <v>21</v>
      </c>
    </row>
    <row r="62" spans="1:10" x14ac:dyDescent="0.15">
      <c r="A62" s="3" t="s">
        <v>172</v>
      </c>
      <c r="B62">
        <v>270</v>
      </c>
      <c r="C62">
        <v>182790</v>
      </c>
      <c r="D62">
        <v>677</v>
      </c>
      <c r="E62">
        <v>-10</v>
      </c>
      <c r="F62">
        <v>-4.0000000000000036E-2</v>
      </c>
      <c r="G62">
        <v>88550</v>
      </c>
      <c r="H62">
        <v>327.96</v>
      </c>
      <c r="I62">
        <v>94230</v>
      </c>
      <c r="J62">
        <v>349</v>
      </c>
    </row>
    <row r="63" spans="1:10" x14ac:dyDescent="0.15">
      <c r="A63" s="3" t="s">
        <v>319</v>
      </c>
      <c r="B63">
        <v>480</v>
      </c>
      <c r="C63">
        <v>72000</v>
      </c>
      <c r="D63">
        <v>150</v>
      </c>
      <c r="I63">
        <v>72000</v>
      </c>
      <c r="J63">
        <v>150</v>
      </c>
    </row>
    <row r="64" spans="1:10" x14ac:dyDescent="0.15">
      <c r="A64" s="3" t="s">
        <v>174</v>
      </c>
      <c r="B64">
        <v>270</v>
      </c>
      <c r="C64">
        <v>480</v>
      </c>
      <c r="D64">
        <v>1.78</v>
      </c>
      <c r="E64">
        <v>40235</v>
      </c>
      <c r="F64">
        <v>149.02000000000001</v>
      </c>
      <c r="G64">
        <v>16955</v>
      </c>
      <c r="H64">
        <v>62.8</v>
      </c>
      <c r="I64">
        <v>23760</v>
      </c>
      <c r="J64">
        <v>88</v>
      </c>
    </row>
    <row r="65" spans="1:10" x14ac:dyDescent="0.15">
      <c r="A65" s="3" t="s">
        <v>176</v>
      </c>
      <c r="B65">
        <v>480</v>
      </c>
      <c r="C65">
        <v>40500</v>
      </c>
      <c r="D65">
        <v>84.38</v>
      </c>
      <c r="E65">
        <v>-40020</v>
      </c>
      <c r="F65">
        <v>-83.38</v>
      </c>
      <c r="I65">
        <v>480</v>
      </c>
      <c r="J65">
        <v>1</v>
      </c>
    </row>
    <row r="66" spans="1:10" x14ac:dyDescent="0.15">
      <c r="A66" s="3" t="s">
        <v>177</v>
      </c>
      <c r="B66">
        <v>270</v>
      </c>
      <c r="C66">
        <v>12690</v>
      </c>
      <c r="D66">
        <v>47</v>
      </c>
      <c r="G66">
        <v>810</v>
      </c>
      <c r="H66">
        <v>3</v>
      </c>
      <c r="I66">
        <v>11880</v>
      </c>
      <c r="J66">
        <v>44</v>
      </c>
    </row>
    <row r="67" spans="1:10" x14ac:dyDescent="0.15">
      <c r="A67" s="3" t="s">
        <v>179</v>
      </c>
      <c r="B67">
        <v>270</v>
      </c>
      <c r="C67">
        <v>24840</v>
      </c>
      <c r="D67">
        <v>92</v>
      </c>
      <c r="I67">
        <v>24840</v>
      </c>
      <c r="J67">
        <v>92</v>
      </c>
    </row>
    <row r="68" spans="1:10" x14ac:dyDescent="0.15">
      <c r="A68" s="3" t="s">
        <v>1529</v>
      </c>
      <c r="B68">
        <v>200</v>
      </c>
      <c r="C68">
        <v>13600</v>
      </c>
      <c r="D68">
        <v>68</v>
      </c>
      <c r="E68">
        <v>400</v>
      </c>
      <c r="F68">
        <v>2</v>
      </c>
      <c r="I68">
        <v>14000</v>
      </c>
      <c r="J68">
        <v>70</v>
      </c>
    </row>
    <row r="69" spans="1:10" x14ac:dyDescent="0.15">
      <c r="A69" s="3" t="s">
        <v>192</v>
      </c>
      <c r="B69">
        <v>420</v>
      </c>
      <c r="C69">
        <v>6720</v>
      </c>
      <c r="D69">
        <v>16</v>
      </c>
      <c r="G69">
        <v>420</v>
      </c>
      <c r="H69">
        <v>1</v>
      </c>
      <c r="I69">
        <v>6300</v>
      </c>
      <c r="J69">
        <v>15</v>
      </c>
    </row>
    <row r="70" spans="1:10" x14ac:dyDescent="0.15">
      <c r="A70" s="3" t="s">
        <v>194</v>
      </c>
      <c r="B70">
        <v>420</v>
      </c>
      <c r="C70">
        <v>18060</v>
      </c>
      <c r="D70">
        <v>43</v>
      </c>
      <c r="E70">
        <v>-190</v>
      </c>
      <c r="F70">
        <v>-0.45</v>
      </c>
      <c r="G70">
        <v>230</v>
      </c>
      <c r="H70">
        <v>0.55000000000000004</v>
      </c>
      <c r="I70">
        <v>17640</v>
      </c>
      <c r="J70">
        <v>42</v>
      </c>
    </row>
    <row r="71" spans="1:10" x14ac:dyDescent="0.15">
      <c r="A71" s="3" t="s">
        <v>196</v>
      </c>
      <c r="B71">
        <v>420</v>
      </c>
      <c r="C71">
        <v>7560</v>
      </c>
      <c r="D71">
        <v>18</v>
      </c>
      <c r="I71">
        <v>7560</v>
      </c>
      <c r="J71">
        <v>18</v>
      </c>
    </row>
    <row r="72" spans="1:10" x14ac:dyDescent="0.15">
      <c r="A72" s="3" t="s">
        <v>198</v>
      </c>
      <c r="B72">
        <v>420</v>
      </c>
      <c r="C72">
        <v>5460</v>
      </c>
      <c r="D72">
        <v>13</v>
      </c>
      <c r="G72">
        <v>420</v>
      </c>
      <c r="H72">
        <v>1</v>
      </c>
      <c r="I72">
        <v>5040</v>
      </c>
      <c r="J72">
        <v>12</v>
      </c>
    </row>
    <row r="73" spans="1:10" x14ac:dyDescent="0.15">
      <c r="A73" s="3" t="s">
        <v>181</v>
      </c>
      <c r="B73">
        <v>270</v>
      </c>
      <c r="C73">
        <v>16740</v>
      </c>
      <c r="D73">
        <v>62</v>
      </c>
      <c r="E73">
        <v>18630</v>
      </c>
      <c r="F73">
        <v>69</v>
      </c>
      <c r="G73">
        <v>10800</v>
      </c>
      <c r="H73">
        <v>40</v>
      </c>
      <c r="I73">
        <v>24570</v>
      </c>
      <c r="J73">
        <v>91</v>
      </c>
    </row>
    <row r="74" spans="1:10" x14ac:dyDescent="0.15">
      <c r="A74" s="3" t="s">
        <v>183</v>
      </c>
      <c r="B74">
        <v>540</v>
      </c>
      <c r="C74">
        <v>125280</v>
      </c>
      <c r="D74">
        <v>232</v>
      </c>
      <c r="G74">
        <v>5400</v>
      </c>
      <c r="H74">
        <v>10</v>
      </c>
      <c r="I74">
        <v>119880</v>
      </c>
      <c r="J74">
        <v>222</v>
      </c>
    </row>
    <row r="75" spans="1:10" x14ac:dyDescent="0.15">
      <c r="A75" s="3" t="s">
        <v>860</v>
      </c>
      <c r="B75">
        <v>1000</v>
      </c>
      <c r="C75">
        <v>407000</v>
      </c>
      <c r="D75">
        <v>407</v>
      </c>
      <c r="G75">
        <v>198000</v>
      </c>
      <c r="H75">
        <v>198</v>
      </c>
      <c r="I75">
        <v>209000</v>
      </c>
      <c r="J75">
        <v>209</v>
      </c>
    </row>
    <row r="76" spans="1:10" x14ac:dyDescent="0.15">
      <c r="A76" s="3" t="s">
        <v>861</v>
      </c>
      <c r="B76">
        <v>1000</v>
      </c>
      <c r="C76">
        <v>2000</v>
      </c>
      <c r="D76">
        <v>2</v>
      </c>
      <c r="I76">
        <v>2000</v>
      </c>
      <c r="J76">
        <v>2</v>
      </c>
    </row>
    <row r="77" spans="1:10" x14ac:dyDescent="0.15">
      <c r="A77" s="3" t="s">
        <v>862</v>
      </c>
      <c r="B77">
        <v>800</v>
      </c>
      <c r="C77">
        <v>52800</v>
      </c>
      <c r="D77">
        <v>66</v>
      </c>
      <c r="G77">
        <v>2400</v>
      </c>
      <c r="H77">
        <v>3</v>
      </c>
      <c r="I77">
        <v>50400</v>
      </c>
      <c r="J77">
        <v>63</v>
      </c>
    </row>
    <row r="78" spans="1:10" x14ac:dyDescent="0.15">
      <c r="A78" s="3" t="s">
        <v>863</v>
      </c>
      <c r="B78">
        <v>1000</v>
      </c>
      <c r="C78">
        <v>65000</v>
      </c>
      <c r="D78">
        <v>65</v>
      </c>
      <c r="G78">
        <v>22000</v>
      </c>
      <c r="H78">
        <v>22</v>
      </c>
      <c r="I78">
        <v>43000</v>
      </c>
      <c r="J78">
        <v>43</v>
      </c>
    </row>
    <row r="79" spans="1:10" x14ac:dyDescent="0.15">
      <c r="A79" s="3" t="s">
        <v>865</v>
      </c>
      <c r="B79">
        <v>800</v>
      </c>
      <c r="C79">
        <v>80800</v>
      </c>
      <c r="D79">
        <v>101</v>
      </c>
      <c r="G79">
        <v>800</v>
      </c>
      <c r="H79">
        <v>1</v>
      </c>
      <c r="I79">
        <v>80000</v>
      </c>
      <c r="J79">
        <v>100</v>
      </c>
    </row>
    <row r="80" spans="1:10" x14ac:dyDescent="0.15">
      <c r="A80" s="3" t="s">
        <v>866</v>
      </c>
      <c r="B80">
        <v>1000</v>
      </c>
      <c r="C80">
        <v>130000</v>
      </c>
      <c r="D80">
        <v>130</v>
      </c>
      <c r="E80">
        <v>197000</v>
      </c>
      <c r="F80">
        <v>197</v>
      </c>
      <c r="G80">
        <v>84000</v>
      </c>
      <c r="H80">
        <v>84</v>
      </c>
      <c r="I80">
        <v>243000</v>
      </c>
      <c r="J80">
        <v>243</v>
      </c>
    </row>
    <row r="81" spans="1:10" x14ac:dyDescent="0.15">
      <c r="A81" s="3" t="s">
        <v>867</v>
      </c>
      <c r="B81">
        <v>1000</v>
      </c>
      <c r="C81">
        <v>1000</v>
      </c>
      <c r="D81">
        <v>1</v>
      </c>
      <c r="I81">
        <v>1000</v>
      </c>
      <c r="J81">
        <v>1</v>
      </c>
    </row>
    <row r="82" spans="1:10" x14ac:dyDescent="0.15">
      <c r="A82" s="3" t="s">
        <v>868</v>
      </c>
      <c r="B82">
        <v>800</v>
      </c>
      <c r="C82">
        <v>44000</v>
      </c>
      <c r="D82">
        <v>55</v>
      </c>
      <c r="G82">
        <v>800</v>
      </c>
      <c r="H82">
        <v>1</v>
      </c>
      <c r="I82">
        <v>43200</v>
      </c>
      <c r="J82">
        <v>54</v>
      </c>
    </row>
    <row r="83" spans="1:10" x14ac:dyDescent="0.15">
      <c r="A83" s="3" t="s">
        <v>870</v>
      </c>
      <c r="B83">
        <v>1000</v>
      </c>
      <c r="C83">
        <v>5000</v>
      </c>
      <c r="D83">
        <v>5</v>
      </c>
      <c r="E83">
        <v>196050</v>
      </c>
      <c r="F83">
        <v>196.05</v>
      </c>
      <c r="G83">
        <v>54050</v>
      </c>
      <c r="H83">
        <v>54.05</v>
      </c>
      <c r="I83">
        <v>147000</v>
      </c>
      <c r="J83">
        <v>147</v>
      </c>
    </row>
    <row r="84" spans="1:10" x14ac:dyDescent="0.15">
      <c r="A84" s="3" t="s">
        <v>872</v>
      </c>
      <c r="B84">
        <v>1000</v>
      </c>
      <c r="C84">
        <v>3000</v>
      </c>
      <c r="D84">
        <v>3</v>
      </c>
      <c r="I84">
        <v>3000</v>
      </c>
      <c r="J84">
        <v>3</v>
      </c>
    </row>
    <row r="85" spans="1:10" x14ac:dyDescent="0.15">
      <c r="A85" s="3" t="s">
        <v>874</v>
      </c>
      <c r="B85">
        <v>800</v>
      </c>
      <c r="C85">
        <v>8000</v>
      </c>
      <c r="D85">
        <v>10</v>
      </c>
      <c r="G85">
        <v>800</v>
      </c>
      <c r="H85">
        <v>1</v>
      </c>
      <c r="I85">
        <v>7200</v>
      </c>
      <c r="J85">
        <v>9</v>
      </c>
    </row>
    <row r="86" spans="1:10" x14ac:dyDescent="0.15">
      <c r="A86" s="3" t="s">
        <v>875</v>
      </c>
      <c r="B86">
        <v>1000</v>
      </c>
      <c r="C86">
        <v>40000</v>
      </c>
      <c r="D86">
        <v>40</v>
      </c>
      <c r="G86">
        <v>1000</v>
      </c>
      <c r="H86">
        <v>1</v>
      </c>
      <c r="I86">
        <v>39000</v>
      </c>
      <c r="J86">
        <v>39</v>
      </c>
    </row>
    <row r="87" spans="1:10" x14ac:dyDescent="0.15">
      <c r="A87" s="3" t="s">
        <v>877</v>
      </c>
      <c r="B87">
        <v>1000</v>
      </c>
      <c r="C87">
        <v>92000</v>
      </c>
      <c r="D87">
        <v>92</v>
      </c>
      <c r="E87">
        <v>295000</v>
      </c>
      <c r="F87">
        <v>295</v>
      </c>
      <c r="G87">
        <v>142000</v>
      </c>
      <c r="H87">
        <v>142</v>
      </c>
      <c r="I87">
        <v>245000</v>
      </c>
      <c r="J87">
        <v>245</v>
      </c>
    </row>
    <row r="88" spans="1:10" x14ac:dyDescent="0.15">
      <c r="A88" s="3" t="s">
        <v>879</v>
      </c>
      <c r="B88">
        <v>1000</v>
      </c>
      <c r="C88">
        <v>3000</v>
      </c>
      <c r="D88">
        <v>3</v>
      </c>
      <c r="I88">
        <v>3000</v>
      </c>
      <c r="J88">
        <v>3</v>
      </c>
    </row>
    <row r="89" spans="1:10" x14ac:dyDescent="0.15">
      <c r="A89" s="3" t="s">
        <v>880</v>
      </c>
      <c r="B89">
        <v>800</v>
      </c>
      <c r="C89">
        <v>14400</v>
      </c>
      <c r="D89">
        <v>18</v>
      </c>
      <c r="G89">
        <v>2400</v>
      </c>
      <c r="H89">
        <v>3</v>
      </c>
      <c r="I89">
        <v>12000</v>
      </c>
      <c r="J89">
        <v>15</v>
      </c>
    </row>
    <row r="90" spans="1:10" x14ac:dyDescent="0.15">
      <c r="A90" s="3" t="s">
        <v>882</v>
      </c>
      <c r="B90">
        <v>1000</v>
      </c>
      <c r="C90">
        <v>58000</v>
      </c>
      <c r="D90">
        <v>58</v>
      </c>
      <c r="E90">
        <v>185000</v>
      </c>
      <c r="F90">
        <v>185</v>
      </c>
      <c r="G90">
        <v>150000</v>
      </c>
      <c r="H90">
        <v>150</v>
      </c>
      <c r="I90">
        <v>93000</v>
      </c>
      <c r="J90">
        <v>93</v>
      </c>
    </row>
    <row r="91" spans="1:10" x14ac:dyDescent="0.15">
      <c r="A91" s="3" t="s">
        <v>884</v>
      </c>
      <c r="B91">
        <v>1000</v>
      </c>
      <c r="C91">
        <v>4000</v>
      </c>
      <c r="D91">
        <v>4</v>
      </c>
      <c r="I91">
        <v>4000</v>
      </c>
      <c r="J91">
        <v>4</v>
      </c>
    </row>
    <row r="92" spans="1:10" x14ac:dyDescent="0.15">
      <c r="A92" s="3" t="s">
        <v>885</v>
      </c>
      <c r="B92">
        <v>800</v>
      </c>
      <c r="C92">
        <v>60800</v>
      </c>
      <c r="D92">
        <v>76</v>
      </c>
      <c r="G92">
        <v>1600</v>
      </c>
      <c r="H92">
        <v>2</v>
      </c>
      <c r="I92">
        <v>59200</v>
      </c>
      <c r="J92">
        <v>74</v>
      </c>
    </row>
    <row r="93" spans="1:10" x14ac:dyDescent="0.15">
      <c r="A93" s="3" t="s">
        <v>887</v>
      </c>
      <c r="B93">
        <v>1000</v>
      </c>
      <c r="C93">
        <v>215000</v>
      </c>
      <c r="D93">
        <v>215</v>
      </c>
      <c r="G93">
        <v>47000</v>
      </c>
      <c r="H93">
        <v>47</v>
      </c>
      <c r="I93">
        <v>168000</v>
      </c>
      <c r="J93">
        <v>168</v>
      </c>
    </row>
    <row r="94" spans="1:10" x14ac:dyDescent="0.15">
      <c r="A94" s="3" t="s">
        <v>888</v>
      </c>
      <c r="B94">
        <v>800</v>
      </c>
      <c r="C94">
        <v>81600</v>
      </c>
      <c r="D94">
        <v>102</v>
      </c>
      <c r="I94">
        <v>81600</v>
      </c>
      <c r="J94">
        <v>102</v>
      </c>
    </row>
    <row r="95" spans="1:10" x14ac:dyDescent="0.15">
      <c r="A95" s="3" t="s">
        <v>2042</v>
      </c>
      <c r="B95">
        <v>60</v>
      </c>
      <c r="C95">
        <v>2940</v>
      </c>
      <c r="D95">
        <v>49</v>
      </c>
      <c r="E95">
        <v>60</v>
      </c>
      <c r="F95">
        <v>1</v>
      </c>
      <c r="G95">
        <v>60</v>
      </c>
      <c r="H95">
        <v>1</v>
      </c>
      <c r="I95">
        <v>2940</v>
      </c>
      <c r="J95">
        <v>49</v>
      </c>
    </row>
    <row r="96" spans="1:10" x14ac:dyDescent="0.15">
      <c r="A96" s="3" t="s">
        <v>2044</v>
      </c>
      <c r="B96">
        <v>80</v>
      </c>
      <c r="C96">
        <v>3680</v>
      </c>
      <c r="D96">
        <v>46</v>
      </c>
      <c r="G96">
        <v>1120</v>
      </c>
      <c r="H96">
        <v>14</v>
      </c>
      <c r="I96">
        <v>2560</v>
      </c>
      <c r="J96">
        <v>32</v>
      </c>
    </row>
    <row r="97" spans="1:10" x14ac:dyDescent="0.15">
      <c r="A97" s="3" t="s">
        <v>201</v>
      </c>
      <c r="B97">
        <v>360</v>
      </c>
      <c r="C97">
        <v>86040</v>
      </c>
      <c r="D97">
        <v>239</v>
      </c>
      <c r="E97">
        <v>0</v>
      </c>
      <c r="F97">
        <v>0</v>
      </c>
      <c r="G97">
        <v>15480</v>
      </c>
      <c r="H97">
        <v>43</v>
      </c>
      <c r="I97">
        <v>70560</v>
      </c>
      <c r="J97">
        <v>196</v>
      </c>
    </row>
    <row r="98" spans="1:10" x14ac:dyDescent="0.15">
      <c r="A98" s="3" t="s">
        <v>203</v>
      </c>
      <c r="B98">
        <v>360</v>
      </c>
      <c r="C98">
        <v>7920</v>
      </c>
      <c r="D98">
        <v>22</v>
      </c>
      <c r="G98">
        <v>2880</v>
      </c>
      <c r="H98">
        <v>8</v>
      </c>
      <c r="I98">
        <v>5040</v>
      </c>
      <c r="J98">
        <v>14</v>
      </c>
    </row>
    <row r="99" spans="1:10" x14ac:dyDescent="0.15">
      <c r="A99" s="3" t="s">
        <v>205</v>
      </c>
      <c r="B99">
        <v>360</v>
      </c>
      <c r="C99">
        <v>123480</v>
      </c>
      <c r="D99">
        <v>343</v>
      </c>
      <c r="E99">
        <v>0</v>
      </c>
      <c r="F99">
        <v>0</v>
      </c>
      <c r="G99">
        <v>44640</v>
      </c>
      <c r="H99">
        <v>124</v>
      </c>
      <c r="I99">
        <v>78840</v>
      </c>
      <c r="J99">
        <v>219</v>
      </c>
    </row>
    <row r="100" spans="1:10" x14ac:dyDescent="0.15">
      <c r="A100" s="3" t="s">
        <v>207</v>
      </c>
      <c r="B100">
        <v>360</v>
      </c>
      <c r="C100">
        <v>67680</v>
      </c>
      <c r="D100">
        <v>188</v>
      </c>
      <c r="E100">
        <v>6120</v>
      </c>
      <c r="F100">
        <v>17</v>
      </c>
      <c r="G100">
        <v>7560</v>
      </c>
      <c r="H100">
        <v>21</v>
      </c>
      <c r="I100">
        <v>66240</v>
      </c>
      <c r="J100">
        <v>184</v>
      </c>
    </row>
    <row r="101" spans="1:10" x14ac:dyDescent="0.15">
      <c r="A101" s="3" t="s">
        <v>209</v>
      </c>
      <c r="B101">
        <v>240</v>
      </c>
      <c r="C101">
        <v>46080</v>
      </c>
      <c r="D101">
        <v>192</v>
      </c>
      <c r="G101">
        <v>8880</v>
      </c>
      <c r="H101">
        <v>37</v>
      </c>
      <c r="I101">
        <v>37200</v>
      </c>
      <c r="J101">
        <v>155</v>
      </c>
    </row>
    <row r="102" spans="1:10" x14ac:dyDescent="0.15">
      <c r="A102" s="3" t="s">
        <v>211</v>
      </c>
      <c r="B102">
        <v>420</v>
      </c>
      <c r="C102">
        <v>105000</v>
      </c>
      <c r="D102">
        <v>250</v>
      </c>
      <c r="G102">
        <v>13440</v>
      </c>
      <c r="H102">
        <v>32</v>
      </c>
      <c r="I102">
        <v>91560</v>
      </c>
      <c r="J102">
        <v>218</v>
      </c>
    </row>
    <row r="103" spans="1:10" x14ac:dyDescent="0.15">
      <c r="A103" s="3" t="s">
        <v>889</v>
      </c>
      <c r="B103">
        <v>1000</v>
      </c>
      <c r="C103">
        <v>63140</v>
      </c>
      <c r="D103">
        <v>63.14</v>
      </c>
      <c r="G103">
        <v>2000</v>
      </c>
      <c r="H103">
        <v>2</v>
      </c>
      <c r="I103">
        <v>61140</v>
      </c>
      <c r="J103">
        <v>61.14</v>
      </c>
    </row>
    <row r="104" spans="1:10" x14ac:dyDescent="0.15">
      <c r="A104" s="3" t="s">
        <v>213</v>
      </c>
      <c r="B104">
        <v>490</v>
      </c>
      <c r="C104">
        <v>46060</v>
      </c>
      <c r="D104">
        <v>94</v>
      </c>
      <c r="E104">
        <v>0</v>
      </c>
      <c r="F104">
        <v>0</v>
      </c>
      <c r="G104">
        <v>3430</v>
      </c>
      <c r="H104">
        <v>7</v>
      </c>
      <c r="I104">
        <v>42630</v>
      </c>
      <c r="J104">
        <v>87</v>
      </c>
    </row>
    <row r="105" spans="1:10" x14ac:dyDescent="0.15">
      <c r="A105" s="3" t="s">
        <v>215</v>
      </c>
      <c r="B105">
        <v>490</v>
      </c>
      <c r="C105">
        <v>107310</v>
      </c>
      <c r="D105">
        <v>219</v>
      </c>
      <c r="E105">
        <v>0</v>
      </c>
      <c r="F105">
        <v>0</v>
      </c>
      <c r="G105">
        <v>24990</v>
      </c>
      <c r="H105">
        <v>51</v>
      </c>
      <c r="I105">
        <v>82320</v>
      </c>
      <c r="J105">
        <v>168</v>
      </c>
    </row>
    <row r="106" spans="1:10" x14ac:dyDescent="0.15">
      <c r="A106" s="3" t="s">
        <v>891</v>
      </c>
      <c r="B106">
        <v>1000</v>
      </c>
      <c r="C106">
        <v>4000</v>
      </c>
      <c r="D106">
        <v>4</v>
      </c>
      <c r="G106">
        <v>1000</v>
      </c>
      <c r="H106">
        <v>1</v>
      </c>
      <c r="I106">
        <v>3000</v>
      </c>
      <c r="J106">
        <v>3</v>
      </c>
    </row>
    <row r="107" spans="1:10" x14ac:dyDescent="0.15">
      <c r="A107" s="3" t="s">
        <v>217</v>
      </c>
      <c r="B107">
        <v>420</v>
      </c>
      <c r="C107">
        <v>25620</v>
      </c>
      <c r="D107">
        <v>61</v>
      </c>
      <c r="E107">
        <v>0</v>
      </c>
      <c r="F107">
        <v>0</v>
      </c>
      <c r="G107">
        <v>420</v>
      </c>
      <c r="H107">
        <v>1</v>
      </c>
      <c r="I107">
        <v>25200</v>
      </c>
      <c r="J107">
        <v>60</v>
      </c>
    </row>
    <row r="108" spans="1:10" x14ac:dyDescent="0.15">
      <c r="A108" s="3" t="s">
        <v>219</v>
      </c>
      <c r="B108">
        <v>420</v>
      </c>
      <c r="C108">
        <v>29400</v>
      </c>
      <c r="D108">
        <v>70</v>
      </c>
      <c r="G108">
        <v>2520</v>
      </c>
      <c r="H108">
        <v>6</v>
      </c>
      <c r="I108">
        <v>26880</v>
      </c>
      <c r="J108">
        <v>64</v>
      </c>
    </row>
    <row r="109" spans="1:10" x14ac:dyDescent="0.15">
      <c r="A109" s="3" t="s">
        <v>221</v>
      </c>
      <c r="B109">
        <v>490</v>
      </c>
      <c r="C109">
        <v>46060</v>
      </c>
      <c r="D109">
        <v>94</v>
      </c>
      <c r="G109">
        <v>980</v>
      </c>
      <c r="H109">
        <v>2</v>
      </c>
      <c r="I109">
        <v>45080</v>
      </c>
      <c r="J109">
        <v>92</v>
      </c>
    </row>
    <row r="110" spans="1:10" x14ac:dyDescent="0.15">
      <c r="A110" s="3" t="s">
        <v>892</v>
      </c>
      <c r="B110">
        <v>1000</v>
      </c>
      <c r="C110">
        <v>186950</v>
      </c>
      <c r="D110">
        <v>186.95</v>
      </c>
      <c r="E110">
        <v>142000</v>
      </c>
      <c r="F110">
        <v>142</v>
      </c>
      <c r="G110">
        <v>135000</v>
      </c>
      <c r="H110">
        <v>135</v>
      </c>
      <c r="I110">
        <v>193950</v>
      </c>
      <c r="J110">
        <v>193.95</v>
      </c>
    </row>
    <row r="111" spans="1:10" x14ac:dyDescent="0.15">
      <c r="A111" s="3" t="s">
        <v>894</v>
      </c>
      <c r="B111">
        <v>800</v>
      </c>
      <c r="C111">
        <v>96800</v>
      </c>
      <c r="D111">
        <v>121</v>
      </c>
      <c r="I111">
        <v>96800</v>
      </c>
      <c r="J111">
        <v>121</v>
      </c>
    </row>
    <row r="112" spans="1:10" x14ac:dyDescent="0.15">
      <c r="A112" s="3" t="s">
        <v>223</v>
      </c>
      <c r="B112">
        <v>420</v>
      </c>
      <c r="C112">
        <v>43680</v>
      </c>
      <c r="D112">
        <v>104</v>
      </c>
      <c r="G112">
        <v>11340</v>
      </c>
      <c r="H112">
        <v>27</v>
      </c>
      <c r="I112">
        <v>32340</v>
      </c>
      <c r="J112">
        <v>77</v>
      </c>
    </row>
    <row r="113" spans="1:10" x14ac:dyDescent="0.15">
      <c r="A113" s="3" t="s">
        <v>225</v>
      </c>
      <c r="B113">
        <v>360</v>
      </c>
      <c r="C113">
        <v>22680</v>
      </c>
      <c r="D113">
        <v>63</v>
      </c>
      <c r="E113">
        <v>40</v>
      </c>
      <c r="F113">
        <v>0.11</v>
      </c>
      <c r="G113">
        <v>6520</v>
      </c>
      <c r="H113">
        <v>18.11</v>
      </c>
      <c r="I113">
        <v>16200</v>
      </c>
      <c r="J113">
        <v>45</v>
      </c>
    </row>
    <row r="114" spans="1:10" x14ac:dyDescent="0.15">
      <c r="A114" s="3" t="s">
        <v>227</v>
      </c>
      <c r="B114">
        <v>420</v>
      </c>
      <c r="C114">
        <v>64680</v>
      </c>
      <c r="D114">
        <v>154</v>
      </c>
      <c r="E114">
        <v>0</v>
      </c>
      <c r="F114">
        <v>0</v>
      </c>
      <c r="G114">
        <v>4200</v>
      </c>
      <c r="H114">
        <v>10</v>
      </c>
      <c r="I114">
        <v>60480</v>
      </c>
      <c r="J114">
        <v>144</v>
      </c>
    </row>
    <row r="115" spans="1:10" x14ac:dyDescent="0.15">
      <c r="A115" s="3" t="s">
        <v>229</v>
      </c>
      <c r="B115">
        <v>420</v>
      </c>
      <c r="C115">
        <v>28560</v>
      </c>
      <c r="D115">
        <v>68</v>
      </c>
      <c r="G115">
        <v>6300</v>
      </c>
      <c r="H115">
        <v>15</v>
      </c>
      <c r="I115">
        <v>22260</v>
      </c>
      <c r="J115">
        <v>53</v>
      </c>
    </row>
    <row r="116" spans="1:10" x14ac:dyDescent="0.15">
      <c r="A116" s="3" t="s">
        <v>325</v>
      </c>
      <c r="B116">
        <v>320</v>
      </c>
      <c r="C116">
        <v>5120</v>
      </c>
      <c r="D116">
        <v>16</v>
      </c>
      <c r="E116">
        <v>15680</v>
      </c>
      <c r="F116">
        <v>49</v>
      </c>
      <c r="G116">
        <v>5440</v>
      </c>
      <c r="H116">
        <v>17</v>
      </c>
      <c r="I116">
        <v>15360</v>
      </c>
      <c r="J116">
        <v>48</v>
      </c>
    </row>
    <row r="117" spans="1:10" x14ac:dyDescent="0.15">
      <c r="A117" s="3" t="s">
        <v>327</v>
      </c>
      <c r="B117">
        <v>320</v>
      </c>
      <c r="C117">
        <v>8960</v>
      </c>
      <c r="D117">
        <v>28</v>
      </c>
      <c r="I117">
        <v>8960</v>
      </c>
      <c r="J117">
        <v>28</v>
      </c>
    </row>
    <row r="118" spans="1:10" x14ac:dyDescent="0.15">
      <c r="A118" s="3" t="s">
        <v>329</v>
      </c>
      <c r="B118">
        <v>320</v>
      </c>
      <c r="C118">
        <v>15680</v>
      </c>
      <c r="D118">
        <v>49</v>
      </c>
      <c r="I118">
        <v>15680</v>
      </c>
      <c r="J118">
        <v>49</v>
      </c>
    </row>
    <row r="119" spans="1:10" x14ac:dyDescent="0.15">
      <c r="A119" s="3" t="s">
        <v>331</v>
      </c>
      <c r="B119">
        <v>320</v>
      </c>
      <c r="C119">
        <v>16320</v>
      </c>
      <c r="D119">
        <v>51</v>
      </c>
      <c r="I119">
        <v>16320</v>
      </c>
      <c r="J119">
        <v>51</v>
      </c>
    </row>
    <row r="120" spans="1:10" x14ac:dyDescent="0.15">
      <c r="A120" s="3" t="s">
        <v>333</v>
      </c>
      <c r="B120">
        <v>320</v>
      </c>
      <c r="C120">
        <v>6400</v>
      </c>
      <c r="D120">
        <v>20</v>
      </c>
      <c r="I120">
        <v>6400</v>
      </c>
      <c r="J120">
        <v>20</v>
      </c>
    </row>
    <row r="121" spans="1:10" x14ac:dyDescent="0.15">
      <c r="A121" s="3" t="s">
        <v>335</v>
      </c>
      <c r="C121">
        <v>2240</v>
      </c>
      <c r="D121">
        <v>7</v>
      </c>
      <c r="G121">
        <v>2240</v>
      </c>
      <c r="H121">
        <v>7</v>
      </c>
    </row>
    <row r="122" spans="1:10" x14ac:dyDescent="0.15">
      <c r="A122" s="3" t="s">
        <v>336</v>
      </c>
      <c r="B122">
        <v>480</v>
      </c>
      <c r="E122">
        <v>37440</v>
      </c>
      <c r="F122">
        <v>78</v>
      </c>
      <c r="G122">
        <v>1920</v>
      </c>
      <c r="H122">
        <v>4</v>
      </c>
      <c r="I122">
        <v>35520</v>
      </c>
      <c r="J122">
        <v>74</v>
      </c>
    </row>
    <row r="123" spans="1:10" x14ac:dyDescent="0.15">
      <c r="A123" s="3" t="s">
        <v>338</v>
      </c>
      <c r="B123">
        <v>480</v>
      </c>
      <c r="C123">
        <v>7200</v>
      </c>
      <c r="D123">
        <v>15</v>
      </c>
      <c r="E123">
        <v>23520</v>
      </c>
      <c r="F123">
        <v>49</v>
      </c>
      <c r="G123">
        <v>10560</v>
      </c>
      <c r="H123">
        <v>22</v>
      </c>
      <c r="I123">
        <v>20160</v>
      </c>
      <c r="J123">
        <v>42</v>
      </c>
    </row>
    <row r="124" spans="1:10" x14ac:dyDescent="0.15">
      <c r="A124" s="3" t="s">
        <v>340</v>
      </c>
      <c r="B124">
        <v>480</v>
      </c>
      <c r="C124">
        <v>22080</v>
      </c>
      <c r="D124">
        <v>46</v>
      </c>
      <c r="G124">
        <v>480</v>
      </c>
      <c r="H124">
        <v>1</v>
      </c>
      <c r="I124">
        <v>21600</v>
      </c>
      <c r="J124">
        <v>45</v>
      </c>
    </row>
    <row r="125" spans="1:10" x14ac:dyDescent="0.15">
      <c r="A125" s="3" t="s">
        <v>341</v>
      </c>
      <c r="B125">
        <v>480</v>
      </c>
      <c r="C125">
        <v>3840</v>
      </c>
      <c r="D125">
        <v>8</v>
      </c>
      <c r="I125">
        <v>3840</v>
      </c>
      <c r="J125">
        <v>8</v>
      </c>
    </row>
    <row r="126" spans="1:10" x14ac:dyDescent="0.15">
      <c r="A126" s="3" t="s">
        <v>343</v>
      </c>
      <c r="B126">
        <v>480</v>
      </c>
      <c r="E126">
        <v>35520</v>
      </c>
      <c r="F126">
        <v>74</v>
      </c>
      <c r="G126">
        <v>6240</v>
      </c>
      <c r="H126">
        <v>13</v>
      </c>
      <c r="I126">
        <v>29280</v>
      </c>
      <c r="J126">
        <v>61</v>
      </c>
    </row>
    <row r="127" spans="1:10" x14ac:dyDescent="0.15">
      <c r="A127" s="3" t="s">
        <v>345</v>
      </c>
      <c r="B127">
        <v>480</v>
      </c>
      <c r="C127">
        <v>6240</v>
      </c>
      <c r="D127">
        <v>13</v>
      </c>
      <c r="E127">
        <v>23040</v>
      </c>
      <c r="F127">
        <v>48</v>
      </c>
      <c r="G127">
        <v>1920</v>
      </c>
      <c r="H127">
        <v>4</v>
      </c>
      <c r="I127">
        <v>27360</v>
      </c>
      <c r="J127">
        <v>57</v>
      </c>
    </row>
    <row r="128" spans="1:10" x14ac:dyDescent="0.15">
      <c r="A128" s="3" t="s">
        <v>347</v>
      </c>
      <c r="B128">
        <v>480</v>
      </c>
      <c r="C128">
        <v>14400</v>
      </c>
      <c r="D128">
        <v>30</v>
      </c>
      <c r="G128">
        <v>2400</v>
      </c>
      <c r="H128">
        <v>5</v>
      </c>
      <c r="I128">
        <v>12000</v>
      </c>
      <c r="J128">
        <v>25</v>
      </c>
    </row>
    <row r="129" spans="1:10" x14ac:dyDescent="0.15">
      <c r="A129" s="3" t="s">
        <v>349</v>
      </c>
      <c r="B129">
        <v>480</v>
      </c>
      <c r="C129">
        <v>24480</v>
      </c>
      <c r="D129">
        <v>51</v>
      </c>
      <c r="I129">
        <v>24480</v>
      </c>
      <c r="J129">
        <v>51</v>
      </c>
    </row>
    <row r="130" spans="1:10" x14ac:dyDescent="0.15">
      <c r="A130" s="3" t="s">
        <v>351</v>
      </c>
      <c r="C130">
        <v>960</v>
      </c>
      <c r="D130">
        <v>2</v>
      </c>
      <c r="E130">
        <v>0</v>
      </c>
      <c r="F130">
        <v>0</v>
      </c>
      <c r="G130">
        <v>960</v>
      </c>
      <c r="H130">
        <v>2</v>
      </c>
    </row>
    <row r="131" spans="1:10" x14ac:dyDescent="0.15">
      <c r="A131" s="3" t="s">
        <v>352</v>
      </c>
      <c r="B131">
        <v>480</v>
      </c>
      <c r="C131">
        <v>11040</v>
      </c>
      <c r="D131">
        <v>23</v>
      </c>
      <c r="I131">
        <v>11040</v>
      </c>
      <c r="J131">
        <v>23</v>
      </c>
    </row>
    <row r="132" spans="1:10" x14ac:dyDescent="0.15">
      <c r="A132" s="3" t="s">
        <v>354</v>
      </c>
      <c r="B132">
        <v>480</v>
      </c>
      <c r="C132">
        <v>960</v>
      </c>
      <c r="D132">
        <v>2</v>
      </c>
      <c r="E132">
        <v>25440</v>
      </c>
      <c r="F132">
        <v>53</v>
      </c>
      <c r="G132">
        <v>6720</v>
      </c>
      <c r="H132">
        <v>14</v>
      </c>
      <c r="I132">
        <v>19680</v>
      </c>
      <c r="J132">
        <v>41</v>
      </c>
    </row>
    <row r="133" spans="1:10" x14ac:dyDescent="0.15">
      <c r="A133" s="3" t="s">
        <v>231</v>
      </c>
      <c r="B133">
        <v>360</v>
      </c>
      <c r="C133">
        <v>59040</v>
      </c>
      <c r="D133">
        <v>164</v>
      </c>
      <c r="G133">
        <v>720</v>
      </c>
      <c r="H133">
        <v>2</v>
      </c>
      <c r="I133">
        <v>58320</v>
      </c>
      <c r="J133">
        <v>162</v>
      </c>
    </row>
    <row r="134" spans="1:10" x14ac:dyDescent="0.15">
      <c r="A134" s="3" t="s">
        <v>233</v>
      </c>
      <c r="B134">
        <v>360</v>
      </c>
      <c r="C134">
        <v>27720</v>
      </c>
      <c r="D134">
        <v>77</v>
      </c>
      <c r="G134">
        <v>11160</v>
      </c>
      <c r="H134">
        <v>31</v>
      </c>
      <c r="I134">
        <v>16560</v>
      </c>
      <c r="J134">
        <v>46</v>
      </c>
    </row>
    <row r="135" spans="1:10" x14ac:dyDescent="0.15">
      <c r="A135" s="3" t="s">
        <v>235</v>
      </c>
      <c r="B135">
        <v>360</v>
      </c>
      <c r="C135">
        <v>54720</v>
      </c>
      <c r="D135">
        <v>152</v>
      </c>
      <c r="G135">
        <v>7920</v>
      </c>
      <c r="H135">
        <v>22</v>
      </c>
      <c r="I135">
        <v>46800</v>
      </c>
      <c r="J135">
        <v>130</v>
      </c>
    </row>
    <row r="136" spans="1:10" x14ac:dyDescent="0.15">
      <c r="A136" s="3" t="s">
        <v>237</v>
      </c>
      <c r="B136">
        <v>240</v>
      </c>
      <c r="C136">
        <v>41280</v>
      </c>
      <c r="D136">
        <v>172</v>
      </c>
      <c r="G136">
        <v>3840</v>
      </c>
      <c r="H136">
        <v>16</v>
      </c>
      <c r="I136">
        <v>37440</v>
      </c>
      <c r="J136">
        <v>156</v>
      </c>
    </row>
    <row r="137" spans="1:10" x14ac:dyDescent="0.15">
      <c r="A137" s="3" t="s">
        <v>239</v>
      </c>
      <c r="B137">
        <v>240</v>
      </c>
      <c r="C137">
        <v>25200</v>
      </c>
      <c r="D137">
        <v>105</v>
      </c>
      <c r="E137">
        <v>8880</v>
      </c>
      <c r="F137">
        <v>37</v>
      </c>
      <c r="G137">
        <v>2640</v>
      </c>
      <c r="H137">
        <v>11</v>
      </c>
      <c r="I137">
        <v>31440</v>
      </c>
      <c r="J137">
        <v>131</v>
      </c>
    </row>
    <row r="138" spans="1:10" x14ac:dyDescent="0.15">
      <c r="A138" s="3" t="s">
        <v>241</v>
      </c>
      <c r="B138">
        <v>240</v>
      </c>
      <c r="C138">
        <v>21360</v>
      </c>
      <c r="D138">
        <v>89</v>
      </c>
      <c r="E138">
        <v>1140</v>
      </c>
      <c r="F138">
        <v>4.75</v>
      </c>
      <c r="G138">
        <v>900</v>
      </c>
      <c r="H138">
        <v>3.75</v>
      </c>
      <c r="I138">
        <v>21600</v>
      </c>
      <c r="J138">
        <v>90</v>
      </c>
    </row>
    <row r="139" spans="1:10" x14ac:dyDescent="0.15">
      <c r="A139" s="3" t="s">
        <v>243</v>
      </c>
      <c r="B139">
        <v>280</v>
      </c>
      <c r="C139">
        <v>50680</v>
      </c>
      <c r="D139">
        <v>181</v>
      </c>
      <c r="E139">
        <v>0</v>
      </c>
      <c r="F139">
        <v>0</v>
      </c>
      <c r="G139">
        <v>4480</v>
      </c>
      <c r="H139">
        <v>16</v>
      </c>
      <c r="I139">
        <v>46200</v>
      </c>
      <c r="J139">
        <v>165</v>
      </c>
    </row>
    <row r="140" spans="1:10" x14ac:dyDescent="0.15">
      <c r="A140" s="3" t="s">
        <v>15</v>
      </c>
      <c r="B140">
        <v>60</v>
      </c>
      <c r="C140">
        <v>13020</v>
      </c>
      <c r="D140">
        <v>217</v>
      </c>
      <c r="E140">
        <v>60</v>
      </c>
      <c r="F140">
        <v>1</v>
      </c>
      <c r="G140">
        <v>120</v>
      </c>
      <c r="H140">
        <v>2</v>
      </c>
      <c r="I140">
        <v>12960</v>
      </c>
      <c r="J140">
        <v>216</v>
      </c>
    </row>
    <row r="141" spans="1:10" x14ac:dyDescent="0.15">
      <c r="A141" s="3" t="s">
        <v>17</v>
      </c>
      <c r="B141">
        <v>60</v>
      </c>
      <c r="C141">
        <v>4140</v>
      </c>
      <c r="D141">
        <v>69</v>
      </c>
      <c r="E141">
        <v>-41</v>
      </c>
      <c r="F141">
        <v>-0.68</v>
      </c>
      <c r="G141">
        <v>679</v>
      </c>
      <c r="H141">
        <v>11.32</v>
      </c>
      <c r="I141">
        <v>3420</v>
      </c>
      <c r="J141">
        <v>57</v>
      </c>
    </row>
    <row r="142" spans="1:10" x14ac:dyDescent="0.15">
      <c r="A142" s="3" t="s">
        <v>19</v>
      </c>
      <c r="B142">
        <v>60</v>
      </c>
      <c r="C142">
        <v>3720</v>
      </c>
      <c r="D142">
        <v>62</v>
      </c>
      <c r="E142">
        <v>-1</v>
      </c>
      <c r="F142">
        <v>-0.02</v>
      </c>
      <c r="G142">
        <v>1619</v>
      </c>
      <c r="H142">
        <v>26.98</v>
      </c>
      <c r="I142">
        <v>2100</v>
      </c>
      <c r="J142">
        <v>35</v>
      </c>
    </row>
    <row r="143" spans="1:10" x14ac:dyDescent="0.15">
      <c r="A143" s="3" t="s">
        <v>895</v>
      </c>
      <c r="B143">
        <v>960</v>
      </c>
      <c r="C143">
        <v>168720</v>
      </c>
      <c r="D143">
        <v>175.75</v>
      </c>
      <c r="G143">
        <v>18240</v>
      </c>
      <c r="H143">
        <v>19</v>
      </c>
      <c r="I143">
        <v>150480</v>
      </c>
      <c r="J143">
        <v>156.75</v>
      </c>
    </row>
    <row r="144" spans="1:10" x14ac:dyDescent="0.15">
      <c r="A144" s="3" t="s">
        <v>897</v>
      </c>
      <c r="B144">
        <v>600</v>
      </c>
      <c r="C144">
        <v>1800</v>
      </c>
      <c r="D144">
        <v>3</v>
      </c>
      <c r="I144">
        <v>1800</v>
      </c>
      <c r="J144">
        <v>3</v>
      </c>
    </row>
    <row r="145" spans="1:10" x14ac:dyDescent="0.15">
      <c r="A145" s="3" t="s">
        <v>899</v>
      </c>
      <c r="B145">
        <v>600</v>
      </c>
      <c r="C145">
        <v>45150</v>
      </c>
      <c r="D145">
        <v>75.25</v>
      </c>
      <c r="I145">
        <v>45150</v>
      </c>
      <c r="J145">
        <v>75.25</v>
      </c>
    </row>
    <row r="146" spans="1:10" x14ac:dyDescent="0.15">
      <c r="A146" s="3" t="s">
        <v>901</v>
      </c>
      <c r="B146">
        <v>959.96663886572151</v>
      </c>
      <c r="C146">
        <v>151560</v>
      </c>
      <c r="D146">
        <v>157.88</v>
      </c>
      <c r="G146">
        <v>13440</v>
      </c>
      <c r="H146">
        <v>14</v>
      </c>
      <c r="I146">
        <v>138120</v>
      </c>
      <c r="J146">
        <v>143.88</v>
      </c>
    </row>
    <row r="147" spans="1:10" x14ac:dyDescent="0.15">
      <c r="A147" s="3" t="s">
        <v>902</v>
      </c>
      <c r="B147">
        <v>960</v>
      </c>
      <c r="C147">
        <v>960</v>
      </c>
      <c r="D147">
        <v>1</v>
      </c>
      <c r="I147">
        <v>960</v>
      </c>
      <c r="J147">
        <v>1</v>
      </c>
    </row>
    <row r="148" spans="1:10" x14ac:dyDescent="0.15">
      <c r="A148" s="3" t="s">
        <v>903</v>
      </c>
      <c r="B148">
        <v>960</v>
      </c>
      <c r="C148">
        <v>89040</v>
      </c>
      <c r="D148">
        <v>92.75</v>
      </c>
      <c r="G148">
        <v>3840</v>
      </c>
      <c r="H148">
        <v>4</v>
      </c>
      <c r="I148">
        <v>85200</v>
      </c>
      <c r="J148">
        <v>88.75</v>
      </c>
    </row>
    <row r="149" spans="1:10" x14ac:dyDescent="0.15">
      <c r="A149" s="3" t="s">
        <v>904</v>
      </c>
      <c r="B149">
        <v>960</v>
      </c>
      <c r="C149">
        <v>134160</v>
      </c>
      <c r="D149">
        <v>139.75</v>
      </c>
      <c r="G149">
        <v>14400</v>
      </c>
      <c r="H149">
        <v>15</v>
      </c>
      <c r="I149">
        <v>119760</v>
      </c>
      <c r="J149">
        <v>124.75</v>
      </c>
    </row>
    <row r="150" spans="1:10" x14ac:dyDescent="0.15">
      <c r="A150" s="3" t="s">
        <v>906</v>
      </c>
      <c r="B150">
        <v>960</v>
      </c>
      <c r="C150">
        <v>2880</v>
      </c>
      <c r="D150">
        <v>3</v>
      </c>
      <c r="I150">
        <v>2880</v>
      </c>
      <c r="J150">
        <v>3</v>
      </c>
    </row>
    <row r="151" spans="1:10" x14ac:dyDescent="0.15">
      <c r="A151" s="3" t="s">
        <v>908</v>
      </c>
      <c r="B151">
        <v>960</v>
      </c>
      <c r="C151">
        <v>187680</v>
      </c>
      <c r="D151">
        <v>195.5</v>
      </c>
      <c r="G151">
        <v>19200</v>
      </c>
      <c r="H151">
        <v>20</v>
      </c>
      <c r="I151">
        <v>168480</v>
      </c>
      <c r="J151">
        <v>175.5</v>
      </c>
    </row>
    <row r="152" spans="1:10" x14ac:dyDescent="0.15">
      <c r="A152" s="3" t="s">
        <v>909</v>
      </c>
      <c r="B152">
        <v>960</v>
      </c>
      <c r="C152">
        <v>2880</v>
      </c>
      <c r="D152">
        <v>3</v>
      </c>
      <c r="I152">
        <v>2880</v>
      </c>
      <c r="J152">
        <v>3</v>
      </c>
    </row>
    <row r="153" spans="1:10" x14ac:dyDescent="0.15">
      <c r="A153" s="3" t="s">
        <v>21</v>
      </c>
      <c r="B153">
        <v>40</v>
      </c>
      <c r="C153">
        <v>4320</v>
      </c>
      <c r="D153">
        <v>108</v>
      </c>
      <c r="E153">
        <v>-29</v>
      </c>
      <c r="F153">
        <v>-0.73</v>
      </c>
      <c r="G153">
        <v>491</v>
      </c>
      <c r="H153">
        <v>12.27</v>
      </c>
      <c r="I153">
        <v>3800</v>
      </c>
      <c r="J153">
        <v>95</v>
      </c>
    </row>
    <row r="154" spans="1:10" x14ac:dyDescent="0.15">
      <c r="A154" s="3" t="s">
        <v>22</v>
      </c>
      <c r="B154">
        <v>40</v>
      </c>
      <c r="C154">
        <v>1120</v>
      </c>
      <c r="D154">
        <v>28</v>
      </c>
      <c r="G154">
        <v>280</v>
      </c>
      <c r="H154">
        <v>7</v>
      </c>
      <c r="I154">
        <v>840</v>
      </c>
      <c r="J154">
        <v>21</v>
      </c>
    </row>
    <row r="155" spans="1:10" x14ac:dyDescent="0.15">
      <c r="A155" s="3" t="s">
        <v>24</v>
      </c>
      <c r="B155">
        <v>40</v>
      </c>
      <c r="C155">
        <v>10000</v>
      </c>
      <c r="D155">
        <v>250</v>
      </c>
      <c r="E155">
        <v>23</v>
      </c>
      <c r="F155">
        <v>0.56999999999999995</v>
      </c>
      <c r="G155">
        <v>1783</v>
      </c>
      <c r="H155">
        <v>44.57</v>
      </c>
      <c r="I155">
        <v>8240</v>
      </c>
      <c r="J155">
        <v>206</v>
      </c>
    </row>
    <row r="156" spans="1:10" x14ac:dyDescent="0.15">
      <c r="A156" s="3" t="s">
        <v>25</v>
      </c>
      <c r="B156">
        <v>40</v>
      </c>
      <c r="C156">
        <v>7360</v>
      </c>
      <c r="D156">
        <v>184</v>
      </c>
      <c r="E156">
        <v>39</v>
      </c>
      <c r="F156">
        <v>0.97</v>
      </c>
      <c r="G156">
        <v>3559</v>
      </c>
      <c r="H156">
        <v>88.97</v>
      </c>
      <c r="I156">
        <v>3840</v>
      </c>
      <c r="J156">
        <v>96</v>
      </c>
    </row>
    <row r="157" spans="1:10" x14ac:dyDescent="0.15">
      <c r="A157" s="3" t="s">
        <v>26</v>
      </c>
      <c r="B157">
        <v>40</v>
      </c>
      <c r="C157">
        <v>8200</v>
      </c>
      <c r="D157">
        <v>205</v>
      </c>
      <c r="E157">
        <v>6640</v>
      </c>
      <c r="F157">
        <v>166</v>
      </c>
      <c r="G157">
        <v>1680</v>
      </c>
      <c r="H157">
        <v>42</v>
      </c>
      <c r="I157">
        <v>13160</v>
      </c>
      <c r="J157">
        <v>329</v>
      </c>
    </row>
    <row r="158" spans="1:10" x14ac:dyDescent="0.15">
      <c r="A158" s="3" t="s">
        <v>28</v>
      </c>
      <c r="B158">
        <v>40</v>
      </c>
      <c r="C158">
        <v>920</v>
      </c>
      <c r="D158">
        <v>23</v>
      </c>
      <c r="E158">
        <v>-14</v>
      </c>
      <c r="F158">
        <v>-0.35</v>
      </c>
      <c r="G158">
        <v>146</v>
      </c>
      <c r="H158">
        <v>3.65</v>
      </c>
      <c r="I158">
        <v>760</v>
      </c>
      <c r="J158">
        <v>19</v>
      </c>
    </row>
    <row r="159" spans="1:10" x14ac:dyDescent="0.15">
      <c r="A159" s="3" t="s">
        <v>30</v>
      </c>
      <c r="B159">
        <v>40</v>
      </c>
      <c r="C159">
        <v>2800</v>
      </c>
      <c r="D159">
        <v>70</v>
      </c>
      <c r="E159">
        <v>-30</v>
      </c>
      <c r="F159">
        <v>-0.75</v>
      </c>
      <c r="G159">
        <v>-30</v>
      </c>
      <c r="H159">
        <v>-0.75</v>
      </c>
      <c r="I159">
        <v>2800</v>
      </c>
      <c r="J159">
        <v>70</v>
      </c>
    </row>
    <row r="160" spans="1:10" x14ac:dyDescent="0.15">
      <c r="A160" s="3" t="s">
        <v>32</v>
      </c>
      <c r="B160">
        <v>40</v>
      </c>
      <c r="C160">
        <v>6040</v>
      </c>
      <c r="D160">
        <v>151</v>
      </c>
      <c r="E160">
        <v>-5</v>
      </c>
      <c r="F160">
        <v>-0.13</v>
      </c>
      <c r="G160">
        <v>275</v>
      </c>
      <c r="H160">
        <v>6.87</v>
      </c>
      <c r="I160">
        <v>5760</v>
      </c>
      <c r="J160">
        <v>144</v>
      </c>
    </row>
    <row r="161" spans="1:10" x14ac:dyDescent="0.15">
      <c r="A161" s="3" t="s">
        <v>34</v>
      </c>
      <c r="B161">
        <v>40</v>
      </c>
      <c r="C161">
        <v>1520</v>
      </c>
      <c r="D161">
        <v>38</v>
      </c>
      <c r="E161">
        <v>-1</v>
      </c>
      <c r="F161">
        <v>-0.03</v>
      </c>
      <c r="G161">
        <v>239</v>
      </c>
      <c r="H161">
        <v>5.97</v>
      </c>
      <c r="I161">
        <v>1280</v>
      </c>
      <c r="J161">
        <v>32</v>
      </c>
    </row>
    <row r="162" spans="1:10" x14ac:dyDescent="0.15">
      <c r="A162" s="3" t="s">
        <v>36</v>
      </c>
      <c r="B162">
        <v>40</v>
      </c>
      <c r="C162">
        <v>1640</v>
      </c>
      <c r="D162">
        <v>41</v>
      </c>
      <c r="E162">
        <v>842</v>
      </c>
      <c r="F162">
        <v>21.05</v>
      </c>
      <c r="G162">
        <v>42</v>
      </c>
      <c r="H162">
        <v>1.05</v>
      </c>
      <c r="I162">
        <v>2440</v>
      </c>
      <c r="J162">
        <v>61</v>
      </c>
    </row>
    <row r="163" spans="1:10" x14ac:dyDescent="0.15">
      <c r="A163" s="3" t="s">
        <v>38</v>
      </c>
      <c r="B163">
        <v>40</v>
      </c>
      <c r="C163">
        <v>3960</v>
      </c>
      <c r="D163">
        <v>99</v>
      </c>
      <c r="E163">
        <v>-4</v>
      </c>
      <c r="F163">
        <v>-0.1</v>
      </c>
      <c r="G163">
        <v>-4</v>
      </c>
      <c r="H163">
        <v>-0.1</v>
      </c>
      <c r="I163">
        <v>3960</v>
      </c>
      <c r="J163">
        <v>99</v>
      </c>
    </row>
    <row r="164" spans="1:10" x14ac:dyDescent="0.15">
      <c r="A164" s="3" t="s">
        <v>40</v>
      </c>
      <c r="B164">
        <v>40</v>
      </c>
      <c r="C164">
        <v>800</v>
      </c>
      <c r="D164">
        <v>20</v>
      </c>
      <c r="E164">
        <v>-8</v>
      </c>
      <c r="F164">
        <v>-0.2</v>
      </c>
      <c r="G164">
        <v>72</v>
      </c>
      <c r="H164">
        <v>1.8</v>
      </c>
      <c r="I164">
        <v>720</v>
      </c>
      <c r="J164">
        <v>18</v>
      </c>
    </row>
    <row r="165" spans="1:10" x14ac:dyDescent="0.15">
      <c r="A165" s="3" t="s">
        <v>42</v>
      </c>
      <c r="B165">
        <v>40</v>
      </c>
      <c r="C165">
        <v>320</v>
      </c>
      <c r="D165">
        <v>8</v>
      </c>
      <c r="E165">
        <v>-31</v>
      </c>
      <c r="F165">
        <v>-0.78</v>
      </c>
      <c r="G165">
        <v>9</v>
      </c>
      <c r="H165">
        <v>0.22</v>
      </c>
      <c r="I165">
        <v>280</v>
      </c>
      <c r="J165">
        <v>7</v>
      </c>
    </row>
    <row r="166" spans="1:10" x14ac:dyDescent="0.15">
      <c r="A166" s="3" t="s">
        <v>44</v>
      </c>
      <c r="B166">
        <v>40</v>
      </c>
      <c r="C166">
        <v>3400</v>
      </c>
      <c r="D166">
        <v>85</v>
      </c>
      <c r="E166">
        <v>-32</v>
      </c>
      <c r="F166">
        <v>-0.8</v>
      </c>
      <c r="G166">
        <v>928</v>
      </c>
      <c r="H166">
        <v>23.2</v>
      </c>
      <c r="I166">
        <v>2440</v>
      </c>
      <c r="J166">
        <v>61</v>
      </c>
    </row>
    <row r="167" spans="1:10" x14ac:dyDescent="0.15">
      <c r="A167" s="3" t="s">
        <v>46</v>
      </c>
      <c r="B167">
        <v>40</v>
      </c>
      <c r="C167">
        <v>2160</v>
      </c>
      <c r="D167">
        <v>54</v>
      </c>
      <c r="E167">
        <v>-33</v>
      </c>
      <c r="F167">
        <v>-0.83</v>
      </c>
      <c r="G167">
        <v>247</v>
      </c>
      <c r="H167">
        <v>6.17</v>
      </c>
      <c r="I167">
        <v>1880</v>
      </c>
      <c r="J167">
        <v>47</v>
      </c>
    </row>
    <row r="168" spans="1:10" x14ac:dyDescent="0.15">
      <c r="A168" s="3" t="s">
        <v>48</v>
      </c>
      <c r="B168">
        <v>40</v>
      </c>
      <c r="C168">
        <v>4120</v>
      </c>
      <c r="D168">
        <v>103</v>
      </c>
      <c r="E168">
        <v>1319</v>
      </c>
      <c r="F168">
        <v>32.97</v>
      </c>
      <c r="G168">
        <v>279</v>
      </c>
      <c r="H168">
        <v>6.97</v>
      </c>
      <c r="I168">
        <v>5160</v>
      </c>
      <c r="J168">
        <v>129</v>
      </c>
    </row>
    <row r="169" spans="1:10" x14ac:dyDescent="0.15">
      <c r="A169" s="3" t="s">
        <v>50</v>
      </c>
      <c r="B169">
        <v>40</v>
      </c>
      <c r="C169">
        <v>1320</v>
      </c>
      <c r="D169">
        <v>33</v>
      </c>
      <c r="E169">
        <v>-41</v>
      </c>
      <c r="F169">
        <v>-1.03</v>
      </c>
      <c r="G169">
        <v>199</v>
      </c>
      <c r="H169">
        <v>4.97</v>
      </c>
      <c r="I169">
        <v>1080</v>
      </c>
      <c r="J169">
        <v>27</v>
      </c>
    </row>
    <row r="170" spans="1:10" x14ac:dyDescent="0.15">
      <c r="A170" s="3" t="s">
        <v>52</v>
      </c>
      <c r="B170">
        <v>40</v>
      </c>
      <c r="C170">
        <v>1320</v>
      </c>
      <c r="D170">
        <v>33</v>
      </c>
      <c r="E170">
        <v>-3</v>
      </c>
      <c r="F170">
        <v>-0.08</v>
      </c>
      <c r="G170">
        <v>317</v>
      </c>
      <c r="H170">
        <v>7.92</v>
      </c>
      <c r="I170">
        <v>1000</v>
      </c>
      <c r="J170">
        <v>25</v>
      </c>
    </row>
    <row r="171" spans="1:10" x14ac:dyDescent="0.15">
      <c r="A171" s="3" t="s">
        <v>54</v>
      </c>
      <c r="B171">
        <v>40</v>
      </c>
      <c r="C171">
        <v>4720</v>
      </c>
      <c r="D171">
        <v>118</v>
      </c>
      <c r="E171">
        <v>199</v>
      </c>
      <c r="F171">
        <v>4.97</v>
      </c>
      <c r="G171">
        <v>39</v>
      </c>
      <c r="H171">
        <v>0.97</v>
      </c>
      <c r="I171">
        <v>4880</v>
      </c>
      <c r="J171">
        <v>122</v>
      </c>
    </row>
    <row r="172" spans="1:10" x14ac:dyDescent="0.15">
      <c r="A172" s="3" t="s">
        <v>56</v>
      </c>
      <c r="B172">
        <v>40</v>
      </c>
      <c r="C172">
        <v>2000</v>
      </c>
      <c r="D172">
        <v>50</v>
      </c>
      <c r="E172">
        <v>-6</v>
      </c>
      <c r="F172">
        <v>-0.15</v>
      </c>
      <c r="G172">
        <v>1034</v>
      </c>
      <c r="H172">
        <v>25.85</v>
      </c>
      <c r="I172">
        <v>960</v>
      </c>
      <c r="J172">
        <v>24</v>
      </c>
    </row>
    <row r="173" spans="1:10" x14ac:dyDescent="0.15">
      <c r="A173" s="3" t="s">
        <v>58</v>
      </c>
      <c r="B173">
        <v>60</v>
      </c>
      <c r="C173">
        <v>1860</v>
      </c>
      <c r="D173">
        <v>31</v>
      </c>
      <c r="I173">
        <v>1860</v>
      </c>
      <c r="J173">
        <v>31</v>
      </c>
    </row>
    <row r="174" spans="1:10" x14ac:dyDescent="0.15">
      <c r="A174" s="3" t="s">
        <v>60</v>
      </c>
      <c r="B174">
        <v>60</v>
      </c>
      <c r="C174">
        <v>2100</v>
      </c>
      <c r="D174">
        <v>35</v>
      </c>
      <c r="I174">
        <v>2100</v>
      </c>
      <c r="J174">
        <v>35</v>
      </c>
    </row>
    <row r="175" spans="1:10" x14ac:dyDescent="0.15">
      <c r="A175" s="3" t="s">
        <v>62</v>
      </c>
      <c r="B175">
        <v>60</v>
      </c>
      <c r="C175">
        <v>1920</v>
      </c>
      <c r="D175">
        <v>32</v>
      </c>
      <c r="I175">
        <v>1920</v>
      </c>
      <c r="J175">
        <v>32</v>
      </c>
    </row>
    <row r="176" spans="1:10" x14ac:dyDescent="0.15">
      <c r="A176" s="3" t="s">
        <v>64</v>
      </c>
      <c r="B176">
        <v>60</v>
      </c>
      <c r="C176">
        <v>5100</v>
      </c>
      <c r="D176">
        <v>85</v>
      </c>
      <c r="I176">
        <v>5100</v>
      </c>
      <c r="J176">
        <v>85</v>
      </c>
    </row>
    <row r="177" spans="1:10" x14ac:dyDescent="0.15">
      <c r="A177" s="3" t="s">
        <v>66</v>
      </c>
      <c r="B177">
        <v>60</v>
      </c>
      <c r="C177">
        <v>660</v>
      </c>
      <c r="D177">
        <v>11</v>
      </c>
      <c r="G177">
        <v>180</v>
      </c>
      <c r="H177">
        <v>3</v>
      </c>
      <c r="I177">
        <v>480</v>
      </c>
      <c r="J177">
        <v>8</v>
      </c>
    </row>
    <row r="178" spans="1:10" x14ac:dyDescent="0.15">
      <c r="A178" s="3" t="s">
        <v>68</v>
      </c>
      <c r="B178">
        <v>60</v>
      </c>
      <c r="C178">
        <v>4080</v>
      </c>
      <c r="D178">
        <v>68</v>
      </c>
      <c r="G178">
        <v>240</v>
      </c>
      <c r="H178">
        <v>4</v>
      </c>
      <c r="I178">
        <v>3840</v>
      </c>
      <c r="J178">
        <v>64</v>
      </c>
    </row>
    <row r="179" spans="1:10" x14ac:dyDescent="0.15">
      <c r="A179" s="3" t="s">
        <v>70</v>
      </c>
      <c r="B179">
        <v>60</v>
      </c>
      <c r="C179">
        <v>60</v>
      </c>
      <c r="D179">
        <v>1</v>
      </c>
      <c r="I179">
        <v>60</v>
      </c>
      <c r="J179">
        <v>1</v>
      </c>
    </row>
    <row r="180" spans="1:10" x14ac:dyDescent="0.15">
      <c r="A180" s="3" t="s">
        <v>72</v>
      </c>
      <c r="B180">
        <v>60</v>
      </c>
      <c r="C180">
        <v>60</v>
      </c>
      <c r="D180">
        <v>1</v>
      </c>
      <c r="I180">
        <v>60</v>
      </c>
      <c r="J180">
        <v>1</v>
      </c>
    </row>
    <row r="181" spans="1:10" x14ac:dyDescent="0.15">
      <c r="A181" s="3" t="s">
        <v>74</v>
      </c>
      <c r="B181">
        <v>60</v>
      </c>
      <c r="C181">
        <v>2940</v>
      </c>
      <c r="D181">
        <v>49</v>
      </c>
      <c r="I181">
        <v>2940</v>
      </c>
      <c r="J181">
        <v>49</v>
      </c>
    </row>
    <row r="182" spans="1:10" x14ac:dyDescent="0.15">
      <c r="A182" s="3" t="s">
        <v>76</v>
      </c>
      <c r="B182">
        <v>50</v>
      </c>
      <c r="C182">
        <v>300</v>
      </c>
      <c r="D182">
        <v>6</v>
      </c>
      <c r="E182">
        <v>3850</v>
      </c>
      <c r="F182">
        <v>77</v>
      </c>
      <c r="G182">
        <v>700</v>
      </c>
      <c r="H182">
        <v>14</v>
      </c>
      <c r="I182">
        <v>3450</v>
      </c>
      <c r="J182">
        <v>69</v>
      </c>
    </row>
    <row r="183" spans="1:10" x14ac:dyDescent="0.15">
      <c r="A183" s="3" t="s">
        <v>78</v>
      </c>
      <c r="B183">
        <v>50</v>
      </c>
      <c r="C183">
        <v>3150</v>
      </c>
      <c r="D183">
        <v>63</v>
      </c>
      <c r="E183">
        <v>-52</v>
      </c>
      <c r="F183">
        <v>-1.04</v>
      </c>
      <c r="G183">
        <v>248</v>
      </c>
      <c r="H183">
        <v>4.96</v>
      </c>
      <c r="I183">
        <v>2850</v>
      </c>
      <c r="J183">
        <v>57</v>
      </c>
    </row>
    <row r="184" spans="1:10" x14ac:dyDescent="0.15">
      <c r="A184" s="3" t="s">
        <v>80</v>
      </c>
      <c r="B184">
        <v>50</v>
      </c>
      <c r="C184">
        <v>3950</v>
      </c>
      <c r="D184">
        <v>79</v>
      </c>
      <c r="G184">
        <v>50</v>
      </c>
      <c r="H184">
        <v>1</v>
      </c>
      <c r="I184">
        <v>3900</v>
      </c>
      <c r="J184">
        <v>78</v>
      </c>
    </row>
    <row r="185" spans="1:10" x14ac:dyDescent="0.15">
      <c r="A185" s="3" t="s">
        <v>82</v>
      </c>
      <c r="B185">
        <v>70</v>
      </c>
      <c r="C185">
        <v>8470</v>
      </c>
      <c r="D185">
        <v>121</v>
      </c>
      <c r="E185">
        <v>-30</v>
      </c>
      <c r="F185">
        <v>-0.43</v>
      </c>
      <c r="G185">
        <v>180</v>
      </c>
      <c r="H185">
        <v>2.57</v>
      </c>
      <c r="I185">
        <v>8260</v>
      </c>
      <c r="J185">
        <v>118</v>
      </c>
    </row>
    <row r="186" spans="1:10" x14ac:dyDescent="0.15">
      <c r="A186" s="3" t="s">
        <v>84</v>
      </c>
      <c r="B186">
        <v>70</v>
      </c>
      <c r="C186">
        <v>9870</v>
      </c>
      <c r="D186">
        <v>141</v>
      </c>
      <c r="E186">
        <v>-1</v>
      </c>
      <c r="F186">
        <v>-0.01</v>
      </c>
      <c r="G186">
        <v>489</v>
      </c>
      <c r="H186">
        <v>6.99</v>
      </c>
      <c r="I186">
        <v>9380</v>
      </c>
      <c r="J186">
        <v>134</v>
      </c>
    </row>
    <row r="187" spans="1:10" x14ac:dyDescent="0.15">
      <c r="A187" s="3" t="s">
        <v>86</v>
      </c>
      <c r="B187">
        <v>70</v>
      </c>
      <c r="C187">
        <v>5600</v>
      </c>
      <c r="D187">
        <v>80</v>
      </c>
      <c r="E187">
        <v>-28</v>
      </c>
      <c r="F187">
        <v>-0.4</v>
      </c>
      <c r="G187">
        <v>1862</v>
      </c>
      <c r="H187">
        <v>26.6</v>
      </c>
      <c r="I187">
        <v>3710</v>
      </c>
      <c r="J187">
        <v>53</v>
      </c>
    </row>
    <row r="188" spans="1:10" x14ac:dyDescent="0.15">
      <c r="A188" s="3" t="s">
        <v>88</v>
      </c>
      <c r="B188">
        <v>60</v>
      </c>
      <c r="C188">
        <v>4620</v>
      </c>
      <c r="D188">
        <v>77</v>
      </c>
      <c r="E188">
        <v>-27</v>
      </c>
      <c r="F188">
        <v>-0.45</v>
      </c>
      <c r="G188">
        <v>93</v>
      </c>
      <c r="H188">
        <v>1.55</v>
      </c>
      <c r="I188">
        <v>4500</v>
      </c>
      <c r="J188">
        <v>75</v>
      </c>
    </row>
    <row r="189" spans="1:10" x14ac:dyDescent="0.15">
      <c r="A189" s="3" t="s">
        <v>90</v>
      </c>
      <c r="B189">
        <v>60</v>
      </c>
      <c r="C189">
        <v>6120</v>
      </c>
      <c r="D189">
        <v>102</v>
      </c>
      <c r="E189">
        <v>-6</v>
      </c>
      <c r="F189">
        <v>-0.1</v>
      </c>
      <c r="G189">
        <v>294</v>
      </c>
      <c r="H189">
        <v>4.9000000000000004</v>
      </c>
      <c r="I189">
        <v>5820</v>
      </c>
      <c r="J189">
        <v>97</v>
      </c>
    </row>
    <row r="190" spans="1:10" x14ac:dyDescent="0.15">
      <c r="A190" s="3" t="s">
        <v>92</v>
      </c>
      <c r="B190">
        <v>60</v>
      </c>
      <c r="C190">
        <v>5220</v>
      </c>
      <c r="D190">
        <v>87</v>
      </c>
      <c r="E190">
        <v>-1</v>
      </c>
      <c r="F190">
        <v>-0.02</v>
      </c>
      <c r="G190">
        <v>419</v>
      </c>
      <c r="H190">
        <v>6.98</v>
      </c>
      <c r="I190">
        <v>4800</v>
      </c>
      <c r="J190">
        <v>80</v>
      </c>
    </row>
    <row r="191" spans="1:10" x14ac:dyDescent="0.15">
      <c r="A191" s="3" t="s">
        <v>94</v>
      </c>
      <c r="B191">
        <v>280</v>
      </c>
      <c r="C191">
        <v>24080</v>
      </c>
      <c r="D191">
        <v>86</v>
      </c>
      <c r="I191">
        <v>24080</v>
      </c>
      <c r="J191">
        <v>86</v>
      </c>
    </row>
    <row r="192" spans="1:10" x14ac:dyDescent="0.15">
      <c r="A192" s="3" t="s">
        <v>96</v>
      </c>
      <c r="B192">
        <v>70</v>
      </c>
      <c r="C192">
        <v>2100</v>
      </c>
      <c r="D192">
        <v>30</v>
      </c>
      <c r="E192">
        <v>-1</v>
      </c>
      <c r="F192">
        <v>-0.01</v>
      </c>
      <c r="G192">
        <v>699</v>
      </c>
      <c r="H192">
        <v>9.99</v>
      </c>
      <c r="I192">
        <v>1400</v>
      </c>
      <c r="J192">
        <v>20</v>
      </c>
    </row>
    <row r="193" spans="1:10" x14ac:dyDescent="0.15">
      <c r="A193" s="3" t="s">
        <v>98</v>
      </c>
      <c r="B193">
        <v>100</v>
      </c>
      <c r="C193">
        <v>7100</v>
      </c>
      <c r="D193">
        <v>71</v>
      </c>
      <c r="E193">
        <v>-41</v>
      </c>
      <c r="F193">
        <v>-0.41</v>
      </c>
      <c r="G193">
        <v>-41</v>
      </c>
      <c r="H193">
        <v>-0.41</v>
      </c>
      <c r="I193">
        <v>7100</v>
      </c>
      <c r="J193">
        <v>71</v>
      </c>
    </row>
    <row r="194" spans="1:10" x14ac:dyDescent="0.15">
      <c r="A194" s="3" t="s">
        <v>100</v>
      </c>
      <c r="B194">
        <v>70</v>
      </c>
      <c r="C194">
        <v>6440</v>
      </c>
      <c r="D194">
        <v>92</v>
      </c>
      <c r="G194">
        <v>140</v>
      </c>
      <c r="H194">
        <v>2</v>
      </c>
      <c r="I194">
        <v>6300</v>
      </c>
      <c r="J194">
        <v>90</v>
      </c>
    </row>
    <row r="195" spans="1:10" x14ac:dyDescent="0.15">
      <c r="A195" s="3" t="s">
        <v>102</v>
      </c>
      <c r="B195">
        <v>60</v>
      </c>
      <c r="C195">
        <v>3540</v>
      </c>
      <c r="D195">
        <v>59</v>
      </c>
      <c r="E195">
        <v>-18</v>
      </c>
      <c r="F195">
        <v>-0.3</v>
      </c>
      <c r="G195">
        <v>102</v>
      </c>
      <c r="H195">
        <v>1.7</v>
      </c>
      <c r="I195">
        <v>3420</v>
      </c>
      <c r="J195">
        <v>57</v>
      </c>
    </row>
    <row r="196" spans="1:10" x14ac:dyDescent="0.15">
      <c r="A196" s="3" t="s">
        <v>104</v>
      </c>
      <c r="B196">
        <v>60</v>
      </c>
      <c r="C196">
        <v>4080</v>
      </c>
      <c r="D196">
        <v>68</v>
      </c>
      <c r="E196">
        <v>-1</v>
      </c>
      <c r="F196">
        <v>-0.02</v>
      </c>
      <c r="G196">
        <v>119</v>
      </c>
      <c r="H196">
        <v>1.98</v>
      </c>
      <c r="I196">
        <v>3960</v>
      </c>
      <c r="J196">
        <v>66</v>
      </c>
    </row>
    <row r="197" spans="1:10" x14ac:dyDescent="0.15">
      <c r="A197" s="3" t="s">
        <v>106</v>
      </c>
      <c r="B197">
        <v>60</v>
      </c>
      <c r="C197">
        <v>540</v>
      </c>
      <c r="D197">
        <v>9</v>
      </c>
      <c r="E197">
        <v>-6</v>
      </c>
      <c r="F197">
        <v>-0.1</v>
      </c>
      <c r="G197">
        <v>174</v>
      </c>
      <c r="H197">
        <v>2.9</v>
      </c>
      <c r="I197">
        <v>360</v>
      </c>
      <c r="J197">
        <v>6</v>
      </c>
    </row>
    <row r="198" spans="1:10" x14ac:dyDescent="0.15">
      <c r="A198" s="3" t="s">
        <v>258</v>
      </c>
      <c r="B198">
        <v>110</v>
      </c>
      <c r="C198">
        <v>3080</v>
      </c>
      <c r="D198">
        <v>28</v>
      </c>
      <c r="I198">
        <v>3080</v>
      </c>
      <c r="J198">
        <v>28</v>
      </c>
    </row>
    <row r="199" spans="1:10" x14ac:dyDescent="0.15">
      <c r="A199" s="3" t="s">
        <v>260</v>
      </c>
      <c r="B199">
        <v>220</v>
      </c>
      <c r="C199">
        <v>1980</v>
      </c>
      <c r="D199">
        <v>9</v>
      </c>
      <c r="I199">
        <v>1980</v>
      </c>
      <c r="J199">
        <v>9</v>
      </c>
    </row>
    <row r="200" spans="1:10" x14ac:dyDescent="0.15">
      <c r="A200" s="3" t="s">
        <v>262</v>
      </c>
      <c r="B200">
        <v>110</v>
      </c>
      <c r="C200">
        <v>5830</v>
      </c>
      <c r="D200">
        <v>53</v>
      </c>
      <c r="I200">
        <v>5830</v>
      </c>
      <c r="J200">
        <v>53</v>
      </c>
    </row>
    <row r="201" spans="1:10" x14ac:dyDescent="0.15">
      <c r="A201" s="3" t="s">
        <v>264</v>
      </c>
      <c r="B201">
        <v>220</v>
      </c>
      <c r="C201">
        <v>5720</v>
      </c>
      <c r="D201">
        <v>26</v>
      </c>
      <c r="G201">
        <v>440</v>
      </c>
      <c r="H201">
        <v>2</v>
      </c>
      <c r="I201">
        <v>5280</v>
      </c>
      <c r="J201">
        <v>24</v>
      </c>
    </row>
    <row r="202" spans="1:10" x14ac:dyDescent="0.15">
      <c r="A202" s="3" t="s">
        <v>266</v>
      </c>
      <c r="B202">
        <v>220</v>
      </c>
      <c r="C202">
        <v>2420</v>
      </c>
      <c r="D202">
        <v>11</v>
      </c>
      <c r="I202">
        <v>2420</v>
      </c>
      <c r="J202">
        <v>11</v>
      </c>
    </row>
    <row r="203" spans="1:10" x14ac:dyDescent="0.15">
      <c r="A203" s="3" t="s">
        <v>268</v>
      </c>
      <c r="B203">
        <v>200</v>
      </c>
      <c r="C203">
        <v>1200</v>
      </c>
      <c r="D203">
        <v>6</v>
      </c>
      <c r="G203">
        <v>1400</v>
      </c>
      <c r="H203">
        <v>7</v>
      </c>
      <c r="I203">
        <v>-200</v>
      </c>
      <c r="J203">
        <v>-1</v>
      </c>
    </row>
    <row r="204" spans="1:10" x14ac:dyDescent="0.15">
      <c r="A204" s="3" t="s">
        <v>270</v>
      </c>
      <c r="B204">
        <v>90</v>
      </c>
      <c r="C204">
        <v>90</v>
      </c>
      <c r="D204">
        <v>1</v>
      </c>
      <c r="I204">
        <v>90</v>
      </c>
      <c r="J204">
        <v>1</v>
      </c>
    </row>
    <row r="205" spans="1:10" x14ac:dyDescent="0.15">
      <c r="A205" s="3" t="s">
        <v>272</v>
      </c>
      <c r="B205">
        <v>220</v>
      </c>
      <c r="C205">
        <v>4400</v>
      </c>
      <c r="D205">
        <v>20</v>
      </c>
      <c r="I205">
        <v>4400</v>
      </c>
      <c r="J205">
        <v>20</v>
      </c>
    </row>
    <row r="206" spans="1:10" x14ac:dyDescent="0.15">
      <c r="A206" s="3" t="s">
        <v>274</v>
      </c>
      <c r="B206">
        <v>220</v>
      </c>
      <c r="C206">
        <v>5060</v>
      </c>
      <c r="D206">
        <v>23</v>
      </c>
      <c r="I206">
        <v>5060</v>
      </c>
      <c r="J206">
        <v>23</v>
      </c>
    </row>
    <row r="207" spans="1:10" x14ac:dyDescent="0.15">
      <c r="A207" s="3" t="s">
        <v>276</v>
      </c>
      <c r="B207">
        <v>200</v>
      </c>
      <c r="C207">
        <v>1610</v>
      </c>
      <c r="D207">
        <v>8.0500000000000007</v>
      </c>
      <c r="I207">
        <v>1610</v>
      </c>
      <c r="J207">
        <v>8.0500000000000007</v>
      </c>
    </row>
    <row r="208" spans="1:10" x14ac:dyDescent="0.15">
      <c r="A208" s="3" t="s">
        <v>278</v>
      </c>
      <c r="B208">
        <v>200</v>
      </c>
      <c r="C208">
        <v>2800</v>
      </c>
      <c r="D208">
        <v>14</v>
      </c>
      <c r="I208">
        <v>2800</v>
      </c>
      <c r="J208">
        <v>14</v>
      </c>
    </row>
    <row r="209" spans="1:10" x14ac:dyDescent="0.15">
      <c r="A209" s="3" t="s">
        <v>280</v>
      </c>
      <c r="B209">
        <v>220</v>
      </c>
      <c r="C209">
        <v>13640</v>
      </c>
      <c r="D209">
        <v>62</v>
      </c>
      <c r="I209">
        <v>13640</v>
      </c>
      <c r="J209">
        <v>62</v>
      </c>
    </row>
    <row r="210" spans="1:10" x14ac:dyDescent="0.15">
      <c r="A210" s="3" t="s">
        <v>282</v>
      </c>
      <c r="B210">
        <v>110</v>
      </c>
      <c r="C210">
        <v>880</v>
      </c>
      <c r="D210">
        <v>8</v>
      </c>
      <c r="I210">
        <v>880</v>
      </c>
      <c r="J210">
        <v>8</v>
      </c>
    </row>
    <row r="211" spans="1:10" x14ac:dyDescent="0.15">
      <c r="A211" s="3" t="s">
        <v>284</v>
      </c>
      <c r="B211">
        <v>110</v>
      </c>
      <c r="C211">
        <v>1540</v>
      </c>
      <c r="D211">
        <v>14</v>
      </c>
      <c r="I211">
        <v>1540</v>
      </c>
      <c r="J211">
        <v>14</v>
      </c>
    </row>
    <row r="212" spans="1:10" x14ac:dyDescent="0.15">
      <c r="A212" s="3" t="s">
        <v>289</v>
      </c>
      <c r="B212">
        <v>100</v>
      </c>
      <c r="C212">
        <v>3100</v>
      </c>
      <c r="D212">
        <v>31</v>
      </c>
      <c r="I212">
        <v>3100</v>
      </c>
      <c r="J212">
        <v>31</v>
      </c>
    </row>
    <row r="213" spans="1:10" x14ac:dyDescent="0.15">
      <c r="A213" s="3" t="s">
        <v>291</v>
      </c>
      <c r="B213">
        <v>90</v>
      </c>
      <c r="C213">
        <v>5760</v>
      </c>
      <c r="D213">
        <v>64</v>
      </c>
      <c r="G213">
        <v>1170</v>
      </c>
      <c r="H213">
        <v>13</v>
      </c>
      <c r="I213">
        <v>4590</v>
      </c>
      <c r="J213">
        <v>51</v>
      </c>
    </row>
    <row r="214" spans="1:10" x14ac:dyDescent="0.15">
      <c r="A214" s="3" t="s">
        <v>293</v>
      </c>
      <c r="B214">
        <v>80</v>
      </c>
      <c r="C214">
        <v>1280</v>
      </c>
      <c r="D214">
        <v>16</v>
      </c>
      <c r="G214">
        <v>1200</v>
      </c>
      <c r="H214">
        <v>15</v>
      </c>
      <c r="I214">
        <v>80</v>
      </c>
      <c r="J214">
        <v>1</v>
      </c>
    </row>
    <row r="215" spans="1:10" x14ac:dyDescent="0.15">
      <c r="A215" s="3" t="s">
        <v>294</v>
      </c>
      <c r="B215">
        <v>500</v>
      </c>
      <c r="C215">
        <v>11000</v>
      </c>
      <c r="D215">
        <v>22</v>
      </c>
      <c r="I215">
        <v>11000</v>
      </c>
      <c r="J215">
        <v>22</v>
      </c>
    </row>
    <row r="216" spans="1:10" x14ac:dyDescent="0.15">
      <c r="A216" s="3" t="s">
        <v>2046</v>
      </c>
      <c r="B216">
        <v>120</v>
      </c>
      <c r="C216">
        <v>16680</v>
      </c>
      <c r="D216">
        <v>139</v>
      </c>
      <c r="E216">
        <v>480</v>
      </c>
      <c r="F216">
        <v>4</v>
      </c>
      <c r="I216">
        <v>17160</v>
      </c>
      <c r="J216">
        <v>143</v>
      </c>
    </row>
    <row r="217" spans="1:10" x14ac:dyDescent="0.15">
      <c r="A217" s="3" t="s">
        <v>2048</v>
      </c>
      <c r="B217">
        <v>160</v>
      </c>
      <c r="C217">
        <v>19840</v>
      </c>
      <c r="D217">
        <v>124</v>
      </c>
      <c r="E217">
        <v>160</v>
      </c>
      <c r="F217">
        <v>1</v>
      </c>
      <c r="G217">
        <v>5280</v>
      </c>
      <c r="H217">
        <v>33</v>
      </c>
      <c r="I217">
        <v>14720</v>
      </c>
      <c r="J217">
        <v>92</v>
      </c>
    </row>
    <row r="218" spans="1:10" x14ac:dyDescent="0.15">
      <c r="A218" s="3" t="s">
        <v>296</v>
      </c>
      <c r="B218">
        <v>20</v>
      </c>
      <c r="C218">
        <v>240</v>
      </c>
      <c r="D218">
        <v>12</v>
      </c>
      <c r="G218">
        <v>20</v>
      </c>
      <c r="H218">
        <v>1</v>
      </c>
      <c r="I218">
        <v>220</v>
      </c>
      <c r="J218">
        <v>11</v>
      </c>
    </row>
    <row r="219" spans="1:10" x14ac:dyDescent="0.15">
      <c r="A219" s="3" t="s">
        <v>298</v>
      </c>
      <c r="B219">
        <v>20</v>
      </c>
      <c r="C219">
        <v>940</v>
      </c>
      <c r="D219">
        <v>47</v>
      </c>
      <c r="G219">
        <v>360</v>
      </c>
      <c r="H219">
        <v>18</v>
      </c>
      <c r="I219">
        <v>580</v>
      </c>
      <c r="J219">
        <v>29</v>
      </c>
    </row>
    <row r="220" spans="1:10" x14ac:dyDescent="0.15">
      <c r="A220" s="3" t="s">
        <v>299</v>
      </c>
      <c r="B220">
        <v>20</v>
      </c>
      <c r="C220">
        <v>520</v>
      </c>
      <c r="D220">
        <v>26</v>
      </c>
      <c r="I220">
        <v>520</v>
      </c>
      <c r="J220">
        <v>26</v>
      </c>
    </row>
    <row r="221" spans="1:10" x14ac:dyDescent="0.15">
      <c r="A221" s="3" t="s">
        <v>301</v>
      </c>
      <c r="B221">
        <v>20</v>
      </c>
      <c r="C221">
        <v>540</v>
      </c>
      <c r="D221">
        <v>27</v>
      </c>
      <c r="G221">
        <v>40</v>
      </c>
      <c r="H221">
        <v>2</v>
      </c>
      <c r="I221">
        <v>500</v>
      </c>
      <c r="J221">
        <v>25</v>
      </c>
    </row>
    <row r="222" spans="1:10" x14ac:dyDescent="0.15">
      <c r="A222" s="3" t="s">
        <v>3056</v>
      </c>
      <c r="C222">
        <v>11688</v>
      </c>
      <c r="D222">
        <v>487</v>
      </c>
      <c r="G222">
        <v>11688</v>
      </c>
      <c r="H222">
        <v>487</v>
      </c>
    </row>
    <row r="223" spans="1:10" x14ac:dyDescent="0.15">
      <c r="A223" s="3" t="s">
        <v>3058</v>
      </c>
      <c r="C223">
        <v>11616</v>
      </c>
      <c r="D223">
        <v>484</v>
      </c>
      <c r="G223">
        <v>11616</v>
      </c>
      <c r="H223">
        <v>484</v>
      </c>
    </row>
    <row r="224" spans="1:10" x14ac:dyDescent="0.15">
      <c r="A224" s="3" t="s">
        <v>3060</v>
      </c>
      <c r="C224">
        <v>11304</v>
      </c>
      <c r="D224">
        <v>471</v>
      </c>
      <c r="G224">
        <v>11304</v>
      </c>
      <c r="H224">
        <v>471</v>
      </c>
    </row>
    <row r="225" spans="1:10" x14ac:dyDescent="0.15">
      <c r="A225" s="3" t="s">
        <v>3062</v>
      </c>
      <c r="C225">
        <v>11760</v>
      </c>
      <c r="D225">
        <v>245</v>
      </c>
      <c r="G225">
        <v>11760</v>
      </c>
      <c r="H225">
        <v>245</v>
      </c>
    </row>
    <row r="226" spans="1:10" x14ac:dyDescent="0.15">
      <c r="A226" s="3" t="s">
        <v>3064</v>
      </c>
      <c r="B226">
        <v>24</v>
      </c>
      <c r="E226">
        <v>40368</v>
      </c>
      <c r="F226">
        <v>1682</v>
      </c>
      <c r="G226">
        <v>9600</v>
      </c>
      <c r="H226">
        <v>400</v>
      </c>
      <c r="I226">
        <v>30768</v>
      </c>
      <c r="J226">
        <v>1282</v>
      </c>
    </row>
    <row r="227" spans="1:10" x14ac:dyDescent="0.15">
      <c r="A227" s="3" t="s">
        <v>3066</v>
      </c>
      <c r="B227">
        <v>24</v>
      </c>
      <c r="E227">
        <v>40656</v>
      </c>
      <c r="F227">
        <v>1694</v>
      </c>
      <c r="G227">
        <v>10128</v>
      </c>
      <c r="H227">
        <v>422</v>
      </c>
      <c r="I227">
        <v>30528</v>
      </c>
      <c r="J227">
        <v>1272</v>
      </c>
    </row>
    <row r="228" spans="1:10" x14ac:dyDescent="0.15">
      <c r="A228" s="3" t="s">
        <v>3068</v>
      </c>
      <c r="B228">
        <v>20</v>
      </c>
      <c r="C228">
        <v>26400</v>
      </c>
      <c r="D228">
        <v>1320</v>
      </c>
      <c r="E228">
        <v>4020</v>
      </c>
      <c r="F228">
        <v>201</v>
      </c>
      <c r="G228">
        <v>21060</v>
      </c>
      <c r="H228">
        <v>1053</v>
      </c>
      <c r="I228">
        <v>9360</v>
      </c>
      <c r="J228">
        <v>468</v>
      </c>
    </row>
    <row r="229" spans="1:10" x14ac:dyDescent="0.15">
      <c r="A229" s="3" t="s">
        <v>3070</v>
      </c>
      <c r="B229">
        <v>24</v>
      </c>
      <c r="E229">
        <v>30216</v>
      </c>
      <c r="F229">
        <v>1259</v>
      </c>
      <c r="G229">
        <v>21024</v>
      </c>
      <c r="H229">
        <v>876</v>
      </c>
      <c r="I229">
        <v>9192</v>
      </c>
      <c r="J229">
        <v>383</v>
      </c>
    </row>
    <row r="230" spans="1:10" x14ac:dyDescent="0.15">
      <c r="A230" s="3" t="s">
        <v>3072</v>
      </c>
      <c r="B230">
        <v>96</v>
      </c>
      <c r="E230">
        <v>28992</v>
      </c>
      <c r="F230">
        <v>302</v>
      </c>
      <c r="I230">
        <v>28992</v>
      </c>
      <c r="J230">
        <v>302</v>
      </c>
    </row>
    <row r="231" spans="1:10" x14ac:dyDescent="0.15">
      <c r="A231" s="3" t="s">
        <v>2288</v>
      </c>
      <c r="B231">
        <v>8</v>
      </c>
      <c r="C231">
        <v>944</v>
      </c>
      <c r="D231">
        <v>118</v>
      </c>
      <c r="I231">
        <v>944</v>
      </c>
      <c r="J231">
        <v>118</v>
      </c>
    </row>
    <row r="232" spans="1:10" x14ac:dyDescent="0.15">
      <c r="A232" s="3" t="s">
        <v>2290</v>
      </c>
      <c r="B232">
        <v>8</v>
      </c>
      <c r="C232">
        <v>208</v>
      </c>
      <c r="D232">
        <v>26</v>
      </c>
      <c r="I232">
        <v>208</v>
      </c>
      <c r="J232">
        <v>26</v>
      </c>
    </row>
    <row r="233" spans="1:10" x14ac:dyDescent="0.15">
      <c r="A233" s="3" t="s">
        <v>1212</v>
      </c>
      <c r="B233">
        <v>300</v>
      </c>
      <c r="C233">
        <v>25200</v>
      </c>
      <c r="D233">
        <v>84</v>
      </c>
      <c r="G233">
        <v>6000</v>
      </c>
      <c r="H233">
        <v>20</v>
      </c>
      <c r="I233">
        <v>19200</v>
      </c>
      <c r="J233">
        <v>64</v>
      </c>
    </row>
    <row r="234" spans="1:10" x14ac:dyDescent="0.15">
      <c r="A234" s="3" t="s">
        <v>1213</v>
      </c>
      <c r="B234">
        <v>300</v>
      </c>
      <c r="C234">
        <v>37800</v>
      </c>
      <c r="D234">
        <v>126</v>
      </c>
      <c r="G234">
        <v>3000</v>
      </c>
      <c r="H234">
        <v>10</v>
      </c>
      <c r="I234">
        <v>34800</v>
      </c>
      <c r="J234">
        <v>116</v>
      </c>
    </row>
    <row r="235" spans="1:10" x14ac:dyDescent="0.15">
      <c r="A235" s="3" t="s">
        <v>1214</v>
      </c>
      <c r="B235">
        <v>360</v>
      </c>
      <c r="C235">
        <v>14760</v>
      </c>
      <c r="D235">
        <v>41</v>
      </c>
      <c r="I235">
        <v>14760</v>
      </c>
      <c r="J235">
        <v>41</v>
      </c>
    </row>
    <row r="236" spans="1:10" x14ac:dyDescent="0.15">
      <c r="A236" s="3" t="s">
        <v>3034</v>
      </c>
      <c r="B236">
        <v>144.00993171942889</v>
      </c>
      <c r="E236">
        <v>49600</v>
      </c>
      <c r="F236">
        <v>344.44</v>
      </c>
      <c r="G236">
        <v>40320</v>
      </c>
      <c r="H236">
        <v>280</v>
      </c>
      <c r="I236">
        <v>9280</v>
      </c>
      <c r="J236">
        <v>64.44</v>
      </c>
    </row>
    <row r="237" spans="1:10" x14ac:dyDescent="0.15">
      <c r="A237" s="3" t="s">
        <v>3035</v>
      </c>
      <c r="B237">
        <v>100</v>
      </c>
      <c r="E237">
        <v>20048</v>
      </c>
      <c r="F237">
        <v>200.48</v>
      </c>
      <c r="G237">
        <v>17640</v>
      </c>
      <c r="H237">
        <v>176.4</v>
      </c>
      <c r="I237">
        <v>2408</v>
      </c>
      <c r="J237">
        <v>24.08</v>
      </c>
    </row>
    <row r="238" spans="1:10" x14ac:dyDescent="0.15">
      <c r="A238" s="3" t="s">
        <v>958</v>
      </c>
      <c r="B238">
        <v>800</v>
      </c>
      <c r="C238">
        <v>60800</v>
      </c>
      <c r="D238">
        <v>76</v>
      </c>
      <c r="I238">
        <v>60800</v>
      </c>
      <c r="J238">
        <v>76</v>
      </c>
    </row>
    <row r="239" spans="1:10" x14ac:dyDescent="0.15">
      <c r="A239" s="3" t="s">
        <v>959</v>
      </c>
      <c r="B239">
        <v>800</v>
      </c>
      <c r="C239">
        <v>16000</v>
      </c>
      <c r="D239">
        <v>20</v>
      </c>
      <c r="I239">
        <v>16000</v>
      </c>
      <c r="J239">
        <v>20</v>
      </c>
    </row>
    <row r="240" spans="1:10" x14ac:dyDescent="0.15">
      <c r="A240" s="3" t="s">
        <v>2050</v>
      </c>
      <c r="B240">
        <v>140</v>
      </c>
      <c r="C240">
        <v>7700</v>
      </c>
      <c r="D240">
        <v>55</v>
      </c>
      <c r="I240">
        <v>7700</v>
      </c>
      <c r="J240">
        <v>55</v>
      </c>
    </row>
    <row r="241" spans="1:10" x14ac:dyDescent="0.15">
      <c r="A241" s="3" t="s">
        <v>2052</v>
      </c>
      <c r="B241">
        <v>140</v>
      </c>
      <c r="C241">
        <v>4900</v>
      </c>
      <c r="D241">
        <v>35</v>
      </c>
      <c r="G241">
        <v>420</v>
      </c>
      <c r="H241">
        <v>3</v>
      </c>
      <c r="I241">
        <v>4480</v>
      </c>
      <c r="J241">
        <v>32</v>
      </c>
    </row>
    <row r="242" spans="1:10" x14ac:dyDescent="0.15">
      <c r="A242" s="3" t="s">
        <v>2053</v>
      </c>
      <c r="B242">
        <v>140</v>
      </c>
      <c r="C242">
        <v>8960</v>
      </c>
      <c r="D242">
        <v>64</v>
      </c>
      <c r="G242">
        <v>3080</v>
      </c>
      <c r="H242">
        <v>22</v>
      </c>
      <c r="I242">
        <v>5880</v>
      </c>
      <c r="J242">
        <v>42</v>
      </c>
    </row>
    <row r="243" spans="1:10" x14ac:dyDescent="0.15">
      <c r="A243" s="3" t="s">
        <v>2054</v>
      </c>
      <c r="B243">
        <v>140</v>
      </c>
      <c r="C243">
        <v>840</v>
      </c>
      <c r="D243">
        <v>6</v>
      </c>
      <c r="I243">
        <v>840</v>
      </c>
      <c r="J243">
        <v>6</v>
      </c>
    </row>
    <row r="244" spans="1:10" x14ac:dyDescent="0.15">
      <c r="A244" s="3" t="s">
        <v>2055</v>
      </c>
      <c r="B244">
        <v>140</v>
      </c>
      <c r="C244">
        <v>5040</v>
      </c>
      <c r="D244">
        <v>36</v>
      </c>
      <c r="G244">
        <v>280</v>
      </c>
      <c r="H244">
        <v>2</v>
      </c>
      <c r="I244">
        <v>4760</v>
      </c>
      <c r="J244">
        <v>34</v>
      </c>
    </row>
    <row r="245" spans="1:10" x14ac:dyDescent="0.15">
      <c r="A245" s="3" t="s">
        <v>2056</v>
      </c>
      <c r="B245">
        <v>140</v>
      </c>
      <c r="C245">
        <v>5320</v>
      </c>
      <c r="D245">
        <v>38</v>
      </c>
      <c r="G245">
        <v>980</v>
      </c>
      <c r="H245">
        <v>7</v>
      </c>
      <c r="I245">
        <v>4340</v>
      </c>
      <c r="J245">
        <v>31</v>
      </c>
    </row>
    <row r="246" spans="1:10" x14ac:dyDescent="0.15">
      <c r="A246" s="3" t="s">
        <v>2057</v>
      </c>
      <c r="B246">
        <v>140</v>
      </c>
      <c r="C246">
        <v>6580</v>
      </c>
      <c r="D246">
        <v>47</v>
      </c>
      <c r="G246">
        <v>2800</v>
      </c>
      <c r="H246">
        <v>20</v>
      </c>
      <c r="I246">
        <v>3780</v>
      </c>
      <c r="J246">
        <v>27</v>
      </c>
    </row>
    <row r="247" spans="1:10" x14ac:dyDescent="0.15">
      <c r="A247" s="3" t="s">
        <v>2058</v>
      </c>
      <c r="B247">
        <v>140</v>
      </c>
      <c r="C247">
        <v>5880</v>
      </c>
      <c r="D247">
        <v>42</v>
      </c>
      <c r="G247">
        <v>700</v>
      </c>
      <c r="H247">
        <v>5</v>
      </c>
      <c r="I247">
        <v>5180</v>
      </c>
      <c r="J247">
        <v>37</v>
      </c>
    </row>
    <row r="248" spans="1:10" x14ac:dyDescent="0.15">
      <c r="A248" s="3" t="s">
        <v>2059</v>
      </c>
      <c r="B248">
        <v>140</v>
      </c>
      <c r="C248">
        <v>4340</v>
      </c>
      <c r="D248">
        <v>31</v>
      </c>
      <c r="G248">
        <v>700</v>
      </c>
      <c r="H248">
        <v>5</v>
      </c>
      <c r="I248">
        <v>3640</v>
      </c>
      <c r="J248">
        <v>26</v>
      </c>
    </row>
    <row r="249" spans="1:10" x14ac:dyDescent="0.15">
      <c r="A249" s="3" t="s">
        <v>2060</v>
      </c>
      <c r="B249">
        <v>140</v>
      </c>
      <c r="E249">
        <v>7140</v>
      </c>
      <c r="F249">
        <v>51</v>
      </c>
      <c r="G249">
        <v>700</v>
      </c>
      <c r="H249">
        <v>5</v>
      </c>
      <c r="I249">
        <v>6440</v>
      </c>
      <c r="J249">
        <v>46</v>
      </c>
    </row>
    <row r="250" spans="1:10" x14ac:dyDescent="0.15">
      <c r="A250" s="3" t="s">
        <v>3036</v>
      </c>
      <c r="B250">
        <v>50</v>
      </c>
      <c r="E250">
        <v>29800</v>
      </c>
      <c r="F250">
        <v>596</v>
      </c>
      <c r="G250">
        <v>19800</v>
      </c>
      <c r="H250">
        <v>396</v>
      </c>
      <c r="I250">
        <v>10000</v>
      </c>
      <c r="J250">
        <v>200</v>
      </c>
    </row>
    <row r="251" spans="1:10" x14ac:dyDescent="0.15">
      <c r="A251" s="3" t="s">
        <v>3037</v>
      </c>
      <c r="E251">
        <v>19992</v>
      </c>
      <c r="F251">
        <v>199.92</v>
      </c>
      <c r="G251">
        <v>19992</v>
      </c>
      <c r="H251">
        <v>199.92</v>
      </c>
    </row>
    <row r="252" spans="1:10" x14ac:dyDescent="0.15">
      <c r="A252" s="3" t="s">
        <v>3038</v>
      </c>
      <c r="E252">
        <v>19976</v>
      </c>
      <c r="F252">
        <v>217.13</v>
      </c>
      <c r="G252">
        <v>19976.400000000001</v>
      </c>
      <c r="H252">
        <v>217.13</v>
      </c>
      <c r="I252">
        <v>-0.4</v>
      </c>
    </row>
    <row r="253" spans="1:10" x14ac:dyDescent="0.15">
      <c r="A253" s="3" t="s">
        <v>3039</v>
      </c>
      <c r="B253">
        <v>67.999774412768232</v>
      </c>
      <c r="E253">
        <v>81615</v>
      </c>
      <c r="F253">
        <v>1200.21</v>
      </c>
      <c r="G253">
        <v>57500.24</v>
      </c>
      <c r="H253">
        <v>845.59</v>
      </c>
      <c r="I253">
        <v>24114.76</v>
      </c>
      <c r="J253">
        <v>354.63</v>
      </c>
    </row>
    <row r="254" spans="1:10" x14ac:dyDescent="0.15">
      <c r="A254" s="3" t="s">
        <v>1530</v>
      </c>
      <c r="B254">
        <v>200</v>
      </c>
      <c r="E254">
        <v>400</v>
      </c>
      <c r="F254">
        <v>2</v>
      </c>
      <c r="I254">
        <v>400</v>
      </c>
      <c r="J254">
        <v>2</v>
      </c>
    </row>
    <row r="255" spans="1:10" x14ac:dyDescent="0.15">
      <c r="A255" s="3" t="s">
        <v>1215</v>
      </c>
      <c r="B255">
        <v>520</v>
      </c>
      <c r="C255">
        <v>32240</v>
      </c>
      <c r="D255">
        <v>62</v>
      </c>
      <c r="G255">
        <v>2600</v>
      </c>
      <c r="H255">
        <v>5</v>
      </c>
      <c r="I255">
        <v>29640</v>
      </c>
      <c r="J255">
        <v>57</v>
      </c>
    </row>
    <row r="256" spans="1:10" x14ac:dyDescent="0.15">
      <c r="A256" s="3" t="s">
        <v>1216</v>
      </c>
      <c r="B256">
        <v>520</v>
      </c>
      <c r="C256">
        <v>16120</v>
      </c>
      <c r="D256">
        <v>31</v>
      </c>
      <c r="I256">
        <v>16120</v>
      </c>
      <c r="J256">
        <v>31</v>
      </c>
    </row>
    <row r="257" spans="1:10" x14ac:dyDescent="0.15">
      <c r="A257" s="3" t="s">
        <v>1217</v>
      </c>
      <c r="B257">
        <v>520</v>
      </c>
      <c r="C257">
        <v>14040</v>
      </c>
      <c r="D257">
        <v>27</v>
      </c>
      <c r="I257">
        <v>14040</v>
      </c>
      <c r="J257">
        <v>27</v>
      </c>
    </row>
    <row r="258" spans="1:10" x14ac:dyDescent="0.15">
      <c r="A258" s="3" t="s">
        <v>1136</v>
      </c>
      <c r="B258">
        <v>680</v>
      </c>
      <c r="C258">
        <v>7480</v>
      </c>
      <c r="D258">
        <v>11</v>
      </c>
      <c r="I258">
        <v>7480</v>
      </c>
      <c r="J258">
        <v>11</v>
      </c>
    </row>
    <row r="259" spans="1:10" x14ac:dyDescent="0.15">
      <c r="A259" s="3" t="s">
        <v>1138</v>
      </c>
      <c r="B259">
        <v>680</v>
      </c>
      <c r="C259">
        <v>6120</v>
      </c>
      <c r="D259">
        <v>9</v>
      </c>
      <c r="I259">
        <v>6120</v>
      </c>
      <c r="J259">
        <v>9</v>
      </c>
    </row>
    <row r="260" spans="1:10" x14ac:dyDescent="0.15">
      <c r="A260" s="3" t="s">
        <v>1140</v>
      </c>
      <c r="B260">
        <v>680</v>
      </c>
      <c r="C260">
        <v>10880</v>
      </c>
      <c r="D260">
        <v>16</v>
      </c>
      <c r="I260">
        <v>10880</v>
      </c>
      <c r="J260">
        <v>16</v>
      </c>
    </row>
    <row r="261" spans="1:10" x14ac:dyDescent="0.15">
      <c r="A261" s="3" t="s">
        <v>1142</v>
      </c>
      <c r="B261">
        <v>680</v>
      </c>
      <c r="C261">
        <v>5440</v>
      </c>
      <c r="D261">
        <v>8</v>
      </c>
      <c r="I261">
        <v>5440</v>
      </c>
      <c r="J261">
        <v>8</v>
      </c>
    </row>
    <row r="262" spans="1:10" x14ac:dyDescent="0.15">
      <c r="A262" s="3" t="s">
        <v>1144</v>
      </c>
      <c r="B262">
        <v>680</v>
      </c>
      <c r="C262">
        <v>4080</v>
      </c>
      <c r="D262">
        <v>6</v>
      </c>
      <c r="I262">
        <v>4080</v>
      </c>
      <c r="J262">
        <v>6</v>
      </c>
    </row>
    <row r="263" spans="1:10" x14ac:dyDescent="0.15">
      <c r="A263" s="3" t="s">
        <v>1146</v>
      </c>
      <c r="B263">
        <v>360</v>
      </c>
      <c r="C263">
        <v>6840</v>
      </c>
      <c r="D263">
        <v>19</v>
      </c>
      <c r="I263">
        <v>6840</v>
      </c>
      <c r="J263">
        <v>19</v>
      </c>
    </row>
    <row r="264" spans="1:10" x14ac:dyDescent="0.15">
      <c r="A264" s="3" t="s">
        <v>1148</v>
      </c>
      <c r="B264">
        <v>360</v>
      </c>
      <c r="C264">
        <v>6120</v>
      </c>
      <c r="D264">
        <v>17</v>
      </c>
      <c r="I264">
        <v>6120</v>
      </c>
      <c r="J264">
        <v>17</v>
      </c>
    </row>
    <row r="265" spans="1:10" x14ac:dyDescent="0.15">
      <c r="A265" s="3" t="s">
        <v>1150</v>
      </c>
      <c r="B265">
        <v>360</v>
      </c>
      <c r="C265">
        <v>6840</v>
      </c>
      <c r="D265">
        <v>19</v>
      </c>
      <c r="I265">
        <v>6840</v>
      </c>
      <c r="J265">
        <v>19</v>
      </c>
    </row>
    <row r="266" spans="1:10" x14ac:dyDescent="0.15">
      <c r="A266" s="3" t="s">
        <v>1152</v>
      </c>
      <c r="B266">
        <v>360</v>
      </c>
      <c r="C266">
        <v>3240</v>
      </c>
      <c r="D266">
        <v>9</v>
      </c>
      <c r="I266">
        <v>3240</v>
      </c>
      <c r="J266">
        <v>9</v>
      </c>
    </row>
    <row r="267" spans="1:10" x14ac:dyDescent="0.15">
      <c r="A267" s="3" t="s">
        <v>1111</v>
      </c>
      <c r="B267">
        <v>399.6062992125984</v>
      </c>
      <c r="C267">
        <v>14000</v>
      </c>
      <c r="D267">
        <v>35</v>
      </c>
      <c r="E267">
        <v>6030</v>
      </c>
      <c r="F267">
        <v>15.090000000000003</v>
      </c>
      <c r="G267">
        <v>18000</v>
      </c>
      <c r="H267">
        <v>45</v>
      </c>
      <c r="I267">
        <v>2030</v>
      </c>
      <c r="J267">
        <v>5.08</v>
      </c>
    </row>
    <row r="268" spans="1:10" x14ac:dyDescent="0.15">
      <c r="A268" s="3" t="s">
        <v>1113</v>
      </c>
      <c r="B268">
        <v>399.79654120040692</v>
      </c>
      <c r="C268">
        <v>19600</v>
      </c>
      <c r="D268">
        <v>49</v>
      </c>
      <c r="E268">
        <v>330</v>
      </c>
      <c r="F268">
        <v>0.82999999999999829</v>
      </c>
      <c r="G268">
        <v>16000</v>
      </c>
      <c r="H268">
        <v>40</v>
      </c>
      <c r="I268">
        <v>3930</v>
      </c>
      <c r="J268">
        <v>9.83</v>
      </c>
    </row>
    <row r="269" spans="1:10" x14ac:dyDescent="0.15">
      <c r="A269" s="3" t="s">
        <v>1115</v>
      </c>
      <c r="B269">
        <v>399.86737400530501</v>
      </c>
      <c r="C269">
        <v>20000</v>
      </c>
      <c r="D269">
        <v>50</v>
      </c>
      <c r="E269">
        <v>30</v>
      </c>
      <c r="F269">
        <v>7.9999999999998295E-2</v>
      </c>
      <c r="G269">
        <v>14000</v>
      </c>
      <c r="H269">
        <v>35</v>
      </c>
      <c r="I269">
        <v>6030</v>
      </c>
      <c r="J269">
        <v>15.08</v>
      </c>
    </row>
    <row r="270" spans="1:10" x14ac:dyDescent="0.15">
      <c r="A270" s="3" t="s">
        <v>1117</v>
      </c>
      <c r="B270">
        <v>399.59839357429718</v>
      </c>
      <c r="C270">
        <v>19600</v>
      </c>
      <c r="D270">
        <v>49</v>
      </c>
      <c r="E270">
        <v>390</v>
      </c>
      <c r="F270">
        <v>0.97999999999999687</v>
      </c>
      <c r="G270">
        <v>18000</v>
      </c>
      <c r="H270">
        <v>45</v>
      </c>
      <c r="I270">
        <v>1990</v>
      </c>
      <c r="J270">
        <v>4.9800000000000004</v>
      </c>
    </row>
    <row r="271" spans="1:10" x14ac:dyDescent="0.15">
      <c r="A271" s="3" t="s">
        <v>1119</v>
      </c>
      <c r="B271">
        <v>397.9591836734694</v>
      </c>
      <c r="C271">
        <v>19600</v>
      </c>
      <c r="D271">
        <v>49</v>
      </c>
      <c r="E271">
        <v>390</v>
      </c>
      <c r="F271">
        <v>0.97999999999999687</v>
      </c>
      <c r="G271">
        <v>19600</v>
      </c>
      <c r="H271">
        <v>49</v>
      </c>
      <c r="I271">
        <v>390</v>
      </c>
      <c r="J271">
        <v>0.98</v>
      </c>
    </row>
    <row r="272" spans="1:10" x14ac:dyDescent="0.15">
      <c r="A272" s="3" t="s">
        <v>1121</v>
      </c>
      <c r="B272">
        <v>200</v>
      </c>
      <c r="E272">
        <v>19550</v>
      </c>
      <c r="F272">
        <v>97.75</v>
      </c>
      <c r="G272">
        <v>6000</v>
      </c>
      <c r="H272">
        <v>30</v>
      </c>
      <c r="I272">
        <v>13550</v>
      </c>
      <c r="J272">
        <v>67.75</v>
      </c>
    </row>
    <row r="273" spans="1:10" x14ac:dyDescent="0.15">
      <c r="A273" s="3" t="s">
        <v>1123</v>
      </c>
      <c r="B273">
        <v>200</v>
      </c>
      <c r="C273">
        <v>22400</v>
      </c>
      <c r="D273">
        <v>112</v>
      </c>
      <c r="E273">
        <v>2790</v>
      </c>
      <c r="F273">
        <v>13.950000000000003</v>
      </c>
      <c r="G273">
        <v>13000</v>
      </c>
      <c r="H273">
        <v>65</v>
      </c>
      <c r="I273">
        <v>12190</v>
      </c>
      <c r="J273">
        <v>60.95</v>
      </c>
    </row>
    <row r="274" spans="1:10" x14ac:dyDescent="0.15">
      <c r="A274" s="3" t="s">
        <v>1125</v>
      </c>
      <c r="B274">
        <v>200</v>
      </c>
      <c r="E274">
        <v>9390</v>
      </c>
      <c r="F274">
        <v>46.95</v>
      </c>
      <c r="I274">
        <v>9390</v>
      </c>
      <c r="J274">
        <v>46.95</v>
      </c>
    </row>
    <row r="275" spans="1:10" x14ac:dyDescent="0.15">
      <c r="A275" s="3" t="s">
        <v>1127</v>
      </c>
      <c r="B275">
        <v>200</v>
      </c>
      <c r="E275">
        <v>16030</v>
      </c>
      <c r="F275">
        <v>80.150000000000006</v>
      </c>
      <c r="G275">
        <v>6000</v>
      </c>
      <c r="H275">
        <v>30</v>
      </c>
      <c r="I275">
        <v>10030</v>
      </c>
      <c r="J275">
        <v>50.15</v>
      </c>
    </row>
    <row r="276" spans="1:10" x14ac:dyDescent="0.15">
      <c r="A276" s="3" t="s">
        <v>1129</v>
      </c>
      <c r="B276">
        <v>200</v>
      </c>
      <c r="E276">
        <v>9950</v>
      </c>
      <c r="F276">
        <v>49.75</v>
      </c>
      <c r="I276">
        <v>9950</v>
      </c>
      <c r="J276">
        <v>49.75</v>
      </c>
    </row>
    <row r="277" spans="1:10" x14ac:dyDescent="0.15">
      <c r="A277" s="3" t="s">
        <v>1131</v>
      </c>
      <c r="B277">
        <v>200</v>
      </c>
      <c r="E277">
        <v>9580</v>
      </c>
      <c r="F277">
        <v>47.9</v>
      </c>
      <c r="G277">
        <v>8000</v>
      </c>
      <c r="H277">
        <v>40</v>
      </c>
      <c r="I277">
        <v>1580</v>
      </c>
      <c r="J277">
        <v>7.9</v>
      </c>
    </row>
    <row r="278" spans="1:10" x14ac:dyDescent="0.15">
      <c r="A278" s="3" t="s">
        <v>1133</v>
      </c>
      <c r="B278">
        <v>200</v>
      </c>
      <c r="E278">
        <v>10690</v>
      </c>
      <c r="F278">
        <v>53.45</v>
      </c>
      <c r="G278">
        <v>6000</v>
      </c>
      <c r="H278">
        <v>30</v>
      </c>
      <c r="I278">
        <v>4690</v>
      </c>
      <c r="J278">
        <v>23.45</v>
      </c>
    </row>
    <row r="279" spans="1:10" x14ac:dyDescent="0.15">
      <c r="A279" s="3" t="s">
        <v>2605</v>
      </c>
      <c r="B279">
        <v>280</v>
      </c>
      <c r="C279">
        <v>6160</v>
      </c>
      <c r="D279">
        <v>22</v>
      </c>
      <c r="E279">
        <v>5320</v>
      </c>
      <c r="F279">
        <v>19</v>
      </c>
      <c r="G279">
        <v>280</v>
      </c>
      <c r="H279">
        <v>1</v>
      </c>
      <c r="I279">
        <v>11200</v>
      </c>
      <c r="J279">
        <v>40</v>
      </c>
    </row>
    <row r="280" spans="1:10" x14ac:dyDescent="0.15">
      <c r="A280" s="3" t="s">
        <v>2062</v>
      </c>
      <c r="B280">
        <v>160</v>
      </c>
      <c r="C280">
        <v>480</v>
      </c>
      <c r="D280">
        <v>3</v>
      </c>
      <c r="I280">
        <v>480</v>
      </c>
      <c r="J280">
        <v>3</v>
      </c>
    </row>
    <row r="281" spans="1:10" x14ac:dyDescent="0.15">
      <c r="A281" s="3" t="s">
        <v>2064</v>
      </c>
      <c r="B281">
        <v>160</v>
      </c>
      <c r="C281">
        <v>10560</v>
      </c>
      <c r="D281">
        <v>66</v>
      </c>
      <c r="G281">
        <v>960</v>
      </c>
      <c r="H281">
        <v>6</v>
      </c>
      <c r="I281">
        <v>9600</v>
      </c>
      <c r="J281">
        <v>60</v>
      </c>
    </row>
    <row r="282" spans="1:10" x14ac:dyDescent="0.15">
      <c r="A282" s="3" t="s">
        <v>2066</v>
      </c>
      <c r="B282">
        <v>160</v>
      </c>
      <c r="C282">
        <v>10560</v>
      </c>
      <c r="D282">
        <v>66</v>
      </c>
      <c r="G282">
        <v>800</v>
      </c>
      <c r="H282">
        <v>5</v>
      </c>
      <c r="I282">
        <v>9760</v>
      </c>
      <c r="J282">
        <v>61</v>
      </c>
    </row>
    <row r="283" spans="1:10" x14ac:dyDescent="0.15">
      <c r="A283" s="3" t="s">
        <v>2068</v>
      </c>
      <c r="B283">
        <v>160</v>
      </c>
      <c r="C283">
        <v>9440</v>
      </c>
      <c r="D283">
        <v>59</v>
      </c>
      <c r="G283">
        <v>1760</v>
      </c>
      <c r="H283">
        <v>11</v>
      </c>
      <c r="I283">
        <v>7680</v>
      </c>
      <c r="J283">
        <v>48</v>
      </c>
    </row>
    <row r="284" spans="1:10" x14ac:dyDescent="0.15">
      <c r="A284" s="3" t="s">
        <v>2070</v>
      </c>
      <c r="B284">
        <v>160</v>
      </c>
      <c r="C284">
        <v>11680</v>
      </c>
      <c r="D284">
        <v>73</v>
      </c>
      <c r="G284">
        <v>960</v>
      </c>
      <c r="H284">
        <v>6</v>
      </c>
      <c r="I284">
        <v>10720</v>
      </c>
      <c r="J284">
        <v>67</v>
      </c>
    </row>
    <row r="285" spans="1:10" x14ac:dyDescent="0.15">
      <c r="A285" s="3" t="s">
        <v>2072</v>
      </c>
      <c r="B285">
        <v>160</v>
      </c>
      <c r="C285">
        <v>10880</v>
      </c>
      <c r="D285">
        <v>68</v>
      </c>
      <c r="G285">
        <v>1280</v>
      </c>
      <c r="H285">
        <v>8</v>
      </c>
      <c r="I285">
        <v>9600</v>
      </c>
      <c r="J285">
        <v>60</v>
      </c>
    </row>
    <row r="286" spans="1:10" x14ac:dyDescent="0.15">
      <c r="A286" s="3" t="s">
        <v>320</v>
      </c>
      <c r="B286">
        <v>490</v>
      </c>
      <c r="C286">
        <v>7350</v>
      </c>
      <c r="D286">
        <v>15</v>
      </c>
      <c r="I286">
        <v>7350</v>
      </c>
      <c r="J286">
        <v>15</v>
      </c>
    </row>
    <row r="287" spans="1:10" x14ac:dyDescent="0.15">
      <c r="A287" s="3" t="s">
        <v>911</v>
      </c>
      <c r="B287">
        <v>540</v>
      </c>
      <c r="C287">
        <v>39570</v>
      </c>
      <c r="D287">
        <v>73.28</v>
      </c>
      <c r="G287">
        <v>17970</v>
      </c>
      <c r="H287">
        <v>33.28</v>
      </c>
      <c r="I287">
        <v>21600</v>
      </c>
      <c r="J287">
        <v>40</v>
      </c>
    </row>
    <row r="288" spans="1:10" x14ac:dyDescent="0.15">
      <c r="A288" s="3" t="s">
        <v>912</v>
      </c>
      <c r="B288">
        <v>540</v>
      </c>
      <c r="C288">
        <v>56700</v>
      </c>
      <c r="D288">
        <v>105</v>
      </c>
      <c r="G288">
        <v>51300</v>
      </c>
      <c r="H288">
        <v>95</v>
      </c>
      <c r="I288">
        <v>5400</v>
      </c>
      <c r="J288">
        <v>10</v>
      </c>
    </row>
    <row r="289" spans="1:10" x14ac:dyDescent="0.15">
      <c r="A289" s="3" t="s">
        <v>913</v>
      </c>
      <c r="C289">
        <v>37700</v>
      </c>
      <c r="D289">
        <v>69.81</v>
      </c>
      <c r="G289">
        <v>37700</v>
      </c>
      <c r="H289">
        <v>69.81</v>
      </c>
    </row>
    <row r="290" spans="1:10" x14ac:dyDescent="0.15">
      <c r="A290" s="3" t="s">
        <v>915</v>
      </c>
      <c r="B290">
        <v>540</v>
      </c>
      <c r="C290">
        <v>36180</v>
      </c>
      <c r="D290">
        <v>67</v>
      </c>
      <c r="G290">
        <v>27000</v>
      </c>
      <c r="H290">
        <v>50</v>
      </c>
      <c r="I290">
        <v>9180</v>
      </c>
      <c r="J290">
        <v>17</v>
      </c>
    </row>
    <row r="291" spans="1:10" x14ac:dyDescent="0.15">
      <c r="A291" s="3" t="s">
        <v>917</v>
      </c>
      <c r="C291">
        <v>16200</v>
      </c>
      <c r="D291">
        <v>30</v>
      </c>
      <c r="G291">
        <v>16200</v>
      </c>
      <c r="H291">
        <v>30</v>
      </c>
    </row>
    <row r="292" spans="1:10" x14ac:dyDescent="0.15">
      <c r="A292" s="3" t="s">
        <v>918</v>
      </c>
      <c r="B292">
        <v>540</v>
      </c>
      <c r="C292">
        <v>35100</v>
      </c>
      <c r="D292">
        <v>65</v>
      </c>
      <c r="I292">
        <v>35100</v>
      </c>
      <c r="J292">
        <v>65</v>
      </c>
    </row>
    <row r="293" spans="1:10" x14ac:dyDescent="0.15">
      <c r="A293" s="3" t="s">
        <v>919</v>
      </c>
      <c r="B293">
        <v>540</v>
      </c>
      <c r="C293">
        <v>35100</v>
      </c>
      <c r="D293">
        <v>65</v>
      </c>
      <c r="G293">
        <v>18900</v>
      </c>
      <c r="H293">
        <v>35</v>
      </c>
      <c r="I293">
        <v>16200</v>
      </c>
      <c r="J293">
        <v>30</v>
      </c>
    </row>
    <row r="294" spans="1:10" x14ac:dyDescent="0.15">
      <c r="A294" s="3" t="s">
        <v>921</v>
      </c>
      <c r="C294">
        <v>490</v>
      </c>
      <c r="D294">
        <v>0.91</v>
      </c>
      <c r="E294">
        <v>0</v>
      </c>
      <c r="F294">
        <v>0</v>
      </c>
      <c r="G294">
        <v>490</v>
      </c>
      <c r="H294">
        <v>0.91</v>
      </c>
    </row>
    <row r="295" spans="1:10" x14ac:dyDescent="0.15">
      <c r="A295" s="3" t="s">
        <v>922</v>
      </c>
      <c r="B295">
        <v>600</v>
      </c>
      <c r="C295">
        <v>21000</v>
      </c>
      <c r="D295">
        <v>35</v>
      </c>
      <c r="I295">
        <v>21000</v>
      </c>
      <c r="J295">
        <v>35</v>
      </c>
    </row>
    <row r="296" spans="1:10" x14ac:dyDescent="0.15">
      <c r="A296" s="3" t="s">
        <v>924</v>
      </c>
      <c r="B296">
        <v>280</v>
      </c>
      <c r="C296">
        <v>19600</v>
      </c>
      <c r="D296">
        <v>70</v>
      </c>
      <c r="G296">
        <v>9800</v>
      </c>
      <c r="H296">
        <v>35</v>
      </c>
      <c r="I296">
        <v>9800</v>
      </c>
      <c r="J296">
        <v>35</v>
      </c>
    </row>
    <row r="297" spans="1:10" x14ac:dyDescent="0.15">
      <c r="A297" s="3" t="s">
        <v>925</v>
      </c>
      <c r="B297">
        <v>280</v>
      </c>
      <c r="C297">
        <v>21000</v>
      </c>
      <c r="D297">
        <v>75</v>
      </c>
      <c r="G297">
        <v>12600</v>
      </c>
      <c r="H297">
        <v>45</v>
      </c>
      <c r="I297">
        <v>8400</v>
      </c>
      <c r="J297">
        <v>30</v>
      </c>
    </row>
    <row r="298" spans="1:10" x14ac:dyDescent="0.15">
      <c r="A298" s="3" t="s">
        <v>926</v>
      </c>
      <c r="B298">
        <v>600</v>
      </c>
      <c r="C298">
        <v>6000</v>
      </c>
      <c r="D298">
        <v>10</v>
      </c>
      <c r="I298">
        <v>6000</v>
      </c>
      <c r="J298">
        <v>10</v>
      </c>
    </row>
    <row r="299" spans="1:10" x14ac:dyDescent="0.15">
      <c r="A299" s="3" t="s">
        <v>928</v>
      </c>
      <c r="B299">
        <v>280</v>
      </c>
      <c r="C299">
        <v>34160</v>
      </c>
      <c r="D299">
        <v>122</v>
      </c>
      <c r="G299">
        <v>25760</v>
      </c>
      <c r="H299">
        <v>92</v>
      </c>
      <c r="I299">
        <v>8400</v>
      </c>
      <c r="J299">
        <v>30</v>
      </c>
    </row>
    <row r="300" spans="1:10" x14ac:dyDescent="0.15">
      <c r="A300" s="3" t="s">
        <v>929</v>
      </c>
      <c r="B300">
        <v>600</v>
      </c>
      <c r="C300">
        <v>9000</v>
      </c>
      <c r="D300">
        <v>15</v>
      </c>
      <c r="I300">
        <v>9000</v>
      </c>
      <c r="J300">
        <v>15</v>
      </c>
    </row>
    <row r="301" spans="1:10" x14ac:dyDescent="0.15">
      <c r="A301" s="3" t="s">
        <v>931</v>
      </c>
      <c r="B301">
        <v>280</v>
      </c>
      <c r="C301">
        <v>39200</v>
      </c>
      <c r="D301">
        <v>140</v>
      </c>
      <c r="G301">
        <v>14000</v>
      </c>
      <c r="H301">
        <v>50</v>
      </c>
      <c r="I301">
        <v>25200</v>
      </c>
      <c r="J301">
        <v>90</v>
      </c>
    </row>
    <row r="302" spans="1:10" x14ac:dyDescent="0.15">
      <c r="A302" s="3" t="s">
        <v>932</v>
      </c>
      <c r="B302">
        <v>600</v>
      </c>
      <c r="C302">
        <v>21000</v>
      </c>
      <c r="D302">
        <v>35</v>
      </c>
      <c r="I302">
        <v>21000</v>
      </c>
      <c r="J302">
        <v>35</v>
      </c>
    </row>
    <row r="303" spans="1:10" x14ac:dyDescent="0.15">
      <c r="A303" s="3" t="s">
        <v>934</v>
      </c>
      <c r="B303">
        <v>280</v>
      </c>
      <c r="C303">
        <v>40880</v>
      </c>
      <c r="D303">
        <v>146</v>
      </c>
      <c r="G303">
        <v>14000</v>
      </c>
      <c r="H303">
        <v>50</v>
      </c>
      <c r="I303">
        <v>26880</v>
      </c>
      <c r="J303">
        <v>96</v>
      </c>
    </row>
    <row r="304" spans="1:10" x14ac:dyDescent="0.15">
      <c r="A304" s="3" t="s">
        <v>935</v>
      </c>
      <c r="B304">
        <v>280</v>
      </c>
      <c r="C304">
        <v>13440</v>
      </c>
      <c r="D304">
        <v>48</v>
      </c>
      <c r="G304">
        <v>5600</v>
      </c>
      <c r="H304">
        <v>20</v>
      </c>
      <c r="I304">
        <v>7840</v>
      </c>
      <c r="J304">
        <v>28</v>
      </c>
    </row>
    <row r="305" spans="1:10" x14ac:dyDescent="0.15">
      <c r="A305" s="3" t="s">
        <v>2607</v>
      </c>
      <c r="B305">
        <v>280</v>
      </c>
      <c r="C305">
        <v>124600</v>
      </c>
      <c r="D305">
        <v>445</v>
      </c>
      <c r="E305">
        <v>48440</v>
      </c>
      <c r="F305">
        <v>173</v>
      </c>
      <c r="G305">
        <v>92400</v>
      </c>
      <c r="H305">
        <v>330</v>
      </c>
      <c r="I305">
        <v>80640</v>
      </c>
      <c r="J305">
        <v>288</v>
      </c>
    </row>
    <row r="306" spans="1:10" x14ac:dyDescent="0.15">
      <c r="A306" s="3" t="s">
        <v>3053</v>
      </c>
      <c r="B306">
        <v>280</v>
      </c>
      <c r="E306">
        <v>57680</v>
      </c>
      <c r="F306">
        <v>206</v>
      </c>
      <c r="G306">
        <v>3920</v>
      </c>
      <c r="H306">
        <v>14</v>
      </c>
      <c r="I306">
        <v>53760</v>
      </c>
      <c r="J306">
        <v>192</v>
      </c>
    </row>
    <row r="307" spans="1:10" x14ac:dyDescent="0.15">
      <c r="A307" s="3" t="s">
        <v>1543</v>
      </c>
      <c r="B307">
        <v>160</v>
      </c>
      <c r="C307">
        <v>5440</v>
      </c>
      <c r="D307">
        <v>34</v>
      </c>
      <c r="G307">
        <v>320</v>
      </c>
      <c r="H307">
        <v>2</v>
      </c>
      <c r="I307">
        <v>5120</v>
      </c>
      <c r="J307">
        <v>32</v>
      </c>
    </row>
    <row r="308" spans="1:10" x14ac:dyDescent="0.15">
      <c r="A308" s="3" t="s">
        <v>1545</v>
      </c>
      <c r="B308">
        <v>120</v>
      </c>
      <c r="C308">
        <v>7560</v>
      </c>
      <c r="D308">
        <v>63</v>
      </c>
      <c r="G308">
        <v>1560</v>
      </c>
      <c r="H308">
        <v>13</v>
      </c>
      <c r="I308">
        <v>6000</v>
      </c>
      <c r="J308">
        <v>50</v>
      </c>
    </row>
    <row r="309" spans="1:10" x14ac:dyDescent="0.15">
      <c r="A309" s="3" t="s">
        <v>1547</v>
      </c>
      <c r="C309">
        <v>9240</v>
      </c>
      <c r="D309">
        <v>33</v>
      </c>
      <c r="G309">
        <v>9240</v>
      </c>
      <c r="H309">
        <v>33</v>
      </c>
    </row>
    <row r="310" spans="1:10" x14ac:dyDescent="0.15">
      <c r="A310" s="3" t="s">
        <v>1549</v>
      </c>
      <c r="B310">
        <v>120</v>
      </c>
      <c r="C310">
        <v>4680</v>
      </c>
      <c r="D310">
        <v>39</v>
      </c>
      <c r="G310">
        <v>1080</v>
      </c>
      <c r="H310">
        <v>9</v>
      </c>
      <c r="I310">
        <v>3600</v>
      </c>
      <c r="J310">
        <v>30</v>
      </c>
    </row>
    <row r="311" spans="1:10" x14ac:dyDescent="0.15">
      <c r="A311" s="3" t="s">
        <v>937</v>
      </c>
      <c r="C311">
        <v>540</v>
      </c>
      <c r="D311">
        <v>0.54</v>
      </c>
      <c r="E311">
        <v>-540</v>
      </c>
      <c r="F311">
        <v>-0.54</v>
      </c>
    </row>
    <row r="312" spans="1:10" x14ac:dyDescent="0.15">
      <c r="A312" s="3" t="s">
        <v>938</v>
      </c>
      <c r="B312">
        <v>600</v>
      </c>
      <c r="C312">
        <v>6600</v>
      </c>
      <c r="D312">
        <v>11</v>
      </c>
      <c r="E312">
        <v>540</v>
      </c>
      <c r="F312">
        <v>0.9</v>
      </c>
      <c r="I312">
        <v>7140</v>
      </c>
      <c r="J312">
        <v>11.9</v>
      </c>
    </row>
    <row r="313" spans="1:10" x14ac:dyDescent="0.15">
      <c r="A313" s="3" t="s">
        <v>939</v>
      </c>
      <c r="B313">
        <v>600</v>
      </c>
      <c r="C313">
        <v>11400</v>
      </c>
      <c r="D313">
        <v>19</v>
      </c>
      <c r="I313">
        <v>11400</v>
      </c>
      <c r="J313">
        <v>19</v>
      </c>
    </row>
    <row r="314" spans="1:10" x14ac:dyDescent="0.15">
      <c r="A314" s="3" t="s">
        <v>940</v>
      </c>
      <c r="B314">
        <v>800</v>
      </c>
      <c r="C314">
        <v>20000</v>
      </c>
      <c r="D314">
        <v>25</v>
      </c>
      <c r="I314">
        <v>20000</v>
      </c>
      <c r="J314">
        <v>25</v>
      </c>
    </row>
    <row r="315" spans="1:10" x14ac:dyDescent="0.15">
      <c r="A315" s="3" t="s">
        <v>942</v>
      </c>
      <c r="B315">
        <v>600</v>
      </c>
      <c r="C315">
        <v>12000</v>
      </c>
      <c r="D315">
        <v>20</v>
      </c>
      <c r="I315">
        <v>12000</v>
      </c>
      <c r="J315">
        <v>20</v>
      </c>
    </row>
    <row r="316" spans="1:10" x14ac:dyDescent="0.15">
      <c r="A316" s="3" t="s">
        <v>943</v>
      </c>
      <c r="C316">
        <v>60</v>
      </c>
      <c r="D316">
        <v>0.06</v>
      </c>
      <c r="E316">
        <v>-60</v>
      </c>
      <c r="F316">
        <v>-0.06</v>
      </c>
    </row>
    <row r="317" spans="1:10" x14ac:dyDescent="0.15">
      <c r="A317" s="3" t="s">
        <v>944</v>
      </c>
      <c r="B317">
        <v>600</v>
      </c>
      <c r="C317">
        <v>18600</v>
      </c>
      <c r="D317">
        <v>31</v>
      </c>
      <c r="E317">
        <v>60</v>
      </c>
      <c r="F317">
        <v>0.1</v>
      </c>
      <c r="I317">
        <v>18660</v>
      </c>
      <c r="J317">
        <v>31.1</v>
      </c>
    </row>
    <row r="318" spans="1:10" x14ac:dyDescent="0.15">
      <c r="A318" s="3" t="s">
        <v>1218</v>
      </c>
      <c r="B318">
        <v>200</v>
      </c>
      <c r="C318">
        <v>200</v>
      </c>
      <c r="D318">
        <v>1</v>
      </c>
      <c r="I318">
        <v>200</v>
      </c>
      <c r="J318">
        <v>1</v>
      </c>
    </row>
    <row r="319" spans="1:10" x14ac:dyDescent="0.15">
      <c r="A319" s="3" t="s">
        <v>945</v>
      </c>
      <c r="C319">
        <v>22560</v>
      </c>
      <c r="D319">
        <v>47</v>
      </c>
      <c r="G319">
        <v>22560</v>
      </c>
      <c r="H319">
        <v>47</v>
      </c>
    </row>
    <row r="320" spans="1:10" x14ac:dyDescent="0.15">
      <c r="A320" s="3" t="s">
        <v>946</v>
      </c>
      <c r="B320">
        <v>400</v>
      </c>
      <c r="C320">
        <v>4000</v>
      </c>
      <c r="D320">
        <v>10</v>
      </c>
      <c r="I320">
        <v>4000</v>
      </c>
      <c r="J320">
        <v>10</v>
      </c>
    </row>
    <row r="321" spans="1:10" x14ac:dyDescent="0.15">
      <c r="A321" s="3" t="s">
        <v>947</v>
      </c>
      <c r="B321">
        <v>480</v>
      </c>
      <c r="C321">
        <v>19680</v>
      </c>
      <c r="D321">
        <v>41</v>
      </c>
      <c r="G321">
        <v>5280</v>
      </c>
      <c r="H321">
        <v>11</v>
      </c>
      <c r="I321">
        <v>14400</v>
      </c>
      <c r="J321">
        <v>30</v>
      </c>
    </row>
    <row r="322" spans="1:10" x14ac:dyDescent="0.15">
      <c r="A322" s="3" t="s">
        <v>948</v>
      </c>
      <c r="B322">
        <v>400</v>
      </c>
      <c r="C322">
        <v>9600</v>
      </c>
      <c r="D322">
        <v>24</v>
      </c>
      <c r="I322">
        <v>9600</v>
      </c>
      <c r="J322">
        <v>24</v>
      </c>
    </row>
    <row r="323" spans="1:10" x14ac:dyDescent="0.15">
      <c r="A323" s="3" t="s">
        <v>1219</v>
      </c>
      <c r="B323">
        <v>200</v>
      </c>
      <c r="C323">
        <v>8800</v>
      </c>
      <c r="D323">
        <v>44</v>
      </c>
      <c r="E323">
        <v>110</v>
      </c>
      <c r="F323">
        <v>0.55000000000000004</v>
      </c>
      <c r="G323">
        <v>2800</v>
      </c>
      <c r="H323">
        <v>14</v>
      </c>
      <c r="I323">
        <v>6110</v>
      </c>
      <c r="J323">
        <v>30.55</v>
      </c>
    </row>
    <row r="324" spans="1:10" x14ac:dyDescent="0.15">
      <c r="A324" s="3" t="s">
        <v>1221</v>
      </c>
      <c r="B324">
        <v>140</v>
      </c>
      <c r="C324">
        <v>10500</v>
      </c>
      <c r="D324">
        <v>75</v>
      </c>
      <c r="E324">
        <v>140</v>
      </c>
      <c r="F324">
        <v>1</v>
      </c>
      <c r="G324">
        <v>1400</v>
      </c>
      <c r="H324">
        <v>10</v>
      </c>
      <c r="I324">
        <v>9240</v>
      </c>
      <c r="J324">
        <v>66</v>
      </c>
    </row>
    <row r="325" spans="1:10" x14ac:dyDescent="0.15">
      <c r="A325" s="3" t="s">
        <v>1223</v>
      </c>
      <c r="B325">
        <v>200</v>
      </c>
      <c r="E325">
        <v>9800</v>
      </c>
      <c r="F325">
        <v>49</v>
      </c>
      <c r="G325">
        <v>4000</v>
      </c>
      <c r="H325">
        <v>20</v>
      </c>
      <c r="I325">
        <v>5800</v>
      </c>
      <c r="J325">
        <v>29</v>
      </c>
    </row>
    <row r="326" spans="1:10" x14ac:dyDescent="0.15">
      <c r="A326" s="3" t="s">
        <v>1225</v>
      </c>
      <c r="B326">
        <v>140.0134952766532</v>
      </c>
      <c r="E326">
        <v>6950</v>
      </c>
      <c r="F326">
        <v>49.64</v>
      </c>
      <c r="G326">
        <v>2800</v>
      </c>
      <c r="H326">
        <v>20</v>
      </c>
      <c r="I326">
        <v>4150</v>
      </c>
      <c r="J326">
        <v>29.64</v>
      </c>
    </row>
    <row r="327" spans="1:10" x14ac:dyDescent="0.15">
      <c r="A327" s="3" t="s">
        <v>1227</v>
      </c>
      <c r="B327">
        <v>200</v>
      </c>
      <c r="C327">
        <v>8800</v>
      </c>
      <c r="D327">
        <v>44</v>
      </c>
      <c r="E327">
        <v>70</v>
      </c>
      <c r="F327">
        <v>0.35</v>
      </c>
      <c r="G327">
        <v>3000</v>
      </c>
      <c r="H327">
        <v>15</v>
      </c>
      <c r="I327">
        <v>5870</v>
      </c>
      <c r="J327">
        <v>29.35</v>
      </c>
    </row>
    <row r="328" spans="1:10" x14ac:dyDescent="0.15">
      <c r="A328" s="3" t="s">
        <v>1229</v>
      </c>
      <c r="B328">
        <v>200</v>
      </c>
      <c r="C328">
        <v>7000</v>
      </c>
      <c r="D328">
        <v>35</v>
      </c>
      <c r="E328">
        <v>20</v>
      </c>
      <c r="F328">
        <v>0.1</v>
      </c>
      <c r="G328">
        <v>3000</v>
      </c>
      <c r="H328">
        <v>15</v>
      </c>
      <c r="I328">
        <v>4020</v>
      </c>
      <c r="J328">
        <v>20.100000000000001</v>
      </c>
    </row>
    <row r="329" spans="1:10" x14ac:dyDescent="0.15">
      <c r="A329" s="3" t="s">
        <v>1231</v>
      </c>
      <c r="B329">
        <v>140</v>
      </c>
      <c r="C329">
        <v>6440</v>
      </c>
      <c r="D329">
        <v>46</v>
      </c>
      <c r="E329">
        <v>35</v>
      </c>
      <c r="F329">
        <v>0.25</v>
      </c>
      <c r="G329">
        <v>2800</v>
      </c>
      <c r="H329">
        <v>20</v>
      </c>
      <c r="I329">
        <v>3675</v>
      </c>
      <c r="J329">
        <v>26.25</v>
      </c>
    </row>
    <row r="330" spans="1:10" x14ac:dyDescent="0.15">
      <c r="A330" s="3" t="s">
        <v>1233</v>
      </c>
      <c r="B330">
        <v>139.99002742458239</v>
      </c>
      <c r="C330">
        <v>7000</v>
      </c>
      <c r="D330">
        <v>50</v>
      </c>
      <c r="E330">
        <v>15</v>
      </c>
      <c r="F330">
        <v>0.11</v>
      </c>
      <c r="G330">
        <v>1400</v>
      </c>
      <c r="H330">
        <v>10</v>
      </c>
      <c r="I330">
        <v>5615</v>
      </c>
      <c r="J330">
        <v>40.11</v>
      </c>
    </row>
    <row r="331" spans="1:10" x14ac:dyDescent="0.15">
      <c r="A331" s="3" t="s">
        <v>625</v>
      </c>
      <c r="B331">
        <v>1200</v>
      </c>
      <c r="C331">
        <v>80400</v>
      </c>
      <c r="D331">
        <v>67</v>
      </c>
      <c r="G331">
        <v>28800</v>
      </c>
      <c r="H331">
        <v>24</v>
      </c>
      <c r="I331">
        <v>51600</v>
      </c>
      <c r="J331">
        <v>43</v>
      </c>
    </row>
    <row r="332" spans="1:10" x14ac:dyDescent="0.15">
      <c r="A332" s="3" t="s">
        <v>627</v>
      </c>
      <c r="B332">
        <v>1200.2369668246449</v>
      </c>
      <c r="C332">
        <v>8540</v>
      </c>
      <c r="D332">
        <v>7.12</v>
      </c>
      <c r="G332">
        <v>28800</v>
      </c>
      <c r="H332">
        <v>24</v>
      </c>
      <c r="I332">
        <v>-20260</v>
      </c>
      <c r="J332">
        <v>-16.88</v>
      </c>
    </row>
    <row r="333" spans="1:10" x14ac:dyDescent="0.15">
      <c r="A333" s="3" t="s">
        <v>629</v>
      </c>
      <c r="B333">
        <v>1200</v>
      </c>
      <c r="C333">
        <v>76800</v>
      </c>
      <c r="D333">
        <v>64</v>
      </c>
      <c r="G333">
        <v>24000</v>
      </c>
      <c r="H333">
        <v>20</v>
      </c>
      <c r="I333">
        <v>52800</v>
      </c>
      <c r="J333">
        <v>44</v>
      </c>
    </row>
    <row r="334" spans="1:10" x14ac:dyDescent="0.15">
      <c r="A334" s="3" t="s">
        <v>631</v>
      </c>
      <c r="B334">
        <v>1200</v>
      </c>
      <c r="C334">
        <v>157200</v>
      </c>
      <c r="D334">
        <v>131</v>
      </c>
      <c r="I334">
        <v>157200</v>
      </c>
      <c r="J334">
        <v>131</v>
      </c>
    </row>
    <row r="335" spans="1:10" x14ac:dyDescent="0.15">
      <c r="A335" s="3" t="s">
        <v>632</v>
      </c>
      <c r="B335">
        <v>1200</v>
      </c>
      <c r="C335">
        <v>169200</v>
      </c>
      <c r="D335">
        <v>141</v>
      </c>
      <c r="G335">
        <v>27600</v>
      </c>
      <c r="H335">
        <v>23</v>
      </c>
      <c r="I335">
        <v>141600</v>
      </c>
      <c r="J335">
        <v>118</v>
      </c>
    </row>
    <row r="336" spans="1:10" x14ac:dyDescent="0.15">
      <c r="A336" s="3" t="s">
        <v>633</v>
      </c>
      <c r="B336">
        <v>1200</v>
      </c>
      <c r="C336">
        <v>14400</v>
      </c>
      <c r="D336">
        <v>12</v>
      </c>
      <c r="I336">
        <v>14400</v>
      </c>
      <c r="J336">
        <v>12</v>
      </c>
    </row>
    <row r="337" spans="1:10" x14ac:dyDescent="0.15">
      <c r="A337" s="3" t="s">
        <v>2074</v>
      </c>
      <c r="B337">
        <v>120</v>
      </c>
      <c r="C337">
        <v>8400</v>
      </c>
      <c r="D337">
        <v>70</v>
      </c>
      <c r="G337">
        <v>360</v>
      </c>
      <c r="H337">
        <v>3</v>
      </c>
      <c r="I337">
        <v>8040</v>
      </c>
      <c r="J337">
        <v>67</v>
      </c>
    </row>
    <row r="338" spans="1:10" x14ac:dyDescent="0.15">
      <c r="A338" s="3" t="s">
        <v>2076</v>
      </c>
      <c r="B338">
        <v>120</v>
      </c>
      <c r="C338">
        <v>7680</v>
      </c>
      <c r="D338">
        <v>64</v>
      </c>
      <c r="G338">
        <v>120</v>
      </c>
      <c r="H338">
        <v>1</v>
      </c>
      <c r="I338">
        <v>7560</v>
      </c>
      <c r="J338">
        <v>63</v>
      </c>
    </row>
    <row r="339" spans="1:10" x14ac:dyDescent="0.15">
      <c r="A339" s="3" t="s">
        <v>2078</v>
      </c>
      <c r="B339">
        <v>120</v>
      </c>
      <c r="C339">
        <v>8880</v>
      </c>
      <c r="D339">
        <v>74</v>
      </c>
      <c r="G339">
        <v>120</v>
      </c>
      <c r="H339">
        <v>1</v>
      </c>
      <c r="I339">
        <v>8760</v>
      </c>
      <c r="J339">
        <v>73</v>
      </c>
    </row>
    <row r="340" spans="1:10" x14ac:dyDescent="0.15">
      <c r="A340" s="3" t="s">
        <v>2080</v>
      </c>
      <c r="B340">
        <v>120</v>
      </c>
      <c r="C340">
        <v>360</v>
      </c>
      <c r="D340">
        <v>3</v>
      </c>
      <c r="G340">
        <v>120</v>
      </c>
      <c r="H340">
        <v>1</v>
      </c>
      <c r="I340">
        <v>240</v>
      </c>
      <c r="J340">
        <v>2</v>
      </c>
    </row>
    <row r="341" spans="1:10" x14ac:dyDescent="0.15">
      <c r="A341" s="3" t="s">
        <v>2082</v>
      </c>
      <c r="B341">
        <v>120</v>
      </c>
      <c r="C341">
        <v>8880</v>
      </c>
      <c r="D341">
        <v>74</v>
      </c>
      <c r="G341">
        <v>480</v>
      </c>
      <c r="H341">
        <v>4</v>
      </c>
      <c r="I341">
        <v>8400</v>
      </c>
      <c r="J341">
        <v>70</v>
      </c>
    </row>
    <row r="342" spans="1:10" x14ac:dyDescent="0.15">
      <c r="A342" s="3" t="s">
        <v>2084</v>
      </c>
      <c r="B342">
        <v>120</v>
      </c>
      <c r="C342">
        <v>9120</v>
      </c>
      <c r="D342">
        <v>76</v>
      </c>
      <c r="G342">
        <v>120</v>
      </c>
      <c r="H342">
        <v>1</v>
      </c>
      <c r="I342">
        <v>9000</v>
      </c>
      <c r="J342">
        <v>75</v>
      </c>
    </row>
    <row r="343" spans="1:10" x14ac:dyDescent="0.15">
      <c r="A343" s="3" t="s">
        <v>1183</v>
      </c>
      <c r="B343">
        <v>500</v>
      </c>
      <c r="C343">
        <v>82000</v>
      </c>
      <c r="D343">
        <v>164</v>
      </c>
      <c r="E343">
        <v>52500</v>
      </c>
      <c r="F343">
        <v>105</v>
      </c>
      <c r="G343">
        <v>86000</v>
      </c>
      <c r="H343">
        <v>172</v>
      </c>
      <c r="I343">
        <v>48500</v>
      </c>
      <c r="J343">
        <v>97</v>
      </c>
    </row>
    <row r="344" spans="1:10" x14ac:dyDescent="0.15">
      <c r="A344" s="3" t="s">
        <v>1734</v>
      </c>
      <c r="C344">
        <v>1600</v>
      </c>
      <c r="D344">
        <v>8</v>
      </c>
      <c r="G344">
        <v>1600</v>
      </c>
      <c r="H344">
        <v>8</v>
      </c>
    </row>
    <row r="345" spans="1:10" x14ac:dyDescent="0.15">
      <c r="A345" s="3" t="s">
        <v>1735</v>
      </c>
      <c r="B345">
        <v>200</v>
      </c>
      <c r="C345">
        <v>400</v>
      </c>
      <c r="D345">
        <v>2</v>
      </c>
      <c r="I345">
        <v>400</v>
      </c>
      <c r="J345">
        <v>2</v>
      </c>
    </row>
    <row r="346" spans="1:10" x14ac:dyDescent="0.15">
      <c r="A346" s="3" t="s">
        <v>1737</v>
      </c>
      <c r="B346">
        <v>160</v>
      </c>
      <c r="C346">
        <v>320</v>
      </c>
      <c r="D346">
        <v>2</v>
      </c>
      <c r="I346">
        <v>320</v>
      </c>
      <c r="J346">
        <v>2</v>
      </c>
    </row>
    <row r="347" spans="1:10" x14ac:dyDescent="0.15">
      <c r="A347" s="3" t="s">
        <v>1738</v>
      </c>
      <c r="B347">
        <v>160</v>
      </c>
      <c r="C347">
        <v>4800</v>
      </c>
      <c r="D347">
        <v>30</v>
      </c>
      <c r="G347">
        <v>1280</v>
      </c>
      <c r="H347">
        <v>8</v>
      </c>
      <c r="I347">
        <v>3520</v>
      </c>
      <c r="J347">
        <v>22</v>
      </c>
    </row>
    <row r="348" spans="1:10" x14ac:dyDescent="0.15">
      <c r="A348" s="3" t="s">
        <v>1740</v>
      </c>
      <c r="B348">
        <v>160</v>
      </c>
      <c r="C348">
        <v>5600</v>
      </c>
      <c r="D348">
        <v>35</v>
      </c>
      <c r="G348">
        <v>1280</v>
      </c>
      <c r="H348">
        <v>8</v>
      </c>
      <c r="I348">
        <v>4320</v>
      </c>
      <c r="J348">
        <v>27</v>
      </c>
    </row>
    <row r="349" spans="1:10" x14ac:dyDescent="0.15">
      <c r="A349" s="3" t="s">
        <v>1742</v>
      </c>
      <c r="B349">
        <v>160</v>
      </c>
      <c r="C349">
        <v>160</v>
      </c>
      <c r="D349">
        <v>1</v>
      </c>
      <c r="I349">
        <v>160</v>
      </c>
      <c r="J349">
        <v>1</v>
      </c>
    </row>
    <row r="350" spans="1:10" x14ac:dyDescent="0.15">
      <c r="A350" s="3" t="s">
        <v>1744</v>
      </c>
      <c r="B350">
        <v>160</v>
      </c>
      <c r="C350">
        <v>160</v>
      </c>
      <c r="D350">
        <v>1</v>
      </c>
      <c r="I350">
        <v>160</v>
      </c>
      <c r="J350">
        <v>1</v>
      </c>
    </row>
    <row r="351" spans="1:10" x14ac:dyDescent="0.15">
      <c r="A351" s="3" t="s">
        <v>1746</v>
      </c>
      <c r="B351">
        <v>160</v>
      </c>
      <c r="C351">
        <v>160</v>
      </c>
      <c r="D351">
        <v>1</v>
      </c>
      <c r="I351">
        <v>160</v>
      </c>
      <c r="J351">
        <v>1</v>
      </c>
    </row>
    <row r="352" spans="1:10" x14ac:dyDescent="0.15">
      <c r="A352" s="3" t="s">
        <v>1748</v>
      </c>
      <c r="B352">
        <v>160</v>
      </c>
      <c r="C352">
        <v>800</v>
      </c>
      <c r="D352">
        <v>5</v>
      </c>
      <c r="G352">
        <v>480</v>
      </c>
      <c r="H352">
        <v>3</v>
      </c>
      <c r="I352">
        <v>320</v>
      </c>
      <c r="J352">
        <v>2</v>
      </c>
    </row>
    <row r="353" spans="1:10" x14ac:dyDescent="0.15">
      <c r="A353" s="3" t="s">
        <v>1750</v>
      </c>
      <c r="B353">
        <v>160</v>
      </c>
      <c r="C353">
        <v>320</v>
      </c>
      <c r="D353">
        <v>2</v>
      </c>
      <c r="I353">
        <v>320</v>
      </c>
      <c r="J353">
        <v>2</v>
      </c>
    </row>
    <row r="354" spans="1:10" x14ac:dyDescent="0.15">
      <c r="A354" s="3" t="s">
        <v>1752</v>
      </c>
      <c r="B354">
        <v>160</v>
      </c>
      <c r="C354">
        <v>640</v>
      </c>
      <c r="D354">
        <v>4</v>
      </c>
      <c r="I354">
        <v>640</v>
      </c>
      <c r="J354">
        <v>4</v>
      </c>
    </row>
    <row r="355" spans="1:10" x14ac:dyDescent="0.15">
      <c r="A355" s="3" t="s">
        <v>1754</v>
      </c>
      <c r="E355">
        <v>-235</v>
      </c>
      <c r="F355">
        <v>-2.35</v>
      </c>
      <c r="G355">
        <v>-235</v>
      </c>
      <c r="H355">
        <v>-2.35</v>
      </c>
    </row>
    <row r="356" spans="1:10" x14ac:dyDescent="0.15">
      <c r="A356" s="3" t="s">
        <v>1756</v>
      </c>
      <c r="B356">
        <v>100</v>
      </c>
      <c r="C356">
        <v>2000</v>
      </c>
      <c r="D356">
        <v>20</v>
      </c>
      <c r="I356">
        <v>2000</v>
      </c>
      <c r="J356">
        <v>20</v>
      </c>
    </row>
    <row r="357" spans="1:10" x14ac:dyDescent="0.15">
      <c r="A357" s="3" t="s">
        <v>1758</v>
      </c>
      <c r="B357">
        <v>100</v>
      </c>
      <c r="C357">
        <v>1200</v>
      </c>
      <c r="D357">
        <v>12</v>
      </c>
      <c r="E357">
        <v>100</v>
      </c>
      <c r="F357">
        <v>1</v>
      </c>
      <c r="I357">
        <v>1300</v>
      </c>
      <c r="J357">
        <v>13</v>
      </c>
    </row>
    <row r="358" spans="1:10" x14ac:dyDescent="0.15">
      <c r="A358" s="3" t="s">
        <v>1760</v>
      </c>
      <c r="B358">
        <v>100</v>
      </c>
      <c r="C358">
        <v>2200</v>
      </c>
      <c r="D358">
        <v>22</v>
      </c>
      <c r="I358">
        <v>2200</v>
      </c>
      <c r="J358">
        <v>22</v>
      </c>
    </row>
    <row r="359" spans="1:10" x14ac:dyDescent="0.15">
      <c r="A359" s="3" t="s">
        <v>1762</v>
      </c>
      <c r="B359">
        <v>100</v>
      </c>
      <c r="C359">
        <v>4100</v>
      </c>
      <c r="D359">
        <v>41</v>
      </c>
      <c r="G359">
        <v>1300</v>
      </c>
      <c r="H359">
        <v>13</v>
      </c>
      <c r="I359">
        <v>2800</v>
      </c>
      <c r="J359">
        <v>28</v>
      </c>
    </row>
    <row r="360" spans="1:10" x14ac:dyDescent="0.15">
      <c r="A360" s="3" t="s">
        <v>1764</v>
      </c>
      <c r="B360">
        <v>100</v>
      </c>
      <c r="C360">
        <v>2200</v>
      </c>
      <c r="D360">
        <v>22</v>
      </c>
      <c r="G360">
        <v>1500</v>
      </c>
      <c r="H360">
        <v>15</v>
      </c>
      <c r="I360">
        <v>700</v>
      </c>
      <c r="J360">
        <v>7</v>
      </c>
    </row>
    <row r="361" spans="1:10" x14ac:dyDescent="0.15">
      <c r="A361" s="3" t="s">
        <v>1766</v>
      </c>
      <c r="B361">
        <v>100</v>
      </c>
      <c r="C361">
        <v>800</v>
      </c>
      <c r="D361">
        <v>8</v>
      </c>
      <c r="E361">
        <v>100</v>
      </c>
      <c r="F361">
        <v>1</v>
      </c>
      <c r="I361">
        <v>900</v>
      </c>
      <c r="J361">
        <v>9</v>
      </c>
    </row>
    <row r="362" spans="1:10" x14ac:dyDescent="0.15">
      <c r="A362" s="3" t="s">
        <v>1627</v>
      </c>
      <c r="B362">
        <v>100</v>
      </c>
      <c r="C362">
        <v>400</v>
      </c>
      <c r="D362">
        <v>4</v>
      </c>
      <c r="I362">
        <v>400</v>
      </c>
      <c r="J362">
        <v>4</v>
      </c>
    </row>
    <row r="363" spans="1:10" x14ac:dyDescent="0.15">
      <c r="A363" s="3" t="s">
        <v>1629</v>
      </c>
      <c r="B363">
        <v>384</v>
      </c>
      <c r="C363">
        <v>11520</v>
      </c>
      <c r="D363">
        <v>30</v>
      </c>
      <c r="G363">
        <v>384</v>
      </c>
      <c r="H363">
        <v>1</v>
      </c>
      <c r="I363">
        <v>11136</v>
      </c>
      <c r="J363">
        <v>29</v>
      </c>
    </row>
    <row r="364" spans="1:10" x14ac:dyDescent="0.15">
      <c r="A364" s="3" t="s">
        <v>1631</v>
      </c>
      <c r="B364">
        <v>384</v>
      </c>
      <c r="C364">
        <v>9216</v>
      </c>
      <c r="D364">
        <v>24</v>
      </c>
      <c r="G364">
        <v>384</v>
      </c>
      <c r="H364">
        <v>1</v>
      </c>
      <c r="I364">
        <v>8832</v>
      </c>
      <c r="J364">
        <v>23</v>
      </c>
    </row>
    <row r="365" spans="1:10" x14ac:dyDescent="0.15">
      <c r="A365" s="3" t="s">
        <v>1633</v>
      </c>
      <c r="B365">
        <v>384</v>
      </c>
      <c r="C365">
        <v>7680</v>
      </c>
      <c r="D365">
        <v>20</v>
      </c>
      <c r="G365">
        <v>384</v>
      </c>
      <c r="H365">
        <v>1</v>
      </c>
      <c r="I365">
        <v>7296</v>
      </c>
      <c r="J365">
        <v>19</v>
      </c>
    </row>
    <row r="366" spans="1:10" x14ac:dyDescent="0.15">
      <c r="A366" s="3" t="s">
        <v>1635</v>
      </c>
      <c r="B366">
        <v>384</v>
      </c>
      <c r="C366">
        <v>23040</v>
      </c>
      <c r="D366">
        <v>60</v>
      </c>
      <c r="I366">
        <v>23040</v>
      </c>
      <c r="J366">
        <v>60</v>
      </c>
    </row>
    <row r="367" spans="1:10" x14ac:dyDescent="0.15">
      <c r="A367" s="3" t="s">
        <v>1636</v>
      </c>
      <c r="B367">
        <v>384</v>
      </c>
      <c r="C367">
        <v>22656</v>
      </c>
      <c r="D367">
        <v>59</v>
      </c>
      <c r="I367">
        <v>22656</v>
      </c>
      <c r="J367">
        <v>59</v>
      </c>
    </row>
    <row r="368" spans="1:10" x14ac:dyDescent="0.15">
      <c r="A368" s="3" t="s">
        <v>1637</v>
      </c>
      <c r="B368">
        <v>384</v>
      </c>
      <c r="C368">
        <v>24192</v>
      </c>
      <c r="D368">
        <v>63</v>
      </c>
      <c r="I368">
        <v>24192</v>
      </c>
      <c r="J368">
        <v>63</v>
      </c>
    </row>
    <row r="369" spans="1:10" x14ac:dyDescent="0.15">
      <c r="A369" s="3" t="s">
        <v>1639</v>
      </c>
      <c r="B369">
        <v>384</v>
      </c>
      <c r="C369">
        <v>21504</v>
      </c>
      <c r="D369">
        <v>56</v>
      </c>
      <c r="I369">
        <v>21504</v>
      </c>
      <c r="J369">
        <v>56</v>
      </c>
    </row>
    <row r="370" spans="1:10" x14ac:dyDescent="0.15">
      <c r="A370" s="3" t="s">
        <v>1641</v>
      </c>
      <c r="B370">
        <v>384</v>
      </c>
      <c r="C370">
        <v>23808</v>
      </c>
      <c r="D370">
        <v>62</v>
      </c>
      <c r="I370">
        <v>23808</v>
      </c>
      <c r="J370">
        <v>62</v>
      </c>
    </row>
    <row r="371" spans="1:10" x14ac:dyDescent="0.15">
      <c r="A371" s="3" t="s">
        <v>1643</v>
      </c>
      <c r="B371">
        <v>288</v>
      </c>
      <c r="C371">
        <v>12096</v>
      </c>
      <c r="D371">
        <v>42</v>
      </c>
      <c r="I371">
        <v>12096</v>
      </c>
      <c r="J371">
        <v>42</v>
      </c>
    </row>
    <row r="372" spans="1:10" x14ac:dyDescent="0.15">
      <c r="A372" s="3" t="s">
        <v>1645</v>
      </c>
      <c r="B372">
        <v>288</v>
      </c>
      <c r="C372">
        <v>7776</v>
      </c>
      <c r="D372">
        <v>27</v>
      </c>
      <c r="I372">
        <v>7776</v>
      </c>
      <c r="J372">
        <v>27</v>
      </c>
    </row>
    <row r="373" spans="1:10" x14ac:dyDescent="0.15">
      <c r="A373" s="3" t="s">
        <v>1647</v>
      </c>
      <c r="B373">
        <v>288</v>
      </c>
      <c r="C373">
        <v>19296</v>
      </c>
      <c r="D373">
        <v>67</v>
      </c>
      <c r="I373">
        <v>19296</v>
      </c>
      <c r="J373">
        <v>67</v>
      </c>
    </row>
    <row r="374" spans="1:10" x14ac:dyDescent="0.15">
      <c r="A374" s="3" t="s">
        <v>1648</v>
      </c>
      <c r="B374">
        <v>288</v>
      </c>
      <c r="C374">
        <v>19296</v>
      </c>
      <c r="D374">
        <v>67</v>
      </c>
      <c r="I374">
        <v>19296</v>
      </c>
      <c r="J374">
        <v>67</v>
      </c>
    </row>
    <row r="375" spans="1:10" x14ac:dyDescent="0.15">
      <c r="A375" s="3" t="s">
        <v>1649</v>
      </c>
      <c r="B375">
        <v>288</v>
      </c>
      <c r="C375">
        <v>19296</v>
      </c>
      <c r="D375">
        <v>67</v>
      </c>
      <c r="I375">
        <v>19296</v>
      </c>
      <c r="J375">
        <v>67</v>
      </c>
    </row>
    <row r="376" spans="1:10" x14ac:dyDescent="0.15">
      <c r="A376" s="3" t="s">
        <v>1651</v>
      </c>
      <c r="B376">
        <v>288</v>
      </c>
      <c r="C376">
        <v>19296</v>
      </c>
      <c r="D376">
        <v>67</v>
      </c>
      <c r="I376">
        <v>19296</v>
      </c>
      <c r="J376">
        <v>67</v>
      </c>
    </row>
    <row r="377" spans="1:10" x14ac:dyDescent="0.15">
      <c r="A377" s="3" t="s">
        <v>1653</v>
      </c>
      <c r="B377">
        <v>288</v>
      </c>
      <c r="C377">
        <v>18432</v>
      </c>
      <c r="D377">
        <v>64</v>
      </c>
      <c r="I377">
        <v>18432</v>
      </c>
      <c r="J377">
        <v>64</v>
      </c>
    </row>
    <row r="378" spans="1:10" x14ac:dyDescent="0.15">
      <c r="A378" s="3" t="s">
        <v>1655</v>
      </c>
      <c r="B378">
        <v>360</v>
      </c>
      <c r="C378">
        <v>47880</v>
      </c>
      <c r="D378">
        <v>133</v>
      </c>
      <c r="E378">
        <v>9360</v>
      </c>
      <c r="F378">
        <v>26</v>
      </c>
      <c r="G378">
        <v>46800</v>
      </c>
      <c r="H378">
        <v>130</v>
      </c>
      <c r="I378">
        <v>10440</v>
      </c>
      <c r="J378">
        <v>29</v>
      </c>
    </row>
    <row r="379" spans="1:10" x14ac:dyDescent="0.15">
      <c r="A379" s="3" t="s">
        <v>1657</v>
      </c>
      <c r="B379">
        <v>80</v>
      </c>
      <c r="C379">
        <v>720</v>
      </c>
      <c r="D379">
        <v>9</v>
      </c>
      <c r="I379">
        <v>720</v>
      </c>
      <c r="J379">
        <v>9</v>
      </c>
    </row>
    <row r="380" spans="1:10" x14ac:dyDescent="0.15">
      <c r="A380" s="3" t="s">
        <v>1659</v>
      </c>
      <c r="B380">
        <v>80</v>
      </c>
      <c r="C380">
        <v>5760</v>
      </c>
      <c r="D380">
        <v>72</v>
      </c>
      <c r="G380">
        <v>240</v>
      </c>
      <c r="H380">
        <v>3</v>
      </c>
      <c r="I380">
        <v>5520</v>
      </c>
      <c r="J380">
        <v>69</v>
      </c>
    </row>
    <row r="381" spans="1:10" x14ac:dyDescent="0.15">
      <c r="A381" s="3" t="s">
        <v>1661</v>
      </c>
      <c r="B381">
        <v>80</v>
      </c>
      <c r="C381">
        <v>1680</v>
      </c>
      <c r="D381">
        <v>21</v>
      </c>
      <c r="G381">
        <v>160</v>
      </c>
      <c r="H381">
        <v>2</v>
      </c>
      <c r="I381">
        <v>1520</v>
      </c>
      <c r="J381">
        <v>19</v>
      </c>
    </row>
    <row r="382" spans="1:10" x14ac:dyDescent="0.15">
      <c r="A382" s="3" t="s">
        <v>1663</v>
      </c>
      <c r="B382">
        <v>80</v>
      </c>
      <c r="C382">
        <v>1360</v>
      </c>
      <c r="D382">
        <v>17</v>
      </c>
      <c r="G382">
        <v>480</v>
      </c>
      <c r="H382">
        <v>6</v>
      </c>
      <c r="I382">
        <v>880</v>
      </c>
      <c r="J382">
        <v>11</v>
      </c>
    </row>
    <row r="383" spans="1:10" x14ac:dyDescent="0.15">
      <c r="A383" s="3" t="s">
        <v>1665</v>
      </c>
      <c r="B383">
        <v>80</v>
      </c>
      <c r="C383">
        <v>2800</v>
      </c>
      <c r="D383">
        <v>35</v>
      </c>
      <c r="G383">
        <v>400</v>
      </c>
      <c r="H383">
        <v>5</v>
      </c>
      <c r="I383">
        <v>2400</v>
      </c>
      <c r="J383">
        <v>30</v>
      </c>
    </row>
    <row r="384" spans="1:10" x14ac:dyDescent="0.15">
      <c r="A384" s="3" t="s">
        <v>1667</v>
      </c>
      <c r="B384">
        <v>60</v>
      </c>
      <c r="C384">
        <v>1020</v>
      </c>
      <c r="D384">
        <v>17</v>
      </c>
      <c r="G384">
        <v>180</v>
      </c>
      <c r="H384">
        <v>3</v>
      </c>
      <c r="I384">
        <v>840</v>
      </c>
      <c r="J384">
        <v>14</v>
      </c>
    </row>
    <row r="385" spans="1:10" x14ac:dyDescent="0.15">
      <c r="A385" s="3" t="s">
        <v>1669</v>
      </c>
      <c r="B385">
        <v>60</v>
      </c>
      <c r="C385">
        <v>1560</v>
      </c>
      <c r="D385">
        <v>26</v>
      </c>
      <c r="G385">
        <v>480</v>
      </c>
      <c r="H385">
        <v>8</v>
      </c>
      <c r="I385">
        <v>1080</v>
      </c>
      <c r="J385">
        <v>18</v>
      </c>
    </row>
    <row r="386" spans="1:10" x14ac:dyDescent="0.15">
      <c r="A386" s="3" t="s">
        <v>1671</v>
      </c>
      <c r="B386">
        <v>60</v>
      </c>
      <c r="C386">
        <v>3900</v>
      </c>
      <c r="D386">
        <v>65</v>
      </c>
      <c r="G386">
        <v>120</v>
      </c>
      <c r="H386">
        <v>2</v>
      </c>
      <c r="I386">
        <v>3780</v>
      </c>
      <c r="J386">
        <v>63</v>
      </c>
    </row>
    <row r="387" spans="1:10" x14ac:dyDescent="0.15">
      <c r="A387" s="3" t="s">
        <v>1673</v>
      </c>
      <c r="B387">
        <v>60</v>
      </c>
      <c r="C387">
        <v>1620</v>
      </c>
      <c r="D387">
        <v>27</v>
      </c>
      <c r="G387">
        <v>480</v>
      </c>
      <c r="H387">
        <v>8</v>
      </c>
      <c r="I387">
        <v>1140</v>
      </c>
      <c r="J387">
        <v>19</v>
      </c>
    </row>
    <row r="388" spans="1:10" x14ac:dyDescent="0.15">
      <c r="A388" s="3" t="s">
        <v>1675</v>
      </c>
      <c r="B388">
        <v>60</v>
      </c>
      <c r="C388">
        <v>2040</v>
      </c>
      <c r="D388">
        <v>34</v>
      </c>
      <c r="G388">
        <v>360</v>
      </c>
      <c r="H388">
        <v>6</v>
      </c>
      <c r="I388">
        <v>1680</v>
      </c>
      <c r="J388">
        <v>28</v>
      </c>
    </row>
    <row r="389" spans="1:10" x14ac:dyDescent="0.15">
      <c r="A389" s="3" t="s">
        <v>1677</v>
      </c>
      <c r="B389">
        <v>60</v>
      </c>
      <c r="C389">
        <v>4140</v>
      </c>
      <c r="D389">
        <v>69</v>
      </c>
      <c r="G389">
        <v>660</v>
      </c>
      <c r="H389">
        <v>11</v>
      </c>
      <c r="I389">
        <v>3480</v>
      </c>
      <c r="J389">
        <v>58</v>
      </c>
    </row>
    <row r="390" spans="1:10" x14ac:dyDescent="0.15">
      <c r="A390" s="3" t="s">
        <v>1679</v>
      </c>
      <c r="B390">
        <v>40</v>
      </c>
      <c r="C390">
        <v>2080</v>
      </c>
      <c r="D390">
        <v>52</v>
      </c>
      <c r="G390">
        <v>40</v>
      </c>
      <c r="H390">
        <v>1</v>
      </c>
      <c r="I390">
        <v>2040</v>
      </c>
      <c r="J390">
        <v>51</v>
      </c>
    </row>
    <row r="391" spans="1:10" x14ac:dyDescent="0.15">
      <c r="A391" s="3" t="s">
        <v>1681</v>
      </c>
      <c r="B391">
        <v>40</v>
      </c>
      <c r="C391">
        <v>2120</v>
      </c>
      <c r="D391">
        <v>53</v>
      </c>
      <c r="G391">
        <v>800</v>
      </c>
      <c r="H391">
        <v>20</v>
      </c>
      <c r="I391">
        <v>1320</v>
      </c>
      <c r="J391">
        <v>33</v>
      </c>
    </row>
    <row r="392" spans="1:10" x14ac:dyDescent="0.15">
      <c r="A392" s="3" t="s">
        <v>1683</v>
      </c>
      <c r="B392">
        <v>40</v>
      </c>
      <c r="C392">
        <v>1800</v>
      </c>
      <c r="D392">
        <v>45</v>
      </c>
      <c r="G392">
        <v>440</v>
      </c>
      <c r="H392">
        <v>11</v>
      </c>
      <c r="I392">
        <v>1360</v>
      </c>
      <c r="J392">
        <v>34</v>
      </c>
    </row>
    <row r="393" spans="1:10" x14ac:dyDescent="0.15">
      <c r="A393" s="3" t="s">
        <v>1685</v>
      </c>
      <c r="B393">
        <v>40</v>
      </c>
      <c r="C393">
        <v>1880</v>
      </c>
      <c r="D393">
        <v>47</v>
      </c>
      <c r="G393">
        <v>1200</v>
      </c>
      <c r="H393">
        <v>30</v>
      </c>
      <c r="I393">
        <v>680</v>
      </c>
      <c r="J393">
        <v>17</v>
      </c>
    </row>
    <row r="394" spans="1:10" x14ac:dyDescent="0.15">
      <c r="A394" s="3" t="s">
        <v>1687</v>
      </c>
      <c r="B394">
        <v>100</v>
      </c>
      <c r="C394">
        <v>3700</v>
      </c>
      <c r="D394">
        <v>37</v>
      </c>
      <c r="G394">
        <v>300</v>
      </c>
      <c r="H394">
        <v>3</v>
      </c>
      <c r="I394">
        <v>3400</v>
      </c>
      <c r="J394">
        <v>34</v>
      </c>
    </row>
    <row r="395" spans="1:10" x14ac:dyDescent="0.15">
      <c r="A395" s="3" t="s">
        <v>1689</v>
      </c>
      <c r="B395">
        <v>100</v>
      </c>
      <c r="C395">
        <v>100</v>
      </c>
      <c r="D395">
        <v>1</v>
      </c>
      <c r="I395">
        <v>100</v>
      </c>
      <c r="J395">
        <v>1</v>
      </c>
    </row>
    <row r="396" spans="1:10" x14ac:dyDescent="0.15">
      <c r="A396" s="3" t="s">
        <v>1691</v>
      </c>
      <c r="B396">
        <v>100</v>
      </c>
      <c r="C396">
        <v>600</v>
      </c>
      <c r="D396">
        <v>6</v>
      </c>
      <c r="G396">
        <v>400</v>
      </c>
      <c r="H396">
        <v>4</v>
      </c>
      <c r="I396">
        <v>200</v>
      </c>
      <c r="J396">
        <v>2</v>
      </c>
    </row>
    <row r="397" spans="1:10" x14ac:dyDescent="0.15">
      <c r="A397" s="3" t="s">
        <v>1693</v>
      </c>
      <c r="B397">
        <v>100</v>
      </c>
      <c r="C397">
        <v>3800</v>
      </c>
      <c r="D397">
        <v>38</v>
      </c>
      <c r="G397">
        <v>900</v>
      </c>
      <c r="H397">
        <v>9</v>
      </c>
      <c r="I397">
        <v>2900</v>
      </c>
      <c r="J397">
        <v>29</v>
      </c>
    </row>
    <row r="398" spans="1:10" x14ac:dyDescent="0.15">
      <c r="A398" s="3" t="s">
        <v>1695</v>
      </c>
      <c r="B398">
        <v>100</v>
      </c>
      <c r="C398">
        <v>4300</v>
      </c>
      <c r="D398">
        <v>43</v>
      </c>
      <c r="G398">
        <v>1400</v>
      </c>
      <c r="H398">
        <v>14</v>
      </c>
      <c r="I398">
        <v>2900</v>
      </c>
      <c r="J398">
        <v>29</v>
      </c>
    </row>
    <row r="399" spans="1:10" x14ac:dyDescent="0.15">
      <c r="A399" s="3" t="s">
        <v>1697</v>
      </c>
      <c r="B399">
        <v>120</v>
      </c>
      <c r="C399">
        <v>1800</v>
      </c>
      <c r="D399">
        <v>15</v>
      </c>
      <c r="I399">
        <v>1800</v>
      </c>
      <c r="J399">
        <v>15</v>
      </c>
    </row>
    <row r="400" spans="1:10" x14ac:dyDescent="0.15">
      <c r="A400" s="3" t="s">
        <v>1699</v>
      </c>
      <c r="B400">
        <v>120</v>
      </c>
      <c r="C400">
        <v>3720</v>
      </c>
      <c r="D400">
        <v>31</v>
      </c>
      <c r="G400">
        <v>600</v>
      </c>
      <c r="H400">
        <v>5</v>
      </c>
      <c r="I400">
        <v>3120</v>
      </c>
      <c r="J400">
        <v>26</v>
      </c>
    </row>
    <row r="401" spans="1:10" x14ac:dyDescent="0.15">
      <c r="A401" s="3" t="s">
        <v>1701</v>
      </c>
      <c r="C401">
        <v>240</v>
      </c>
      <c r="D401">
        <v>2</v>
      </c>
      <c r="G401">
        <v>240</v>
      </c>
      <c r="H401">
        <v>2</v>
      </c>
    </row>
    <row r="402" spans="1:10" x14ac:dyDescent="0.15">
      <c r="A402" s="3" t="s">
        <v>1703</v>
      </c>
      <c r="B402">
        <v>120</v>
      </c>
      <c r="C402">
        <v>4440</v>
      </c>
      <c r="D402">
        <v>37</v>
      </c>
      <c r="G402">
        <v>480</v>
      </c>
      <c r="H402">
        <v>4</v>
      </c>
      <c r="I402">
        <v>3960</v>
      </c>
      <c r="J402">
        <v>33</v>
      </c>
    </row>
    <row r="403" spans="1:10" x14ac:dyDescent="0.15">
      <c r="A403" s="3" t="s">
        <v>1705</v>
      </c>
      <c r="B403">
        <v>80</v>
      </c>
      <c r="C403">
        <v>400</v>
      </c>
      <c r="D403">
        <v>5</v>
      </c>
      <c r="G403">
        <v>240</v>
      </c>
      <c r="H403">
        <v>3</v>
      </c>
      <c r="I403">
        <v>160</v>
      </c>
      <c r="J403">
        <v>2</v>
      </c>
    </row>
    <row r="404" spans="1:10" x14ac:dyDescent="0.15">
      <c r="A404" s="3" t="s">
        <v>1707</v>
      </c>
      <c r="B404">
        <v>80</v>
      </c>
      <c r="C404">
        <v>4400</v>
      </c>
      <c r="D404">
        <v>55</v>
      </c>
      <c r="G404">
        <v>640</v>
      </c>
      <c r="H404">
        <v>8</v>
      </c>
      <c r="I404">
        <v>3760</v>
      </c>
      <c r="J404">
        <v>47</v>
      </c>
    </row>
    <row r="405" spans="1:10" x14ac:dyDescent="0.15">
      <c r="A405" s="3" t="s">
        <v>1709</v>
      </c>
      <c r="B405">
        <v>80</v>
      </c>
      <c r="C405">
        <v>1600</v>
      </c>
      <c r="D405">
        <v>20</v>
      </c>
      <c r="G405">
        <v>880</v>
      </c>
      <c r="H405">
        <v>11</v>
      </c>
      <c r="I405">
        <v>720</v>
      </c>
      <c r="J405">
        <v>9</v>
      </c>
    </row>
    <row r="406" spans="1:10" x14ac:dyDescent="0.15">
      <c r="A406" s="3" t="s">
        <v>1711</v>
      </c>
      <c r="B406">
        <v>160</v>
      </c>
      <c r="C406">
        <v>2400</v>
      </c>
      <c r="D406">
        <v>15</v>
      </c>
      <c r="G406">
        <v>480</v>
      </c>
      <c r="H406">
        <v>3</v>
      </c>
      <c r="I406">
        <v>1920</v>
      </c>
      <c r="J406">
        <v>12</v>
      </c>
    </row>
    <row r="407" spans="1:10" x14ac:dyDescent="0.15">
      <c r="A407" s="3" t="s">
        <v>1713</v>
      </c>
      <c r="B407">
        <v>160</v>
      </c>
      <c r="C407">
        <v>8800</v>
      </c>
      <c r="D407">
        <v>55</v>
      </c>
      <c r="G407">
        <v>1440</v>
      </c>
      <c r="H407">
        <v>9</v>
      </c>
      <c r="I407">
        <v>7360</v>
      </c>
      <c r="J407">
        <v>46</v>
      </c>
    </row>
    <row r="408" spans="1:10" x14ac:dyDescent="0.15">
      <c r="A408" s="3" t="s">
        <v>1715</v>
      </c>
      <c r="B408">
        <v>160</v>
      </c>
      <c r="C408">
        <v>320</v>
      </c>
      <c r="D408">
        <v>2</v>
      </c>
      <c r="I408">
        <v>320</v>
      </c>
      <c r="J408">
        <v>2</v>
      </c>
    </row>
    <row r="409" spans="1:10" x14ac:dyDescent="0.15">
      <c r="A409" s="3" t="s">
        <v>1717</v>
      </c>
      <c r="C409">
        <v>640</v>
      </c>
      <c r="D409">
        <v>4</v>
      </c>
      <c r="G409">
        <v>640</v>
      </c>
      <c r="H409">
        <v>4</v>
      </c>
    </row>
    <row r="410" spans="1:10" x14ac:dyDescent="0.15">
      <c r="A410" s="3" t="s">
        <v>1719</v>
      </c>
      <c r="B410">
        <v>160</v>
      </c>
      <c r="C410">
        <v>480</v>
      </c>
      <c r="D410">
        <v>3</v>
      </c>
      <c r="I410">
        <v>480</v>
      </c>
      <c r="J410">
        <v>3</v>
      </c>
    </row>
    <row r="411" spans="1:10" x14ac:dyDescent="0.15">
      <c r="A411" s="3" t="s">
        <v>1721</v>
      </c>
      <c r="B411">
        <v>160</v>
      </c>
      <c r="C411">
        <v>5440</v>
      </c>
      <c r="D411">
        <v>34</v>
      </c>
      <c r="G411">
        <v>320</v>
      </c>
      <c r="H411">
        <v>2</v>
      </c>
      <c r="I411">
        <v>5120</v>
      </c>
      <c r="J411">
        <v>32</v>
      </c>
    </row>
    <row r="412" spans="1:10" x14ac:dyDescent="0.15">
      <c r="A412" s="3" t="s">
        <v>1723</v>
      </c>
      <c r="B412">
        <v>160</v>
      </c>
      <c r="C412">
        <v>7360</v>
      </c>
      <c r="D412">
        <v>46</v>
      </c>
      <c r="G412">
        <v>640</v>
      </c>
      <c r="H412">
        <v>4</v>
      </c>
      <c r="I412">
        <v>6720</v>
      </c>
      <c r="J412">
        <v>42</v>
      </c>
    </row>
    <row r="413" spans="1:10" x14ac:dyDescent="0.15">
      <c r="A413" s="3" t="s">
        <v>1725</v>
      </c>
      <c r="B413">
        <v>160</v>
      </c>
      <c r="C413">
        <v>7040</v>
      </c>
      <c r="D413">
        <v>44</v>
      </c>
      <c r="G413">
        <v>1920</v>
      </c>
      <c r="H413">
        <v>12</v>
      </c>
      <c r="I413">
        <v>5120</v>
      </c>
      <c r="J413">
        <v>32</v>
      </c>
    </row>
    <row r="414" spans="1:10" x14ac:dyDescent="0.15">
      <c r="A414" s="3" t="s">
        <v>1727</v>
      </c>
      <c r="B414">
        <v>160</v>
      </c>
      <c r="C414">
        <v>320</v>
      </c>
      <c r="D414">
        <v>2</v>
      </c>
      <c r="G414">
        <v>160</v>
      </c>
      <c r="H414">
        <v>1</v>
      </c>
      <c r="I414">
        <v>160</v>
      </c>
      <c r="J414">
        <v>1</v>
      </c>
    </row>
    <row r="415" spans="1:10" x14ac:dyDescent="0.15">
      <c r="A415" s="3" t="s">
        <v>1729</v>
      </c>
      <c r="B415">
        <v>240</v>
      </c>
      <c r="C415">
        <v>34320</v>
      </c>
      <c r="D415">
        <v>143</v>
      </c>
      <c r="G415">
        <v>18240</v>
      </c>
      <c r="H415">
        <v>76</v>
      </c>
      <c r="I415">
        <v>16080</v>
      </c>
      <c r="J415">
        <v>67</v>
      </c>
    </row>
    <row r="416" spans="1:10" x14ac:dyDescent="0.15">
      <c r="A416" s="3" t="s">
        <v>1731</v>
      </c>
      <c r="B416">
        <v>240</v>
      </c>
      <c r="C416">
        <v>31200</v>
      </c>
      <c r="D416">
        <v>130</v>
      </c>
      <c r="E416">
        <v>3360</v>
      </c>
      <c r="F416">
        <v>14</v>
      </c>
      <c r="G416">
        <v>21840</v>
      </c>
      <c r="H416">
        <v>91</v>
      </c>
      <c r="I416">
        <v>12720</v>
      </c>
      <c r="J416">
        <v>53</v>
      </c>
    </row>
    <row r="417" spans="1:10" x14ac:dyDescent="0.15">
      <c r="A417" s="3" t="s">
        <v>1767</v>
      </c>
      <c r="B417">
        <v>80</v>
      </c>
      <c r="C417">
        <v>3840</v>
      </c>
      <c r="D417">
        <v>48</v>
      </c>
      <c r="G417">
        <v>480</v>
      </c>
      <c r="H417">
        <v>6</v>
      </c>
      <c r="I417">
        <v>3360</v>
      </c>
      <c r="J417">
        <v>42</v>
      </c>
    </row>
    <row r="418" spans="1:10" x14ac:dyDescent="0.15">
      <c r="A418" s="3" t="s">
        <v>1769</v>
      </c>
      <c r="C418">
        <v>240</v>
      </c>
      <c r="D418">
        <v>3</v>
      </c>
      <c r="G418">
        <v>240</v>
      </c>
      <c r="H418">
        <v>3</v>
      </c>
    </row>
    <row r="419" spans="1:10" x14ac:dyDescent="0.15">
      <c r="A419" s="3" t="s">
        <v>1771</v>
      </c>
      <c r="B419">
        <v>80</v>
      </c>
      <c r="C419">
        <v>720</v>
      </c>
      <c r="D419">
        <v>9</v>
      </c>
      <c r="G419">
        <v>320</v>
      </c>
      <c r="H419">
        <v>4</v>
      </c>
      <c r="I419">
        <v>400</v>
      </c>
      <c r="J419">
        <v>5</v>
      </c>
    </row>
    <row r="420" spans="1:10" x14ac:dyDescent="0.15">
      <c r="A420" s="3" t="s">
        <v>1773</v>
      </c>
      <c r="B420">
        <v>80</v>
      </c>
      <c r="C420">
        <v>55200</v>
      </c>
      <c r="D420">
        <v>690</v>
      </c>
      <c r="E420">
        <v>-48240</v>
      </c>
      <c r="F420">
        <v>-603</v>
      </c>
      <c r="G420">
        <v>1440</v>
      </c>
      <c r="H420">
        <v>18</v>
      </c>
      <c r="I420">
        <v>5520</v>
      </c>
      <c r="J420">
        <v>69</v>
      </c>
    </row>
    <row r="421" spans="1:10" x14ac:dyDescent="0.15">
      <c r="A421" s="3" t="s">
        <v>1775</v>
      </c>
      <c r="B421">
        <v>80</v>
      </c>
      <c r="C421">
        <v>6960</v>
      </c>
      <c r="D421">
        <v>87</v>
      </c>
      <c r="G421">
        <v>2320</v>
      </c>
      <c r="H421">
        <v>29</v>
      </c>
      <c r="I421">
        <v>4640</v>
      </c>
      <c r="J421">
        <v>58</v>
      </c>
    </row>
    <row r="422" spans="1:10" x14ac:dyDescent="0.15">
      <c r="A422" s="3" t="s">
        <v>1776</v>
      </c>
      <c r="B422">
        <v>80</v>
      </c>
      <c r="C422">
        <v>6560</v>
      </c>
      <c r="D422">
        <v>82</v>
      </c>
      <c r="G422">
        <v>2080</v>
      </c>
      <c r="H422">
        <v>26</v>
      </c>
      <c r="I422">
        <v>4480</v>
      </c>
      <c r="J422">
        <v>56</v>
      </c>
    </row>
    <row r="423" spans="1:10" x14ac:dyDescent="0.15">
      <c r="A423" s="3" t="s">
        <v>1777</v>
      </c>
      <c r="B423">
        <v>60</v>
      </c>
      <c r="C423">
        <v>5640</v>
      </c>
      <c r="D423">
        <v>94</v>
      </c>
      <c r="G423">
        <v>840</v>
      </c>
      <c r="H423">
        <v>14</v>
      </c>
      <c r="I423">
        <v>4800</v>
      </c>
      <c r="J423">
        <v>80</v>
      </c>
    </row>
    <row r="424" spans="1:10" x14ac:dyDescent="0.15">
      <c r="A424" s="3" t="s">
        <v>1779</v>
      </c>
      <c r="B424">
        <v>60</v>
      </c>
      <c r="C424">
        <v>5340</v>
      </c>
      <c r="D424">
        <v>89</v>
      </c>
      <c r="G424">
        <v>840</v>
      </c>
      <c r="H424">
        <v>14</v>
      </c>
      <c r="I424">
        <v>4500</v>
      </c>
      <c r="J424">
        <v>75</v>
      </c>
    </row>
    <row r="425" spans="1:10" x14ac:dyDescent="0.15">
      <c r="A425" s="3" t="s">
        <v>1781</v>
      </c>
      <c r="B425">
        <v>60</v>
      </c>
      <c r="C425">
        <v>5100</v>
      </c>
      <c r="D425">
        <v>85</v>
      </c>
      <c r="G425">
        <v>1200</v>
      </c>
      <c r="H425">
        <v>20</v>
      </c>
      <c r="I425">
        <v>3900</v>
      </c>
      <c r="J425">
        <v>65</v>
      </c>
    </row>
    <row r="426" spans="1:10" x14ac:dyDescent="0.15">
      <c r="A426" s="3" t="s">
        <v>1783</v>
      </c>
      <c r="B426">
        <v>60</v>
      </c>
      <c r="C426">
        <v>5820</v>
      </c>
      <c r="D426">
        <v>97</v>
      </c>
      <c r="G426">
        <v>1260</v>
      </c>
      <c r="H426">
        <v>21</v>
      </c>
      <c r="I426">
        <v>4560</v>
      </c>
      <c r="J426">
        <v>76</v>
      </c>
    </row>
    <row r="427" spans="1:10" x14ac:dyDescent="0.15">
      <c r="A427" s="3" t="s">
        <v>2237</v>
      </c>
      <c r="B427">
        <v>60</v>
      </c>
      <c r="C427">
        <v>60</v>
      </c>
      <c r="D427">
        <v>1</v>
      </c>
      <c r="E427">
        <v>60</v>
      </c>
      <c r="F427">
        <v>1</v>
      </c>
      <c r="I427">
        <v>120</v>
      </c>
      <c r="J427">
        <v>2</v>
      </c>
    </row>
    <row r="428" spans="1:10" x14ac:dyDescent="0.15">
      <c r="A428" s="3" t="s">
        <v>1785</v>
      </c>
      <c r="B428">
        <v>48</v>
      </c>
      <c r="C428">
        <v>672</v>
      </c>
      <c r="D428">
        <v>14</v>
      </c>
      <c r="I428">
        <v>672</v>
      </c>
      <c r="J428">
        <v>14</v>
      </c>
    </row>
    <row r="429" spans="1:10" x14ac:dyDescent="0.15">
      <c r="A429" s="3" t="s">
        <v>1787</v>
      </c>
      <c r="B429">
        <v>48</v>
      </c>
      <c r="C429">
        <v>288</v>
      </c>
      <c r="D429">
        <v>6</v>
      </c>
      <c r="G429">
        <v>144</v>
      </c>
      <c r="H429">
        <v>3</v>
      </c>
      <c r="I429">
        <v>144</v>
      </c>
      <c r="J429">
        <v>3</v>
      </c>
    </row>
    <row r="430" spans="1:10" x14ac:dyDescent="0.15">
      <c r="A430" s="3" t="s">
        <v>1789</v>
      </c>
      <c r="B430">
        <v>48</v>
      </c>
      <c r="C430">
        <v>3888</v>
      </c>
      <c r="D430">
        <v>81</v>
      </c>
      <c r="G430">
        <v>336</v>
      </c>
      <c r="H430">
        <v>7</v>
      </c>
      <c r="I430">
        <v>3552</v>
      </c>
      <c r="J430">
        <v>74</v>
      </c>
    </row>
    <row r="431" spans="1:10" x14ac:dyDescent="0.15">
      <c r="A431" s="3" t="s">
        <v>1791</v>
      </c>
      <c r="B431">
        <v>48</v>
      </c>
      <c r="C431">
        <v>4272</v>
      </c>
      <c r="D431">
        <v>89</v>
      </c>
      <c r="G431">
        <v>672</v>
      </c>
      <c r="H431">
        <v>14</v>
      </c>
      <c r="I431">
        <v>3600</v>
      </c>
      <c r="J431">
        <v>75</v>
      </c>
    </row>
    <row r="432" spans="1:10" x14ac:dyDescent="0.15">
      <c r="A432" s="3" t="s">
        <v>1793</v>
      </c>
      <c r="B432">
        <v>48</v>
      </c>
      <c r="C432">
        <v>3600</v>
      </c>
      <c r="D432">
        <v>75</v>
      </c>
      <c r="G432">
        <v>576</v>
      </c>
      <c r="H432">
        <v>12</v>
      </c>
      <c r="I432">
        <v>3024</v>
      </c>
      <c r="J432">
        <v>63</v>
      </c>
    </row>
    <row r="433" spans="1:10" x14ac:dyDescent="0.15">
      <c r="A433" s="3" t="s">
        <v>1795</v>
      </c>
      <c r="B433">
        <v>48</v>
      </c>
      <c r="E433">
        <v>48</v>
      </c>
      <c r="F433">
        <v>1</v>
      </c>
      <c r="I433">
        <v>48</v>
      </c>
      <c r="J433">
        <v>1</v>
      </c>
    </row>
    <row r="434" spans="1:10" x14ac:dyDescent="0.15">
      <c r="A434" s="3" t="s">
        <v>1796</v>
      </c>
      <c r="B434">
        <v>200</v>
      </c>
      <c r="C434">
        <v>4400</v>
      </c>
      <c r="D434">
        <v>22</v>
      </c>
      <c r="G434">
        <v>2600</v>
      </c>
      <c r="H434">
        <v>13</v>
      </c>
      <c r="I434">
        <v>1800</v>
      </c>
      <c r="J434">
        <v>9</v>
      </c>
    </row>
    <row r="435" spans="1:10" x14ac:dyDescent="0.15">
      <c r="A435" s="3" t="s">
        <v>1798</v>
      </c>
      <c r="B435">
        <v>200</v>
      </c>
      <c r="C435">
        <v>13600</v>
      </c>
      <c r="D435">
        <v>68</v>
      </c>
      <c r="G435">
        <v>4400</v>
      </c>
      <c r="H435">
        <v>22</v>
      </c>
      <c r="I435">
        <v>9200</v>
      </c>
      <c r="J435">
        <v>46</v>
      </c>
    </row>
    <row r="436" spans="1:10" x14ac:dyDescent="0.15">
      <c r="A436" s="3" t="s">
        <v>1800</v>
      </c>
      <c r="B436">
        <v>160</v>
      </c>
      <c r="C436">
        <v>2080</v>
      </c>
      <c r="D436">
        <v>13</v>
      </c>
      <c r="I436">
        <v>2080</v>
      </c>
      <c r="J436">
        <v>13</v>
      </c>
    </row>
    <row r="437" spans="1:10" x14ac:dyDescent="0.15">
      <c r="A437" s="3" t="s">
        <v>1802</v>
      </c>
      <c r="B437">
        <v>160</v>
      </c>
      <c r="C437">
        <v>7840</v>
      </c>
      <c r="D437">
        <v>49</v>
      </c>
      <c r="G437">
        <v>1280</v>
      </c>
      <c r="H437">
        <v>8</v>
      </c>
      <c r="I437">
        <v>6560</v>
      </c>
      <c r="J437">
        <v>41</v>
      </c>
    </row>
    <row r="438" spans="1:10" x14ac:dyDescent="0.15">
      <c r="A438" s="3" t="s">
        <v>1804</v>
      </c>
      <c r="B438">
        <v>160</v>
      </c>
      <c r="C438">
        <v>8480</v>
      </c>
      <c r="D438">
        <v>53</v>
      </c>
      <c r="I438">
        <v>8480</v>
      </c>
      <c r="J438">
        <v>53</v>
      </c>
    </row>
    <row r="439" spans="1:10" x14ac:dyDescent="0.15">
      <c r="A439" s="3" t="s">
        <v>1806</v>
      </c>
      <c r="B439">
        <v>160</v>
      </c>
      <c r="C439">
        <v>8000</v>
      </c>
      <c r="D439">
        <v>50</v>
      </c>
      <c r="I439">
        <v>8000</v>
      </c>
      <c r="J439">
        <v>50</v>
      </c>
    </row>
    <row r="440" spans="1:10" x14ac:dyDescent="0.15">
      <c r="A440" s="3" t="s">
        <v>1808</v>
      </c>
      <c r="B440">
        <v>160</v>
      </c>
      <c r="C440">
        <v>1760</v>
      </c>
      <c r="D440">
        <v>11</v>
      </c>
      <c r="G440">
        <v>1280</v>
      </c>
      <c r="H440">
        <v>8</v>
      </c>
      <c r="I440">
        <v>480</v>
      </c>
      <c r="J440">
        <v>3</v>
      </c>
    </row>
    <row r="441" spans="1:10" x14ac:dyDescent="0.15">
      <c r="A441" s="3" t="s">
        <v>1810</v>
      </c>
      <c r="B441">
        <v>160</v>
      </c>
      <c r="C441">
        <v>10080</v>
      </c>
      <c r="D441">
        <v>63</v>
      </c>
      <c r="G441">
        <v>800</v>
      </c>
      <c r="H441">
        <v>5</v>
      </c>
      <c r="I441">
        <v>9280</v>
      </c>
      <c r="J441">
        <v>58</v>
      </c>
    </row>
    <row r="442" spans="1:10" x14ac:dyDescent="0.15">
      <c r="A442" s="3" t="s">
        <v>1812</v>
      </c>
      <c r="B442">
        <v>160</v>
      </c>
      <c r="C442">
        <v>12960</v>
      </c>
      <c r="D442">
        <v>81</v>
      </c>
      <c r="G442">
        <v>2720</v>
      </c>
      <c r="H442">
        <v>17</v>
      </c>
      <c r="I442">
        <v>10240</v>
      </c>
      <c r="J442">
        <v>64</v>
      </c>
    </row>
    <row r="443" spans="1:10" x14ac:dyDescent="0.15">
      <c r="A443" s="3" t="s">
        <v>1814</v>
      </c>
      <c r="B443">
        <v>160</v>
      </c>
      <c r="C443">
        <v>13120</v>
      </c>
      <c r="D443">
        <v>82</v>
      </c>
      <c r="G443">
        <v>2880</v>
      </c>
      <c r="H443">
        <v>18</v>
      </c>
      <c r="I443">
        <v>10240</v>
      </c>
      <c r="J443">
        <v>64</v>
      </c>
    </row>
    <row r="444" spans="1:10" x14ac:dyDescent="0.15">
      <c r="A444" s="3" t="s">
        <v>1816</v>
      </c>
      <c r="B444">
        <v>160</v>
      </c>
      <c r="C444">
        <v>800</v>
      </c>
      <c r="D444">
        <v>5</v>
      </c>
      <c r="I444">
        <v>800</v>
      </c>
      <c r="J444">
        <v>5</v>
      </c>
    </row>
    <row r="445" spans="1:10" x14ac:dyDescent="0.15">
      <c r="A445" s="3" t="s">
        <v>1818</v>
      </c>
      <c r="B445">
        <v>160</v>
      </c>
      <c r="C445">
        <v>6800</v>
      </c>
      <c r="D445">
        <v>42.5</v>
      </c>
      <c r="I445">
        <v>6800</v>
      </c>
      <c r="J445">
        <v>42.5</v>
      </c>
    </row>
    <row r="446" spans="1:10" x14ac:dyDescent="0.15">
      <c r="A446" s="3" t="s">
        <v>1820</v>
      </c>
      <c r="B446">
        <v>160</v>
      </c>
      <c r="C446">
        <v>320</v>
      </c>
      <c r="D446">
        <v>2</v>
      </c>
      <c r="I446">
        <v>320</v>
      </c>
      <c r="J446">
        <v>2</v>
      </c>
    </row>
    <row r="447" spans="1:10" x14ac:dyDescent="0.15">
      <c r="A447" s="3" t="s">
        <v>1822</v>
      </c>
      <c r="B447">
        <v>160</v>
      </c>
      <c r="C447">
        <v>320</v>
      </c>
      <c r="D447">
        <v>2</v>
      </c>
      <c r="I447">
        <v>320</v>
      </c>
      <c r="J447">
        <v>2</v>
      </c>
    </row>
    <row r="448" spans="1:10" x14ac:dyDescent="0.15">
      <c r="A448" s="3" t="s">
        <v>1824</v>
      </c>
      <c r="B448">
        <v>100</v>
      </c>
      <c r="C448">
        <v>2900</v>
      </c>
      <c r="D448">
        <v>29</v>
      </c>
      <c r="G448">
        <v>100</v>
      </c>
      <c r="H448">
        <v>1</v>
      </c>
      <c r="I448">
        <v>2800</v>
      </c>
      <c r="J448">
        <v>28</v>
      </c>
    </row>
    <row r="449" spans="1:10" x14ac:dyDescent="0.15">
      <c r="A449" s="3" t="s">
        <v>1826</v>
      </c>
      <c r="B449">
        <v>100</v>
      </c>
      <c r="C449">
        <v>5900</v>
      </c>
      <c r="D449">
        <v>59</v>
      </c>
      <c r="G449">
        <v>1200</v>
      </c>
      <c r="H449">
        <v>12</v>
      </c>
      <c r="I449">
        <v>4700</v>
      </c>
      <c r="J449">
        <v>47</v>
      </c>
    </row>
    <row r="450" spans="1:10" x14ac:dyDescent="0.15">
      <c r="A450" s="3" t="s">
        <v>1828</v>
      </c>
      <c r="B450">
        <v>100</v>
      </c>
      <c r="C450">
        <v>6300</v>
      </c>
      <c r="D450">
        <v>63</v>
      </c>
      <c r="I450">
        <v>6300</v>
      </c>
      <c r="J450">
        <v>63</v>
      </c>
    </row>
    <row r="451" spans="1:10" x14ac:dyDescent="0.15">
      <c r="A451" s="3" t="s">
        <v>1830</v>
      </c>
      <c r="B451">
        <v>100</v>
      </c>
      <c r="C451">
        <v>6500</v>
      </c>
      <c r="D451">
        <v>65</v>
      </c>
      <c r="G451">
        <v>1400</v>
      </c>
      <c r="H451">
        <v>14</v>
      </c>
      <c r="I451">
        <v>5100</v>
      </c>
      <c r="J451">
        <v>51</v>
      </c>
    </row>
    <row r="452" spans="1:10" x14ac:dyDescent="0.15">
      <c r="A452" s="3" t="s">
        <v>1832</v>
      </c>
      <c r="B452">
        <v>100</v>
      </c>
      <c r="C452">
        <v>6200</v>
      </c>
      <c r="D452">
        <v>62</v>
      </c>
      <c r="G452">
        <v>700</v>
      </c>
      <c r="H452">
        <v>7</v>
      </c>
      <c r="I452">
        <v>5500</v>
      </c>
      <c r="J452">
        <v>55</v>
      </c>
    </row>
    <row r="453" spans="1:10" x14ac:dyDescent="0.15">
      <c r="A453" s="3" t="s">
        <v>1834</v>
      </c>
      <c r="B453">
        <v>100</v>
      </c>
      <c r="C453">
        <v>5500</v>
      </c>
      <c r="D453">
        <v>55</v>
      </c>
      <c r="G453">
        <v>1200</v>
      </c>
      <c r="H453">
        <v>12</v>
      </c>
      <c r="I453">
        <v>4300</v>
      </c>
      <c r="J453">
        <v>43</v>
      </c>
    </row>
    <row r="454" spans="1:10" x14ac:dyDescent="0.15">
      <c r="A454" s="3" t="s">
        <v>1836</v>
      </c>
      <c r="B454">
        <v>100</v>
      </c>
      <c r="C454">
        <v>7400</v>
      </c>
      <c r="D454">
        <v>74</v>
      </c>
      <c r="G454">
        <v>100</v>
      </c>
      <c r="H454">
        <v>1</v>
      </c>
      <c r="I454">
        <v>7300</v>
      </c>
      <c r="J454">
        <v>73</v>
      </c>
    </row>
    <row r="455" spans="1:10" x14ac:dyDescent="0.15">
      <c r="A455" s="3" t="s">
        <v>1838</v>
      </c>
      <c r="C455">
        <v>100</v>
      </c>
      <c r="D455">
        <v>1</v>
      </c>
      <c r="G455">
        <v>100</v>
      </c>
      <c r="H455">
        <v>1</v>
      </c>
    </row>
    <row r="456" spans="1:10" x14ac:dyDescent="0.15">
      <c r="A456" s="3" t="s">
        <v>1840</v>
      </c>
      <c r="B456">
        <v>100</v>
      </c>
      <c r="C456">
        <v>1300</v>
      </c>
      <c r="D456">
        <v>13</v>
      </c>
      <c r="I456">
        <v>1300</v>
      </c>
      <c r="J456">
        <v>13</v>
      </c>
    </row>
    <row r="457" spans="1:10" x14ac:dyDescent="0.15">
      <c r="A457" s="3" t="s">
        <v>1842</v>
      </c>
      <c r="B457">
        <v>100</v>
      </c>
      <c r="C457">
        <v>7400</v>
      </c>
      <c r="D457">
        <v>74</v>
      </c>
      <c r="G457">
        <v>800</v>
      </c>
      <c r="H457">
        <v>8</v>
      </c>
      <c r="I457">
        <v>6600</v>
      </c>
      <c r="J457">
        <v>66</v>
      </c>
    </row>
    <row r="458" spans="1:10" x14ac:dyDescent="0.15">
      <c r="A458" s="3" t="s">
        <v>1844</v>
      </c>
      <c r="B458">
        <v>100</v>
      </c>
      <c r="C458">
        <v>7900</v>
      </c>
      <c r="D458">
        <v>79</v>
      </c>
      <c r="G458">
        <v>400</v>
      </c>
      <c r="H458">
        <v>4</v>
      </c>
      <c r="I458">
        <v>7500</v>
      </c>
      <c r="J458">
        <v>75</v>
      </c>
    </row>
    <row r="459" spans="1:10" x14ac:dyDescent="0.15">
      <c r="A459" s="3" t="s">
        <v>1846</v>
      </c>
      <c r="B459">
        <v>100</v>
      </c>
      <c r="C459">
        <v>8400</v>
      </c>
      <c r="D459">
        <v>84</v>
      </c>
      <c r="G459">
        <v>3200</v>
      </c>
      <c r="H459">
        <v>32</v>
      </c>
      <c r="I459">
        <v>5200</v>
      </c>
      <c r="J459">
        <v>52</v>
      </c>
    </row>
    <row r="460" spans="1:10" x14ac:dyDescent="0.15">
      <c r="A460" s="3" t="s">
        <v>1848</v>
      </c>
      <c r="B460">
        <v>100</v>
      </c>
      <c r="C460">
        <v>7000</v>
      </c>
      <c r="D460">
        <v>70</v>
      </c>
      <c r="G460">
        <v>4000</v>
      </c>
      <c r="H460">
        <v>40</v>
      </c>
      <c r="I460">
        <v>3000</v>
      </c>
      <c r="J460">
        <v>30</v>
      </c>
    </row>
    <row r="461" spans="1:10" x14ac:dyDescent="0.15">
      <c r="A461" s="3" t="s">
        <v>1850</v>
      </c>
      <c r="B461">
        <v>100</v>
      </c>
      <c r="C461">
        <v>8200</v>
      </c>
      <c r="D461">
        <v>82</v>
      </c>
      <c r="G461">
        <v>3600</v>
      </c>
      <c r="H461">
        <v>36</v>
      </c>
      <c r="I461">
        <v>4600</v>
      </c>
      <c r="J461">
        <v>46</v>
      </c>
    </row>
    <row r="462" spans="1:10" x14ac:dyDescent="0.15">
      <c r="A462" s="3" t="s">
        <v>1852</v>
      </c>
      <c r="B462">
        <v>100</v>
      </c>
      <c r="C462">
        <v>9100</v>
      </c>
      <c r="D462">
        <v>91</v>
      </c>
      <c r="G462">
        <v>2100</v>
      </c>
      <c r="H462">
        <v>21</v>
      </c>
      <c r="I462">
        <v>7000</v>
      </c>
      <c r="J462">
        <v>70</v>
      </c>
    </row>
    <row r="463" spans="1:10" x14ac:dyDescent="0.15">
      <c r="A463" s="3" t="s">
        <v>1854</v>
      </c>
      <c r="B463">
        <v>100</v>
      </c>
      <c r="C463">
        <v>900</v>
      </c>
      <c r="D463">
        <v>9</v>
      </c>
      <c r="I463">
        <v>900</v>
      </c>
      <c r="J463">
        <v>9</v>
      </c>
    </row>
    <row r="464" spans="1:10" x14ac:dyDescent="0.15">
      <c r="A464" s="3" t="s">
        <v>1856</v>
      </c>
      <c r="B464">
        <v>100</v>
      </c>
      <c r="C464">
        <v>2500</v>
      </c>
      <c r="D464">
        <v>25</v>
      </c>
      <c r="I464">
        <v>2500</v>
      </c>
      <c r="J464">
        <v>25</v>
      </c>
    </row>
    <row r="465" spans="1:10" x14ac:dyDescent="0.15">
      <c r="A465" s="3" t="s">
        <v>1858</v>
      </c>
      <c r="B465">
        <v>100</v>
      </c>
      <c r="E465">
        <v>9700</v>
      </c>
      <c r="F465">
        <v>97</v>
      </c>
      <c r="G465">
        <v>5500</v>
      </c>
      <c r="H465">
        <v>55</v>
      </c>
      <c r="I465">
        <v>4200</v>
      </c>
      <c r="J465">
        <v>42</v>
      </c>
    </row>
    <row r="466" spans="1:10" x14ac:dyDescent="0.15">
      <c r="A466" s="3" t="s">
        <v>1859</v>
      </c>
      <c r="B466">
        <v>100</v>
      </c>
      <c r="C466">
        <v>4800</v>
      </c>
      <c r="D466">
        <v>48</v>
      </c>
      <c r="G466">
        <v>2000</v>
      </c>
      <c r="H466">
        <v>20</v>
      </c>
      <c r="I466">
        <v>2800</v>
      </c>
      <c r="J466">
        <v>28</v>
      </c>
    </row>
    <row r="467" spans="1:10" x14ac:dyDescent="0.15">
      <c r="A467" s="3" t="s">
        <v>2239</v>
      </c>
      <c r="B467">
        <v>100</v>
      </c>
      <c r="C467">
        <v>800</v>
      </c>
      <c r="D467">
        <v>8</v>
      </c>
      <c r="I467">
        <v>800</v>
      </c>
      <c r="J467">
        <v>8</v>
      </c>
    </row>
    <row r="468" spans="1:10" x14ac:dyDescent="0.15">
      <c r="A468" s="3" t="s">
        <v>1941</v>
      </c>
      <c r="B468">
        <v>240</v>
      </c>
      <c r="C468">
        <v>1680</v>
      </c>
      <c r="D468">
        <v>7</v>
      </c>
      <c r="G468">
        <v>1200</v>
      </c>
      <c r="H468">
        <v>5</v>
      </c>
      <c r="I468">
        <v>480</v>
      </c>
      <c r="J468">
        <v>2</v>
      </c>
    </row>
    <row r="469" spans="1:10" x14ac:dyDescent="0.15">
      <c r="A469" s="3" t="s">
        <v>1943</v>
      </c>
      <c r="B469">
        <v>240</v>
      </c>
      <c r="C469">
        <v>480</v>
      </c>
      <c r="D469">
        <v>2</v>
      </c>
      <c r="G469">
        <v>240</v>
      </c>
      <c r="H469">
        <v>1</v>
      </c>
      <c r="I469">
        <v>240</v>
      </c>
      <c r="J469">
        <v>1</v>
      </c>
    </row>
    <row r="470" spans="1:10" x14ac:dyDescent="0.15">
      <c r="A470" s="3" t="s">
        <v>1945</v>
      </c>
      <c r="B470">
        <v>240</v>
      </c>
      <c r="C470">
        <v>480</v>
      </c>
      <c r="D470">
        <v>2</v>
      </c>
      <c r="I470">
        <v>480</v>
      </c>
      <c r="J470">
        <v>2</v>
      </c>
    </row>
    <row r="471" spans="1:10" x14ac:dyDescent="0.15">
      <c r="A471" s="3" t="s">
        <v>1947</v>
      </c>
      <c r="B471">
        <v>200</v>
      </c>
      <c r="C471">
        <v>600</v>
      </c>
      <c r="D471">
        <v>3</v>
      </c>
      <c r="I471">
        <v>600</v>
      </c>
      <c r="J471">
        <v>3</v>
      </c>
    </row>
    <row r="472" spans="1:10" x14ac:dyDescent="0.15">
      <c r="A472" s="3" t="s">
        <v>1949</v>
      </c>
      <c r="B472">
        <v>200</v>
      </c>
      <c r="C472">
        <v>14600</v>
      </c>
      <c r="D472">
        <v>73</v>
      </c>
      <c r="G472">
        <v>200</v>
      </c>
      <c r="H472">
        <v>1</v>
      </c>
      <c r="I472">
        <v>14400</v>
      </c>
      <c r="J472">
        <v>72</v>
      </c>
    </row>
    <row r="473" spans="1:10" x14ac:dyDescent="0.15">
      <c r="A473" s="3" t="s">
        <v>1951</v>
      </c>
      <c r="B473">
        <v>200</v>
      </c>
      <c r="C473">
        <v>9200</v>
      </c>
      <c r="D473">
        <v>46</v>
      </c>
      <c r="G473">
        <v>800</v>
      </c>
      <c r="H473">
        <v>4</v>
      </c>
      <c r="I473">
        <v>8400</v>
      </c>
      <c r="J473">
        <v>42</v>
      </c>
    </row>
    <row r="474" spans="1:10" x14ac:dyDescent="0.15">
      <c r="A474" s="3" t="s">
        <v>1952</v>
      </c>
      <c r="B474">
        <v>200</v>
      </c>
      <c r="C474">
        <v>14200</v>
      </c>
      <c r="D474">
        <v>71</v>
      </c>
      <c r="G474">
        <v>200</v>
      </c>
      <c r="H474">
        <v>1</v>
      </c>
      <c r="I474">
        <v>14000</v>
      </c>
      <c r="J474">
        <v>70</v>
      </c>
    </row>
    <row r="475" spans="1:10" x14ac:dyDescent="0.15">
      <c r="A475" s="3" t="s">
        <v>1954</v>
      </c>
      <c r="B475">
        <v>240</v>
      </c>
      <c r="C475">
        <v>240</v>
      </c>
      <c r="D475">
        <v>1</v>
      </c>
      <c r="I475">
        <v>240</v>
      </c>
      <c r="J475">
        <v>1</v>
      </c>
    </row>
    <row r="476" spans="1:10" x14ac:dyDescent="0.15">
      <c r="A476" s="3" t="s">
        <v>1956</v>
      </c>
      <c r="B476">
        <v>200</v>
      </c>
      <c r="C476">
        <v>200</v>
      </c>
      <c r="D476">
        <v>1</v>
      </c>
      <c r="I476">
        <v>200</v>
      </c>
      <c r="J476">
        <v>1</v>
      </c>
    </row>
    <row r="477" spans="1:10" x14ac:dyDescent="0.15">
      <c r="A477" s="3" t="s">
        <v>2172</v>
      </c>
      <c r="B477">
        <v>128</v>
      </c>
      <c r="C477">
        <v>11136</v>
      </c>
      <c r="D477">
        <v>87</v>
      </c>
      <c r="G477">
        <v>640</v>
      </c>
      <c r="H477">
        <v>5</v>
      </c>
      <c r="I477">
        <v>10496</v>
      </c>
      <c r="J477">
        <v>82</v>
      </c>
    </row>
    <row r="478" spans="1:10" x14ac:dyDescent="0.15">
      <c r="A478" s="3" t="s">
        <v>2174</v>
      </c>
      <c r="B478">
        <v>256</v>
      </c>
      <c r="C478">
        <v>6912</v>
      </c>
      <c r="D478">
        <v>27</v>
      </c>
      <c r="G478">
        <v>512</v>
      </c>
      <c r="H478">
        <v>2</v>
      </c>
      <c r="I478">
        <v>6400</v>
      </c>
      <c r="J478">
        <v>25</v>
      </c>
    </row>
    <row r="479" spans="1:10" x14ac:dyDescent="0.15">
      <c r="A479" s="3" t="s">
        <v>2176</v>
      </c>
      <c r="B479">
        <v>96</v>
      </c>
      <c r="C479">
        <v>7392</v>
      </c>
      <c r="D479">
        <v>77</v>
      </c>
      <c r="G479">
        <v>864</v>
      </c>
      <c r="H479">
        <v>9</v>
      </c>
      <c r="I479">
        <v>6528</v>
      </c>
      <c r="J479">
        <v>68</v>
      </c>
    </row>
    <row r="480" spans="1:10" x14ac:dyDescent="0.15">
      <c r="A480" s="3" t="s">
        <v>2178</v>
      </c>
      <c r="B480">
        <v>127.99328295549959</v>
      </c>
      <c r="C480">
        <v>8006</v>
      </c>
      <c r="D480">
        <v>62.55</v>
      </c>
      <c r="G480">
        <v>384</v>
      </c>
      <c r="H480">
        <v>3</v>
      </c>
      <c r="I480">
        <v>7622</v>
      </c>
      <c r="J480">
        <v>59.55</v>
      </c>
    </row>
    <row r="481" spans="1:10" x14ac:dyDescent="0.15">
      <c r="A481" s="3" t="s">
        <v>2180</v>
      </c>
      <c r="B481">
        <v>256</v>
      </c>
      <c r="C481">
        <v>7936</v>
      </c>
      <c r="D481">
        <v>31</v>
      </c>
      <c r="G481">
        <v>256</v>
      </c>
      <c r="H481">
        <v>1</v>
      </c>
      <c r="I481">
        <v>7680</v>
      </c>
      <c r="J481">
        <v>30</v>
      </c>
    </row>
    <row r="482" spans="1:10" x14ac:dyDescent="0.15">
      <c r="A482" s="3" t="s">
        <v>2182</v>
      </c>
      <c r="B482">
        <v>96</v>
      </c>
      <c r="C482">
        <v>10560</v>
      </c>
      <c r="D482">
        <v>110</v>
      </c>
      <c r="G482">
        <v>672</v>
      </c>
      <c r="H482">
        <v>7</v>
      </c>
      <c r="I482">
        <v>9888</v>
      </c>
      <c r="J482">
        <v>103</v>
      </c>
    </row>
    <row r="483" spans="1:10" x14ac:dyDescent="0.15">
      <c r="A483" s="3" t="s">
        <v>2184</v>
      </c>
      <c r="B483">
        <v>128</v>
      </c>
      <c r="C483">
        <v>18816</v>
      </c>
      <c r="D483">
        <v>147</v>
      </c>
      <c r="G483">
        <v>3328</v>
      </c>
      <c r="H483">
        <v>26</v>
      </c>
      <c r="I483">
        <v>15488</v>
      </c>
      <c r="J483">
        <v>121</v>
      </c>
    </row>
    <row r="484" spans="1:10" x14ac:dyDescent="0.15">
      <c r="A484" s="3" t="s">
        <v>2186</v>
      </c>
      <c r="B484">
        <v>256</v>
      </c>
      <c r="C484">
        <v>15872</v>
      </c>
      <c r="D484">
        <v>62</v>
      </c>
      <c r="G484">
        <v>3072</v>
      </c>
      <c r="H484">
        <v>12</v>
      </c>
      <c r="I484">
        <v>12800</v>
      </c>
      <c r="J484">
        <v>50</v>
      </c>
    </row>
    <row r="485" spans="1:10" x14ac:dyDescent="0.15">
      <c r="A485" s="3" t="s">
        <v>2188</v>
      </c>
      <c r="B485">
        <v>96</v>
      </c>
      <c r="C485">
        <v>11712</v>
      </c>
      <c r="D485">
        <v>122</v>
      </c>
      <c r="G485">
        <v>3840</v>
      </c>
      <c r="H485">
        <v>40</v>
      </c>
      <c r="I485">
        <v>7872</v>
      </c>
      <c r="J485">
        <v>82</v>
      </c>
    </row>
    <row r="486" spans="1:10" x14ac:dyDescent="0.15">
      <c r="A486" s="3" t="s">
        <v>2190</v>
      </c>
      <c r="B486">
        <v>128</v>
      </c>
      <c r="C486">
        <v>14848</v>
      </c>
      <c r="D486">
        <v>116</v>
      </c>
      <c r="G486">
        <v>640</v>
      </c>
      <c r="H486">
        <v>5</v>
      </c>
      <c r="I486">
        <v>14208</v>
      </c>
      <c r="J486">
        <v>111</v>
      </c>
    </row>
    <row r="487" spans="1:10" x14ac:dyDescent="0.15">
      <c r="A487" s="3" t="s">
        <v>2192</v>
      </c>
      <c r="B487">
        <v>256</v>
      </c>
      <c r="C487">
        <v>10240</v>
      </c>
      <c r="D487">
        <v>40</v>
      </c>
      <c r="I487">
        <v>10240</v>
      </c>
      <c r="J487">
        <v>40</v>
      </c>
    </row>
    <row r="488" spans="1:10" x14ac:dyDescent="0.15">
      <c r="A488" s="3" t="s">
        <v>2194</v>
      </c>
      <c r="B488">
        <v>96</v>
      </c>
      <c r="C488">
        <v>13824</v>
      </c>
      <c r="D488">
        <v>144</v>
      </c>
      <c r="G488">
        <v>1056</v>
      </c>
      <c r="H488">
        <v>11</v>
      </c>
      <c r="I488">
        <v>12768</v>
      </c>
      <c r="J488">
        <v>133</v>
      </c>
    </row>
    <row r="489" spans="1:10" x14ac:dyDescent="0.15">
      <c r="A489" s="3" t="s">
        <v>2246</v>
      </c>
      <c r="B489">
        <v>100</v>
      </c>
      <c r="C489">
        <v>6900</v>
      </c>
      <c r="D489">
        <v>69</v>
      </c>
      <c r="G489">
        <v>300</v>
      </c>
      <c r="H489">
        <v>3</v>
      </c>
      <c r="I489">
        <v>6600</v>
      </c>
      <c r="J489">
        <v>66</v>
      </c>
    </row>
    <row r="490" spans="1:10" x14ac:dyDescent="0.15">
      <c r="A490" s="3" t="s">
        <v>2248</v>
      </c>
      <c r="B490">
        <v>240</v>
      </c>
      <c r="C490">
        <v>14400</v>
      </c>
      <c r="D490">
        <v>60</v>
      </c>
      <c r="G490">
        <v>960</v>
      </c>
      <c r="H490">
        <v>4</v>
      </c>
      <c r="I490">
        <v>13440</v>
      </c>
      <c r="J490">
        <v>56</v>
      </c>
    </row>
    <row r="491" spans="1:10" x14ac:dyDescent="0.15">
      <c r="A491" s="3" t="s">
        <v>2250</v>
      </c>
      <c r="B491">
        <v>200</v>
      </c>
      <c r="C491">
        <v>13600</v>
      </c>
      <c r="D491">
        <v>68</v>
      </c>
      <c r="G491">
        <v>800</v>
      </c>
      <c r="H491">
        <v>4</v>
      </c>
      <c r="I491">
        <v>12800</v>
      </c>
      <c r="J491">
        <v>64</v>
      </c>
    </row>
    <row r="492" spans="1:10" x14ac:dyDescent="0.15">
      <c r="A492" s="3" t="s">
        <v>2252</v>
      </c>
      <c r="B492">
        <v>140</v>
      </c>
      <c r="C492">
        <v>12180</v>
      </c>
      <c r="D492">
        <v>87</v>
      </c>
      <c r="I492">
        <v>12180</v>
      </c>
      <c r="J492">
        <v>87</v>
      </c>
    </row>
    <row r="493" spans="1:10" x14ac:dyDescent="0.15">
      <c r="A493" s="3" t="s">
        <v>2254</v>
      </c>
      <c r="B493">
        <v>80</v>
      </c>
      <c r="C493">
        <v>4800</v>
      </c>
      <c r="D493">
        <v>60</v>
      </c>
      <c r="G493">
        <v>320</v>
      </c>
      <c r="H493">
        <v>4</v>
      </c>
      <c r="I493">
        <v>4480</v>
      </c>
      <c r="J493">
        <v>56</v>
      </c>
    </row>
    <row r="494" spans="1:10" x14ac:dyDescent="0.15">
      <c r="A494" s="3" t="s">
        <v>2256</v>
      </c>
      <c r="B494">
        <v>160</v>
      </c>
      <c r="C494">
        <v>10400</v>
      </c>
      <c r="D494">
        <v>65</v>
      </c>
      <c r="G494">
        <v>960</v>
      </c>
      <c r="H494">
        <v>6</v>
      </c>
      <c r="I494">
        <v>9440</v>
      </c>
      <c r="J494">
        <v>59</v>
      </c>
    </row>
    <row r="495" spans="1:10" x14ac:dyDescent="0.15">
      <c r="A495" s="3" t="s">
        <v>2258</v>
      </c>
      <c r="B495">
        <v>120</v>
      </c>
      <c r="C495">
        <v>8040</v>
      </c>
      <c r="D495">
        <v>67</v>
      </c>
      <c r="G495">
        <v>1080</v>
      </c>
      <c r="H495">
        <v>9</v>
      </c>
      <c r="I495">
        <v>6960</v>
      </c>
      <c r="J495">
        <v>58</v>
      </c>
    </row>
    <row r="496" spans="1:10" x14ac:dyDescent="0.15">
      <c r="A496" s="3" t="s">
        <v>2260</v>
      </c>
      <c r="B496">
        <v>100</v>
      </c>
      <c r="C496">
        <v>7300</v>
      </c>
      <c r="D496">
        <v>73</v>
      </c>
      <c r="E496">
        <v>10</v>
      </c>
      <c r="F496">
        <v>0.1</v>
      </c>
      <c r="G496">
        <v>310</v>
      </c>
      <c r="H496">
        <v>3.0999999999999996</v>
      </c>
      <c r="I496">
        <v>7000</v>
      </c>
      <c r="J496">
        <v>70</v>
      </c>
    </row>
    <row r="497" spans="1:10" x14ac:dyDescent="0.15">
      <c r="A497" s="3" t="s">
        <v>2196</v>
      </c>
      <c r="B497">
        <v>480</v>
      </c>
      <c r="C497">
        <v>8160</v>
      </c>
      <c r="D497">
        <v>17</v>
      </c>
      <c r="G497">
        <v>480</v>
      </c>
      <c r="H497">
        <v>1</v>
      </c>
      <c r="I497">
        <v>7680</v>
      </c>
      <c r="J497">
        <v>16</v>
      </c>
    </row>
    <row r="498" spans="1:10" x14ac:dyDescent="0.15">
      <c r="A498" s="3" t="s">
        <v>2198</v>
      </c>
      <c r="B498">
        <v>480</v>
      </c>
      <c r="C498">
        <v>21120</v>
      </c>
      <c r="D498">
        <v>44</v>
      </c>
      <c r="I498">
        <v>21120</v>
      </c>
      <c r="J498">
        <v>44</v>
      </c>
    </row>
    <row r="499" spans="1:10" x14ac:dyDescent="0.15">
      <c r="A499" s="3" t="s">
        <v>2200</v>
      </c>
      <c r="B499">
        <v>480</v>
      </c>
      <c r="C499">
        <v>22080</v>
      </c>
      <c r="D499">
        <v>46</v>
      </c>
      <c r="G499">
        <v>480</v>
      </c>
      <c r="H499">
        <v>1</v>
      </c>
      <c r="I499">
        <v>21600</v>
      </c>
      <c r="J499">
        <v>45</v>
      </c>
    </row>
    <row r="500" spans="1:10" x14ac:dyDescent="0.15">
      <c r="A500" s="3" t="s">
        <v>2202</v>
      </c>
      <c r="B500">
        <v>480</v>
      </c>
      <c r="C500">
        <v>23520</v>
      </c>
      <c r="D500">
        <v>49</v>
      </c>
      <c r="I500">
        <v>23520</v>
      </c>
      <c r="J500">
        <v>49</v>
      </c>
    </row>
    <row r="501" spans="1:10" x14ac:dyDescent="0.15">
      <c r="A501" s="3" t="s">
        <v>2204</v>
      </c>
      <c r="B501">
        <v>480</v>
      </c>
      <c r="C501">
        <v>6720</v>
      </c>
      <c r="D501">
        <v>14</v>
      </c>
      <c r="G501">
        <v>480</v>
      </c>
      <c r="H501">
        <v>1</v>
      </c>
      <c r="I501">
        <v>6240</v>
      </c>
      <c r="J501">
        <v>13</v>
      </c>
    </row>
    <row r="502" spans="1:10" x14ac:dyDescent="0.15">
      <c r="A502" s="3" t="s">
        <v>2206</v>
      </c>
      <c r="B502">
        <v>96</v>
      </c>
      <c r="C502">
        <v>2400</v>
      </c>
      <c r="D502">
        <v>25</v>
      </c>
      <c r="E502">
        <v>6624</v>
      </c>
      <c r="F502">
        <v>69</v>
      </c>
      <c r="G502">
        <v>672</v>
      </c>
      <c r="H502">
        <v>7</v>
      </c>
      <c r="I502">
        <v>8352</v>
      </c>
      <c r="J502">
        <v>87</v>
      </c>
    </row>
    <row r="503" spans="1:10" x14ac:dyDescent="0.15">
      <c r="A503" s="3" t="s">
        <v>2207</v>
      </c>
      <c r="B503">
        <v>192</v>
      </c>
      <c r="C503">
        <v>6720</v>
      </c>
      <c r="D503">
        <v>35</v>
      </c>
      <c r="G503">
        <v>192</v>
      </c>
      <c r="H503">
        <v>1</v>
      </c>
      <c r="I503">
        <v>6528</v>
      </c>
      <c r="J503">
        <v>34</v>
      </c>
    </row>
    <row r="504" spans="1:10" x14ac:dyDescent="0.15">
      <c r="A504" s="3" t="s">
        <v>2209</v>
      </c>
      <c r="B504">
        <v>240</v>
      </c>
      <c r="C504">
        <v>6000</v>
      </c>
      <c r="D504">
        <v>25</v>
      </c>
      <c r="E504">
        <v>1680</v>
      </c>
      <c r="F504">
        <v>7</v>
      </c>
      <c r="G504">
        <v>720</v>
      </c>
      <c r="H504">
        <v>3</v>
      </c>
      <c r="I504">
        <v>6960</v>
      </c>
      <c r="J504">
        <v>29</v>
      </c>
    </row>
    <row r="505" spans="1:10" x14ac:dyDescent="0.15">
      <c r="A505" s="3" t="s">
        <v>1861</v>
      </c>
      <c r="B505">
        <v>80</v>
      </c>
      <c r="C505">
        <v>2560</v>
      </c>
      <c r="D505">
        <v>32</v>
      </c>
      <c r="I505">
        <v>2560</v>
      </c>
      <c r="J505">
        <v>32</v>
      </c>
    </row>
    <row r="506" spans="1:10" x14ac:dyDescent="0.15">
      <c r="A506" s="3" t="s">
        <v>1863</v>
      </c>
      <c r="B506">
        <v>80</v>
      </c>
      <c r="C506">
        <v>160</v>
      </c>
      <c r="D506">
        <v>2</v>
      </c>
      <c r="I506">
        <v>160</v>
      </c>
      <c r="J506">
        <v>2</v>
      </c>
    </row>
    <row r="507" spans="1:10" x14ac:dyDescent="0.15">
      <c r="A507" s="3" t="s">
        <v>1865</v>
      </c>
      <c r="B507">
        <v>200</v>
      </c>
      <c r="C507">
        <v>800</v>
      </c>
      <c r="D507">
        <v>4</v>
      </c>
      <c r="I507">
        <v>800</v>
      </c>
      <c r="J507">
        <v>4</v>
      </c>
    </row>
    <row r="508" spans="1:10" x14ac:dyDescent="0.15">
      <c r="A508" s="3" t="s">
        <v>1866</v>
      </c>
      <c r="B508">
        <v>200</v>
      </c>
      <c r="C508">
        <v>2200</v>
      </c>
      <c r="D508">
        <v>11</v>
      </c>
      <c r="G508">
        <v>400</v>
      </c>
      <c r="H508">
        <v>2</v>
      </c>
      <c r="I508">
        <v>1800</v>
      </c>
      <c r="J508">
        <v>9</v>
      </c>
    </row>
    <row r="509" spans="1:10" x14ac:dyDescent="0.15">
      <c r="A509" s="3" t="s">
        <v>1868</v>
      </c>
      <c r="B509">
        <v>200</v>
      </c>
      <c r="C509">
        <v>6600</v>
      </c>
      <c r="D509">
        <v>33</v>
      </c>
      <c r="G509">
        <v>600</v>
      </c>
      <c r="H509">
        <v>3</v>
      </c>
      <c r="I509">
        <v>6000</v>
      </c>
      <c r="J509">
        <v>30</v>
      </c>
    </row>
    <row r="510" spans="1:10" x14ac:dyDescent="0.15">
      <c r="A510" s="3" t="s">
        <v>1870</v>
      </c>
      <c r="C510">
        <v>400</v>
      </c>
      <c r="D510">
        <v>2</v>
      </c>
      <c r="G510">
        <v>400</v>
      </c>
      <c r="H510">
        <v>2</v>
      </c>
    </row>
    <row r="511" spans="1:10" x14ac:dyDescent="0.15">
      <c r="A511" s="3" t="s">
        <v>1872</v>
      </c>
      <c r="C511">
        <v>200</v>
      </c>
      <c r="D511">
        <v>1</v>
      </c>
      <c r="G511">
        <v>200</v>
      </c>
      <c r="H511">
        <v>1</v>
      </c>
    </row>
    <row r="512" spans="1:10" x14ac:dyDescent="0.15">
      <c r="A512" s="3" t="s">
        <v>1874</v>
      </c>
      <c r="C512">
        <v>200</v>
      </c>
      <c r="D512">
        <v>1</v>
      </c>
      <c r="G512">
        <v>200</v>
      </c>
      <c r="H512">
        <v>1</v>
      </c>
    </row>
    <row r="513" spans="1:10" x14ac:dyDescent="0.15">
      <c r="A513" s="3" t="s">
        <v>1876</v>
      </c>
      <c r="C513">
        <v>400</v>
      </c>
      <c r="D513">
        <v>2</v>
      </c>
      <c r="G513">
        <v>400</v>
      </c>
      <c r="H513">
        <v>2</v>
      </c>
    </row>
    <row r="514" spans="1:10" x14ac:dyDescent="0.15">
      <c r="A514" s="3" t="s">
        <v>1878</v>
      </c>
      <c r="B514">
        <v>160</v>
      </c>
      <c r="C514">
        <v>3360</v>
      </c>
      <c r="D514">
        <v>21</v>
      </c>
      <c r="I514">
        <v>3360</v>
      </c>
      <c r="J514">
        <v>21</v>
      </c>
    </row>
    <row r="515" spans="1:10" x14ac:dyDescent="0.15">
      <c r="A515" s="3" t="s">
        <v>1880</v>
      </c>
      <c r="B515">
        <v>160</v>
      </c>
      <c r="C515">
        <v>2880</v>
      </c>
      <c r="D515">
        <v>18</v>
      </c>
      <c r="I515">
        <v>2880</v>
      </c>
      <c r="J515">
        <v>18</v>
      </c>
    </row>
    <row r="516" spans="1:10" x14ac:dyDescent="0.15">
      <c r="A516" s="3" t="s">
        <v>1882</v>
      </c>
      <c r="B516">
        <v>160</v>
      </c>
      <c r="C516">
        <v>7680</v>
      </c>
      <c r="D516">
        <v>48</v>
      </c>
      <c r="I516">
        <v>7680</v>
      </c>
      <c r="J516">
        <v>48</v>
      </c>
    </row>
    <row r="517" spans="1:10" x14ac:dyDescent="0.15">
      <c r="A517" s="3" t="s">
        <v>1884</v>
      </c>
      <c r="B517">
        <v>160</v>
      </c>
      <c r="C517">
        <v>480</v>
      </c>
      <c r="D517">
        <v>3</v>
      </c>
      <c r="I517">
        <v>480</v>
      </c>
      <c r="J517">
        <v>3</v>
      </c>
    </row>
    <row r="518" spans="1:10" x14ac:dyDescent="0.15">
      <c r="A518" s="3" t="s">
        <v>1886</v>
      </c>
      <c r="B518">
        <v>160</v>
      </c>
      <c r="C518">
        <v>320</v>
      </c>
      <c r="D518">
        <v>2</v>
      </c>
      <c r="I518">
        <v>320</v>
      </c>
      <c r="J518">
        <v>2</v>
      </c>
    </row>
    <row r="519" spans="1:10" x14ac:dyDescent="0.15">
      <c r="A519" s="3" t="s">
        <v>1888</v>
      </c>
      <c r="B519">
        <v>160</v>
      </c>
      <c r="C519">
        <v>320</v>
      </c>
      <c r="D519">
        <v>2</v>
      </c>
      <c r="I519">
        <v>320</v>
      </c>
      <c r="J519">
        <v>2</v>
      </c>
    </row>
    <row r="520" spans="1:10" x14ac:dyDescent="0.15">
      <c r="A520" s="3" t="s">
        <v>1890</v>
      </c>
      <c r="B520">
        <v>160</v>
      </c>
      <c r="C520">
        <v>160</v>
      </c>
      <c r="D520">
        <v>1</v>
      </c>
      <c r="I520">
        <v>160</v>
      </c>
      <c r="J520">
        <v>1</v>
      </c>
    </row>
    <row r="521" spans="1:10" x14ac:dyDescent="0.15">
      <c r="A521" s="3" t="s">
        <v>1892</v>
      </c>
      <c r="B521">
        <v>160</v>
      </c>
      <c r="C521">
        <v>320</v>
      </c>
      <c r="D521">
        <v>2</v>
      </c>
      <c r="I521">
        <v>320</v>
      </c>
      <c r="J521">
        <v>2</v>
      </c>
    </row>
    <row r="522" spans="1:10" x14ac:dyDescent="0.15">
      <c r="A522" s="3" t="s">
        <v>1894</v>
      </c>
      <c r="B522">
        <v>160</v>
      </c>
      <c r="C522">
        <v>320</v>
      </c>
      <c r="D522">
        <v>2</v>
      </c>
      <c r="I522">
        <v>320</v>
      </c>
      <c r="J522">
        <v>2</v>
      </c>
    </row>
    <row r="523" spans="1:10" x14ac:dyDescent="0.15">
      <c r="A523" s="3" t="s">
        <v>1895</v>
      </c>
      <c r="B523">
        <v>160</v>
      </c>
      <c r="C523">
        <v>160</v>
      </c>
      <c r="D523">
        <v>1</v>
      </c>
      <c r="I523">
        <v>160</v>
      </c>
      <c r="J523">
        <v>1</v>
      </c>
    </row>
    <row r="524" spans="1:10" x14ac:dyDescent="0.15">
      <c r="A524" s="3" t="s">
        <v>1897</v>
      </c>
      <c r="B524">
        <v>100</v>
      </c>
      <c r="C524">
        <v>2700</v>
      </c>
      <c r="D524">
        <v>27</v>
      </c>
      <c r="G524">
        <v>500</v>
      </c>
      <c r="H524">
        <v>5</v>
      </c>
      <c r="I524">
        <v>2200</v>
      </c>
      <c r="J524">
        <v>22</v>
      </c>
    </row>
    <row r="525" spans="1:10" x14ac:dyDescent="0.15">
      <c r="A525" s="3" t="s">
        <v>1899</v>
      </c>
      <c r="B525">
        <v>100</v>
      </c>
      <c r="C525">
        <v>2000</v>
      </c>
      <c r="D525">
        <v>20</v>
      </c>
      <c r="G525">
        <v>300</v>
      </c>
      <c r="H525">
        <v>3</v>
      </c>
      <c r="I525">
        <v>1700</v>
      </c>
      <c r="J525">
        <v>17</v>
      </c>
    </row>
    <row r="526" spans="1:10" x14ac:dyDescent="0.15">
      <c r="A526" s="3" t="s">
        <v>1901</v>
      </c>
      <c r="B526">
        <v>100</v>
      </c>
      <c r="C526">
        <v>4800</v>
      </c>
      <c r="D526">
        <v>48</v>
      </c>
      <c r="G526">
        <v>1300</v>
      </c>
      <c r="H526">
        <v>13</v>
      </c>
      <c r="I526">
        <v>3500</v>
      </c>
      <c r="J526">
        <v>35</v>
      </c>
    </row>
    <row r="527" spans="1:10" x14ac:dyDescent="0.15">
      <c r="A527" s="3" t="s">
        <v>1902</v>
      </c>
      <c r="B527">
        <v>100</v>
      </c>
      <c r="C527">
        <v>1800</v>
      </c>
      <c r="D527">
        <v>18</v>
      </c>
      <c r="G527">
        <v>1200</v>
      </c>
      <c r="H527">
        <v>12</v>
      </c>
      <c r="I527">
        <v>600</v>
      </c>
      <c r="J527">
        <v>6</v>
      </c>
    </row>
    <row r="528" spans="1:10" x14ac:dyDescent="0.15">
      <c r="A528" s="3" t="s">
        <v>1904</v>
      </c>
      <c r="B528">
        <v>100</v>
      </c>
      <c r="C528">
        <v>600</v>
      </c>
      <c r="D528">
        <v>6</v>
      </c>
      <c r="E528">
        <v>100</v>
      </c>
      <c r="F528">
        <v>1</v>
      </c>
      <c r="I528">
        <v>700</v>
      </c>
      <c r="J528">
        <v>7</v>
      </c>
    </row>
    <row r="529" spans="1:10" x14ac:dyDescent="0.15">
      <c r="A529" s="3" t="s">
        <v>1958</v>
      </c>
      <c r="B529">
        <v>240</v>
      </c>
      <c r="C529">
        <v>720</v>
      </c>
      <c r="D529">
        <v>3</v>
      </c>
      <c r="I529">
        <v>720</v>
      </c>
      <c r="J529">
        <v>3</v>
      </c>
    </row>
    <row r="530" spans="1:10" x14ac:dyDescent="0.15">
      <c r="A530" s="3" t="s">
        <v>1959</v>
      </c>
      <c r="B530">
        <v>240</v>
      </c>
      <c r="C530">
        <v>4800</v>
      </c>
      <c r="D530">
        <v>20</v>
      </c>
      <c r="I530">
        <v>4800</v>
      </c>
      <c r="J530">
        <v>20</v>
      </c>
    </row>
    <row r="531" spans="1:10" x14ac:dyDescent="0.15">
      <c r="A531" s="3" t="s">
        <v>1961</v>
      </c>
      <c r="B531">
        <v>200</v>
      </c>
      <c r="C531">
        <v>6000</v>
      </c>
      <c r="D531">
        <v>30</v>
      </c>
      <c r="I531">
        <v>6000</v>
      </c>
      <c r="J531">
        <v>30</v>
      </c>
    </row>
    <row r="532" spans="1:10" x14ac:dyDescent="0.15">
      <c r="A532" s="3" t="s">
        <v>1963</v>
      </c>
      <c r="B532">
        <v>200</v>
      </c>
      <c r="C532">
        <v>400</v>
      </c>
      <c r="D532">
        <v>2</v>
      </c>
      <c r="I532">
        <v>400</v>
      </c>
      <c r="J532">
        <v>2</v>
      </c>
    </row>
    <row r="533" spans="1:10" x14ac:dyDescent="0.15">
      <c r="A533" s="3" t="s">
        <v>1965</v>
      </c>
      <c r="B533">
        <v>200</v>
      </c>
      <c r="C533">
        <v>200</v>
      </c>
      <c r="D533">
        <v>1</v>
      </c>
      <c r="I533">
        <v>200</v>
      </c>
      <c r="J533">
        <v>1</v>
      </c>
    </row>
    <row r="534" spans="1:10" x14ac:dyDescent="0.15">
      <c r="A534" s="3" t="s">
        <v>2241</v>
      </c>
      <c r="B534">
        <v>200</v>
      </c>
      <c r="C534">
        <v>200</v>
      </c>
      <c r="D534">
        <v>1</v>
      </c>
      <c r="I534">
        <v>200</v>
      </c>
      <c r="J534">
        <v>1</v>
      </c>
    </row>
    <row r="535" spans="1:10" x14ac:dyDescent="0.15">
      <c r="A535" s="3" t="s">
        <v>1967</v>
      </c>
      <c r="B535">
        <v>200</v>
      </c>
      <c r="C535">
        <v>200</v>
      </c>
      <c r="D535">
        <v>1</v>
      </c>
      <c r="I535">
        <v>200</v>
      </c>
      <c r="J535">
        <v>1</v>
      </c>
    </row>
    <row r="536" spans="1:10" x14ac:dyDescent="0.15">
      <c r="A536" s="3" t="s">
        <v>1906</v>
      </c>
      <c r="B536">
        <v>200</v>
      </c>
      <c r="C536">
        <v>1400</v>
      </c>
      <c r="D536">
        <v>7</v>
      </c>
      <c r="G536">
        <v>1000</v>
      </c>
      <c r="H536">
        <v>5</v>
      </c>
      <c r="I536">
        <v>400</v>
      </c>
      <c r="J536">
        <v>2</v>
      </c>
    </row>
    <row r="537" spans="1:10" x14ac:dyDescent="0.15">
      <c r="A537" s="3" t="s">
        <v>1908</v>
      </c>
      <c r="B537">
        <v>200</v>
      </c>
      <c r="C537">
        <v>1600</v>
      </c>
      <c r="D537">
        <v>8</v>
      </c>
      <c r="G537">
        <v>1200</v>
      </c>
      <c r="H537">
        <v>6</v>
      </c>
      <c r="I537">
        <v>400</v>
      </c>
      <c r="J537">
        <v>2</v>
      </c>
    </row>
    <row r="538" spans="1:10" x14ac:dyDescent="0.15">
      <c r="A538" s="3" t="s">
        <v>1910</v>
      </c>
      <c r="B538">
        <v>200</v>
      </c>
      <c r="C538">
        <v>3000</v>
      </c>
      <c r="D538">
        <v>15</v>
      </c>
      <c r="G538">
        <v>2400</v>
      </c>
      <c r="H538">
        <v>12</v>
      </c>
      <c r="I538">
        <v>600</v>
      </c>
      <c r="J538">
        <v>3</v>
      </c>
    </row>
    <row r="539" spans="1:10" x14ac:dyDescent="0.15">
      <c r="A539" s="3" t="s">
        <v>1912</v>
      </c>
      <c r="B539">
        <v>160</v>
      </c>
      <c r="C539">
        <v>960</v>
      </c>
      <c r="D539">
        <v>6</v>
      </c>
      <c r="I539">
        <v>960</v>
      </c>
      <c r="J539">
        <v>6</v>
      </c>
    </row>
    <row r="540" spans="1:10" x14ac:dyDescent="0.15">
      <c r="A540" s="3" t="s">
        <v>1914</v>
      </c>
      <c r="B540">
        <v>160</v>
      </c>
      <c r="C540">
        <v>1440</v>
      </c>
      <c r="D540">
        <v>9</v>
      </c>
      <c r="G540">
        <v>320</v>
      </c>
      <c r="H540">
        <v>2</v>
      </c>
      <c r="I540">
        <v>1120</v>
      </c>
      <c r="J540">
        <v>7</v>
      </c>
    </row>
    <row r="541" spans="1:10" x14ac:dyDescent="0.15">
      <c r="A541" s="3" t="s">
        <v>1915</v>
      </c>
      <c r="B541">
        <v>160</v>
      </c>
      <c r="C541">
        <v>8000</v>
      </c>
      <c r="D541">
        <v>50</v>
      </c>
      <c r="G541">
        <v>2720</v>
      </c>
      <c r="H541">
        <v>17</v>
      </c>
      <c r="I541">
        <v>5280</v>
      </c>
      <c r="J541">
        <v>33</v>
      </c>
    </row>
    <row r="542" spans="1:10" x14ac:dyDescent="0.15">
      <c r="A542" s="3" t="s">
        <v>1917</v>
      </c>
      <c r="B542">
        <v>160</v>
      </c>
      <c r="C542">
        <v>640</v>
      </c>
      <c r="D542">
        <v>4</v>
      </c>
      <c r="I542">
        <v>640</v>
      </c>
      <c r="J542">
        <v>4</v>
      </c>
    </row>
    <row r="543" spans="1:10" x14ac:dyDescent="0.15">
      <c r="A543" s="3" t="s">
        <v>1919</v>
      </c>
      <c r="C543">
        <v>640</v>
      </c>
      <c r="D543">
        <v>4</v>
      </c>
      <c r="G543">
        <v>640</v>
      </c>
      <c r="H543">
        <v>4</v>
      </c>
    </row>
    <row r="544" spans="1:10" x14ac:dyDescent="0.15">
      <c r="A544" s="3" t="s">
        <v>1921</v>
      </c>
      <c r="B544">
        <v>160</v>
      </c>
      <c r="C544">
        <v>4320</v>
      </c>
      <c r="D544">
        <v>27</v>
      </c>
      <c r="G544">
        <v>3680</v>
      </c>
      <c r="H544">
        <v>23</v>
      </c>
      <c r="I544">
        <v>640</v>
      </c>
      <c r="J544">
        <v>4</v>
      </c>
    </row>
    <row r="545" spans="1:10" x14ac:dyDescent="0.15">
      <c r="A545" s="3" t="s">
        <v>1923</v>
      </c>
      <c r="E545">
        <v>-205</v>
      </c>
      <c r="F545">
        <v>-2.0499999999999998</v>
      </c>
      <c r="G545">
        <v>-205</v>
      </c>
      <c r="H545">
        <v>-2.0499999999999998</v>
      </c>
    </row>
    <row r="546" spans="1:10" x14ac:dyDescent="0.15">
      <c r="A546" s="3" t="s">
        <v>1925</v>
      </c>
      <c r="B546">
        <v>100</v>
      </c>
      <c r="C546">
        <v>100</v>
      </c>
      <c r="D546">
        <v>1</v>
      </c>
      <c r="I546">
        <v>100</v>
      </c>
      <c r="J546">
        <v>1</v>
      </c>
    </row>
    <row r="547" spans="1:10" x14ac:dyDescent="0.15">
      <c r="A547" s="3" t="s">
        <v>1927</v>
      </c>
      <c r="B547">
        <v>100</v>
      </c>
      <c r="C547">
        <v>2700</v>
      </c>
      <c r="D547">
        <v>27</v>
      </c>
      <c r="G547">
        <v>300</v>
      </c>
      <c r="H547">
        <v>3</v>
      </c>
      <c r="I547">
        <v>2400</v>
      </c>
      <c r="J547">
        <v>24</v>
      </c>
    </row>
    <row r="548" spans="1:10" x14ac:dyDescent="0.15">
      <c r="A548" s="3" t="s">
        <v>1929</v>
      </c>
      <c r="B548">
        <v>100</v>
      </c>
      <c r="C548">
        <v>800</v>
      </c>
      <c r="D548">
        <v>8</v>
      </c>
      <c r="E548">
        <v>200</v>
      </c>
      <c r="F548">
        <v>2</v>
      </c>
      <c r="I548">
        <v>1000</v>
      </c>
      <c r="J548">
        <v>10</v>
      </c>
    </row>
    <row r="549" spans="1:10" x14ac:dyDescent="0.15">
      <c r="A549" s="3" t="s">
        <v>1930</v>
      </c>
      <c r="B549">
        <v>100</v>
      </c>
      <c r="C549">
        <v>100</v>
      </c>
      <c r="D549">
        <v>1</v>
      </c>
      <c r="I549">
        <v>100</v>
      </c>
      <c r="J549">
        <v>1</v>
      </c>
    </row>
    <row r="550" spans="1:10" x14ac:dyDescent="0.15">
      <c r="A550" s="3" t="s">
        <v>1932</v>
      </c>
      <c r="B550">
        <v>100</v>
      </c>
      <c r="C550">
        <v>4100</v>
      </c>
      <c r="D550">
        <v>41</v>
      </c>
      <c r="G550">
        <v>1100</v>
      </c>
      <c r="H550">
        <v>11</v>
      </c>
      <c r="I550">
        <v>3000</v>
      </c>
      <c r="J550">
        <v>30</v>
      </c>
    </row>
    <row r="551" spans="1:10" x14ac:dyDescent="0.15">
      <c r="A551" s="3" t="s">
        <v>1934</v>
      </c>
      <c r="B551">
        <v>100</v>
      </c>
      <c r="C551">
        <v>2400</v>
      </c>
      <c r="D551">
        <v>24</v>
      </c>
      <c r="G551">
        <v>200</v>
      </c>
      <c r="H551">
        <v>2</v>
      </c>
      <c r="I551">
        <v>2200</v>
      </c>
      <c r="J551">
        <v>22</v>
      </c>
    </row>
    <row r="552" spans="1:10" x14ac:dyDescent="0.15">
      <c r="A552" s="3" t="s">
        <v>1936</v>
      </c>
      <c r="B552">
        <v>100</v>
      </c>
      <c r="E552">
        <v>100</v>
      </c>
      <c r="F552">
        <v>1</v>
      </c>
      <c r="I552">
        <v>100</v>
      </c>
      <c r="J552">
        <v>1</v>
      </c>
    </row>
    <row r="553" spans="1:10" x14ac:dyDescent="0.15">
      <c r="A553" s="3" t="s">
        <v>1938</v>
      </c>
      <c r="B553">
        <v>100</v>
      </c>
      <c r="C553">
        <v>3400</v>
      </c>
      <c r="D553">
        <v>34</v>
      </c>
      <c r="G553">
        <v>1000</v>
      </c>
      <c r="H553">
        <v>10</v>
      </c>
      <c r="I553">
        <v>2400</v>
      </c>
      <c r="J553">
        <v>24</v>
      </c>
    </row>
    <row r="554" spans="1:10" x14ac:dyDescent="0.15">
      <c r="A554" s="3" t="s">
        <v>1939</v>
      </c>
      <c r="B554">
        <v>100</v>
      </c>
      <c r="C554">
        <v>3700</v>
      </c>
      <c r="D554">
        <v>37</v>
      </c>
      <c r="G554">
        <v>800</v>
      </c>
      <c r="H554">
        <v>8</v>
      </c>
      <c r="I554">
        <v>2900</v>
      </c>
      <c r="J554">
        <v>29</v>
      </c>
    </row>
    <row r="555" spans="1:10" x14ac:dyDescent="0.15">
      <c r="A555" s="3" t="s">
        <v>2877</v>
      </c>
      <c r="B555">
        <v>200</v>
      </c>
      <c r="C555">
        <v>7400</v>
      </c>
      <c r="D555">
        <v>37</v>
      </c>
      <c r="E555">
        <v>23600</v>
      </c>
      <c r="F555">
        <v>118</v>
      </c>
      <c r="G555">
        <v>9600</v>
      </c>
      <c r="H555">
        <v>48</v>
      </c>
      <c r="I555">
        <v>21400</v>
      </c>
      <c r="J555">
        <v>107</v>
      </c>
    </row>
    <row r="556" spans="1:10" x14ac:dyDescent="0.15">
      <c r="A556" s="3" t="s">
        <v>2852</v>
      </c>
      <c r="B556">
        <v>320</v>
      </c>
      <c r="C556">
        <v>6080</v>
      </c>
      <c r="D556">
        <v>19</v>
      </c>
      <c r="G556">
        <v>640</v>
      </c>
      <c r="H556">
        <v>2</v>
      </c>
      <c r="I556">
        <v>5440</v>
      </c>
      <c r="J556">
        <v>17</v>
      </c>
    </row>
    <row r="557" spans="1:10" x14ac:dyDescent="0.15">
      <c r="A557" s="3" t="s">
        <v>2916</v>
      </c>
      <c r="B557">
        <v>320</v>
      </c>
      <c r="C557">
        <v>10240</v>
      </c>
      <c r="D557">
        <v>32</v>
      </c>
      <c r="G557">
        <v>1280</v>
      </c>
      <c r="H557">
        <v>4</v>
      </c>
      <c r="I557">
        <v>8960</v>
      </c>
      <c r="J557">
        <v>28</v>
      </c>
    </row>
    <row r="558" spans="1:10" x14ac:dyDescent="0.15">
      <c r="A558" s="3" t="s">
        <v>2854</v>
      </c>
      <c r="B558">
        <v>200</v>
      </c>
      <c r="C558">
        <v>5400</v>
      </c>
      <c r="D558">
        <v>27</v>
      </c>
      <c r="I558">
        <v>5400</v>
      </c>
      <c r="J558">
        <v>27</v>
      </c>
    </row>
    <row r="559" spans="1:10" x14ac:dyDescent="0.15">
      <c r="A559" s="3" t="s">
        <v>2867</v>
      </c>
      <c r="B559">
        <v>200</v>
      </c>
      <c r="C559">
        <v>17000</v>
      </c>
      <c r="D559">
        <v>85</v>
      </c>
      <c r="E559">
        <v>10200</v>
      </c>
      <c r="F559">
        <v>51</v>
      </c>
      <c r="G559">
        <v>7000</v>
      </c>
      <c r="H559">
        <v>35</v>
      </c>
      <c r="I559">
        <v>20200</v>
      </c>
      <c r="J559">
        <v>101</v>
      </c>
    </row>
    <row r="560" spans="1:10" x14ac:dyDescent="0.15">
      <c r="A560" s="3" t="s">
        <v>3013</v>
      </c>
      <c r="B560">
        <v>200</v>
      </c>
      <c r="C560">
        <v>8000</v>
      </c>
      <c r="D560">
        <v>40</v>
      </c>
      <c r="G560">
        <v>7200</v>
      </c>
      <c r="H560">
        <v>36</v>
      </c>
      <c r="I560">
        <v>800</v>
      </c>
      <c r="J560">
        <v>4</v>
      </c>
    </row>
    <row r="561" spans="1:10" x14ac:dyDescent="0.15">
      <c r="A561" s="3" t="s">
        <v>2918</v>
      </c>
      <c r="B561">
        <v>320</v>
      </c>
      <c r="C561">
        <v>51200</v>
      </c>
      <c r="D561">
        <v>160</v>
      </c>
      <c r="G561">
        <v>44800</v>
      </c>
      <c r="H561">
        <v>140</v>
      </c>
      <c r="I561">
        <v>6400</v>
      </c>
      <c r="J561">
        <v>20</v>
      </c>
    </row>
    <row r="562" spans="1:10" x14ac:dyDescent="0.15">
      <c r="A562" s="3" t="s">
        <v>2878</v>
      </c>
      <c r="B562">
        <v>200</v>
      </c>
      <c r="C562">
        <v>32000</v>
      </c>
      <c r="D562">
        <v>160</v>
      </c>
      <c r="E562">
        <v>66800</v>
      </c>
      <c r="F562">
        <v>334</v>
      </c>
      <c r="G562">
        <v>55400</v>
      </c>
      <c r="H562">
        <v>277</v>
      </c>
      <c r="I562">
        <v>43400</v>
      </c>
      <c r="J562">
        <v>217</v>
      </c>
    </row>
    <row r="563" spans="1:10" x14ac:dyDescent="0.15">
      <c r="A563" s="3" t="s">
        <v>2880</v>
      </c>
      <c r="C563">
        <v>28400</v>
      </c>
      <c r="D563">
        <v>142</v>
      </c>
      <c r="E563">
        <v>46800</v>
      </c>
      <c r="F563">
        <v>234</v>
      </c>
      <c r="G563">
        <v>75200</v>
      </c>
      <c r="H563">
        <v>376</v>
      </c>
    </row>
    <row r="564" spans="1:10" x14ac:dyDescent="0.15">
      <c r="A564" s="3" t="s">
        <v>2920</v>
      </c>
      <c r="B564">
        <v>320</v>
      </c>
      <c r="C564">
        <v>74560</v>
      </c>
      <c r="D564">
        <v>233</v>
      </c>
      <c r="E564">
        <v>25024</v>
      </c>
      <c r="F564">
        <v>78.2</v>
      </c>
      <c r="G564">
        <v>71424</v>
      </c>
      <c r="H564">
        <v>223.2</v>
      </c>
      <c r="I564">
        <v>28160</v>
      </c>
      <c r="J564">
        <v>88</v>
      </c>
    </row>
    <row r="565" spans="1:10" x14ac:dyDescent="0.15">
      <c r="A565" s="3" t="s">
        <v>2922</v>
      </c>
      <c r="B565">
        <v>320</v>
      </c>
      <c r="E565">
        <v>32000</v>
      </c>
      <c r="F565">
        <v>100</v>
      </c>
      <c r="I565">
        <v>32000</v>
      </c>
      <c r="J565">
        <v>100</v>
      </c>
    </row>
    <row r="566" spans="1:10" x14ac:dyDescent="0.15">
      <c r="A566" s="3" t="s">
        <v>2923</v>
      </c>
      <c r="B566">
        <v>320</v>
      </c>
      <c r="C566">
        <v>38400</v>
      </c>
      <c r="D566">
        <v>120</v>
      </c>
      <c r="G566">
        <v>3200</v>
      </c>
      <c r="H566">
        <v>10</v>
      </c>
      <c r="I566">
        <v>35200</v>
      </c>
      <c r="J566">
        <v>110</v>
      </c>
    </row>
    <row r="567" spans="1:10" x14ac:dyDescent="0.15">
      <c r="A567" s="3" t="s">
        <v>2856</v>
      </c>
      <c r="C567">
        <v>800</v>
      </c>
      <c r="D567">
        <v>4</v>
      </c>
      <c r="G567">
        <v>800</v>
      </c>
      <c r="H567">
        <v>4</v>
      </c>
    </row>
    <row r="568" spans="1:10" x14ac:dyDescent="0.15">
      <c r="A568" s="3" t="s">
        <v>3015</v>
      </c>
      <c r="B568">
        <v>200</v>
      </c>
      <c r="C568">
        <v>9800</v>
      </c>
      <c r="D568">
        <v>49</v>
      </c>
      <c r="G568">
        <v>5200</v>
      </c>
      <c r="H568">
        <v>26</v>
      </c>
      <c r="I568">
        <v>4600</v>
      </c>
      <c r="J568">
        <v>23</v>
      </c>
    </row>
    <row r="569" spans="1:10" x14ac:dyDescent="0.15">
      <c r="A569" s="3" t="s">
        <v>2882</v>
      </c>
      <c r="E569">
        <v>20</v>
      </c>
      <c r="F569">
        <v>0.1</v>
      </c>
      <c r="G569">
        <v>20</v>
      </c>
      <c r="H569">
        <v>0.1</v>
      </c>
    </row>
    <row r="570" spans="1:10" x14ac:dyDescent="0.15">
      <c r="A570" s="3" t="s">
        <v>2884</v>
      </c>
      <c r="B570">
        <v>200</v>
      </c>
      <c r="C570">
        <v>103400</v>
      </c>
      <c r="D570">
        <v>517</v>
      </c>
      <c r="E570">
        <v>24800</v>
      </c>
      <c r="F570">
        <v>124</v>
      </c>
      <c r="G570">
        <v>57000</v>
      </c>
      <c r="H570">
        <v>285</v>
      </c>
      <c r="I570">
        <v>71200</v>
      </c>
      <c r="J570">
        <v>356</v>
      </c>
    </row>
    <row r="571" spans="1:10" x14ac:dyDescent="0.15">
      <c r="A571" s="3" t="s">
        <v>2858</v>
      </c>
      <c r="B571">
        <v>320</v>
      </c>
      <c r="C571">
        <v>26880</v>
      </c>
      <c r="D571">
        <v>84</v>
      </c>
      <c r="G571">
        <v>11520</v>
      </c>
      <c r="H571">
        <v>36</v>
      </c>
      <c r="I571">
        <v>15360</v>
      </c>
      <c r="J571">
        <v>48</v>
      </c>
    </row>
    <row r="572" spans="1:10" x14ac:dyDescent="0.15">
      <c r="A572" s="3" t="s">
        <v>2924</v>
      </c>
      <c r="B572">
        <v>320</v>
      </c>
      <c r="C572">
        <v>22400</v>
      </c>
      <c r="D572">
        <v>70</v>
      </c>
      <c r="E572">
        <v>31380</v>
      </c>
      <c r="F572">
        <v>98.06</v>
      </c>
      <c r="G572">
        <v>22420</v>
      </c>
      <c r="H572">
        <v>70.06</v>
      </c>
      <c r="I572">
        <v>31360</v>
      </c>
      <c r="J572">
        <v>98</v>
      </c>
    </row>
    <row r="573" spans="1:10" x14ac:dyDescent="0.15">
      <c r="A573" s="3" t="s">
        <v>2926</v>
      </c>
      <c r="B573">
        <v>320</v>
      </c>
      <c r="E573">
        <v>47360</v>
      </c>
      <c r="F573">
        <v>148</v>
      </c>
      <c r="G573">
        <v>42880</v>
      </c>
      <c r="H573">
        <v>134</v>
      </c>
      <c r="I573">
        <v>4480</v>
      </c>
      <c r="J573">
        <v>14</v>
      </c>
    </row>
    <row r="574" spans="1:10" x14ac:dyDescent="0.15">
      <c r="A574" s="3" t="s">
        <v>2860</v>
      </c>
      <c r="B574">
        <v>200</v>
      </c>
      <c r="C574">
        <v>7200</v>
      </c>
      <c r="D574">
        <v>36</v>
      </c>
      <c r="I574">
        <v>7200</v>
      </c>
      <c r="J574">
        <v>36</v>
      </c>
    </row>
    <row r="575" spans="1:10" x14ac:dyDescent="0.15">
      <c r="A575" s="3" t="s">
        <v>2869</v>
      </c>
      <c r="C575">
        <v>200</v>
      </c>
      <c r="D575">
        <v>1</v>
      </c>
      <c r="G575">
        <v>200</v>
      </c>
      <c r="H575">
        <v>1</v>
      </c>
    </row>
    <row r="576" spans="1:10" x14ac:dyDescent="0.15">
      <c r="A576" s="3" t="s">
        <v>2871</v>
      </c>
      <c r="B576">
        <v>200</v>
      </c>
      <c r="C576">
        <v>32800</v>
      </c>
      <c r="D576">
        <v>164</v>
      </c>
      <c r="E576">
        <v>60200</v>
      </c>
      <c r="F576">
        <v>301</v>
      </c>
      <c r="G576">
        <v>11600</v>
      </c>
      <c r="H576">
        <v>58</v>
      </c>
      <c r="I576">
        <v>81400</v>
      </c>
      <c r="J576">
        <v>407</v>
      </c>
    </row>
    <row r="577" spans="1:10" x14ac:dyDescent="0.15">
      <c r="A577" s="3" t="s">
        <v>3017</v>
      </c>
      <c r="C577">
        <v>35136</v>
      </c>
      <c r="D577">
        <v>122</v>
      </c>
      <c r="E577">
        <v>0</v>
      </c>
      <c r="F577">
        <v>0</v>
      </c>
      <c r="G577">
        <v>35136</v>
      </c>
      <c r="H577">
        <v>122</v>
      </c>
    </row>
    <row r="578" spans="1:10" x14ac:dyDescent="0.15">
      <c r="A578" s="3" t="s">
        <v>3019</v>
      </c>
      <c r="C578">
        <v>864</v>
      </c>
      <c r="D578">
        <v>3</v>
      </c>
      <c r="G578">
        <v>864</v>
      </c>
      <c r="H578">
        <v>3</v>
      </c>
    </row>
    <row r="579" spans="1:10" x14ac:dyDescent="0.15">
      <c r="A579" s="3" t="s">
        <v>3020</v>
      </c>
      <c r="C579">
        <v>21312</v>
      </c>
      <c r="D579">
        <v>74</v>
      </c>
      <c r="E579">
        <v>0</v>
      </c>
      <c r="F579">
        <v>0</v>
      </c>
      <c r="G579">
        <v>21312</v>
      </c>
      <c r="H579">
        <v>74</v>
      </c>
    </row>
    <row r="580" spans="1:10" x14ac:dyDescent="0.15">
      <c r="A580" s="3" t="s">
        <v>3021</v>
      </c>
      <c r="C580">
        <v>1728</v>
      </c>
      <c r="D580">
        <v>6</v>
      </c>
      <c r="G580">
        <v>1728</v>
      </c>
      <c r="H580">
        <v>6</v>
      </c>
    </row>
    <row r="581" spans="1:10" x14ac:dyDescent="0.15">
      <c r="A581" s="3" t="s">
        <v>3022</v>
      </c>
      <c r="B581">
        <v>160</v>
      </c>
      <c r="C581">
        <v>14080</v>
      </c>
      <c r="D581">
        <v>88</v>
      </c>
      <c r="E581">
        <v>0</v>
      </c>
      <c r="F581">
        <v>0</v>
      </c>
      <c r="G581">
        <v>960</v>
      </c>
      <c r="H581">
        <v>6</v>
      </c>
      <c r="I581">
        <v>13120</v>
      </c>
      <c r="J581">
        <v>82</v>
      </c>
    </row>
    <row r="582" spans="1:10" x14ac:dyDescent="0.15">
      <c r="A582" s="3" t="s">
        <v>3023</v>
      </c>
      <c r="B582">
        <v>160</v>
      </c>
      <c r="C582">
        <v>5760</v>
      </c>
      <c r="D582">
        <v>36</v>
      </c>
      <c r="E582">
        <v>0</v>
      </c>
      <c r="F582">
        <v>0</v>
      </c>
      <c r="G582">
        <v>800</v>
      </c>
      <c r="H582">
        <v>5</v>
      </c>
      <c r="I582">
        <v>4960</v>
      </c>
      <c r="J582">
        <v>31</v>
      </c>
    </row>
    <row r="583" spans="1:10" x14ac:dyDescent="0.15">
      <c r="A583" s="3" t="s">
        <v>3050</v>
      </c>
      <c r="C583">
        <v>10720</v>
      </c>
      <c r="D583">
        <v>67</v>
      </c>
      <c r="E583">
        <v>320</v>
      </c>
      <c r="F583">
        <v>2</v>
      </c>
      <c r="G583">
        <v>11040</v>
      </c>
      <c r="H583">
        <v>69</v>
      </c>
    </row>
    <row r="584" spans="1:10" x14ac:dyDescent="0.15">
      <c r="A584" s="3" t="s">
        <v>3051</v>
      </c>
      <c r="C584">
        <v>1440</v>
      </c>
      <c r="D584">
        <v>9</v>
      </c>
      <c r="E584">
        <v>-640</v>
      </c>
      <c r="F584">
        <v>-4</v>
      </c>
      <c r="G584">
        <v>800</v>
      </c>
      <c r="H584">
        <v>5</v>
      </c>
    </row>
    <row r="585" spans="1:10" x14ac:dyDescent="0.15">
      <c r="A585" s="3" t="s">
        <v>2885</v>
      </c>
      <c r="B585">
        <v>200</v>
      </c>
      <c r="C585">
        <v>23200</v>
      </c>
      <c r="D585">
        <v>116</v>
      </c>
      <c r="G585">
        <v>3600</v>
      </c>
      <c r="H585">
        <v>18</v>
      </c>
      <c r="I585">
        <v>19600</v>
      </c>
      <c r="J585">
        <v>98</v>
      </c>
    </row>
    <row r="586" spans="1:10" x14ac:dyDescent="0.15">
      <c r="A586" s="3" t="s">
        <v>3024</v>
      </c>
      <c r="B586">
        <v>200</v>
      </c>
      <c r="C586">
        <v>8400</v>
      </c>
      <c r="D586">
        <v>42</v>
      </c>
      <c r="G586">
        <v>5200</v>
      </c>
      <c r="H586">
        <v>26</v>
      </c>
      <c r="I586">
        <v>3200</v>
      </c>
      <c r="J586">
        <v>16</v>
      </c>
    </row>
    <row r="587" spans="1:10" x14ac:dyDescent="0.15">
      <c r="A587" s="3" t="s">
        <v>1235</v>
      </c>
      <c r="B587">
        <v>320</v>
      </c>
      <c r="C587">
        <v>5760</v>
      </c>
      <c r="D587">
        <v>18</v>
      </c>
      <c r="I587">
        <v>5760</v>
      </c>
      <c r="J587">
        <v>18</v>
      </c>
    </row>
    <row r="588" spans="1:10" x14ac:dyDescent="0.15">
      <c r="A588" s="3" t="s">
        <v>2927</v>
      </c>
      <c r="B588">
        <v>320</v>
      </c>
      <c r="C588">
        <v>47040</v>
      </c>
      <c r="D588">
        <v>147</v>
      </c>
      <c r="E588">
        <v>22720</v>
      </c>
      <c r="F588">
        <v>71</v>
      </c>
      <c r="G588">
        <v>26240</v>
      </c>
      <c r="H588">
        <v>82</v>
      </c>
      <c r="I588">
        <v>43520</v>
      </c>
      <c r="J588">
        <v>136</v>
      </c>
    </row>
    <row r="589" spans="1:10" x14ac:dyDescent="0.15">
      <c r="A589" s="3" t="s">
        <v>2928</v>
      </c>
      <c r="B589">
        <v>320</v>
      </c>
      <c r="E589">
        <v>25600</v>
      </c>
      <c r="F589">
        <v>80</v>
      </c>
      <c r="I589">
        <v>25600</v>
      </c>
      <c r="J589">
        <v>80</v>
      </c>
    </row>
    <row r="590" spans="1:10" x14ac:dyDescent="0.15">
      <c r="A590" s="3" t="s">
        <v>2929</v>
      </c>
      <c r="B590">
        <v>320</v>
      </c>
      <c r="C590">
        <v>26880</v>
      </c>
      <c r="D590">
        <v>84</v>
      </c>
      <c r="G590">
        <v>23680</v>
      </c>
      <c r="H590">
        <v>74</v>
      </c>
      <c r="I590">
        <v>3200</v>
      </c>
      <c r="J590">
        <v>10</v>
      </c>
    </row>
    <row r="591" spans="1:10" x14ac:dyDescent="0.15">
      <c r="A591" s="3" t="s">
        <v>2887</v>
      </c>
      <c r="B591">
        <v>200</v>
      </c>
      <c r="C591">
        <v>19400</v>
      </c>
      <c r="D591">
        <v>97</v>
      </c>
      <c r="E591">
        <v>20000</v>
      </c>
      <c r="F591">
        <v>100</v>
      </c>
      <c r="G591">
        <v>35600</v>
      </c>
      <c r="H591">
        <v>178</v>
      </c>
      <c r="I591">
        <v>3800</v>
      </c>
      <c r="J591">
        <v>19</v>
      </c>
    </row>
    <row r="592" spans="1:10" x14ac:dyDescent="0.15">
      <c r="A592" s="3" t="s">
        <v>2888</v>
      </c>
      <c r="B592">
        <v>200</v>
      </c>
      <c r="C592">
        <v>22600</v>
      </c>
      <c r="D592">
        <v>113</v>
      </c>
      <c r="E592">
        <v>49200</v>
      </c>
      <c r="F592">
        <v>246</v>
      </c>
      <c r="G592">
        <v>26800</v>
      </c>
      <c r="H592">
        <v>134</v>
      </c>
      <c r="I592">
        <v>45000</v>
      </c>
      <c r="J592">
        <v>225</v>
      </c>
    </row>
    <row r="593" spans="1:10" x14ac:dyDescent="0.15">
      <c r="A593" s="3" t="s">
        <v>2931</v>
      </c>
      <c r="B593">
        <v>320</v>
      </c>
      <c r="C593">
        <v>23680</v>
      </c>
      <c r="D593">
        <v>74</v>
      </c>
      <c r="E593">
        <v>18985</v>
      </c>
      <c r="F593">
        <v>59.33</v>
      </c>
      <c r="G593">
        <v>27305</v>
      </c>
      <c r="H593">
        <v>85.33</v>
      </c>
      <c r="I593">
        <v>15360</v>
      </c>
      <c r="J593">
        <v>48</v>
      </c>
    </row>
    <row r="594" spans="1:10" x14ac:dyDescent="0.15">
      <c r="A594" s="3" t="s">
        <v>2890</v>
      </c>
      <c r="B594">
        <v>200</v>
      </c>
      <c r="C594">
        <v>13600</v>
      </c>
      <c r="D594">
        <v>68</v>
      </c>
      <c r="G594">
        <v>13400</v>
      </c>
      <c r="H594">
        <v>67</v>
      </c>
      <c r="I594">
        <v>200</v>
      </c>
      <c r="J594">
        <v>1</v>
      </c>
    </row>
    <row r="595" spans="1:10" x14ac:dyDescent="0.15">
      <c r="A595" s="3" t="s">
        <v>2933</v>
      </c>
      <c r="B595">
        <v>320</v>
      </c>
      <c r="C595">
        <v>21120</v>
      </c>
      <c r="D595">
        <v>66</v>
      </c>
      <c r="G595">
        <v>320</v>
      </c>
      <c r="H595">
        <v>1</v>
      </c>
      <c r="I595">
        <v>20800</v>
      </c>
      <c r="J595">
        <v>65</v>
      </c>
    </row>
    <row r="596" spans="1:10" x14ac:dyDescent="0.15">
      <c r="A596" s="3" t="s">
        <v>2872</v>
      </c>
      <c r="B596">
        <v>200</v>
      </c>
      <c r="C596">
        <v>8600</v>
      </c>
      <c r="D596">
        <v>43</v>
      </c>
      <c r="G596">
        <v>2000</v>
      </c>
      <c r="H596">
        <v>10</v>
      </c>
      <c r="I596">
        <v>6600</v>
      </c>
      <c r="J596">
        <v>33</v>
      </c>
    </row>
    <row r="597" spans="1:10" x14ac:dyDescent="0.15">
      <c r="A597" s="3" t="s">
        <v>3026</v>
      </c>
      <c r="C597">
        <v>2200</v>
      </c>
      <c r="D597">
        <v>11</v>
      </c>
      <c r="G597">
        <v>2200</v>
      </c>
      <c r="H597">
        <v>11</v>
      </c>
    </row>
    <row r="598" spans="1:10" x14ac:dyDescent="0.15">
      <c r="A598" s="3" t="s">
        <v>2892</v>
      </c>
      <c r="B598">
        <v>200</v>
      </c>
      <c r="C598">
        <v>11600</v>
      </c>
      <c r="D598">
        <v>58</v>
      </c>
      <c r="G598">
        <v>11400</v>
      </c>
      <c r="H598">
        <v>57</v>
      </c>
      <c r="I598">
        <v>200</v>
      </c>
      <c r="J598">
        <v>1</v>
      </c>
    </row>
    <row r="599" spans="1:10" x14ac:dyDescent="0.15">
      <c r="A599" s="3" t="s">
        <v>2862</v>
      </c>
      <c r="B599">
        <v>320</v>
      </c>
      <c r="C599">
        <v>10880</v>
      </c>
      <c r="D599">
        <v>34</v>
      </c>
      <c r="I599">
        <v>10880</v>
      </c>
      <c r="J599">
        <v>34</v>
      </c>
    </row>
    <row r="600" spans="1:10" x14ac:dyDescent="0.15">
      <c r="A600" s="3" t="s">
        <v>2935</v>
      </c>
      <c r="B600">
        <v>320</v>
      </c>
      <c r="C600">
        <v>8000</v>
      </c>
      <c r="D600">
        <v>25</v>
      </c>
      <c r="G600">
        <v>6400</v>
      </c>
      <c r="H600">
        <v>20</v>
      </c>
      <c r="I600">
        <v>1600</v>
      </c>
      <c r="J600">
        <v>5</v>
      </c>
    </row>
    <row r="601" spans="1:10" x14ac:dyDescent="0.15">
      <c r="A601" s="3" t="s">
        <v>2864</v>
      </c>
      <c r="B601">
        <v>200</v>
      </c>
      <c r="C601">
        <v>200</v>
      </c>
      <c r="D601">
        <v>1</v>
      </c>
      <c r="I601">
        <v>200</v>
      </c>
      <c r="J601">
        <v>1</v>
      </c>
    </row>
    <row r="602" spans="1:10" x14ac:dyDescent="0.15">
      <c r="A602" s="3" t="s">
        <v>2874</v>
      </c>
      <c r="B602">
        <v>200</v>
      </c>
      <c r="C602">
        <v>3600</v>
      </c>
      <c r="D602">
        <v>18</v>
      </c>
      <c r="E602">
        <v>9800</v>
      </c>
      <c r="F602">
        <v>49</v>
      </c>
      <c r="G602">
        <v>7600</v>
      </c>
      <c r="H602">
        <v>38</v>
      </c>
      <c r="I602">
        <v>5800</v>
      </c>
      <c r="J602">
        <v>29</v>
      </c>
    </row>
    <row r="603" spans="1:10" x14ac:dyDescent="0.15">
      <c r="A603" s="3" t="s">
        <v>2893</v>
      </c>
      <c r="B603">
        <v>200</v>
      </c>
      <c r="C603">
        <v>7200</v>
      </c>
      <c r="D603">
        <v>36</v>
      </c>
      <c r="E603">
        <v>53500</v>
      </c>
      <c r="F603">
        <v>267.5</v>
      </c>
      <c r="G603">
        <v>32900</v>
      </c>
      <c r="H603">
        <v>164.5</v>
      </c>
      <c r="I603">
        <v>27800</v>
      </c>
      <c r="J603">
        <v>139</v>
      </c>
    </row>
    <row r="604" spans="1:10" x14ac:dyDescent="0.15">
      <c r="A604" s="3" t="s">
        <v>2894</v>
      </c>
      <c r="B604">
        <v>200</v>
      </c>
      <c r="C604">
        <v>14200</v>
      </c>
      <c r="D604">
        <v>71</v>
      </c>
      <c r="E604">
        <v>20800</v>
      </c>
      <c r="F604">
        <v>104</v>
      </c>
      <c r="G604">
        <v>9800</v>
      </c>
      <c r="H604">
        <v>49</v>
      </c>
      <c r="I604">
        <v>25200</v>
      </c>
      <c r="J604">
        <v>126</v>
      </c>
    </row>
    <row r="605" spans="1:10" x14ac:dyDescent="0.15">
      <c r="A605" s="3" t="s">
        <v>2895</v>
      </c>
      <c r="B605">
        <v>200</v>
      </c>
      <c r="E605">
        <v>10000</v>
      </c>
      <c r="F605">
        <v>50</v>
      </c>
      <c r="I605">
        <v>10000</v>
      </c>
      <c r="J605">
        <v>50</v>
      </c>
    </row>
    <row r="606" spans="1:10" x14ac:dyDescent="0.15">
      <c r="A606" s="3" t="s">
        <v>2896</v>
      </c>
      <c r="B606">
        <v>200</v>
      </c>
      <c r="E606">
        <v>10000</v>
      </c>
      <c r="F606">
        <v>50</v>
      </c>
      <c r="I606">
        <v>10000</v>
      </c>
      <c r="J606">
        <v>50</v>
      </c>
    </row>
    <row r="607" spans="1:10" x14ac:dyDescent="0.15">
      <c r="A607" s="3" t="s">
        <v>3028</v>
      </c>
      <c r="C607">
        <v>3800</v>
      </c>
      <c r="D607">
        <v>19</v>
      </c>
      <c r="G607">
        <v>3800</v>
      </c>
      <c r="H607">
        <v>19</v>
      </c>
    </row>
    <row r="608" spans="1:10" x14ac:dyDescent="0.15">
      <c r="A608" s="3" t="s">
        <v>2936</v>
      </c>
      <c r="C608">
        <v>8320</v>
      </c>
      <c r="D608">
        <v>26</v>
      </c>
      <c r="E608">
        <v>15680</v>
      </c>
      <c r="F608">
        <v>49</v>
      </c>
      <c r="G608">
        <v>24000</v>
      </c>
      <c r="H608">
        <v>75</v>
      </c>
    </row>
    <row r="609" spans="1:10" x14ac:dyDescent="0.15">
      <c r="A609" s="3" t="s">
        <v>2812</v>
      </c>
      <c r="B609">
        <v>108</v>
      </c>
      <c r="C609">
        <v>4104</v>
      </c>
      <c r="D609">
        <v>38</v>
      </c>
      <c r="G609">
        <v>108</v>
      </c>
      <c r="H609">
        <v>1</v>
      </c>
      <c r="I609">
        <v>3996</v>
      </c>
      <c r="J609">
        <v>37</v>
      </c>
    </row>
    <row r="610" spans="1:10" x14ac:dyDescent="0.15">
      <c r="A610" s="3" t="s">
        <v>2760</v>
      </c>
      <c r="B610">
        <v>220</v>
      </c>
      <c r="C610">
        <v>14520</v>
      </c>
      <c r="D610">
        <v>66</v>
      </c>
      <c r="I610">
        <v>14520</v>
      </c>
      <c r="J610">
        <v>66</v>
      </c>
    </row>
    <row r="611" spans="1:10" x14ac:dyDescent="0.15">
      <c r="A611" s="3" t="s">
        <v>2762</v>
      </c>
      <c r="B611">
        <v>192</v>
      </c>
      <c r="C611">
        <v>7872</v>
      </c>
      <c r="D611">
        <v>41</v>
      </c>
      <c r="I611">
        <v>7872</v>
      </c>
      <c r="J611">
        <v>41</v>
      </c>
    </row>
    <row r="612" spans="1:10" x14ac:dyDescent="0.15">
      <c r="A612" s="3" t="s">
        <v>2785</v>
      </c>
      <c r="B612">
        <v>132</v>
      </c>
      <c r="C612">
        <v>21648</v>
      </c>
      <c r="D612">
        <v>164</v>
      </c>
      <c r="I612">
        <v>21648</v>
      </c>
      <c r="J612">
        <v>164</v>
      </c>
    </row>
    <row r="613" spans="1:10" x14ac:dyDescent="0.15">
      <c r="A613" s="3" t="s">
        <v>2787</v>
      </c>
      <c r="B613">
        <v>108</v>
      </c>
      <c r="C613">
        <v>3672</v>
      </c>
      <c r="D613">
        <v>34</v>
      </c>
      <c r="I613">
        <v>3672</v>
      </c>
      <c r="J613">
        <v>34</v>
      </c>
    </row>
    <row r="614" spans="1:10" x14ac:dyDescent="0.15">
      <c r="A614" s="3" t="s">
        <v>2764</v>
      </c>
      <c r="B614">
        <v>220</v>
      </c>
      <c r="C614">
        <v>20900</v>
      </c>
      <c r="D614">
        <v>95</v>
      </c>
      <c r="I614">
        <v>20900</v>
      </c>
      <c r="J614">
        <v>95</v>
      </c>
    </row>
    <row r="615" spans="1:10" x14ac:dyDescent="0.15">
      <c r="A615" s="3" t="s">
        <v>2766</v>
      </c>
      <c r="B615">
        <v>192</v>
      </c>
      <c r="C615">
        <v>10368</v>
      </c>
      <c r="D615">
        <v>54</v>
      </c>
      <c r="I615">
        <v>10368</v>
      </c>
      <c r="J615">
        <v>54</v>
      </c>
    </row>
    <row r="616" spans="1:10" x14ac:dyDescent="0.15">
      <c r="A616" s="3" t="s">
        <v>2789</v>
      </c>
      <c r="B616">
        <v>132</v>
      </c>
      <c r="C616">
        <v>11880</v>
      </c>
      <c r="D616">
        <v>90</v>
      </c>
      <c r="E616">
        <v>0</v>
      </c>
      <c r="F616">
        <v>0</v>
      </c>
      <c r="I616">
        <v>11880</v>
      </c>
      <c r="J616">
        <v>90</v>
      </c>
    </row>
    <row r="617" spans="1:10" x14ac:dyDescent="0.15">
      <c r="A617" s="3" t="s">
        <v>2791</v>
      </c>
      <c r="B617">
        <v>108</v>
      </c>
      <c r="C617">
        <v>4644</v>
      </c>
      <c r="D617">
        <v>43</v>
      </c>
      <c r="E617">
        <v>0</v>
      </c>
      <c r="F617">
        <v>0</v>
      </c>
      <c r="I617">
        <v>4644</v>
      </c>
      <c r="J617">
        <v>43</v>
      </c>
    </row>
    <row r="618" spans="1:10" x14ac:dyDescent="0.15">
      <c r="A618" s="3" t="s">
        <v>2814</v>
      </c>
      <c r="B618">
        <v>108</v>
      </c>
      <c r="C618">
        <v>6264</v>
      </c>
      <c r="D618">
        <v>58</v>
      </c>
      <c r="I618">
        <v>6264</v>
      </c>
      <c r="J618">
        <v>58</v>
      </c>
    </row>
    <row r="619" spans="1:10" x14ac:dyDescent="0.15">
      <c r="A619" s="3" t="s">
        <v>2768</v>
      </c>
      <c r="B619">
        <v>220</v>
      </c>
      <c r="C619">
        <v>36080</v>
      </c>
      <c r="D619">
        <v>164</v>
      </c>
      <c r="I619">
        <v>36080</v>
      </c>
      <c r="J619">
        <v>164</v>
      </c>
    </row>
    <row r="620" spans="1:10" x14ac:dyDescent="0.15">
      <c r="A620" s="3" t="s">
        <v>2770</v>
      </c>
      <c r="B620">
        <v>192</v>
      </c>
      <c r="C620">
        <v>8256</v>
      </c>
      <c r="D620">
        <v>43</v>
      </c>
      <c r="I620">
        <v>8256</v>
      </c>
      <c r="J620">
        <v>43</v>
      </c>
    </row>
    <row r="621" spans="1:10" x14ac:dyDescent="0.15">
      <c r="A621" s="3" t="s">
        <v>2793</v>
      </c>
      <c r="B621">
        <v>132</v>
      </c>
      <c r="C621">
        <v>44220</v>
      </c>
      <c r="D621">
        <v>335</v>
      </c>
      <c r="I621">
        <v>44220</v>
      </c>
      <c r="J621">
        <v>335</v>
      </c>
    </row>
    <row r="622" spans="1:10" x14ac:dyDescent="0.15">
      <c r="A622" s="3" t="s">
        <v>2772</v>
      </c>
      <c r="B622">
        <v>192</v>
      </c>
      <c r="C622">
        <v>4416</v>
      </c>
      <c r="D622">
        <v>23</v>
      </c>
      <c r="I622">
        <v>4416</v>
      </c>
      <c r="J622">
        <v>23</v>
      </c>
    </row>
    <row r="623" spans="1:10" x14ac:dyDescent="0.15">
      <c r="A623" s="3" t="s">
        <v>2795</v>
      </c>
      <c r="B623">
        <v>132</v>
      </c>
      <c r="C623">
        <v>9636</v>
      </c>
      <c r="D623">
        <v>73</v>
      </c>
      <c r="G623">
        <v>264</v>
      </c>
      <c r="H623">
        <v>2</v>
      </c>
      <c r="I623">
        <v>9372</v>
      </c>
      <c r="J623">
        <v>71</v>
      </c>
    </row>
    <row r="624" spans="1:10" x14ac:dyDescent="0.15">
      <c r="A624" s="3" t="s">
        <v>2797</v>
      </c>
      <c r="B624">
        <v>108</v>
      </c>
      <c r="C624">
        <v>1404</v>
      </c>
      <c r="D624">
        <v>13</v>
      </c>
      <c r="I624">
        <v>1404</v>
      </c>
      <c r="J624">
        <v>13</v>
      </c>
    </row>
    <row r="625" spans="1:10" x14ac:dyDescent="0.15">
      <c r="A625" s="3" t="s">
        <v>2774</v>
      </c>
      <c r="B625">
        <v>192</v>
      </c>
      <c r="C625">
        <v>5184</v>
      </c>
      <c r="D625">
        <v>27</v>
      </c>
      <c r="I625">
        <v>5184</v>
      </c>
      <c r="J625">
        <v>27</v>
      </c>
    </row>
    <row r="626" spans="1:10" x14ac:dyDescent="0.15">
      <c r="A626" s="3" t="s">
        <v>2799</v>
      </c>
      <c r="B626">
        <v>132</v>
      </c>
      <c r="C626">
        <v>3828</v>
      </c>
      <c r="D626">
        <v>29</v>
      </c>
      <c r="G626">
        <v>264</v>
      </c>
      <c r="H626">
        <v>2</v>
      </c>
      <c r="I626">
        <v>3564</v>
      </c>
      <c r="J626">
        <v>27</v>
      </c>
    </row>
    <row r="627" spans="1:10" x14ac:dyDescent="0.15">
      <c r="A627" s="3" t="s">
        <v>2801</v>
      </c>
      <c r="B627">
        <v>108</v>
      </c>
      <c r="C627">
        <v>2916</v>
      </c>
      <c r="D627">
        <v>27</v>
      </c>
      <c r="G627">
        <v>216</v>
      </c>
      <c r="H627">
        <v>2</v>
      </c>
      <c r="I627">
        <v>2700</v>
      </c>
      <c r="J627">
        <v>25</v>
      </c>
    </row>
    <row r="628" spans="1:10" x14ac:dyDescent="0.15">
      <c r="A628" s="3" t="s">
        <v>2816</v>
      </c>
      <c r="B628">
        <v>108</v>
      </c>
      <c r="C628">
        <v>5940</v>
      </c>
      <c r="D628">
        <v>55</v>
      </c>
      <c r="I628">
        <v>5940</v>
      </c>
      <c r="J628">
        <v>55</v>
      </c>
    </row>
    <row r="629" spans="1:10" x14ac:dyDescent="0.15">
      <c r="A629" s="3" t="s">
        <v>2776</v>
      </c>
      <c r="B629">
        <v>220</v>
      </c>
      <c r="C629">
        <v>53680</v>
      </c>
      <c r="D629">
        <v>244</v>
      </c>
      <c r="G629">
        <v>15620</v>
      </c>
      <c r="H629">
        <v>71</v>
      </c>
      <c r="I629">
        <v>38060</v>
      </c>
      <c r="J629">
        <v>173</v>
      </c>
    </row>
    <row r="630" spans="1:10" x14ac:dyDescent="0.15">
      <c r="A630" s="3" t="s">
        <v>2778</v>
      </c>
      <c r="B630">
        <v>192</v>
      </c>
      <c r="C630">
        <v>8064</v>
      </c>
      <c r="D630">
        <v>42</v>
      </c>
      <c r="G630">
        <v>768</v>
      </c>
      <c r="H630">
        <v>4</v>
      </c>
      <c r="I630">
        <v>7296</v>
      </c>
      <c r="J630">
        <v>38</v>
      </c>
    </row>
    <row r="631" spans="1:10" x14ac:dyDescent="0.15">
      <c r="A631" s="3" t="s">
        <v>2803</v>
      </c>
      <c r="B631">
        <v>132</v>
      </c>
      <c r="C631">
        <v>27324</v>
      </c>
      <c r="D631">
        <v>207</v>
      </c>
      <c r="G631">
        <v>132</v>
      </c>
      <c r="H631">
        <v>1</v>
      </c>
      <c r="I631">
        <v>27192</v>
      </c>
      <c r="J631">
        <v>206</v>
      </c>
    </row>
    <row r="632" spans="1:10" x14ac:dyDescent="0.15">
      <c r="A632" s="3" t="s">
        <v>2805</v>
      </c>
      <c r="C632">
        <v>864</v>
      </c>
      <c r="D632">
        <v>8</v>
      </c>
      <c r="G632">
        <v>864</v>
      </c>
      <c r="H632">
        <v>8</v>
      </c>
    </row>
    <row r="633" spans="1:10" x14ac:dyDescent="0.15">
      <c r="A633" s="3" t="s">
        <v>2780</v>
      </c>
      <c r="B633">
        <v>220</v>
      </c>
      <c r="C633">
        <v>12540</v>
      </c>
      <c r="D633">
        <v>57</v>
      </c>
      <c r="I633">
        <v>12540</v>
      </c>
      <c r="J633">
        <v>57</v>
      </c>
    </row>
    <row r="634" spans="1:10" x14ac:dyDescent="0.15">
      <c r="A634" s="3" t="s">
        <v>2782</v>
      </c>
      <c r="B634">
        <v>192</v>
      </c>
      <c r="C634">
        <v>6528</v>
      </c>
      <c r="D634">
        <v>34</v>
      </c>
      <c r="G634">
        <v>384</v>
      </c>
      <c r="H634">
        <v>2</v>
      </c>
      <c r="I634">
        <v>6144</v>
      </c>
      <c r="J634">
        <v>32</v>
      </c>
    </row>
    <row r="635" spans="1:10" x14ac:dyDescent="0.15">
      <c r="A635" s="3" t="s">
        <v>2807</v>
      </c>
      <c r="B635">
        <v>132</v>
      </c>
      <c r="C635">
        <v>15840</v>
      </c>
      <c r="D635">
        <v>120</v>
      </c>
      <c r="G635">
        <v>1320</v>
      </c>
      <c r="H635">
        <v>10</v>
      </c>
      <c r="I635">
        <v>14520</v>
      </c>
      <c r="J635">
        <v>110</v>
      </c>
    </row>
    <row r="636" spans="1:10" x14ac:dyDescent="0.15">
      <c r="A636" s="3" t="s">
        <v>2809</v>
      </c>
      <c r="B636">
        <v>108</v>
      </c>
      <c r="C636">
        <v>5184</v>
      </c>
      <c r="D636">
        <v>48</v>
      </c>
      <c r="G636">
        <v>432</v>
      </c>
      <c r="H636">
        <v>4</v>
      </c>
      <c r="I636">
        <v>4752</v>
      </c>
      <c r="J636">
        <v>44</v>
      </c>
    </row>
    <row r="637" spans="1:10" x14ac:dyDescent="0.15">
      <c r="A637" s="3" t="s">
        <v>2609</v>
      </c>
      <c r="B637">
        <v>240</v>
      </c>
      <c r="C637">
        <v>26400</v>
      </c>
      <c r="D637">
        <v>110</v>
      </c>
      <c r="E637">
        <v>23520</v>
      </c>
      <c r="F637">
        <v>98</v>
      </c>
      <c r="G637">
        <v>12480</v>
      </c>
      <c r="H637">
        <v>52</v>
      </c>
      <c r="I637">
        <v>37440</v>
      </c>
      <c r="J637">
        <v>156</v>
      </c>
    </row>
    <row r="638" spans="1:10" x14ac:dyDescent="0.15">
      <c r="A638" s="3" t="s">
        <v>2611</v>
      </c>
      <c r="B638">
        <v>240</v>
      </c>
      <c r="C638">
        <v>28560</v>
      </c>
      <c r="D638">
        <v>119</v>
      </c>
      <c r="E638">
        <v>36730</v>
      </c>
      <c r="F638">
        <v>153.04</v>
      </c>
      <c r="G638">
        <v>24490</v>
      </c>
      <c r="H638">
        <v>102.04</v>
      </c>
      <c r="I638">
        <v>40800</v>
      </c>
      <c r="J638">
        <v>170</v>
      </c>
    </row>
    <row r="639" spans="1:10" x14ac:dyDescent="0.15">
      <c r="A639" s="3" t="s">
        <v>2613</v>
      </c>
      <c r="B639">
        <v>200</v>
      </c>
      <c r="C639">
        <v>33800</v>
      </c>
      <c r="D639">
        <v>169</v>
      </c>
      <c r="G639">
        <v>3400</v>
      </c>
      <c r="H639">
        <v>17</v>
      </c>
      <c r="I639">
        <v>30400</v>
      </c>
      <c r="J639">
        <v>152</v>
      </c>
    </row>
    <row r="640" spans="1:10" x14ac:dyDescent="0.15">
      <c r="A640" s="3" t="s">
        <v>2615</v>
      </c>
      <c r="B640">
        <v>200</v>
      </c>
      <c r="C640">
        <v>17200</v>
      </c>
      <c r="D640">
        <v>86</v>
      </c>
      <c r="E640">
        <v>12200</v>
      </c>
      <c r="F640">
        <v>61</v>
      </c>
      <c r="G640">
        <v>7000</v>
      </c>
      <c r="H640">
        <v>35</v>
      </c>
      <c r="I640">
        <v>22400</v>
      </c>
      <c r="J640">
        <v>112</v>
      </c>
    </row>
    <row r="641" spans="1:10" x14ac:dyDescent="0.15">
      <c r="A641" s="3" t="s">
        <v>2617</v>
      </c>
      <c r="B641">
        <v>120</v>
      </c>
      <c r="C641">
        <v>10800</v>
      </c>
      <c r="D641">
        <v>90</v>
      </c>
      <c r="G641">
        <v>3120</v>
      </c>
      <c r="H641">
        <v>26</v>
      </c>
      <c r="I641">
        <v>7680</v>
      </c>
      <c r="J641">
        <v>64</v>
      </c>
    </row>
    <row r="642" spans="1:10" x14ac:dyDescent="0.15">
      <c r="A642" s="3" t="s">
        <v>2836</v>
      </c>
      <c r="B642">
        <v>59.998816357933357</v>
      </c>
      <c r="C642">
        <v>12300</v>
      </c>
      <c r="D642">
        <v>205</v>
      </c>
      <c r="E642">
        <v>10</v>
      </c>
      <c r="F642">
        <v>0.17</v>
      </c>
      <c r="G642">
        <v>2172</v>
      </c>
      <c r="H642">
        <v>36.200000000000003</v>
      </c>
      <c r="I642">
        <v>10138</v>
      </c>
      <c r="J642">
        <v>168.97</v>
      </c>
    </row>
    <row r="643" spans="1:10" x14ac:dyDescent="0.15">
      <c r="A643" s="3" t="s">
        <v>2838</v>
      </c>
      <c r="B643">
        <v>120.01053185887309</v>
      </c>
      <c r="C643">
        <v>9720</v>
      </c>
      <c r="D643">
        <v>81</v>
      </c>
      <c r="G643">
        <v>5162</v>
      </c>
      <c r="H643">
        <v>43.02</v>
      </c>
      <c r="I643">
        <v>4558</v>
      </c>
      <c r="J643">
        <v>37.979999999999997</v>
      </c>
    </row>
    <row r="644" spans="1:10" x14ac:dyDescent="0.15">
      <c r="A644" s="3" t="s">
        <v>2819</v>
      </c>
      <c r="B644">
        <v>140</v>
      </c>
      <c r="C644">
        <v>6440</v>
      </c>
      <c r="D644">
        <v>46</v>
      </c>
      <c r="E644">
        <v>20</v>
      </c>
      <c r="F644">
        <v>0.14000000000000001</v>
      </c>
      <c r="G644">
        <v>440</v>
      </c>
      <c r="H644">
        <v>3.14</v>
      </c>
      <c r="I644">
        <v>6020</v>
      </c>
      <c r="J644">
        <v>43</v>
      </c>
    </row>
    <row r="645" spans="1:10" x14ac:dyDescent="0.15">
      <c r="A645" s="3" t="s">
        <v>2821</v>
      </c>
      <c r="B645">
        <v>120.0054809536859</v>
      </c>
      <c r="C645">
        <v>9360</v>
      </c>
      <c r="D645">
        <v>78</v>
      </c>
      <c r="G645">
        <v>602</v>
      </c>
      <c r="H645">
        <v>5.0199999999999996</v>
      </c>
      <c r="I645">
        <v>8758</v>
      </c>
      <c r="J645">
        <v>72.98</v>
      </c>
    </row>
    <row r="646" spans="1:10" x14ac:dyDescent="0.15">
      <c r="A646" s="3" t="s">
        <v>2822</v>
      </c>
      <c r="B646">
        <v>159.99775268273501</v>
      </c>
      <c r="C646">
        <v>30400</v>
      </c>
      <c r="D646">
        <v>190</v>
      </c>
      <c r="E646">
        <v>60</v>
      </c>
      <c r="F646">
        <v>0.38</v>
      </c>
      <c r="G646">
        <v>1982</v>
      </c>
      <c r="H646">
        <v>12.39</v>
      </c>
      <c r="I646">
        <v>28478</v>
      </c>
      <c r="J646">
        <v>177.99</v>
      </c>
    </row>
    <row r="647" spans="1:10" x14ac:dyDescent="0.15">
      <c r="A647" s="3" t="s">
        <v>2840</v>
      </c>
      <c r="B647">
        <v>160</v>
      </c>
      <c r="C647">
        <v>4320</v>
      </c>
      <c r="D647">
        <v>27</v>
      </c>
      <c r="G647">
        <v>4800</v>
      </c>
      <c r="H647">
        <v>30</v>
      </c>
      <c r="I647">
        <v>-480</v>
      </c>
      <c r="J647">
        <v>-3</v>
      </c>
    </row>
    <row r="648" spans="1:10" x14ac:dyDescent="0.15">
      <c r="A648" s="3" t="s">
        <v>2824</v>
      </c>
      <c r="B648">
        <v>160</v>
      </c>
      <c r="C648">
        <v>12160</v>
      </c>
      <c r="D648">
        <v>76</v>
      </c>
      <c r="E648">
        <v>10</v>
      </c>
      <c r="F648">
        <v>0.06</v>
      </c>
      <c r="G648">
        <v>4330</v>
      </c>
      <c r="H648">
        <v>27.06</v>
      </c>
      <c r="I648">
        <v>7840</v>
      </c>
      <c r="J648">
        <v>49</v>
      </c>
    </row>
    <row r="649" spans="1:10" x14ac:dyDescent="0.15">
      <c r="A649" s="3" t="s">
        <v>2826</v>
      </c>
      <c r="B649">
        <v>160</v>
      </c>
      <c r="C649">
        <v>800</v>
      </c>
      <c r="D649">
        <v>5</v>
      </c>
      <c r="E649">
        <v>0</v>
      </c>
      <c r="F649">
        <v>0</v>
      </c>
      <c r="G649">
        <v>3200</v>
      </c>
      <c r="H649">
        <v>20</v>
      </c>
      <c r="I649">
        <v>-2400</v>
      </c>
      <c r="J649">
        <v>-15</v>
      </c>
    </row>
    <row r="650" spans="1:10" x14ac:dyDescent="0.15">
      <c r="A650" s="3" t="s">
        <v>2842</v>
      </c>
      <c r="B650">
        <v>100</v>
      </c>
      <c r="C650">
        <v>6900</v>
      </c>
      <c r="D650">
        <v>69</v>
      </c>
      <c r="G650">
        <v>1700</v>
      </c>
      <c r="H650">
        <v>17</v>
      </c>
      <c r="I650">
        <v>5200</v>
      </c>
      <c r="J650">
        <v>52</v>
      </c>
    </row>
    <row r="651" spans="1:10" x14ac:dyDescent="0.15">
      <c r="A651" s="3" t="s">
        <v>2844</v>
      </c>
      <c r="B651">
        <v>160</v>
      </c>
      <c r="C651">
        <v>9760</v>
      </c>
      <c r="D651">
        <v>61</v>
      </c>
      <c r="G651">
        <v>160</v>
      </c>
      <c r="H651">
        <v>1</v>
      </c>
      <c r="I651">
        <v>9600</v>
      </c>
      <c r="J651">
        <v>60</v>
      </c>
    </row>
    <row r="652" spans="1:10" x14ac:dyDescent="0.15">
      <c r="A652" s="3" t="s">
        <v>2827</v>
      </c>
      <c r="B652">
        <v>140</v>
      </c>
      <c r="C652">
        <v>9800</v>
      </c>
      <c r="D652">
        <v>70</v>
      </c>
      <c r="I652">
        <v>9800</v>
      </c>
      <c r="J652">
        <v>70</v>
      </c>
    </row>
    <row r="653" spans="1:10" x14ac:dyDescent="0.15">
      <c r="A653" s="3" t="s">
        <v>2829</v>
      </c>
      <c r="B653">
        <v>240</v>
      </c>
      <c r="C653">
        <v>13200</v>
      </c>
      <c r="D653">
        <v>55</v>
      </c>
      <c r="G653">
        <v>4080</v>
      </c>
      <c r="H653">
        <v>17</v>
      </c>
      <c r="I653">
        <v>9120</v>
      </c>
      <c r="J653">
        <v>38</v>
      </c>
    </row>
    <row r="654" spans="1:10" x14ac:dyDescent="0.15">
      <c r="A654" s="3" t="s">
        <v>2994</v>
      </c>
      <c r="B654">
        <v>56</v>
      </c>
      <c r="E654">
        <v>3864</v>
      </c>
      <c r="F654">
        <v>69</v>
      </c>
      <c r="G654">
        <v>1960</v>
      </c>
      <c r="H654">
        <v>35</v>
      </c>
      <c r="I654">
        <v>1904</v>
      </c>
      <c r="J654">
        <v>34</v>
      </c>
    </row>
    <row r="655" spans="1:10" x14ac:dyDescent="0.15">
      <c r="A655" s="3" t="s">
        <v>2996</v>
      </c>
      <c r="C655">
        <v>3000</v>
      </c>
      <c r="D655">
        <v>25</v>
      </c>
      <c r="E655">
        <v>9480</v>
      </c>
      <c r="F655">
        <v>79</v>
      </c>
      <c r="G655">
        <v>12480</v>
      </c>
      <c r="H655">
        <v>104</v>
      </c>
    </row>
    <row r="656" spans="1:10" x14ac:dyDescent="0.15">
      <c r="A656" s="3" t="s">
        <v>2998</v>
      </c>
      <c r="C656">
        <v>4720</v>
      </c>
      <c r="D656">
        <v>59</v>
      </c>
      <c r="G656">
        <v>4720</v>
      </c>
      <c r="H656">
        <v>59</v>
      </c>
    </row>
    <row r="657" spans="1:10" x14ac:dyDescent="0.15">
      <c r="A657" s="3" t="s">
        <v>3000</v>
      </c>
      <c r="B657">
        <v>56</v>
      </c>
      <c r="E657">
        <v>8232</v>
      </c>
      <c r="F657">
        <v>147</v>
      </c>
      <c r="I657">
        <v>8232</v>
      </c>
      <c r="J657">
        <v>147</v>
      </c>
    </row>
    <row r="658" spans="1:10" x14ac:dyDescent="0.15">
      <c r="A658" s="3" t="s">
        <v>3002</v>
      </c>
      <c r="C658">
        <v>5280</v>
      </c>
      <c r="D658">
        <v>44</v>
      </c>
      <c r="E658">
        <v>8400</v>
      </c>
      <c r="F658">
        <v>70</v>
      </c>
      <c r="G658">
        <v>13680</v>
      </c>
      <c r="H658">
        <v>114</v>
      </c>
    </row>
    <row r="659" spans="1:10" x14ac:dyDescent="0.15">
      <c r="A659" s="3" t="s">
        <v>3004</v>
      </c>
      <c r="C659">
        <v>12320</v>
      </c>
      <c r="D659">
        <v>154</v>
      </c>
      <c r="G659">
        <v>12320</v>
      </c>
      <c r="H659">
        <v>154</v>
      </c>
    </row>
    <row r="660" spans="1:10" x14ac:dyDescent="0.15">
      <c r="A660" s="3" t="s">
        <v>2846</v>
      </c>
      <c r="B660">
        <v>100</v>
      </c>
      <c r="C660">
        <v>100</v>
      </c>
      <c r="D660">
        <v>1</v>
      </c>
      <c r="I660">
        <v>100</v>
      </c>
      <c r="J660">
        <v>1</v>
      </c>
    </row>
    <row r="661" spans="1:10" x14ac:dyDescent="0.15">
      <c r="A661" s="3" t="s">
        <v>2848</v>
      </c>
      <c r="B661">
        <v>60</v>
      </c>
      <c r="C661">
        <v>5820</v>
      </c>
      <c r="D661">
        <v>97</v>
      </c>
      <c r="G661">
        <v>120</v>
      </c>
      <c r="H661">
        <v>2</v>
      </c>
      <c r="I661">
        <v>5700</v>
      </c>
      <c r="J661">
        <v>95</v>
      </c>
    </row>
    <row r="662" spans="1:10" x14ac:dyDescent="0.15">
      <c r="A662" s="3" t="s">
        <v>2849</v>
      </c>
      <c r="C662">
        <v>4320</v>
      </c>
      <c r="D662">
        <v>27</v>
      </c>
      <c r="E662">
        <v>-3360</v>
      </c>
      <c r="F662">
        <v>-21</v>
      </c>
      <c r="G662">
        <v>960</v>
      </c>
      <c r="H662">
        <v>6</v>
      </c>
    </row>
    <row r="663" spans="1:10" x14ac:dyDescent="0.15">
      <c r="A663" s="3" t="s">
        <v>2831</v>
      </c>
      <c r="B663">
        <v>140</v>
      </c>
      <c r="C663">
        <v>11900</v>
      </c>
      <c r="D663">
        <v>85</v>
      </c>
      <c r="G663">
        <v>280</v>
      </c>
      <c r="H663">
        <v>2</v>
      </c>
      <c r="I663">
        <v>11620</v>
      </c>
      <c r="J663">
        <v>83</v>
      </c>
    </row>
    <row r="664" spans="1:10" x14ac:dyDescent="0.15">
      <c r="A664" s="3" t="s">
        <v>2833</v>
      </c>
      <c r="B664">
        <v>240</v>
      </c>
      <c r="C664">
        <v>15360</v>
      </c>
      <c r="D664">
        <v>64</v>
      </c>
      <c r="G664">
        <v>1680</v>
      </c>
      <c r="H664">
        <v>7</v>
      </c>
      <c r="I664">
        <v>13680</v>
      </c>
      <c r="J664">
        <v>57</v>
      </c>
    </row>
    <row r="665" spans="1:10" x14ac:dyDescent="0.15">
      <c r="A665" s="3" t="s">
        <v>3006</v>
      </c>
      <c r="B665">
        <v>56</v>
      </c>
      <c r="C665">
        <v>2184</v>
      </c>
      <c r="D665">
        <v>39</v>
      </c>
      <c r="G665">
        <v>1848</v>
      </c>
      <c r="H665">
        <v>33</v>
      </c>
      <c r="I665">
        <v>336</v>
      </c>
      <c r="J665">
        <v>6</v>
      </c>
    </row>
    <row r="666" spans="1:10" x14ac:dyDescent="0.15">
      <c r="A666" s="3" t="s">
        <v>3008</v>
      </c>
      <c r="C666">
        <v>4560</v>
      </c>
      <c r="D666">
        <v>38</v>
      </c>
      <c r="G666">
        <v>4560</v>
      </c>
      <c r="H666">
        <v>38</v>
      </c>
    </row>
    <row r="667" spans="1:10" x14ac:dyDescent="0.15">
      <c r="A667" s="3" t="s">
        <v>3010</v>
      </c>
      <c r="C667">
        <v>3200</v>
      </c>
      <c r="D667">
        <v>40</v>
      </c>
      <c r="G667">
        <v>3200</v>
      </c>
      <c r="H667">
        <v>40</v>
      </c>
    </row>
    <row r="668" spans="1:10" x14ac:dyDescent="0.15">
      <c r="A668" s="3" t="s">
        <v>2619</v>
      </c>
      <c r="B668">
        <v>240</v>
      </c>
      <c r="C668">
        <v>25680</v>
      </c>
      <c r="D668">
        <v>107</v>
      </c>
      <c r="G668">
        <v>4560</v>
      </c>
      <c r="H668">
        <v>19</v>
      </c>
      <c r="I668">
        <v>21120</v>
      </c>
      <c r="J668">
        <v>88</v>
      </c>
    </row>
    <row r="669" spans="1:10" x14ac:dyDescent="0.15">
      <c r="A669" s="3" t="s">
        <v>2621</v>
      </c>
      <c r="B669">
        <v>200</v>
      </c>
      <c r="C669">
        <v>8200</v>
      </c>
      <c r="D669">
        <v>41</v>
      </c>
      <c r="G669">
        <v>3000</v>
      </c>
      <c r="H669">
        <v>15</v>
      </c>
      <c r="I669">
        <v>5200</v>
      </c>
      <c r="J669">
        <v>26</v>
      </c>
    </row>
    <row r="670" spans="1:10" x14ac:dyDescent="0.15">
      <c r="A670" s="3" t="s">
        <v>2623</v>
      </c>
      <c r="B670">
        <v>120</v>
      </c>
      <c r="C670">
        <v>6480</v>
      </c>
      <c r="D670">
        <v>54</v>
      </c>
      <c r="G670">
        <v>720</v>
      </c>
      <c r="H670">
        <v>6</v>
      </c>
      <c r="I670">
        <v>5760</v>
      </c>
      <c r="J670">
        <v>48</v>
      </c>
    </row>
    <row r="671" spans="1:10" x14ac:dyDescent="0.15">
      <c r="A671" s="3" t="s">
        <v>3030</v>
      </c>
      <c r="B671">
        <v>140</v>
      </c>
      <c r="C671">
        <v>12180</v>
      </c>
      <c r="D671">
        <v>87</v>
      </c>
      <c r="G671">
        <v>6300</v>
      </c>
      <c r="H671">
        <v>45</v>
      </c>
      <c r="I671">
        <v>5880</v>
      </c>
      <c r="J671">
        <v>42</v>
      </c>
    </row>
    <row r="672" spans="1:10" x14ac:dyDescent="0.15">
      <c r="A672" s="3" t="s">
        <v>3032</v>
      </c>
      <c r="B672">
        <v>140</v>
      </c>
      <c r="C672">
        <v>10920</v>
      </c>
      <c r="D672">
        <v>78</v>
      </c>
      <c r="G672">
        <v>6300</v>
      </c>
      <c r="H672">
        <v>45</v>
      </c>
      <c r="I672">
        <v>4620</v>
      </c>
      <c r="J672">
        <v>33</v>
      </c>
    </row>
    <row r="673" spans="1:10" x14ac:dyDescent="0.15">
      <c r="A673" s="3" t="s">
        <v>2625</v>
      </c>
      <c r="C673">
        <v>2100</v>
      </c>
      <c r="D673">
        <v>7</v>
      </c>
      <c r="G673">
        <v>2100</v>
      </c>
      <c r="H673">
        <v>7</v>
      </c>
    </row>
    <row r="674" spans="1:10" x14ac:dyDescent="0.15">
      <c r="A674" s="3" t="s">
        <v>2627</v>
      </c>
      <c r="C674">
        <v>300</v>
      </c>
      <c r="D674">
        <v>1</v>
      </c>
      <c r="G674">
        <v>300</v>
      </c>
      <c r="H674">
        <v>1</v>
      </c>
    </row>
    <row r="675" spans="1:10" x14ac:dyDescent="0.15">
      <c r="A675" s="3" t="s">
        <v>2628</v>
      </c>
      <c r="C675">
        <v>300</v>
      </c>
      <c r="D675">
        <v>1</v>
      </c>
      <c r="G675">
        <v>300</v>
      </c>
      <c r="H675">
        <v>1</v>
      </c>
    </row>
    <row r="676" spans="1:10" x14ac:dyDescent="0.15">
      <c r="A676" s="3" t="s">
        <v>2629</v>
      </c>
      <c r="B676">
        <v>480</v>
      </c>
      <c r="C676">
        <v>960</v>
      </c>
      <c r="D676">
        <v>2</v>
      </c>
      <c r="I676">
        <v>960</v>
      </c>
      <c r="J676">
        <v>2</v>
      </c>
    </row>
    <row r="677" spans="1:10" x14ac:dyDescent="0.15">
      <c r="A677" s="3" t="s">
        <v>2631</v>
      </c>
      <c r="B677">
        <v>480</v>
      </c>
      <c r="C677">
        <v>480</v>
      </c>
      <c r="D677">
        <v>1</v>
      </c>
      <c r="I677">
        <v>480</v>
      </c>
      <c r="J677">
        <v>1</v>
      </c>
    </row>
    <row r="678" spans="1:10" x14ac:dyDescent="0.15">
      <c r="A678" s="3" t="s">
        <v>2632</v>
      </c>
      <c r="B678">
        <v>480</v>
      </c>
      <c r="C678">
        <v>1440</v>
      </c>
      <c r="D678">
        <v>3</v>
      </c>
      <c r="I678">
        <v>1440</v>
      </c>
      <c r="J678">
        <v>3</v>
      </c>
    </row>
    <row r="679" spans="1:10" x14ac:dyDescent="0.15">
      <c r="A679" s="3" t="s">
        <v>2633</v>
      </c>
      <c r="B679">
        <v>480</v>
      </c>
      <c r="C679">
        <v>480</v>
      </c>
      <c r="D679">
        <v>1</v>
      </c>
      <c r="I679">
        <v>480</v>
      </c>
      <c r="J679">
        <v>1</v>
      </c>
    </row>
    <row r="680" spans="1:10" x14ac:dyDescent="0.15">
      <c r="A680" s="3" t="s">
        <v>2634</v>
      </c>
      <c r="B680">
        <v>200</v>
      </c>
      <c r="C680">
        <v>13800</v>
      </c>
      <c r="D680">
        <v>69</v>
      </c>
      <c r="G680">
        <v>7400</v>
      </c>
      <c r="H680">
        <v>37</v>
      </c>
      <c r="I680">
        <v>6400</v>
      </c>
      <c r="J680">
        <v>32</v>
      </c>
    </row>
    <row r="681" spans="1:10" x14ac:dyDescent="0.15">
      <c r="A681" s="3" t="s">
        <v>2636</v>
      </c>
      <c r="B681">
        <v>160</v>
      </c>
      <c r="C681">
        <v>14720</v>
      </c>
      <c r="D681">
        <v>92</v>
      </c>
      <c r="I681">
        <v>14720</v>
      </c>
      <c r="J681">
        <v>92</v>
      </c>
    </row>
    <row r="682" spans="1:10" x14ac:dyDescent="0.15">
      <c r="A682" s="3" t="s">
        <v>2638</v>
      </c>
      <c r="B682">
        <v>80</v>
      </c>
      <c r="C682">
        <v>2560</v>
      </c>
      <c r="D682">
        <v>32</v>
      </c>
      <c r="E682">
        <v>0</v>
      </c>
      <c r="F682">
        <v>0</v>
      </c>
      <c r="G682">
        <v>480</v>
      </c>
      <c r="H682">
        <v>6</v>
      </c>
      <c r="I682">
        <v>2080</v>
      </c>
      <c r="J682">
        <v>26</v>
      </c>
    </row>
    <row r="683" spans="1:10" x14ac:dyDescent="0.15">
      <c r="A683" s="3" t="s">
        <v>2640</v>
      </c>
      <c r="B683">
        <v>160</v>
      </c>
      <c r="C683">
        <v>6080</v>
      </c>
      <c r="D683">
        <v>38</v>
      </c>
      <c r="E683">
        <v>0</v>
      </c>
      <c r="F683">
        <v>0</v>
      </c>
      <c r="G683">
        <v>1760</v>
      </c>
      <c r="H683">
        <v>11</v>
      </c>
      <c r="I683">
        <v>4320</v>
      </c>
      <c r="J683">
        <v>27</v>
      </c>
    </row>
    <row r="684" spans="1:10" x14ac:dyDescent="0.15">
      <c r="A684" s="3" t="s">
        <v>2642</v>
      </c>
      <c r="B684">
        <v>100</v>
      </c>
      <c r="C684">
        <v>5600</v>
      </c>
      <c r="D684">
        <v>56</v>
      </c>
      <c r="E684">
        <v>0</v>
      </c>
      <c r="F684">
        <v>0</v>
      </c>
      <c r="G684">
        <v>1600</v>
      </c>
      <c r="H684">
        <v>16</v>
      </c>
      <c r="I684">
        <v>4000</v>
      </c>
      <c r="J684">
        <v>40</v>
      </c>
    </row>
    <row r="685" spans="1:10" x14ac:dyDescent="0.15">
      <c r="A685" s="3" t="s">
        <v>2644</v>
      </c>
      <c r="B685">
        <v>160</v>
      </c>
      <c r="C685">
        <v>320</v>
      </c>
      <c r="D685">
        <v>2</v>
      </c>
      <c r="I685">
        <v>320</v>
      </c>
      <c r="J685">
        <v>2</v>
      </c>
    </row>
    <row r="686" spans="1:10" x14ac:dyDescent="0.15">
      <c r="A686" s="3" t="s">
        <v>2646</v>
      </c>
      <c r="B686">
        <v>160</v>
      </c>
      <c r="C686">
        <v>27840</v>
      </c>
      <c r="D686">
        <v>174</v>
      </c>
      <c r="E686">
        <v>0</v>
      </c>
      <c r="F686">
        <v>0</v>
      </c>
      <c r="G686">
        <v>2720</v>
      </c>
      <c r="H686">
        <v>17</v>
      </c>
      <c r="I686">
        <v>25120</v>
      </c>
      <c r="J686">
        <v>157</v>
      </c>
    </row>
    <row r="687" spans="1:10" x14ac:dyDescent="0.15">
      <c r="A687" s="3" t="s">
        <v>2648</v>
      </c>
      <c r="B687">
        <v>160</v>
      </c>
      <c r="C687">
        <v>480</v>
      </c>
      <c r="D687">
        <v>3</v>
      </c>
      <c r="I687">
        <v>480</v>
      </c>
      <c r="J687">
        <v>3</v>
      </c>
    </row>
    <row r="688" spans="1:10" x14ac:dyDescent="0.15">
      <c r="A688" s="3" t="s">
        <v>2650</v>
      </c>
      <c r="B688">
        <v>160</v>
      </c>
      <c r="C688">
        <v>18240</v>
      </c>
      <c r="D688">
        <v>114</v>
      </c>
      <c r="G688">
        <v>1760</v>
      </c>
      <c r="H688">
        <v>11</v>
      </c>
      <c r="I688">
        <v>16480</v>
      </c>
      <c r="J688">
        <v>103</v>
      </c>
    </row>
    <row r="689" spans="1:10" x14ac:dyDescent="0.15">
      <c r="A689" s="3" t="s">
        <v>2651</v>
      </c>
      <c r="B689">
        <v>160</v>
      </c>
      <c r="C689">
        <v>21280</v>
      </c>
      <c r="D689">
        <v>133</v>
      </c>
      <c r="G689">
        <v>1920</v>
      </c>
      <c r="H689">
        <v>12</v>
      </c>
      <c r="I689">
        <v>19360</v>
      </c>
      <c r="J689">
        <v>121</v>
      </c>
    </row>
    <row r="690" spans="1:10" x14ac:dyDescent="0.15">
      <c r="A690" s="3" t="s">
        <v>2652</v>
      </c>
      <c r="B690">
        <v>160</v>
      </c>
      <c r="C690">
        <v>19840</v>
      </c>
      <c r="D690">
        <v>124</v>
      </c>
      <c r="E690">
        <v>10</v>
      </c>
      <c r="F690">
        <v>0.06</v>
      </c>
      <c r="G690">
        <v>1770</v>
      </c>
      <c r="H690">
        <v>11.06</v>
      </c>
      <c r="I690">
        <v>18080</v>
      </c>
      <c r="J690">
        <v>113</v>
      </c>
    </row>
    <row r="691" spans="1:10" x14ac:dyDescent="0.15">
      <c r="A691" s="3" t="s">
        <v>2653</v>
      </c>
      <c r="B691">
        <v>160</v>
      </c>
      <c r="C691">
        <v>15040</v>
      </c>
      <c r="D691">
        <v>94</v>
      </c>
      <c r="G691">
        <v>1600</v>
      </c>
      <c r="H691">
        <v>10</v>
      </c>
      <c r="I691">
        <v>13440</v>
      </c>
      <c r="J691">
        <v>84</v>
      </c>
    </row>
    <row r="692" spans="1:10" x14ac:dyDescent="0.15">
      <c r="A692" s="3" t="s">
        <v>3074</v>
      </c>
      <c r="B692">
        <v>80</v>
      </c>
      <c r="C692">
        <v>80</v>
      </c>
      <c r="D692">
        <v>1</v>
      </c>
      <c r="I692">
        <v>80</v>
      </c>
      <c r="J692">
        <v>1</v>
      </c>
    </row>
    <row r="693" spans="1:10" x14ac:dyDescent="0.15">
      <c r="A693" s="3" t="s">
        <v>3076</v>
      </c>
      <c r="B693">
        <v>40</v>
      </c>
      <c r="C693">
        <v>4320</v>
      </c>
      <c r="D693">
        <v>108</v>
      </c>
      <c r="I693">
        <v>4320</v>
      </c>
      <c r="J693">
        <v>108</v>
      </c>
    </row>
    <row r="694" spans="1:10" x14ac:dyDescent="0.15">
      <c r="A694" s="3" t="s">
        <v>3078</v>
      </c>
      <c r="B694">
        <v>30</v>
      </c>
      <c r="C694">
        <v>60</v>
      </c>
      <c r="D694">
        <v>2</v>
      </c>
      <c r="I694">
        <v>60</v>
      </c>
      <c r="J694">
        <v>2</v>
      </c>
    </row>
    <row r="695" spans="1:10" x14ac:dyDescent="0.15">
      <c r="A695" s="3" t="s">
        <v>2723</v>
      </c>
      <c r="B695">
        <v>64</v>
      </c>
      <c r="C695">
        <v>2944</v>
      </c>
      <c r="D695">
        <v>46</v>
      </c>
      <c r="E695">
        <v>192</v>
      </c>
      <c r="F695">
        <v>3</v>
      </c>
      <c r="G695">
        <v>2688</v>
      </c>
      <c r="H695">
        <v>42</v>
      </c>
      <c r="I695">
        <v>448</v>
      </c>
      <c r="J695">
        <v>7</v>
      </c>
    </row>
    <row r="696" spans="1:10" x14ac:dyDescent="0.15">
      <c r="A696" s="3" t="s">
        <v>2685</v>
      </c>
      <c r="B696">
        <v>112</v>
      </c>
      <c r="C696">
        <v>1904</v>
      </c>
      <c r="D696">
        <v>17</v>
      </c>
      <c r="G696">
        <v>1232</v>
      </c>
      <c r="H696">
        <v>11</v>
      </c>
      <c r="I696">
        <v>672</v>
      </c>
      <c r="J696">
        <v>6</v>
      </c>
    </row>
    <row r="697" spans="1:10" x14ac:dyDescent="0.15">
      <c r="A697" s="3" t="s">
        <v>2704</v>
      </c>
      <c r="B697">
        <v>112</v>
      </c>
      <c r="C697">
        <v>5376</v>
      </c>
      <c r="D697">
        <v>48</v>
      </c>
      <c r="E697">
        <v>19600</v>
      </c>
      <c r="F697">
        <v>175</v>
      </c>
      <c r="G697">
        <v>17920</v>
      </c>
      <c r="H697">
        <v>160</v>
      </c>
      <c r="I697">
        <v>7056</v>
      </c>
      <c r="J697">
        <v>63</v>
      </c>
    </row>
    <row r="698" spans="1:10" x14ac:dyDescent="0.15">
      <c r="A698" s="3" t="s">
        <v>2725</v>
      </c>
      <c r="B698">
        <v>160</v>
      </c>
      <c r="C698">
        <v>22880</v>
      </c>
      <c r="D698">
        <v>143</v>
      </c>
      <c r="E698">
        <v>0</v>
      </c>
      <c r="F698">
        <v>0</v>
      </c>
      <c r="G698">
        <v>1760</v>
      </c>
      <c r="H698">
        <v>11</v>
      </c>
      <c r="I698">
        <v>21120</v>
      </c>
      <c r="J698">
        <v>132</v>
      </c>
    </row>
    <row r="699" spans="1:10" x14ac:dyDescent="0.15">
      <c r="A699" s="3" t="s">
        <v>2687</v>
      </c>
      <c r="B699">
        <v>224</v>
      </c>
      <c r="C699">
        <v>8960</v>
      </c>
      <c r="D699">
        <v>40</v>
      </c>
      <c r="G699">
        <v>1344</v>
      </c>
      <c r="H699">
        <v>6</v>
      </c>
      <c r="I699">
        <v>7616</v>
      </c>
      <c r="J699">
        <v>34</v>
      </c>
    </row>
    <row r="700" spans="1:10" x14ac:dyDescent="0.15">
      <c r="A700" s="3" t="s">
        <v>2706</v>
      </c>
      <c r="B700">
        <v>224</v>
      </c>
      <c r="C700">
        <v>11872</v>
      </c>
      <c r="D700">
        <v>53</v>
      </c>
      <c r="E700">
        <v>33376</v>
      </c>
      <c r="F700">
        <v>149</v>
      </c>
      <c r="G700">
        <v>27776</v>
      </c>
      <c r="H700">
        <v>124</v>
      </c>
      <c r="I700">
        <v>17472</v>
      </c>
      <c r="J700">
        <v>78</v>
      </c>
    </row>
    <row r="701" spans="1:10" x14ac:dyDescent="0.15">
      <c r="A701" s="3" t="s">
        <v>2727</v>
      </c>
      <c r="B701">
        <v>216</v>
      </c>
      <c r="C701">
        <v>41904</v>
      </c>
      <c r="D701">
        <v>194</v>
      </c>
      <c r="G701">
        <v>9720</v>
      </c>
      <c r="H701">
        <v>45</v>
      </c>
      <c r="I701">
        <v>32184</v>
      </c>
      <c r="J701">
        <v>149</v>
      </c>
    </row>
    <row r="702" spans="1:10" x14ac:dyDescent="0.15">
      <c r="A702" s="3" t="s">
        <v>2729</v>
      </c>
      <c r="B702">
        <v>480</v>
      </c>
      <c r="C702">
        <v>62880</v>
      </c>
      <c r="D702">
        <v>131</v>
      </c>
      <c r="E702">
        <v>85440</v>
      </c>
      <c r="F702">
        <v>178</v>
      </c>
      <c r="G702">
        <v>96480</v>
      </c>
      <c r="H702">
        <v>201</v>
      </c>
      <c r="I702">
        <v>51840</v>
      </c>
      <c r="J702">
        <v>108</v>
      </c>
    </row>
    <row r="703" spans="1:10" x14ac:dyDescent="0.15">
      <c r="A703" s="3" t="s">
        <v>2689</v>
      </c>
      <c r="B703">
        <v>96</v>
      </c>
      <c r="C703">
        <v>3360</v>
      </c>
      <c r="D703">
        <v>35</v>
      </c>
      <c r="G703">
        <v>480</v>
      </c>
      <c r="H703">
        <v>5</v>
      </c>
      <c r="I703">
        <v>2880</v>
      </c>
      <c r="J703">
        <v>30</v>
      </c>
    </row>
    <row r="704" spans="1:10" x14ac:dyDescent="0.15">
      <c r="A704" s="3" t="s">
        <v>2708</v>
      </c>
      <c r="B704">
        <v>96</v>
      </c>
      <c r="C704">
        <v>5472</v>
      </c>
      <c r="D704">
        <v>57</v>
      </c>
      <c r="E704">
        <v>4608</v>
      </c>
      <c r="F704">
        <v>48</v>
      </c>
      <c r="G704">
        <v>4800</v>
      </c>
      <c r="H704">
        <v>50</v>
      </c>
      <c r="I704">
        <v>5280</v>
      </c>
      <c r="J704">
        <v>55</v>
      </c>
    </row>
    <row r="705" spans="1:10" x14ac:dyDescent="0.15">
      <c r="A705" s="3" t="s">
        <v>2731</v>
      </c>
      <c r="B705">
        <v>120</v>
      </c>
      <c r="C705">
        <v>600</v>
      </c>
      <c r="D705">
        <v>5</v>
      </c>
      <c r="E705">
        <v>6000</v>
      </c>
      <c r="F705">
        <v>50</v>
      </c>
      <c r="G705">
        <v>1320</v>
      </c>
      <c r="H705">
        <v>11</v>
      </c>
      <c r="I705">
        <v>5280</v>
      </c>
      <c r="J705">
        <v>44</v>
      </c>
    </row>
    <row r="706" spans="1:10" x14ac:dyDescent="0.15">
      <c r="A706" s="3" t="s">
        <v>2733</v>
      </c>
      <c r="B706">
        <v>480</v>
      </c>
      <c r="C706">
        <v>53760</v>
      </c>
      <c r="D706">
        <v>112</v>
      </c>
      <c r="G706">
        <v>4800</v>
      </c>
      <c r="H706">
        <v>10</v>
      </c>
      <c r="I706">
        <v>48960</v>
      </c>
      <c r="J706">
        <v>102</v>
      </c>
    </row>
    <row r="707" spans="1:10" x14ac:dyDescent="0.15">
      <c r="A707" s="3" t="s">
        <v>2735</v>
      </c>
      <c r="B707">
        <v>64</v>
      </c>
      <c r="C707">
        <v>2240</v>
      </c>
      <c r="D707">
        <v>35</v>
      </c>
      <c r="E707">
        <v>3200</v>
      </c>
      <c r="F707">
        <v>50</v>
      </c>
      <c r="G707">
        <v>2816</v>
      </c>
      <c r="H707">
        <v>44</v>
      </c>
      <c r="I707">
        <v>2624</v>
      </c>
      <c r="J707">
        <v>41</v>
      </c>
    </row>
    <row r="708" spans="1:10" x14ac:dyDescent="0.15">
      <c r="A708" s="3" t="s">
        <v>2691</v>
      </c>
      <c r="B708">
        <v>112</v>
      </c>
      <c r="C708">
        <v>3360</v>
      </c>
      <c r="D708">
        <v>30</v>
      </c>
      <c r="G708">
        <v>1232</v>
      </c>
      <c r="H708">
        <v>11</v>
      </c>
      <c r="I708">
        <v>2128</v>
      </c>
      <c r="J708">
        <v>19</v>
      </c>
    </row>
    <row r="709" spans="1:10" x14ac:dyDescent="0.15">
      <c r="A709" s="3" t="s">
        <v>2710</v>
      </c>
      <c r="B709">
        <v>112</v>
      </c>
      <c r="C709">
        <v>9968</v>
      </c>
      <c r="D709">
        <v>89</v>
      </c>
      <c r="E709">
        <v>5488</v>
      </c>
      <c r="F709">
        <v>49</v>
      </c>
      <c r="G709">
        <v>7168</v>
      </c>
      <c r="H709">
        <v>64</v>
      </c>
      <c r="I709">
        <v>8288</v>
      </c>
      <c r="J709">
        <v>74</v>
      </c>
    </row>
    <row r="710" spans="1:10" x14ac:dyDescent="0.15">
      <c r="A710" s="3" t="s">
        <v>2737</v>
      </c>
      <c r="B710">
        <v>160</v>
      </c>
      <c r="C710">
        <v>4960</v>
      </c>
      <c r="D710">
        <v>31</v>
      </c>
      <c r="E710">
        <v>15680</v>
      </c>
      <c r="F710">
        <v>98</v>
      </c>
      <c r="G710">
        <v>12160</v>
      </c>
      <c r="H710">
        <v>76</v>
      </c>
      <c r="I710">
        <v>8480</v>
      </c>
      <c r="J710">
        <v>53</v>
      </c>
    </row>
    <row r="711" spans="1:10" x14ac:dyDescent="0.15">
      <c r="A711" s="3" t="s">
        <v>2680</v>
      </c>
      <c r="B711">
        <v>176</v>
      </c>
      <c r="C711">
        <v>176</v>
      </c>
      <c r="D711">
        <v>1</v>
      </c>
      <c r="I711">
        <v>176</v>
      </c>
      <c r="J711">
        <v>1</v>
      </c>
    </row>
    <row r="712" spans="1:10" x14ac:dyDescent="0.15">
      <c r="A712" s="3" t="s">
        <v>2682</v>
      </c>
      <c r="B712">
        <v>176</v>
      </c>
      <c r="C712">
        <v>176</v>
      </c>
      <c r="D712">
        <v>1</v>
      </c>
      <c r="I712">
        <v>176</v>
      </c>
      <c r="J712">
        <v>1</v>
      </c>
    </row>
    <row r="713" spans="1:10" x14ac:dyDescent="0.15">
      <c r="A713" s="3" t="s">
        <v>2683</v>
      </c>
      <c r="B713">
        <v>176</v>
      </c>
      <c r="C713">
        <v>176</v>
      </c>
      <c r="D713">
        <v>1</v>
      </c>
      <c r="I713">
        <v>176</v>
      </c>
      <c r="J713">
        <v>1</v>
      </c>
    </row>
    <row r="714" spans="1:10" x14ac:dyDescent="0.15">
      <c r="A714" s="3" t="s">
        <v>2693</v>
      </c>
      <c r="B714">
        <v>224</v>
      </c>
      <c r="C714">
        <v>9184</v>
      </c>
      <c r="D714">
        <v>41</v>
      </c>
      <c r="G714">
        <v>1344</v>
      </c>
      <c r="H714">
        <v>6</v>
      </c>
      <c r="I714">
        <v>7840</v>
      </c>
      <c r="J714">
        <v>35</v>
      </c>
    </row>
    <row r="715" spans="1:10" x14ac:dyDescent="0.15">
      <c r="A715" s="3" t="s">
        <v>2712</v>
      </c>
      <c r="B715">
        <v>224</v>
      </c>
      <c r="C715">
        <v>14112</v>
      </c>
      <c r="D715">
        <v>63</v>
      </c>
      <c r="E715">
        <v>10976</v>
      </c>
      <c r="F715">
        <v>49</v>
      </c>
      <c r="G715">
        <v>10304</v>
      </c>
      <c r="H715">
        <v>46</v>
      </c>
      <c r="I715">
        <v>14784</v>
      </c>
      <c r="J715">
        <v>66</v>
      </c>
    </row>
    <row r="716" spans="1:10" x14ac:dyDescent="0.15">
      <c r="A716" s="3" t="s">
        <v>2739</v>
      </c>
      <c r="B716">
        <v>216</v>
      </c>
      <c r="C716">
        <v>28296</v>
      </c>
      <c r="D716">
        <v>131</v>
      </c>
      <c r="G716">
        <v>11880</v>
      </c>
      <c r="H716">
        <v>55</v>
      </c>
      <c r="I716">
        <v>16416</v>
      </c>
      <c r="J716">
        <v>76</v>
      </c>
    </row>
    <row r="717" spans="1:10" x14ac:dyDescent="0.15">
      <c r="A717" s="3" t="s">
        <v>2741</v>
      </c>
      <c r="B717">
        <v>480</v>
      </c>
      <c r="C717">
        <v>99360</v>
      </c>
      <c r="D717">
        <v>207</v>
      </c>
      <c r="E717">
        <v>77280</v>
      </c>
      <c r="F717">
        <v>161</v>
      </c>
      <c r="G717">
        <v>159360</v>
      </c>
      <c r="H717">
        <v>332</v>
      </c>
      <c r="I717">
        <v>17280</v>
      </c>
      <c r="J717">
        <v>36</v>
      </c>
    </row>
    <row r="718" spans="1:10" x14ac:dyDescent="0.15">
      <c r="A718" s="3" t="s">
        <v>2695</v>
      </c>
      <c r="B718">
        <v>96</v>
      </c>
      <c r="C718">
        <v>4800</v>
      </c>
      <c r="D718">
        <v>50</v>
      </c>
      <c r="G718">
        <v>576</v>
      </c>
      <c r="H718">
        <v>6</v>
      </c>
      <c r="I718">
        <v>4224</v>
      </c>
      <c r="J718">
        <v>44</v>
      </c>
    </row>
    <row r="719" spans="1:10" x14ac:dyDescent="0.15">
      <c r="A719" s="3" t="s">
        <v>2714</v>
      </c>
      <c r="B719">
        <v>96</v>
      </c>
      <c r="C719">
        <v>8448</v>
      </c>
      <c r="D719">
        <v>88</v>
      </c>
      <c r="G719">
        <v>4128</v>
      </c>
      <c r="H719">
        <v>43</v>
      </c>
      <c r="I719">
        <v>4320</v>
      </c>
      <c r="J719">
        <v>45</v>
      </c>
    </row>
    <row r="720" spans="1:10" x14ac:dyDescent="0.15">
      <c r="A720" s="3" t="s">
        <v>2743</v>
      </c>
      <c r="B720">
        <v>120</v>
      </c>
      <c r="C720">
        <v>11280</v>
      </c>
      <c r="D720">
        <v>94</v>
      </c>
      <c r="E720">
        <v>4680</v>
      </c>
      <c r="F720">
        <v>39</v>
      </c>
      <c r="G720">
        <v>8280</v>
      </c>
      <c r="H720">
        <v>69</v>
      </c>
      <c r="I720">
        <v>7680</v>
      </c>
      <c r="J720">
        <v>64</v>
      </c>
    </row>
    <row r="721" spans="1:10" x14ac:dyDescent="0.15">
      <c r="A721" s="3" t="s">
        <v>2654</v>
      </c>
      <c r="B721">
        <v>120</v>
      </c>
      <c r="C721">
        <v>7920</v>
      </c>
      <c r="D721">
        <v>66</v>
      </c>
      <c r="G721">
        <v>1920</v>
      </c>
      <c r="H721">
        <v>16</v>
      </c>
      <c r="I721">
        <v>6000</v>
      </c>
      <c r="J721">
        <v>50</v>
      </c>
    </row>
    <row r="722" spans="1:10" x14ac:dyDescent="0.15">
      <c r="A722" s="3" t="s">
        <v>2745</v>
      </c>
      <c r="B722">
        <v>64</v>
      </c>
      <c r="C722">
        <v>5696</v>
      </c>
      <c r="D722">
        <v>89</v>
      </c>
      <c r="E722">
        <v>3456</v>
      </c>
      <c r="F722">
        <v>54</v>
      </c>
      <c r="G722">
        <v>4480</v>
      </c>
      <c r="H722">
        <v>70</v>
      </c>
      <c r="I722">
        <v>4672</v>
      </c>
      <c r="J722">
        <v>73</v>
      </c>
    </row>
    <row r="723" spans="1:10" x14ac:dyDescent="0.15">
      <c r="A723" s="3" t="s">
        <v>2697</v>
      </c>
      <c r="B723">
        <v>112</v>
      </c>
      <c r="C723">
        <v>6160</v>
      </c>
      <c r="D723">
        <v>55</v>
      </c>
      <c r="G723">
        <v>448</v>
      </c>
      <c r="H723">
        <v>4</v>
      </c>
      <c r="I723">
        <v>5712</v>
      </c>
      <c r="J723">
        <v>51</v>
      </c>
    </row>
    <row r="724" spans="1:10" x14ac:dyDescent="0.15">
      <c r="A724" s="3" t="s">
        <v>2716</v>
      </c>
      <c r="B724">
        <v>112</v>
      </c>
      <c r="C724">
        <v>4816</v>
      </c>
      <c r="D724">
        <v>43</v>
      </c>
      <c r="G724">
        <v>1568</v>
      </c>
      <c r="H724">
        <v>14</v>
      </c>
      <c r="I724">
        <v>3248</v>
      </c>
      <c r="J724">
        <v>29</v>
      </c>
    </row>
    <row r="725" spans="1:10" x14ac:dyDescent="0.15">
      <c r="A725" s="3" t="s">
        <v>2747</v>
      </c>
      <c r="B725">
        <v>160</v>
      </c>
      <c r="C725">
        <v>8160</v>
      </c>
      <c r="D725">
        <v>51</v>
      </c>
      <c r="E725">
        <v>9760</v>
      </c>
      <c r="F725">
        <v>61</v>
      </c>
      <c r="G725">
        <v>8160</v>
      </c>
      <c r="H725">
        <v>51</v>
      </c>
      <c r="I725">
        <v>9760</v>
      </c>
      <c r="J725">
        <v>61</v>
      </c>
    </row>
    <row r="726" spans="1:10" x14ac:dyDescent="0.15">
      <c r="A726" s="3" t="s">
        <v>2699</v>
      </c>
      <c r="B726">
        <v>224</v>
      </c>
      <c r="C726">
        <v>9632</v>
      </c>
      <c r="D726">
        <v>43</v>
      </c>
      <c r="G726">
        <v>224</v>
      </c>
      <c r="H726">
        <v>1</v>
      </c>
      <c r="I726">
        <v>9408</v>
      </c>
      <c r="J726">
        <v>42</v>
      </c>
    </row>
    <row r="727" spans="1:10" x14ac:dyDescent="0.15">
      <c r="A727" s="3" t="s">
        <v>2718</v>
      </c>
      <c r="B727">
        <v>224</v>
      </c>
      <c r="C727">
        <v>9856</v>
      </c>
      <c r="D727">
        <v>44</v>
      </c>
      <c r="G727">
        <v>2688</v>
      </c>
      <c r="H727">
        <v>12</v>
      </c>
      <c r="I727">
        <v>7168</v>
      </c>
      <c r="J727">
        <v>32</v>
      </c>
    </row>
    <row r="728" spans="1:10" x14ac:dyDescent="0.15">
      <c r="A728" s="3" t="s">
        <v>2749</v>
      </c>
      <c r="B728">
        <v>216</v>
      </c>
      <c r="E728">
        <v>16632</v>
      </c>
      <c r="F728">
        <v>77</v>
      </c>
      <c r="G728">
        <v>11232</v>
      </c>
      <c r="H728">
        <v>52</v>
      </c>
      <c r="I728">
        <v>5400</v>
      </c>
      <c r="J728">
        <v>25</v>
      </c>
    </row>
    <row r="729" spans="1:10" x14ac:dyDescent="0.15">
      <c r="A729" s="3" t="s">
        <v>2751</v>
      </c>
      <c r="B729">
        <v>480</v>
      </c>
      <c r="C729">
        <v>61920</v>
      </c>
      <c r="D729">
        <v>129</v>
      </c>
      <c r="E729">
        <v>0</v>
      </c>
      <c r="F729">
        <v>0</v>
      </c>
      <c r="G729">
        <v>50880</v>
      </c>
      <c r="H729">
        <v>106</v>
      </c>
      <c r="I729">
        <v>11040</v>
      </c>
      <c r="J729">
        <v>23</v>
      </c>
    </row>
    <row r="730" spans="1:10" x14ac:dyDescent="0.15">
      <c r="A730" s="3" t="s">
        <v>2701</v>
      </c>
      <c r="B730">
        <v>96</v>
      </c>
      <c r="C730">
        <v>4224</v>
      </c>
      <c r="D730">
        <v>44</v>
      </c>
      <c r="G730">
        <v>384</v>
      </c>
      <c r="H730">
        <v>4</v>
      </c>
      <c r="I730">
        <v>3840</v>
      </c>
      <c r="J730">
        <v>40</v>
      </c>
    </row>
    <row r="731" spans="1:10" x14ac:dyDescent="0.15">
      <c r="A731" s="3" t="s">
        <v>2720</v>
      </c>
      <c r="B731">
        <v>96</v>
      </c>
      <c r="C731">
        <v>2880</v>
      </c>
      <c r="D731">
        <v>30</v>
      </c>
      <c r="G731">
        <v>1440</v>
      </c>
      <c r="H731">
        <v>15</v>
      </c>
      <c r="I731">
        <v>1440</v>
      </c>
      <c r="J731">
        <v>15</v>
      </c>
    </row>
    <row r="732" spans="1:10" x14ac:dyDescent="0.15">
      <c r="A732" s="3" t="s">
        <v>2753</v>
      </c>
      <c r="B732">
        <v>120</v>
      </c>
      <c r="C732">
        <v>4920</v>
      </c>
      <c r="D732">
        <v>41</v>
      </c>
      <c r="E732">
        <v>5295</v>
      </c>
      <c r="F732">
        <v>44.13</v>
      </c>
      <c r="G732">
        <v>4815</v>
      </c>
      <c r="H732">
        <v>40.130000000000003</v>
      </c>
      <c r="I732">
        <v>5400</v>
      </c>
      <c r="J732">
        <v>45</v>
      </c>
    </row>
    <row r="733" spans="1:10" x14ac:dyDescent="0.15">
      <c r="A733" s="3" t="s">
        <v>2755</v>
      </c>
      <c r="B733">
        <v>160</v>
      </c>
      <c r="C733">
        <v>5280</v>
      </c>
      <c r="D733">
        <v>33</v>
      </c>
      <c r="E733">
        <v>0</v>
      </c>
      <c r="F733">
        <v>0</v>
      </c>
      <c r="G733">
        <v>320</v>
      </c>
      <c r="H733">
        <v>2</v>
      </c>
      <c r="I733">
        <v>4960</v>
      </c>
      <c r="J733">
        <v>31</v>
      </c>
    </row>
    <row r="734" spans="1:10" x14ac:dyDescent="0.15">
      <c r="A734" s="3" t="s">
        <v>2757</v>
      </c>
      <c r="B734">
        <v>120</v>
      </c>
      <c r="C734">
        <v>960</v>
      </c>
      <c r="D734">
        <v>8</v>
      </c>
      <c r="E734">
        <v>5880</v>
      </c>
      <c r="F734">
        <v>49</v>
      </c>
      <c r="G734">
        <v>720</v>
      </c>
      <c r="H734">
        <v>6</v>
      </c>
      <c r="I734">
        <v>6120</v>
      </c>
      <c r="J734">
        <v>51</v>
      </c>
    </row>
    <row r="735" spans="1:10" x14ac:dyDescent="0.15">
      <c r="A735" s="3" t="s">
        <v>2212</v>
      </c>
      <c r="B735">
        <v>600</v>
      </c>
      <c r="C735">
        <v>54600</v>
      </c>
      <c r="D735">
        <v>91</v>
      </c>
      <c r="E735">
        <v>-28800</v>
      </c>
      <c r="F735">
        <v>-48</v>
      </c>
      <c r="G735">
        <v>9000</v>
      </c>
      <c r="H735">
        <v>15</v>
      </c>
      <c r="I735">
        <v>16800</v>
      </c>
      <c r="J735">
        <v>28</v>
      </c>
    </row>
    <row r="736" spans="1:10" x14ac:dyDescent="0.15">
      <c r="A736" s="3" t="s">
        <v>2213</v>
      </c>
      <c r="B736">
        <v>600</v>
      </c>
      <c r="E736">
        <v>34800</v>
      </c>
      <c r="F736">
        <v>58</v>
      </c>
      <c r="I736">
        <v>34800</v>
      </c>
      <c r="J736">
        <v>58</v>
      </c>
    </row>
    <row r="737" spans="1:10" x14ac:dyDescent="0.15">
      <c r="A737" s="3" t="s">
        <v>2214</v>
      </c>
      <c r="B737">
        <v>600</v>
      </c>
      <c r="C737">
        <v>54000</v>
      </c>
      <c r="D737">
        <v>90</v>
      </c>
      <c r="E737">
        <v>-28800</v>
      </c>
      <c r="F737">
        <v>-48</v>
      </c>
      <c r="G737">
        <v>4800</v>
      </c>
      <c r="H737">
        <v>8</v>
      </c>
      <c r="I737">
        <v>20400</v>
      </c>
      <c r="J737">
        <v>34</v>
      </c>
    </row>
    <row r="738" spans="1:10" x14ac:dyDescent="0.15">
      <c r="A738" s="3" t="s">
        <v>2215</v>
      </c>
      <c r="B738">
        <v>600</v>
      </c>
      <c r="E738">
        <v>34800</v>
      </c>
      <c r="F738">
        <v>58</v>
      </c>
      <c r="I738">
        <v>34800</v>
      </c>
      <c r="J738">
        <v>58</v>
      </c>
    </row>
    <row r="739" spans="1:10" x14ac:dyDescent="0.15">
      <c r="A739" s="3" t="s">
        <v>2216</v>
      </c>
      <c r="B739">
        <v>600</v>
      </c>
      <c r="C739">
        <v>54600</v>
      </c>
      <c r="D739">
        <v>91</v>
      </c>
      <c r="E739">
        <v>-30000</v>
      </c>
      <c r="F739">
        <v>-50</v>
      </c>
      <c r="G739">
        <v>6000</v>
      </c>
      <c r="H739">
        <v>10</v>
      </c>
      <c r="I739">
        <v>18600</v>
      </c>
      <c r="J739">
        <v>31</v>
      </c>
    </row>
    <row r="740" spans="1:10" x14ac:dyDescent="0.15">
      <c r="A740" s="3" t="s">
        <v>2217</v>
      </c>
      <c r="B740">
        <v>600</v>
      </c>
      <c r="E740">
        <v>34200</v>
      </c>
      <c r="F740">
        <v>57</v>
      </c>
      <c r="I740">
        <v>34200</v>
      </c>
      <c r="J740">
        <v>57</v>
      </c>
    </row>
    <row r="741" spans="1:10" x14ac:dyDescent="0.15">
      <c r="A741" s="3" t="s">
        <v>2218</v>
      </c>
      <c r="B741">
        <v>600</v>
      </c>
      <c r="C741">
        <v>53400</v>
      </c>
      <c r="D741">
        <v>89</v>
      </c>
      <c r="E741">
        <v>-27600</v>
      </c>
      <c r="F741">
        <v>-46</v>
      </c>
      <c r="G741">
        <v>4800</v>
      </c>
      <c r="H741">
        <v>8</v>
      </c>
      <c r="I741">
        <v>21000</v>
      </c>
      <c r="J741">
        <v>35</v>
      </c>
    </row>
    <row r="742" spans="1:10" x14ac:dyDescent="0.15">
      <c r="A742" s="3" t="s">
        <v>2219</v>
      </c>
      <c r="B742">
        <v>600</v>
      </c>
      <c r="E742">
        <v>33600</v>
      </c>
      <c r="F742">
        <v>56</v>
      </c>
      <c r="I742">
        <v>33600</v>
      </c>
      <c r="J742">
        <v>56</v>
      </c>
    </row>
    <row r="743" spans="1:10" x14ac:dyDescent="0.15">
      <c r="A743" s="3" t="s">
        <v>2220</v>
      </c>
      <c r="B743">
        <v>600</v>
      </c>
      <c r="C743">
        <v>49800</v>
      </c>
      <c r="D743">
        <v>83</v>
      </c>
      <c r="E743">
        <v>-23400</v>
      </c>
      <c r="F743">
        <v>-39</v>
      </c>
      <c r="G743">
        <v>9000</v>
      </c>
      <c r="H743">
        <v>15</v>
      </c>
      <c r="I743">
        <v>17400</v>
      </c>
      <c r="J743">
        <v>29</v>
      </c>
    </row>
    <row r="744" spans="1:10" x14ac:dyDescent="0.15">
      <c r="A744" s="3" t="s">
        <v>2221</v>
      </c>
      <c r="B744">
        <v>600</v>
      </c>
      <c r="E744">
        <v>34200</v>
      </c>
      <c r="F744">
        <v>57</v>
      </c>
      <c r="I744">
        <v>34200</v>
      </c>
      <c r="J744">
        <v>57</v>
      </c>
    </row>
    <row r="745" spans="1:10" x14ac:dyDescent="0.15">
      <c r="A745" s="3" t="s">
        <v>2222</v>
      </c>
      <c r="B745">
        <v>600</v>
      </c>
      <c r="C745">
        <v>57000</v>
      </c>
      <c r="D745">
        <v>95</v>
      </c>
      <c r="E745">
        <v>-30600</v>
      </c>
      <c r="F745">
        <v>-51</v>
      </c>
      <c r="G745">
        <v>10200</v>
      </c>
      <c r="H745">
        <v>17</v>
      </c>
      <c r="I745">
        <v>16200</v>
      </c>
      <c r="J745">
        <v>27</v>
      </c>
    </row>
    <row r="746" spans="1:10" x14ac:dyDescent="0.15">
      <c r="A746" s="3" t="s">
        <v>2223</v>
      </c>
      <c r="B746">
        <v>600</v>
      </c>
      <c r="E746">
        <v>31800</v>
      </c>
      <c r="F746">
        <v>53</v>
      </c>
      <c r="I746">
        <v>31800</v>
      </c>
      <c r="J746">
        <v>53</v>
      </c>
    </row>
    <row r="747" spans="1:10" x14ac:dyDescent="0.15">
      <c r="A747" s="3" t="s">
        <v>2224</v>
      </c>
      <c r="B747">
        <v>480</v>
      </c>
      <c r="C747">
        <v>43200</v>
      </c>
      <c r="D747">
        <v>90</v>
      </c>
      <c r="E747">
        <v>-23520</v>
      </c>
      <c r="F747">
        <v>-49</v>
      </c>
      <c r="G747">
        <v>4800</v>
      </c>
      <c r="H747">
        <v>10</v>
      </c>
      <c r="I747">
        <v>14880</v>
      </c>
      <c r="J747">
        <v>31</v>
      </c>
    </row>
    <row r="748" spans="1:10" x14ac:dyDescent="0.15">
      <c r="A748" s="3" t="s">
        <v>2225</v>
      </c>
      <c r="B748">
        <v>480</v>
      </c>
      <c r="E748">
        <v>23520</v>
      </c>
      <c r="F748">
        <v>49</v>
      </c>
      <c r="I748">
        <v>23520</v>
      </c>
      <c r="J748">
        <v>49</v>
      </c>
    </row>
    <row r="749" spans="1:10" x14ac:dyDescent="0.15">
      <c r="A749" s="3" t="s">
        <v>2226</v>
      </c>
      <c r="B749">
        <v>480</v>
      </c>
      <c r="C749">
        <v>42720</v>
      </c>
      <c r="D749">
        <v>89</v>
      </c>
      <c r="E749">
        <v>-23040</v>
      </c>
      <c r="F749">
        <v>-48</v>
      </c>
      <c r="G749">
        <v>4320</v>
      </c>
      <c r="H749">
        <v>9</v>
      </c>
      <c r="I749">
        <v>15360</v>
      </c>
      <c r="J749">
        <v>32</v>
      </c>
    </row>
    <row r="750" spans="1:10" x14ac:dyDescent="0.15">
      <c r="A750" s="3" t="s">
        <v>2227</v>
      </c>
      <c r="B750">
        <v>480</v>
      </c>
      <c r="E750">
        <v>23040</v>
      </c>
      <c r="F750">
        <v>48</v>
      </c>
      <c r="I750">
        <v>23040</v>
      </c>
      <c r="J750">
        <v>48</v>
      </c>
    </row>
    <row r="751" spans="1:10" x14ac:dyDescent="0.15">
      <c r="A751" s="3" t="s">
        <v>2228</v>
      </c>
      <c r="B751">
        <v>480</v>
      </c>
      <c r="C751">
        <v>40800</v>
      </c>
      <c r="D751">
        <v>85</v>
      </c>
      <c r="E751">
        <v>-21600</v>
      </c>
      <c r="F751">
        <v>-45</v>
      </c>
      <c r="G751">
        <v>3360</v>
      </c>
      <c r="H751">
        <v>7</v>
      </c>
      <c r="I751">
        <v>15840</v>
      </c>
      <c r="J751">
        <v>33</v>
      </c>
    </row>
    <row r="752" spans="1:10" x14ac:dyDescent="0.15">
      <c r="A752" s="3" t="s">
        <v>2229</v>
      </c>
      <c r="B752">
        <v>480</v>
      </c>
      <c r="E752">
        <v>21600</v>
      </c>
      <c r="F752">
        <v>45</v>
      </c>
      <c r="I752">
        <v>21600</v>
      </c>
      <c r="J752">
        <v>45</v>
      </c>
    </row>
    <row r="753" spans="1:10" x14ac:dyDescent="0.15">
      <c r="A753" s="3" t="s">
        <v>2230</v>
      </c>
      <c r="B753">
        <v>480</v>
      </c>
      <c r="C753">
        <v>40320</v>
      </c>
      <c r="D753">
        <v>84</v>
      </c>
      <c r="E753">
        <v>-23040</v>
      </c>
      <c r="F753">
        <v>-48</v>
      </c>
      <c r="G753">
        <v>4800</v>
      </c>
      <c r="H753">
        <v>10</v>
      </c>
      <c r="I753">
        <v>12480</v>
      </c>
      <c r="J753">
        <v>26</v>
      </c>
    </row>
    <row r="754" spans="1:10" x14ac:dyDescent="0.15">
      <c r="A754" s="3" t="s">
        <v>2231</v>
      </c>
      <c r="B754">
        <v>480</v>
      </c>
      <c r="E754">
        <v>23040</v>
      </c>
      <c r="F754">
        <v>48</v>
      </c>
      <c r="I754">
        <v>23040</v>
      </c>
      <c r="J754">
        <v>48</v>
      </c>
    </row>
    <row r="755" spans="1:10" x14ac:dyDescent="0.15">
      <c r="A755" s="3" t="s">
        <v>2232</v>
      </c>
      <c r="B755">
        <v>480</v>
      </c>
      <c r="C755">
        <v>42720</v>
      </c>
      <c r="D755">
        <v>89</v>
      </c>
      <c r="E755">
        <v>-23040</v>
      </c>
      <c r="F755">
        <v>-48</v>
      </c>
      <c r="G755">
        <v>4800</v>
      </c>
      <c r="H755">
        <v>10</v>
      </c>
      <c r="I755">
        <v>14880</v>
      </c>
      <c r="J755">
        <v>31</v>
      </c>
    </row>
    <row r="756" spans="1:10" x14ac:dyDescent="0.15">
      <c r="A756" s="3" t="s">
        <v>2233</v>
      </c>
      <c r="B756">
        <v>480</v>
      </c>
      <c r="E756">
        <v>23040</v>
      </c>
      <c r="F756">
        <v>48</v>
      </c>
      <c r="I756">
        <v>23040</v>
      </c>
      <c r="J756">
        <v>48</v>
      </c>
    </row>
    <row r="757" spans="1:10" x14ac:dyDescent="0.15">
      <c r="A757" s="3" t="s">
        <v>2234</v>
      </c>
      <c r="B757">
        <v>480</v>
      </c>
      <c r="C757">
        <v>41760</v>
      </c>
      <c r="D757">
        <v>87</v>
      </c>
      <c r="E757">
        <v>-23040</v>
      </c>
      <c r="F757">
        <v>-48</v>
      </c>
      <c r="G757">
        <v>2880</v>
      </c>
      <c r="H757">
        <v>6</v>
      </c>
      <c r="I757">
        <v>15840</v>
      </c>
      <c r="J757">
        <v>33</v>
      </c>
    </row>
    <row r="758" spans="1:10" x14ac:dyDescent="0.15">
      <c r="A758" s="3" t="s">
        <v>2235</v>
      </c>
      <c r="B758">
        <v>480</v>
      </c>
      <c r="E758">
        <v>23040</v>
      </c>
      <c r="F758">
        <v>48</v>
      </c>
      <c r="I758">
        <v>23040</v>
      </c>
      <c r="J758">
        <v>48</v>
      </c>
    </row>
    <row r="759" spans="1:10" x14ac:dyDescent="0.15">
      <c r="A759" s="3" t="s">
        <v>1185</v>
      </c>
      <c r="B759">
        <v>500</v>
      </c>
      <c r="C759">
        <v>58000</v>
      </c>
      <c r="D759">
        <v>116</v>
      </c>
      <c r="E759">
        <v>15000</v>
      </c>
      <c r="F759">
        <v>30</v>
      </c>
      <c r="G759">
        <v>41000</v>
      </c>
      <c r="H759">
        <v>82</v>
      </c>
      <c r="I759">
        <v>32000</v>
      </c>
      <c r="J759">
        <v>64</v>
      </c>
    </row>
    <row r="760" spans="1:10" x14ac:dyDescent="0.15">
      <c r="A760" s="3" t="s">
        <v>1551</v>
      </c>
      <c r="B760">
        <v>160</v>
      </c>
      <c r="C760">
        <v>7840</v>
      </c>
      <c r="D760">
        <v>49</v>
      </c>
      <c r="G760">
        <v>1760</v>
      </c>
      <c r="H760">
        <v>11</v>
      </c>
      <c r="I760">
        <v>6080</v>
      </c>
      <c r="J760">
        <v>38</v>
      </c>
    </row>
    <row r="761" spans="1:10" x14ac:dyDescent="0.15">
      <c r="A761" s="3" t="s">
        <v>2243</v>
      </c>
      <c r="B761">
        <v>280</v>
      </c>
      <c r="C761">
        <v>8960</v>
      </c>
      <c r="D761">
        <v>32</v>
      </c>
      <c r="G761">
        <v>5040</v>
      </c>
      <c r="H761">
        <v>18</v>
      </c>
      <c r="I761">
        <v>3920</v>
      </c>
      <c r="J761">
        <v>14</v>
      </c>
    </row>
    <row r="762" spans="1:10" x14ac:dyDescent="0.15">
      <c r="A762" s="3" t="s">
        <v>1553</v>
      </c>
      <c r="B762">
        <v>160</v>
      </c>
      <c r="C762">
        <v>160</v>
      </c>
      <c r="D762">
        <v>1</v>
      </c>
      <c r="I762">
        <v>160</v>
      </c>
      <c r="J762">
        <v>1</v>
      </c>
    </row>
    <row r="763" spans="1:10" x14ac:dyDescent="0.15">
      <c r="A763" s="3" t="s">
        <v>1555</v>
      </c>
      <c r="B763">
        <v>160</v>
      </c>
      <c r="C763">
        <v>800</v>
      </c>
      <c r="D763">
        <v>5</v>
      </c>
      <c r="G763">
        <v>480</v>
      </c>
      <c r="H763">
        <v>3</v>
      </c>
      <c r="I763">
        <v>320</v>
      </c>
      <c r="J763">
        <v>2</v>
      </c>
    </row>
    <row r="764" spans="1:10" x14ac:dyDescent="0.15">
      <c r="A764" s="3" t="s">
        <v>1557</v>
      </c>
      <c r="B764">
        <v>280</v>
      </c>
      <c r="C764">
        <v>2520</v>
      </c>
      <c r="D764">
        <v>9</v>
      </c>
      <c r="G764">
        <v>840</v>
      </c>
      <c r="H764">
        <v>3</v>
      </c>
      <c r="I764">
        <v>1680</v>
      </c>
      <c r="J764">
        <v>6</v>
      </c>
    </row>
    <row r="765" spans="1:10" x14ac:dyDescent="0.15">
      <c r="A765" s="3" t="s">
        <v>1559</v>
      </c>
      <c r="B765">
        <v>160</v>
      </c>
      <c r="C765">
        <v>480</v>
      </c>
      <c r="D765">
        <v>3</v>
      </c>
      <c r="I765">
        <v>480</v>
      </c>
      <c r="J765">
        <v>3</v>
      </c>
    </row>
    <row r="766" spans="1:10" x14ac:dyDescent="0.15">
      <c r="A766" s="3" t="s">
        <v>1561</v>
      </c>
      <c r="B766">
        <v>160</v>
      </c>
      <c r="C766">
        <v>160</v>
      </c>
      <c r="D766">
        <v>1</v>
      </c>
      <c r="I766">
        <v>160</v>
      </c>
      <c r="J766">
        <v>1</v>
      </c>
    </row>
    <row r="767" spans="1:10" x14ac:dyDescent="0.15">
      <c r="A767" s="3" t="s">
        <v>1563</v>
      </c>
      <c r="B767">
        <v>160</v>
      </c>
      <c r="C767">
        <v>160</v>
      </c>
      <c r="D767">
        <v>1</v>
      </c>
      <c r="I767">
        <v>160</v>
      </c>
      <c r="J767">
        <v>1</v>
      </c>
    </row>
    <row r="768" spans="1:10" x14ac:dyDescent="0.15">
      <c r="A768" s="3" t="s">
        <v>1565</v>
      </c>
      <c r="B768">
        <v>160</v>
      </c>
      <c r="C768">
        <v>160</v>
      </c>
      <c r="D768">
        <v>1</v>
      </c>
      <c r="I768">
        <v>160</v>
      </c>
      <c r="J768">
        <v>1</v>
      </c>
    </row>
    <row r="769" spans="1:10" x14ac:dyDescent="0.15">
      <c r="A769" s="3" t="s">
        <v>1567</v>
      </c>
      <c r="B769">
        <v>160</v>
      </c>
      <c r="C769">
        <v>7360</v>
      </c>
      <c r="D769">
        <v>46</v>
      </c>
      <c r="G769">
        <v>2880</v>
      </c>
      <c r="H769">
        <v>18</v>
      </c>
      <c r="I769">
        <v>4480</v>
      </c>
      <c r="J769">
        <v>28</v>
      </c>
    </row>
    <row r="770" spans="1:10" x14ac:dyDescent="0.15">
      <c r="A770" s="3" t="s">
        <v>1569</v>
      </c>
      <c r="C770">
        <v>2080</v>
      </c>
      <c r="D770">
        <v>13</v>
      </c>
      <c r="G770">
        <v>2080</v>
      </c>
      <c r="H770">
        <v>13</v>
      </c>
    </row>
    <row r="771" spans="1:10" x14ac:dyDescent="0.15">
      <c r="A771" s="3" t="s">
        <v>1571</v>
      </c>
      <c r="C771">
        <v>320</v>
      </c>
      <c r="D771">
        <v>2</v>
      </c>
      <c r="G771">
        <v>320</v>
      </c>
      <c r="H771">
        <v>2</v>
      </c>
    </row>
    <row r="772" spans="1:10" x14ac:dyDescent="0.15">
      <c r="A772" s="3" t="s">
        <v>1573</v>
      </c>
      <c r="B772">
        <v>120</v>
      </c>
      <c r="C772">
        <v>1680</v>
      </c>
      <c r="D772">
        <v>14</v>
      </c>
      <c r="G772">
        <v>960</v>
      </c>
      <c r="H772">
        <v>8</v>
      </c>
      <c r="I772">
        <v>720</v>
      </c>
      <c r="J772">
        <v>6</v>
      </c>
    </row>
    <row r="773" spans="1:10" x14ac:dyDescent="0.15">
      <c r="A773" s="3" t="s">
        <v>1575</v>
      </c>
      <c r="B773">
        <v>120</v>
      </c>
      <c r="C773">
        <v>2640</v>
      </c>
      <c r="D773">
        <v>22</v>
      </c>
      <c r="G773">
        <v>600</v>
      </c>
      <c r="H773">
        <v>5</v>
      </c>
      <c r="I773">
        <v>2040</v>
      </c>
      <c r="J773">
        <v>17</v>
      </c>
    </row>
    <row r="774" spans="1:10" x14ac:dyDescent="0.15">
      <c r="A774" s="3" t="s">
        <v>1577</v>
      </c>
      <c r="B774">
        <v>120</v>
      </c>
      <c r="C774">
        <v>7440</v>
      </c>
      <c r="D774">
        <v>62</v>
      </c>
      <c r="G774">
        <v>1680</v>
      </c>
      <c r="H774">
        <v>14</v>
      </c>
      <c r="I774">
        <v>5760</v>
      </c>
      <c r="J774">
        <v>48</v>
      </c>
    </row>
    <row r="775" spans="1:10" x14ac:dyDescent="0.15">
      <c r="A775" s="3" t="s">
        <v>1579</v>
      </c>
      <c r="B775">
        <v>280</v>
      </c>
      <c r="C775">
        <v>5600</v>
      </c>
      <c r="D775">
        <v>20</v>
      </c>
      <c r="G775">
        <v>4480</v>
      </c>
      <c r="H775">
        <v>16</v>
      </c>
      <c r="I775">
        <v>1120</v>
      </c>
      <c r="J775">
        <v>4</v>
      </c>
    </row>
    <row r="776" spans="1:10" x14ac:dyDescent="0.15">
      <c r="A776" s="3" t="s">
        <v>1581</v>
      </c>
      <c r="B776">
        <v>280</v>
      </c>
      <c r="C776">
        <v>11200</v>
      </c>
      <c r="D776">
        <v>40</v>
      </c>
      <c r="G776">
        <v>3920</v>
      </c>
      <c r="H776">
        <v>14</v>
      </c>
      <c r="I776">
        <v>7280</v>
      </c>
      <c r="J776">
        <v>26</v>
      </c>
    </row>
    <row r="777" spans="1:10" x14ac:dyDescent="0.15">
      <c r="A777" s="3" t="s">
        <v>1583</v>
      </c>
      <c r="B777">
        <v>160</v>
      </c>
      <c r="C777">
        <v>9280</v>
      </c>
      <c r="D777">
        <v>58</v>
      </c>
      <c r="E777">
        <v>0</v>
      </c>
      <c r="F777">
        <v>0</v>
      </c>
      <c r="G777">
        <v>4160</v>
      </c>
      <c r="H777">
        <v>26</v>
      </c>
      <c r="I777">
        <v>5120</v>
      </c>
      <c r="J777">
        <v>32</v>
      </c>
    </row>
    <row r="778" spans="1:10" x14ac:dyDescent="0.15">
      <c r="A778" s="3" t="s">
        <v>1585</v>
      </c>
      <c r="B778">
        <v>280</v>
      </c>
      <c r="C778">
        <v>12040</v>
      </c>
      <c r="D778">
        <v>43</v>
      </c>
      <c r="G778">
        <v>3360</v>
      </c>
      <c r="H778">
        <v>12</v>
      </c>
      <c r="I778">
        <v>8680</v>
      </c>
      <c r="J778">
        <v>31</v>
      </c>
    </row>
    <row r="779" spans="1:10" x14ac:dyDescent="0.15">
      <c r="A779" s="3" t="s">
        <v>1587</v>
      </c>
      <c r="B779">
        <v>280</v>
      </c>
      <c r="C779">
        <v>7560</v>
      </c>
      <c r="D779">
        <v>27</v>
      </c>
      <c r="G779">
        <v>2520</v>
      </c>
      <c r="H779">
        <v>9</v>
      </c>
      <c r="I779">
        <v>5040</v>
      </c>
      <c r="J779">
        <v>18</v>
      </c>
    </row>
    <row r="780" spans="1:10" x14ac:dyDescent="0.15">
      <c r="A780" s="3" t="s">
        <v>2273</v>
      </c>
      <c r="B780">
        <v>200</v>
      </c>
      <c r="C780">
        <v>19600</v>
      </c>
      <c r="D780">
        <v>98</v>
      </c>
      <c r="G780">
        <v>1600</v>
      </c>
      <c r="H780">
        <v>8</v>
      </c>
      <c r="I780">
        <v>18000</v>
      </c>
      <c r="J780">
        <v>90</v>
      </c>
    </row>
    <row r="781" spans="1:10" x14ac:dyDescent="0.15">
      <c r="A781" s="3" t="s">
        <v>2275</v>
      </c>
      <c r="B781">
        <v>200</v>
      </c>
      <c r="C781">
        <v>16200</v>
      </c>
      <c r="D781">
        <v>81</v>
      </c>
      <c r="G781">
        <v>400</v>
      </c>
      <c r="H781">
        <v>2</v>
      </c>
      <c r="I781">
        <v>15800</v>
      </c>
      <c r="J781">
        <v>79</v>
      </c>
    </row>
    <row r="782" spans="1:10" x14ac:dyDescent="0.15">
      <c r="A782" s="3" t="s">
        <v>2277</v>
      </c>
      <c r="B782">
        <v>200</v>
      </c>
      <c r="C782">
        <v>12600</v>
      </c>
      <c r="D782">
        <v>63</v>
      </c>
      <c r="G782">
        <v>400</v>
      </c>
      <c r="H782">
        <v>2</v>
      </c>
      <c r="I782">
        <v>12200</v>
      </c>
      <c r="J782">
        <v>61</v>
      </c>
    </row>
    <row r="783" spans="1:10" x14ac:dyDescent="0.15">
      <c r="A783" s="3" t="s">
        <v>2279</v>
      </c>
      <c r="B783">
        <v>200</v>
      </c>
      <c r="C783">
        <v>14400</v>
      </c>
      <c r="D783">
        <v>72</v>
      </c>
      <c r="G783">
        <v>1200</v>
      </c>
      <c r="H783">
        <v>6</v>
      </c>
      <c r="I783">
        <v>13200</v>
      </c>
      <c r="J783">
        <v>66</v>
      </c>
    </row>
    <row r="784" spans="1:10" x14ac:dyDescent="0.15">
      <c r="A784" s="3" t="s">
        <v>2281</v>
      </c>
      <c r="B784">
        <v>200</v>
      </c>
      <c r="C784">
        <v>16000</v>
      </c>
      <c r="D784">
        <v>80</v>
      </c>
      <c r="G784">
        <v>200</v>
      </c>
      <c r="H784">
        <v>1</v>
      </c>
      <c r="I784">
        <v>15800</v>
      </c>
      <c r="J784">
        <v>79</v>
      </c>
    </row>
    <row r="785" spans="1:10" x14ac:dyDescent="0.15">
      <c r="A785" s="3" t="s">
        <v>583</v>
      </c>
      <c r="B785">
        <v>1200</v>
      </c>
      <c r="C785">
        <v>54000</v>
      </c>
      <c r="D785">
        <v>45</v>
      </c>
      <c r="G785">
        <v>3600</v>
      </c>
      <c r="H785">
        <v>3</v>
      </c>
      <c r="I785">
        <v>50400</v>
      </c>
      <c r="J785">
        <v>42</v>
      </c>
    </row>
    <row r="786" spans="1:10" x14ac:dyDescent="0.15">
      <c r="A786" s="3" t="s">
        <v>585</v>
      </c>
      <c r="B786">
        <v>1200</v>
      </c>
      <c r="C786">
        <v>7200</v>
      </c>
      <c r="D786">
        <v>6</v>
      </c>
      <c r="I786">
        <v>7200</v>
      </c>
      <c r="J786">
        <v>6</v>
      </c>
    </row>
    <row r="787" spans="1:10" x14ac:dyDescent="0.15">
      <c r="A787" s="3" t="s">
        <v>586</v>
      </c>
      <c r="B787">
        <v>1200</v>
      </c>
      <c r="C787">
        <v>195600</v>
      </c>
      <c r="D787">
        <v>163</v>
      </c>
      <c r="E787">
        <v>12000</v>
      </c>
      <c r="F787">
        <v>10</v>
      </c>
      <c r="G787">
        <v>127200</v>
      </c>
      <c r="H787">
        <v>106</v>
      </c>
      <c r="I787">
        <v>80400</v>
      </c>
      <c r="J787">
        <v>67</v>
      </c>
    </row>
    <row r="788" spans="1:10" x14ac:dyDescent="0.15">
      <c r="A788" s="3" t="s">
        <v>588</v>
      </c>
      <c r="B788">
        <v>1200</v>
      </c>
      <c r="C788">
        <v>135600</v>
      </c>
      <c r="D788">
        <v>113</v>
      </c>
      <c r="G788">
        <v>54000</v>
      </c>
      <c r="H788">
        <v>45</v>
      </c>
      <c r="I788">
        <v>81600</v>
      </c>
      <c r="J788">
        <v>68</v>
      </c>
    </row>
    <row r="789" spans="1:10" x14ac:dyDescent="0.15">
      <c r="A789" s="3" t="s">
        <v>590</v>
      </c>
      <c r="B789">
        <v>1200</v>
      </c>
      <c r="C789">
        <v>33600</v>
      </c>
      <c r="D789">
        <v>28</v>
      </c>
      <c r="G789">
        <v>2400</v>
      </c>
      <c r="H789">
        <v>2</v>
      </c>
      <c r="I789">
        <v>31200</v>
      </c>
      <c r="J789">
        <v>26</v>
      </c>
    </row>
    <row r="790" spans="1:10" x14ac:dyDescent="0.15">
      <c r="A790" s="3" t="s">
        <v>592</v>
      </c>
      <c r="B790">
        <v>1200</v>
      </c>
      <c r="C790">
        <v>56520</v>
      </c>
      <c r="D790">
        <v>47.1</v>
      </c>
      <c r="G790">
        <v>3600</v>
      </c>
      <c r="H790">
        <v>3</v>
      </c>
      <c r="I790">
        <v>52920</v>
      </c>
      <c r="J790">
        <v>44.1</v>
      </c>
    </row>
    <row r="791" spans="1:10" x14ac:dyDescent="0.15">
      <c r="A791" s="3" t="s">
        <v>594</v>
      </c>
      <c r="B791">
        <v>1200</v>
      </c>
      <c r="C791">
        <v>135600</v>
      </c>
      <c r="D791">
        <v>113</v>
      </c>
      <c r="G791">
        <v>64800</v>
      </c>
      <c r="H791">
        <v>54</v>
      </c>
      <c r="I791">
        <v>70800</v>
      </c>
      <c r="J791">
        <v>59</v>
      </c>
    </row>
    <row r="792" spans="1:10" x14ac:dyDescent="0.15">
      <c r="A792" s="3" t="s">
        <v>596</v>
      </c>
      <c r="C792">
        <v>32400</v>
      </c>
      <c r="D792">
        <v>27</v>
      </c>
      <c r="G792">
        <v>32400</v>
      </c>
      <c r="H792">
        <v>27</v>
      </c>
    </row>
    <row r="793" spans="1:10" x14ac:dyDescent="0.15">
      <c r="A793" s="3" t="s">
        <v>598</v>
      </c>
      <c r="B793">
        <v>1200</v>
      </c>
      <c r="C793">
        <v>43200</v>
      </c>
      <c r="D793">
        <v>36</v>
      </c>
      <c r="G793">
        <v>1200</v>
      </c>
      <c r="H793">
        <v>1</v>
      </c>
      <c r="I793">
        <v>42000</v>
      </c>
      <c r="J793">
        <v>35</v>
      </c>
    </row>
    <row r="794" spans="1:10" x14ac:dyDescent="0.15">
      <c r="A794" s="3" t="s">
        <v>600</v>
      </c>
      <c r="B794">
        <v>1200</v>
      </c>
      <c r="C794">
        <v>7200</v>
      </c>
      <c r="D794">
        <v>6</v>
      </c>
      <c r="G794">
        <v>2400</v>
      </c>
      <c r="H794">
        <v>2</v>
      </c>
      <c r="I794">
        <v>4800</v>
      </c>
      <c r="J794">
        <v>4</v>
      </c>
    </row>
    <row r="795" spans="1:10" x14ac:dyDescent="0.15">
      <c r="A795" s="3" t="s">
        <v>602</v>
      </c>
      <c r="B795">
        <v>1200</v>
      </c>
      <c r="C795">
        <v>84000</v>
      </c>
      <c r="D795">
        <v>70</v>
      </c>
      <c r="G795">
        <v>10800</v>
      </c>
      <c r="H795">
        <v>9</v>
      </c>
      <c r="I795">
        <v>73200</v>
      </c>
      <c r="J795">
        <v>61</v>
      </c>
    </row>
    <row r="796" spans="1:10" x14ac:dyDescent="0.15">
      <c r="A796" s="3" t="s">
        <v>604</v>
      </c>
      <c r="B796">
        <v>1200</v>
      </c>
      <c r="C796">
        <v>112800</v>
      </c>
      <c r="D796">
        <v>94</v>
      </c>
      <c r="G796">
        <v>45600</v>
      </c>
      <c r="H796">
        <v>38</v>
      </c>
      <c r="I796">
        <v>67200</v>
      </c>
      <c r="J796">
        <v>56</v>
      </c>
    </row>
    <row r="797" spans="1:10" x14ac:dyDescent="0.15">
      <c r="A797" s="3" t="s">
        <v>606</v>
      </c>
      <c r="C797">
        <v>12000</v>
      </c>
      <c r="D797">
        <v>10</v>
      </c>
      <c r="G797">
        <v>12000</v>
      </c>
      <c r="H797">
        <v>10</v>
      </c>
    </row>
    <row r="798" spans="1:10" x14ac:dyDescent="0.15">
      <c r="A798" s="3" t="s">
        <v>608</v>
      </c>
      <c r="B798">
        <v>1000</v>
      </c>
      <c r="C798">
        <v>20</v>
      </c>
      <c r="D798">
        <v>0.02</v>
      </c>
      <c r="I798">
        <v>20</v>
      </c>
      <c r="J798">
        <v>0.02</v>
      </c>
    </row>
    <row r="799" spans="1:10" x14ac:dyDescent="0.15">
      <c r="A799" s="3" t="s">
        <v>610</v>
      </c>
      <c r="B799">
        <v>1200</v>
      </c>
      <c r="C799">
        <v>63600</v>
      </c>
      <c r="D799">
        <v>53</v>
      </c>
      <c r="G799">
        <v>1200</v>
      </c>
      <c r="H799">
        <v>1</v>
      </c>
      <c r="I799">
        <v>62400</v>
      </c>
      <c r="J799">
        <v>52</v>
      </c>
    </row>
    <row r="800" spans="1:10" x14ac:dyDescent="0.15">
      <c r="A800" s="3" t="s">
        <v>612</v>
      </c>
      <c r="B800">
        <v>1200</v>
      </c>
      <c r="C800">
        <v>51600</v>
      </c>
      <c r="D800">
        <v>43</v>
      </c>
      <c r="G800">
        <v>4800</v>
      </c>
      <c r="H800">
        <v>4</v>
      </c>
      <c r="I800">
        <v>46800</v>
      </c>
      <c r="J800">
        <v>39</v>
      </c>
    </row>
    <row r="801" spans="1:10" x14ac:dyDescent="0.15">
      <c r="A801" s="3" t="s">
        <v>614</v>
      </c>
      <c r="B801">
        <v>599.97377736987028</v>
      </c>
      <c r="C801">
        <v>52360</v>
      </c>
      <c r="D801">
        <v>87.27</v>
      </c>
      <c r="G801">
        <v>6600</v>
      </c>
      <c r="H801">
        <v>11</v>
      </c>
      <c r="I801">
        <v>45760</v>
      </c>
      <c r="J801">
        <v>76.27</v>
      </c>
    </row>
    <row r="802" spans="1:10" x14ac:dyDescent="0.15">
      <c r="A802" s="3" t="s">
        <v>616</v>
      </c>
      <c r="B802">
        <v>600</v>
      </c>
      <c r="C802">
        <v>600</v>
      </c>
      <c r="D802">
        <v>1</v>
      </c>
      <c r="I802">
        <v>600</v>
      </c>
      <c r="J802">
        <v>1</v>
      </c>
    </row>
    <row r="803" spans="1:10" x14ac:dyDescent="0.15">
      <c r="A803" s="3" t="s">
        <v>617</v>
      </c>
      <c r="B803">
        <v>599.9101930848675</v>
      </c>
      <c r="C803">
        <v>160</v>
      </c>
      <c r="D803">
        <v>0.27</v>
      </c>
      <c r="E803">
        <v>34800</v>
      </c>
      <c r="F803">
        <v>58</v>
      </c>
      <c r="G803">
        <v>21600</v>
      </c>
      <c r="H803">
        <v>36</v>
      </c>
      <c r="I803">
        <v>13360</v>
      </c>
      <c r="J803">
        <v>22.27</v>
      </c>
    </row>
    <row r="804" spans="1:10" x14ac:dyDescent="0.15">
      <c r="A804" s="3" t="s">
        <v>619</v>
      </c>
      <c r="B804">
        <v>600.02935564362258</v>
      </c>
      <c r="C804">
        <v>64280</v>
      </c>
      <c r="D804">
        <v>107.13</v>
      </c>
      <c r="G804">
        <v>23400</v>
      </c>
      <c r="H804">
        <v>39</v>
      </c>
      <c r="I804">
        <v>40880</v>
      </c>
      <c r="J804">
        <v>68.13</v>
      </c>
    </row>
    <row r="805" spans="1:10" x14ac:dyDescent="0.15">
      <c r="A805" s="3" t="s">
        <v>621</v>
      </c>
      <c r="B805">
        <v>600</v>
      </c>
      <c r="C805">
        <v>33120</v>
      </c>
      <c r="D805">
        <v>55.2</v>
      </c>
      <c r="G805">
        <v>9600</v>
      </c>
      <c r="H805">
        <v>16</v>
      </c>
      <c r="I805">
        <v>23520</v>
      </c>
      <c r="J805">
        <v>39.200000000000003</v>
      </c>
    </row>
    <row r="806" spans="1:10" x14ac:dyDescent="0.15">
      <c r="A806" s="3" t="s">
        <v>622</v>
      </c>
      <c r="B806">
        <v>600</v>
      </c>
      <c r="E806">
        <v>34200</v>
      </c>
      <c r="F806">
        <v>57</v>
      </c>
      <c r="G806">
        <v>24600</v>
      </c>
      <c r="H806">
        <v>41</v>
      </c>
      <c r="I806">
        <v>9600</v>
      </c>
      <c r="J806">
        <v>16</v>
      </c>
    </row>
    <row r="807" spans="1:10" x14ac:dyDescent="0.15">
      <c r="A807" s="3" t="s">
        <v>140</v>
      </c>
      <c r="B807">
        <v>100</v>
      </c>
      <c r="C807">
        <v>400</v>
      </c>
      <c r="D807">
        <v>4</v>
      </c>
      <c r="I807">
        <v>400</v>
      </c>
      <c r="J807">
        <v>4</v>
      </c>
    </row>
    <row r="808" spans="1:10" x14ac:dyDescent="0.15">
      <c r="A808" s="3" t="s">
        <v>142</v>
      </c>
      <c r="B808">
        <v>100</v>
      </c>
      <c r="C808">
        <v>2800</v>
      </c>
      <c r="D808">
        <v>28</v>
      </c>
      <c r="I808">
        <v>2800</v>
      </c>
      <c r="J808">
        <v>28</v>
      </c>
    </row>
    <row r="809" spans="1:10" x14ac:dyDescent="0.15">
      <c r="A809" s="3" t="s">
        <v>144</v>
      </c>
      <c r="B809">
        <v>100</v>
      </c>
      <c r="C809">
        <v>3800</v>
      </c>
      <c r="D809">
        <v>38</v>
      </c>
      <c r="I809">
        <v>3800</v>
      </c>
      <c r="J809">
        <v>38</v>
      </c>
    </row>
    <row r="810" spans="1:10" x14ac:dyDescent="0.15">
      <c r="A810" s="3" t="s">
        <v>146</v>
      </c>
      <c r="B810">
        <v>100</v>
      </c>
      <c r="C810">
        <v>300</v>
      </c>
      <c r="D810">
        <v>3</v>
      </c>
      <c r="I810">
        <v>300</v>
      </c>
      <c r="J810">
        <v>3</v>
      </c>
    </row>
    <row r="811" spans="1:10" x14ac:dyDescent="0.15">
      <c r="A811" s="3" t="s">
        <v>635</v>
      </c>
      <c r="B811">
        <v>947.0198675496689</v>
      </c>
      <c r="C811">
        <v>7130</v>
      </c>
      <c r="D811">
        <v>7.51</v>
      </c>
      <c r="G811">
        <v>5700</v>
      </c>
      <c r="H811">
        <v>6</v>
      </c>
      <c r="I811">
        <v>1430</v>
      </c>
      <c r="J811">
        <v>1.51</v>
      </c>
    </row>
    <row r="812" spans="1:10" x14ac:dyDescent="0.15">
      <c r="A812" s="3" t="s">
        <v>637</v>
      </c>
      <c r="B812">
        <v>950</v>
      </c>
      <c r="C812">
        <v>65550</v>
      </c>
      <c r="D812">
        <v>69</v>
      </c>
      <c r="E812">
        <v>0</v>
      </c>
      <c r="F812">
        <v>0</v>
      </c>
      <c r="G812">
        <v>19950</v>
      </c>
      <c r="H812">
        <v>21</v>
      </c>
      <c r="I812">
        <v>45600</v>
      </c>
      <c r="J812">
        <v>48</v>
      </c>
    </row>
    <row r="813" spans="1:10" x14ac:dyDescent="0.15">
      <c r="A813" s="3" t="s">
        <v>639</v>
      </c>
      <c r="B813">
        <v>899.89626556016594</v>
      </c>
      <c r="C813">
        <v>21850</v>
      </c>
      <c r="D813">
        <v>24.28</v>
      </c>
      <c r="G813">
        <v>4500</v>
      </c>
      <c r="H813">
        <v>5</v>
      </c>
      <c r="I813">
        <v>17350</v>
      </c>
      <c r="J813">
        <v>19.28</v>
      </c>
    </row>
    <row r="814" spans="1:10" x14ac:dyDescent="0.15">
      <c r="A814" s="3" t="s">
        <v>641</v>
      </c>
      <c r="B814">
        <v>950</v>
      </c>
      <c r="C814">
        <v>23750</v>
      </c>
      <c r="D814">
        <v>25</v>
      </c>
      <c r="G814">
        <v>950</v>
      </c>
      <c r="H814">
        <v>1</v>
      </c>
      <c r="I814">
        <v>22800</v>
      </c>
      <c r="J814">
        <v>24</v>
      </c>
    </row>
    <row r="815" spans="1:10" x14ac:dyDescent="0.15">
      <c r="A815" s="3" t="s">
        <v>642</v>
      </c>
      <c r="B815">
        <v>946.23655913978484</v>
      </c>
      <c r="C815">
        <v>8480</v>
      </c>
      <c r="D815">
        <v>8.93</v>
      </c>
      <c r="G815">
        <v>7600</v>
      </c>
      <c r="H815">
        <v>8</v>
      </c>
      <c r="I815">
        <v>880</v>
      </c>
      <c r="J815">
        <v>0.93</v>
      </c>
    </row>
    <row r="816" spans="1:10" x14ac:dyDescent="0.15">
      <c r="A816" s="3" t="s">
        <v>644</v>
      </c>
      <c r="B816">
        <v>950</v>
      </c>
      <c r="C816">
        <v>62700</v>
      </c>
      <c r="D816">
        <v>66</v>
      </c>
      <c r="E816">
        <v>0</v>
      </c>
      <c r="F816">
        <v>0</v>
      </c>
      <c r="G816">
        <v>21850</v>
      </c>
      <c r="H816">
        <v>23</v>
      </c>
      <c r="I816">
        <v>40850</v>
      </c>
      <c r="J816">
        <v>43</v>
      </c>
    </row>
    <row r="817" spans="1:10" x14ac:dyDescent="0.15">
      <c r="A817" s="3" t="s">
        <v>645</v>
      </c>
      <c r="B817">
        <v>947.36842105263167</v>
      </c>
      <c r="C817">
        <v>540</v>
      </c>
      <c r="D817">
        <v>0.56999999999999995</v>
      </c>
      <c r="I817">
        <v>540</v>
      </c>
      <c r="J817">
        <v>0.56999999999999995</v>
      </c>
    </row>
    <row r="818" spans="1:10" x14ac:dyDescent="0.15">
      <c r="A818" s="3" t="s">
        <v>647</v>
      </c>
      <c r="B818">
        <v>950</v>
      </c>
      <c r="C818">
        <v>69350</v>
      </c>
      <c r="D818">
        <v>73</v>
      </c>
      <c r="E818">
        <v>0</v>
      </c>
      <c r="F818">
        <v>0</v>
      </c>
      <c r="G818">
        <v>39900</v>
      </c>
      <c r="H818">
        <v>42</v>
      </c>
      <c r="I818">
        <v>29450</v>
      </c>
      <c r="J818">
        <v>31</v>
      </c>
    </row>
    <row r="819" spans="1:10" x14ac:dyDescent="0.15">
      <c r="A819" s="3" t="s">
        <v>648</v>
      </c>
      <c r="B819">
        <v>950</v>
      </c>
      <c r="C819">
        <v>45600</v>
      </c>
      <c r="D819">
        <v>48</v>
      </c>
      <c r="I819">
        <v>45600</v>
      </c>
      <c r="J819">
        <v>48</v>
      </c>
    </row>
    <row r="820" spans="1:10" x14ac:dyDescent="0.15">
      <c r="A820" s="3" t="s">
        <v>650</v>
      </c>
      <c r="B820">
        <v>950</v>
      </c>
      <c r="E820">
        <v>46550</v>
      </c>
      <c r="F820">
        <v>49</v>
      </c>
      <c r="I820">
        <v>46550</v>
      </c>
      <c r="J820">
        <v>49</v>
      </c>
    </row>
    <row r="821" spans="1:10" x14ac:dyDescent="0.15">
      <c r="A821" s="3" t="s">
        <v>651</v>
      </c>
      <c r="B821">
        <v>950</v>
      </c>
      <c r="C821">
        <v>26600</v>
      </c>
      <c r="D821">
        <v>28</v>
      </c>
      <c r="G821">
        <v>13300</v>
      </c>
      <c r="H821">
        <v>14</v>
      </c>
      <c r="I821">
        <v>13300</v>
      </c>
      <c r="J821">
        <v>14</v>
      </c>
    </row>
    <row r="822" spans="1:10" x14ac:dyDescent="0.15">
      <c r="A822" s="3" t="s">
        <v>653</v>
      </c>
      <c r="B822">
        <v>950</v>
      </c>
      <c r="C822">
        <v>4750</v>
      </c>
      <c r="D822">
        <v>5</v>
      </c>
      <c r="I822">
        <v>4750</v>
      </c>
      <c r="J822">
        <v>5</v>
      </c>
    </row>
    <row r="823" spans="1:10" x14ac:dyDescent="0.15">
      <c r="A823" s="3" t="s">
        <v>655</v>
      </c>
      <c r="B823">
        <v>950</v>
      </c>
      <c r="C823">
        <v>8550</v>
      </c>
      <c r="D823">
        <v>9</v>
      </c>
      <c r="G823">
        <v>1900</v>
      </c>
      <c r="H823">
        <v>2</v>
      </c>
      <c r="I823">
        <v>6650</v>
      </c>
      <c r="J823">
        <v>7</v>
      </c>
    </row>
    <row r="824" spans="1:10" x14ac:dyDescent="0.15">
      <c r="A824" s="3" t="s">
        <v>656</v>
      </c>
      <c r="B824">
        <v>950</v>
      </c>
      <c r="C824">
        <v>-950</v>
      </c>
      <c r="D824">
        <v>-1</v>
      </c>
      <c r="G824">
        <v>0</v>
      </c>
      <c r="H824">
        <v>0</v>
      </c>
      <c r="I824">
        <v>-950</v>
      </c>
      <c r="J824">
        <v>-1</v>
      </c>
    </row>
    <row r="825" spans="1:10" x14ac:dyDescent="0.15">
      <c r="A825" s="3" t="s">
        <v>658</v>
      </c>
      <c r="C825">
        <v>45600</v>
      </c>
      <c r="D825">
        <v>48</v>
      </c>
      <c r="E825">
        <v>-45600</v>
      </c>
      <c r="F825">
        <v>-48</v>
      </c>
    </row>
    <row r="826" spans="1:10" x14ac:dyDescent="0.15">
      <c r="A826" s="3" t="s">
        <v>659</v>
      </c>
      <c r="B826">
        <v>950</v>
      </c>
      <c r="E826">
        <v>45600</v>
      </c>
      <c r="F826">
        <v>48</v>
      </c>
      <c r="I826">
        <v>45600</v>
      </c>
      <c r="J826">
        <v>48</v>
      </c>
    </row>
    <row r="827" spans="1:10" x14ac:dyDescent="0.15">
      <c r="A827" s="3" t="s">
        <v>660</v>
      </c>
      <c r="B827">
        <v>400</v>
      </c>
      <c r="C827">
        <v>106000</v>
      </c>
      <c r="D827">
        <v>265</v>
      </c>
      <c r="G827">
        <v>67200</v>
      </c>
      <c r="H827">
        <v>168</v>
      </c>
      <c r="I827">
        <v>38800</v>
      </c>
      <c r="J827">
        <v>97</v>
      </c>
    </row>
    <row r="828" spans="1:10" x14ac:dyDescent="0.15">
      <c r="A828" s="3" t="s">
        <v>662</v>
      </c>
      <c r="B828">
        <v>400</v>
      </c>
      <c r="C828">
        <v>85600</v>
      </c>
      <c r="D828">
        <v>214</v>
      </c>
      <c r="E828">
        <v>48020</v>
      </c>
      <c r="F828">
        <v>120.05</v>
      </c>
      <c r="G828">
        <v>68020</v>
      </c>
      <c r="H828">
        <v>170.05</v>
      </c>
      <c r="I828">
        <v>65600</v>
      </c>
      <c r="J828">
        <v>164</v>
      </c>
    </row>
    <row r="829" spans="1:10" x14ac:dyDescent="0.15">
      <c r="A829" s="3" t="s">
        <v>664</v>
      </c>
      <c r="B829">
        <v>400</v>
      </c>
      <c r="C829">
        <v>4000</v>
      </c>
      <c r="D829">
        <v>10</v>
      </c>
      <c r="G829">
        <v>2400</v>
      </c>
      <c r="H829">
        <v>6</v>
      </c>
      <c r="I829">
        <v>1600</v>
      </c>
      <c r="J829">
        <v>4</v>
      </c>
    </row>
    <row r="830" spans="1:10" x14ac:dyDescent="0.15">
      <c r="A830" s="3" t="s">
        <v>666</v>
      </c>
      <c r="B830">
        <v>400</v>
      </c>
      <c r="C830">
        <v>12800</v>
      </c>
      <c r="D830">
        <v>32</v>
      </c>
      <c r="E830">
        <v>61600</v>
      </c>
      <c r="F830">
        <v>154</v>
      </c>
      <c r="G830">
        <v>51200</v>
      </c>
      <c r="H830">
        <v>128</v>
      </c>
      <c r="I830">
        <v>23200</v>
      </c>
      <c r="J830">
        <v>58</v>
      </c>
    </row>
    <row r="831" spans="1:10" x14ac:dyDescent="0.15">
      <c r="A831" s="3" t="s">
        <v>667</v>
      </c>
      <c r="C831">
        <v>2800</v>
      </c>
      <c r="D831">
        <v>7</v>
      </c>
      <c r="G831">
        <v>2800</v>
      </c>
      <c r="H831">
        <v>7</v>
      </c>
    </row>
    <row r="832" spans="1:10" x14ac:dyDescent="0.15">
      <c r="A832" s="3" t="s">
        <v>669</v>
      </c>
      <c r="B832">
        <v>400</v>
      </c>
      <c r="E832">
        <v>17600</v>
      </c>
      <c r="F832">
        <v>44</v>
      </c>
      <c r="G832">
        <v>8000</v>
      </c>
      <c r="H832">
        <v>20</v>
      </c>
      <c r="I832">
        <v>9600</v>
      </c>
      <c r="J832">
        <v>24</v>
      </c>
    </row>
    <row r="833" spans="1:10" x14ac:dyDescent="0.15">
      <c r="A833" s="3" t="s">
        <v>670</v>
      </c>
      <c r="C833">
        <v>46000</v>
      </c>
      <c r="D833">
        <v>115</v>
      </c>
      <c r="G833">
        <v>46000</v>
      </c>
      <c r="H833">
        <v>115</v>
      </c>
    </row>
    <row r="834" spans="1:10" x14ac:dyDescent="0.15">
      <c r="A834" s="3" t="s">
        <v>672</v>
      </c>
      <c r="C834">
        <v>31600</v>
      </c>
      <c r="D834">
        <v>79</v>
      </c>
      <c r="E834">
        <v>-31600</v>
      </c>
      <c r="F834">
        <v>-79</v>
      </c>
    </row>
    <row r="835" spans="1:10" x14ac:dyDescent="0.15">
      <c r="A835" s="3" t="s">
        <v>673</v>
      </c>
      <c r="B835">
        <v>400</v>
      </c>
      <c r="E835">
        <v>31600</v>
      </c>
      <c r="F835">
        <v>79</v>
      </c>
      <c r="G835">
        <v>1200</v>
      </c>
      <c r="H835">
        <v>3</v>
      </c>
      <c r="I835">
        <v>30400</v>
      </c>
      <c r="J835">
        <v>76</v>
      </c>
    </row>
    <row r="836" spans="1:10" x14ac:dyDescent="0.15">
      <c r="A836" s="3" t="s">
        <v>674</v>
      </c>
      <c r="B836">
        <v>400</v>
      </c>
      <c r="C836">
        <v>14800</v>
      </c>
      <c r="D836">
        <v>37</v>
      </c>
      <c r="G836">
        <v>10400</v>
      </c>
      <c r="H836">
        <v>26</v>
      </c>
      <c r="I836">
        <v>4400</v>
      </c>
      <c r="J836">
        <v>11</v>
      </c>
    </row>
    <row r="837" spans="1:10" x14ac:dyDescent="0.15">
      <c r="A837" s="3" t="s">
        <v>676</v>
      </c>
      <c r="B837">
        <v>400</v>
      </c>
      <c r="E837">
        <v>20000</v>
      </c>
      <c r="F837">
        <v>50</v>
      </c>
      <c r="I837">
        <v>20000</v>
      </c>
      <c r="J837">
        <v>50</v>
      </c>
    </row>
    <row r="838" spans="1:10" x14ac:dyDescent="0.15">
      <c r="A838" s="3" t="s">
        <v>677</v>
      </c>
      <c r="B838">
        <v>400</v>
      </c>
      <c r="C838">
        <v>25600</v>
      </c>
      <c r="D838">
        <v>64</v>
      </c>
      <c r="G838">
        <v>14400</v>
      </c>
      <c r="H838">
        <v>36</v>
      </c>
      <c r="I838">
        <v>11200</v>
      </c>
      <c r="J838">
        <v>28</v>
      </c>
    </row>
    <row r="839" spans="1:10" x14ac:dyDescent="0.15">
      <c r="A839" s="3" t="s">
        <v>678</v>
      </c>
      <c r="B839">
        <v>400</v>
      </c>
      <c r="E839">
        <v>19600</v>
      </c>
      <c r="F839">
        <v>49</v>
      </c>
      <c r="I839">
        <v>19600</v>
      </c>
      <c r="J839">
        <v>49</v>
      </c>
    </row>
    <row r="840" spans="1:10" x14ac:dyDescent="0.15">
      <c r="A840" s="3" t="s">
        <v>679</v>
      </c>
      <c r="C840">
        <v>13600</v>
      </c>
      <c r="D840">
        <v>34</v>
      </c>
      <c r="G840">
        <v>13600</v>
      </c>
      <c r="H840">
        <v>34</v>
      </c>
    </row>
    <row r="841" spans="1:10" x14ac:dyDescent="0.15">
      <c r="A841" s="3" t="s">
        <v>681</v>
      </c>
      <c r="B841">
        <v>400</v>
      </c>
      <c r="E841">
        <v>44000</v>
      </c>
      <c r="F841">
        <v>110</v>
      </c>
      <c r="G841">
        <v>24000</v>
      </c>
      <c r="H841">
        <v>60</v>
      </c>
      <c r="I841">
        <v>20000</v>
      </c>
      <c r="J841">
        <v>50</v>
      </c>
    </row>
    <row r="842" spans="1:10" x14ac:dyDescent="0.15">
      <c r="A842" s="3" t="s">
        <v>682</v>
      </c>
      <c r="B842">
        <v>400</v>
      </c>
      <c r="C842">
        <v>13600</v>
      </c>
      <c r="D842">
        <v>34</v>
      </c>
      <c r="G842">
        <v>5200</v>
      </c>
      <c r="H842">
        <v>13</v>
      </c>
      <c r="I842">
        <v>8400</v>
      </c>
      <c r="J842">
        <v>21</v>
      </c>
    </row>
    <row r="843" spans="1:10" x14ac:dyDescent="0.15">
      <c r="A843" s="3" t="s">
        <v>684</v>
      </c>
      <c r="B843">
        <v>400</v>
      </c>
      <c r="C843">
        <v>18400</v>
      </c>
      <c r="D843">
        <v>46</v>
      </c>
      <c r="G843">
        <v>6400</v>
      </c>
      <c r="H843">
        <v>16</v>
      </c>
      <c r="I843">
        <v>12000</v>
      </c>
      <c r="J843">
        <v>30</v>
      </c>
    </row>
    <row r="844" spans="1:10" x14ac:dyDescent="0.15">
      <c r="A844" s="3" t="s">
        <v>686</v>
      </c>
      <c r="B844">
        <v>400</v>
      </c>
      <c r="C844">
        <v>20000</v>
      </c>
      <c r="D844">
        <v>50</v>
      </c>
      <c r="G844">
        <v>3200</v>
      </c>
      <c r="H844">
        <v>8</v>
      </c>
      <c r="I844">
        <v>16800</v>
      </c>
      <c r="J844">
        <v>42</v>
      </c>
    </row>
    <row r="845" spans="1:10" x14ac:dyDescent="0.15">
      <c r="A845" s="3" t="s">
        <v>688</v>
      </c>
      <c r="B845">
        <v>400</v>
      </c>
      <c r="C845">
        <v>15200</v>
      </c>
      <c r="D845">
        <v>38</v>
      </c>
      <c r="G845">
        <v>3600</v>
      </c>
      <c r="H845">
        <v>9</v>
      </c>
      <c r="I845">
        <v>11600</v>
      </c>
      <c r="J845">
        <v>29</v>
      </c>
    </row>
    <row r="846" spans="1:10" x14ac:dyDescent="0.15">
      <c r="A846" s="3" t="s">
        <v>690</v>
      </c>
      <c r="B846">
        <v>400</v>
      </c>
      <c r="C846">
        <v>16400</v>
      </c>
      <c r="D846">
        <v>41</v>
      </c>
      <c r="G846">
        <v>2400</v>
      </c>
      <c r="H846">
        <v>6</v>
      </c>
      <c r="I846">
        <v>14000</v>
      </c>
      <c r="J846">
        <v>35</v>
      </c>
    </row>
    <row r="847" spans="1:10" x14ac:dyDescent="0.15">
      <c r="A847" s="3" t="s">
        <v>3080</v>
      </c>
      <c r="B847">
        <v>40</v>
      </c>
      <c r="C847">
        <v>840</v>
      </c>
      <c r="D847">
        <v>21</v>
      </c>
      <c r="I847">
        <v>840</v>
      </c>
      <c r="J847">
        <v>21</v>
      </c>
    </row>
    <row r="848" spans="1:10" x14ac:dyDescent="0.15">
      <c r="A848" s="3" t="s">
        <v>3082</v>
      </c>
      <c r="B848">
        <v>40</v>
      </c>
      <c r="C848">
        <v>1320</v>
      </c>
      <c r="D848">
        <v>33</v>
      </c>
      <c r="I848">
        <v>1320</v>
      </c>
      <c r="J848">
        <v>33</v>
      </c>
    </row>
    <row r="849" spans="1:10" x14ac:dyDescent="0.15">
      <c r="A849" s="3" t="s">
        <v>3084</v>
      </c>
      <c r="B849">
        <v>24</v>
      </c>
      <c r="C849">
        <v>960</v>
      </c>
      <c r="D849">
        <v>40</v>
      </c>
      <c r="I849">
        <v>960</v>
      </c>
      <c r="J849">
        <v>40</v>
      </c>
    </row>
    <row r="850" spans="1:10" x14ac:dyDescent="0.15">
      <c r="A850" s="3" t="s">
        <v>3086</v>
      </c>
      <c r="B850">
        <v>30</v>
      </c>
      <c r="C850">
        <v>510</v>
      </c>
      <c r="D850">
        <v>17</v>
      </c>
      <c r="I850">
        <v>510</v>
      </c>
      <c r="J850">
        <v>17</v>
      </c>
    </row>
    <row r="851" spans="1:10" x14ac:dyDescent="0.15">
      <c r="A851" s="3" t="s">
        <v>3088</v>
      </c>
      <c r="B851">
        <v>30</v>
      </c>
      <c r="C851">
        <v>1470</v>
      </c>
      <c r="D851">
        <v>49</v>
      </c>
      <c r="I851">
        <v>1470</v>
      </c>
      <c r="J851">
        <v>49</v>
      </c>
    </row>
    <row r="852" spans="1:10" x14ac:dyDescent="0.15">
      <c r="A852" s="3" t="s">
        <v>3090</v>
      </c>
      <c r="B852">
        <v>20</v>
      </c>
      <c r="C852">
        <v>60</v>
      </c>
      <c r="D852">
        <v>3</v>
      </c>
      <c r="I852">
        <v>60</v>
      </c>
      <c r="J852">
        <v>3</v>
      </c>
    </row>
    <row r="853" spans="1:10" x14ac:dyDescent="0.15">
      <c r="A853" s="3" t="s">
        <v>3092</v>
      </c>
      <c r="B853">
        <v>20</v>
      </c>
      <c r="C853">
        <v>780</v>
      </c>
      <c r="D853">
        <v>39</v>
      </c>
      <c r="I853">
        <v>780</v>
      </c>
      <c r="J853">
        <v>39</v>
      </c>
    </row>
    <row r="854" spans="1:10" x14ac:dyDescent="0.15">
      <c r="A854" s="3" t="s">
        <v>3094</v>
      </c>
      <c r="B854">
        <v>36</v>
      </c>
      <c r="C854">
        <v>1548</v>
      </c>
      <c r="D854">
        <v>43</v>
      </c>
      <c r="I854">
        <v>1548</v>
      </c>
      <c r="J854">
        <v>43</v>
      </c>
    </row>
    <row r="855" spans="1:10" x14ac:dyDescent="0.15">
      <c r="A855" s="3" t="s">
        <v>3095</v>
      </c>
      <c r="B855">
        <v>36</v>
      </c>
      <c r="C855">
        <v>1080</v>
      </c>
      <c r="D855">
        <v>30</v>
      </c>
      <c r="I855">
        <v>1080</v>
      </c>
      <c r="J855">
        <v>30</v>
      </c>
    </row>
    <row r="856" spans="1:10" x14ac:dyDescent="0.15">
      <c r="A856" s="3" t="s">
        <v>3096</v>
      </c>
      <c r="B856">
        <v>24</v>
      </c>
      <c r="C856">
        <v>624</v>
      </c>
      <c r="D856">
        <v>26</v>
      </c>
      <c r="I856">
        <v>624</v>
      </c>
      <c r="J856">
        <v>26</v>
      </c>
    </row>
    <row r="857" spans="1:10" x14ac:dyDescent="0.15">
      <c r="A857" s="3" t="s">
        <v>961</v>
      </c>
      <c r="B857">
        <v>500</v>
      </c>
      <c r="C857">
        <v>20</v>
      </c>
      <c r="D857">
        <v>0.04</v>
      </c>
      <c r="I857">
        <v>20</v>
      </c>
      <c r="J857">
        <v>0.04</v>
      </c>
    </row>
    <row r="858" spans="1:10" x14ac:dyDescent="0.15">
      <c r="A858" s="3" t="s">
        <v>963</v>
      </c>
      <c r="B858">
        <v>479.95991983967929</v>
      </c>
      <c r="C858">
        <v>9580</v>
      </c>
      <c r="D858">
        <v>19.96</v>
      </c>
      <c r="I858">
        <v>9580</v>
      </c>
      <c r="J858">
        <v>19.96</v>
      </c>
    </row>
    <row r="859" spans="1:10" x14ac:dyDescent="0.15">
      <c r="A859" s="3" t="s">
        <v>3097</v>
      </c>
      <c r="B859">
        <v>20</v>
      </c>
      <c r="C859">
        <v>360</v>
      </c>
      <c r="D859">
        <v>18</v>
      </c>
      <c r="I859">
        <v>360</v>
      </c>
      <c r="J859">
        <v>18</v>
      </c>
    </row>
    <row r="860" spans="1:10" x14ac:dyDescent="0.15">
      <c r="A860" s="3" t="s">
        <v>3098</v>
      </c>
      <c r="B860">
        <v>40</v>
      </c>
      <c r="C860">
        <v>40</v>
      </c>
      <c r="D860">
        <v>1</v>
      </c>
      <c r="I860">
        <v>40</v>
      </c>
      <c r="J860">
        <v>1</v>
      </c>
    </row>
    <row r="861" spans="1:10" x14ac:dyDescent="0.15">
      <c r="A861" s="3" t="s">
        <v>3099</v>
      </c>
      <c r="B861">
        <v>32</v>
      </c>
      <c r="C861">
        <v>544</v>
      </c>
      <c r="D861">
        <v>17</v>
      </c>
      <c r="I861">
        <v>544</v>
      </c>
      <c r="J861">
        <v>17</v>
      </c>
    </row>
    <row r="862" spans="1:10" x14ac:dyDescent="0.15">
      <c r="A862" s="3" t="s">
        <v>3101</v>
      </c>
      <c r="B862">
        <v>20</v>
      </c>
      <c r="C862">
        <v>20</v>
      </c>
      <c r="D862">
        <v>1</v>
      </c>
      <c r="I862">
        <v>20</v>
      </c>
      <c r="J862">
        <v>1</v>
      </c>
    </row>
    <row r="863" spans="1:10" x14ac:dyDescent="0.15">
      <c r="A863" s="3" t="s">
        <v>1237</v>
      </c>
      <c r="B863">
        <v>160</v>
      </c>
      <c r="C863">
        <v>7840</v>
      </c>
      <c r="D863">
        <v>49</v>
      </c>
      <c r="G863">
        <v>4800</v>
      </c>
      <c r="H863">
        <v>30</v>
      </c>
      <c r="I863">
        <v>3040</v>
      </c>
      <c r="J863">
        <v>19</v>
      </c>
    </row>
    <row r="864" spans="1:10" x14ac:dyDescent="0.15">
      <c r="A864" s="3" t="s">
        <v>1239</v>
      </c>
      <c r="B864">
        <v>299.96595165134488</v>
      </c>
      <c r="C864">
        <v>14810</v>
      </c>
      <c r="D864">
        <v>49.37</v>
      </c>
      <c r="G864">
        <v>6000</v>
      </c>
      <c r="H864">
        <v>20</v>
      </c>
      <c r="I864">
        <v>8810</v>
      </c>
      <c r="J864">
        <v>29.37</v>
      </c>
    </row>
    <row r="865" spans="1:10" x14ac:dyDescent="0.15">
      <c r="A865" s="3" t="s">
        <v>1241</v>
      </c>
      <c r="B865">
        <v>300.1007049345418</v>
      </c>
      <c r="C865">
        <v>8980</v>
      </c>
      <c r="D865">
        <v>29.93</v>
      </c>
      <c r="G865">
        <v>6000</v>
      </c>
      <c r="H865">
        <v>20</v>
      </c>
      <c r="I865">
        <v>2980</v>
      </c>
      <c r="J865">
        <v>9.93</v>
      </c>
    </row>
    <row r="866" spans="1:10" x14ac:dyDescent="0.15">
      <c r="A866" s="3" t="s">
        <v>1243</v>
      </c>
      <c r="B866">
        <v>159.97510115157169</v>
      </c>
      <c r="C866">
        <v>5140</v>
      </c>
      <c r="D866">
        <v>32.130000000000003</v>
      </c>
      <c r="I866">
        <v>5140</v>
      </c>
      <c r="J866">
        <v>32.130000000000003</v>
      </c>
    </row>
    <row r="867" spans="1:10" x14ac:dyDescent="0.15">
      <c r="A867" s="3" t="s">
        <v>1245</v>
      </c>
      <c r="B867">
        <v>299.93136582017843</v>
      </c>
      <c r="C867">
        <v>8870</v>
      </c>
      <c r="D867">
        <v>29.57</v>
      </c>
      <c r="G867">
        <v>4500</v>
      </c>
      <c r="H867">
        <v>15</v>
      </c>
      <c r="I867">
        <v>4370</v>
      </c>
      <c r="J867">
        <v>14.57</v>
      </c>
    </row>
    <row r="868" spans="1:10" x14ac:dyDescent="0.15">
      <c r="A868" s="3" t="s">
        <v>1247</v>
      </c>
      <c r="B868">
        <v>161.29032258064521</v>
      </c>
      <c r="C868">
        <v>3250</v>
      </c>
      <c r="D868">
        <v>20.309999999999999</v>
      </c>
      <c r="G868">
        <v>3200</v>
      </c>
      <c r="H868">
        <v>20</v>
      </c>
      <c r="I868">
        <v>50</v>
      </c>
      <c r="J868">
        <v>0.31</v>
      </c>
    </row>
    <row r="869" spans="1:10" x14ac:dyDescent="0.15">
      <c r="A869" s="3" t="s">
        <v>1249</v>
      </c>
      <c r="B869">
        <v>159.95525727069349</v>
      </c>
      <c r="C869">
        <v>12630</v>
      </c>
      <c r="D869">
        <v>78.94</v>
      </c>
      <c r="G869">
        <v>11200</v>
      </c>
      <c r="H869">
        <v>70</v>
      </c>
      <c r="I869">
        <v>1430</v>
      </c>
      <c r="J869">
        <v>8.94</v>
      </c>
    </row>
    <row r="870" spans="1:10" x14ac:dyDescent="0.15">
      <c r="A870" s="3" t="s">
        <v>1251</v>
      </c>
      <c r="B870">
        <v>299.96606718696978</v>
      </c>
      <c r="C870">
        <v>14840</v>
      </c>
      <c r="D870">
        <v>49.47</v>
      </c>
      <c r="G870">
        <v>6000</v>
      </c>
      <c r="H870">
        <v>20</v>
      </c>
      <c r="I870">
        <v>8840</v>
      </c>
      <c r="J870">
        <v>29.47</v>
      </c>
    </row>
    <row r="871" spans="1:10" x14ac:dyDescent="0.15">
      <c r="A871" s="3" t="s">
        <v>1253</v>
      </c>
      <c r="B871">
        <v>300</v>
      </c>
      <c r="C871">
        <v>14820</v>
      </c>
      <c r="D871">
        <v>49.4</v>
      </c>
      <c r="G871">
        <v>6000</v>
      </c>
      <c r="H871">
        <v>20</v>
      </c>
      <c r="I871">
        <v>8820</v>
      </c>
      <c r="J871">
        <v>29.4</v>
      </c>
    </row>
    <row r="872" spans="1:10" x14ac:dyDescent="0.15">
      <c r="A872" s="3" t="s">
        <v>1255</v>
      </c>
      <c r="B872">
        <v>298.7012987012987</v>
      </c>
      <c r="C872">
        <v>230</v>
      </c>
      <c r="D872">
        <v>0.77</v>
      </c>
      <c r="I872">
        <v>230</v>
      </c>
      <c r="J872">
        <v>0.77</v>
      </c>
    </row>
    <row r="873" spans="1:10" x14ac:dyDescent="0.15">
      <c r="A873" s="3" t="s">
        <v>1257</v>
      </c>
      <c r="E873">
        <v>4480</v>
      </c>
      <c r="F873">
        <v>28</v>
      </c>
      <c r="G873">
        <v>4480</v>
      </c>
      <c r="H873">
        <v>28</v>
      </c>
    </row>
    <row r="874" spans="1:10" x14ac:dyDescent="0.15">
      <c r="A874" s="3" t="s">
        <v>1259</v>
      </c>
      <c r="B874">
        <v>153.84615384615381</v>
      </c>
      <c r="C874">
        <v>7860</v>
      </c>
      <c r="D874">
        <v>49.13</v>
      </c>
      <c r="G874">
        <v>7840</v>
      </c>
      <c r="H874">
        <v>49</v>
      </c>
      <c r="I874">
        <v>20</v>
      </c>
      <c r="J874">
        <v>0.13</v>
      </c>
    </row>
    <row r="875" spans="1:10" x14ac:dyDescent="0.15">
      <c r="A875" s="3" t="s">
        <v>1261</v>
      </c>
      <c r="B875">
        <v>300.03386386725361</v>
      </c>
      <c r="C875">
        <v>14860</v>
      </c>
      <c r="D875">
        <v>49.53</v>
      </c>
      <c r="G875">
        <v>6000</v>
      </c>
      <c r="H875">
        <v>20</v>
      </c>
      <c r="I875">
        <v>8860</v>
      </c>
      <c r="J875">
        <v>29.53</v>
      </c>
    </row>
    <row r="876" spans="1:10" x14ac:dyDescent="0.15">
      <c r="A876" s="3" t="s">
        <v>1263</v>
      </c>
      <c r="B876">
        <v>159.4202898550725</v>
      </c>
      <c r="C876">
        <v>110</v>
      </c>
      <c r="D876">
        <v>0.69</v>
      </c>
      <c r="I876">
        <v>110</v>
      </c>
      <c r="J876">
        <v>0.69</v>
      </c>
    </row>
    <row r="877" spans="1:10" x14ac:dyDescent="0.15">
      <c r="A877" s="3" t="s">
        <v>1265</v>
      </c>
      <c r="C877">
        <v>3200</v>
      </c>
      <c r="D877">
        <v>20</v>
      </c>
      <c r="G877">
        <v>3200</v>
      </c>
      <c r="H877">
        <v>20</v>
      </c>
    </row>
    <row r="878" spans="1:10" x14ac:dyDescent="0.15">
      <c r="A878" s="3" t="s">
        <v>1267</v>
      </c>
      <c r="B878">
        <v>299.93089149965442</v>
      </c>
      <c r="C878">
        <v>8840</v>
      </c>
      <c r="D878">
        <v>29.47</v>
      </c>
      <c r="G878">
        <v>4500</v>
      </c>
      <c r="H878">
        <v>15</v>
      </c>
      <c r="I878">
        <v>4340</v>
      </c>
      <c r="J878">
        <v>14.47</v>
      </c>
    </row>
    <row r="879" spans="1:10" x14ac:dyDescent="0.15">
      <c r="A879" s="3" t="s">
        <v>2975</v>
      </c>
      <c r="C879">
        <v>19600</v>
      </c>
      <c r="D879">
        <v>70</v>
      </c>
      <c r="G879">
        <v>19600</v>
      </c>
      <c r="H879">
        <v>70</v>
      </c>
    </row>
    <row r="880" spans="1:10" x14ac:dyDescent="0.15">
      <c r="A880" s="3" t="s">
        <v>2977</v>
      </c>
      <c r="B880">
        <v>280</v>
      </c>
      <c r="C880">
        <v>13160</v>
      </c>
      <c r="D880">
        <v>47</v>
      </c>
      <c r="G880">
        <v>1120</v>
      </c>
      <c r="H880">
        <v>4</v>
      </c>
      <c r="I880">
        <v>12040</v>
      </c>
      <c r="J880">
        <v>43</v>
      </c>
    </row>
    <row r="881" spans="1:10" x14ac:dyDescent="0.15">
      <c r="A881" s="3" t="s">
        <v>2979</v>
      </c>
      <c r="B881">
        <v>280</v>
      </c>
      <c r="C881">
        <v>14280</v>
      </c>
      <c r="D881">
        <v>51</v>
      </c>
      <c r="G881">
        <v>9520</v>
      </c>
      <c r="H881">
        <v>34</v>
      </c>
      <c r="I881">
        <v>4760</v>
      </c>
      <c r="J881">
        <v>17</v>
      </c>
    </row>
    <row r="882" spans="1:10" x14ac:dyDescent="0.15">
      <c r="A882" s="3" t="s">
        <v>2981</v>
      </c>
      <c r="B882">
        <v>280</v>
      </c>
      <c r="C882">
        <v>9800</v>
      </c>
      <c r="D882">
        <v>35</v>
      </c>
      <c r="G882">
        <v>1120</v>
      </c>
      <c r="H882">
        <v>4</v>
      </c>
      <c r="I882">
        <v>8680</v>
      </c>
      <c r="J882">
        <v>31</v>
      </c>
    </row>
    <row r="883" spans="1:10" x14ac:dyDescent="0.15">
      <c r="A883" s="3" t="s">
        <v>2983</v>
      </c>
      <c r="C883">
        <v>19040</v>
      </c>
      <c r="D883">
        <v>68</v>
      </c>
      <c r="G883">
        <v>19040</v>
      </c>
      <c r="H883">
        <v>68</v>
      </c>
    </row>
    <row r="884" spans="1:10" x14ac:dyDescent="0.15">
      <c r="A884" s="3" t="s">
        <v>2985</v>
      </c>
      <c r="B884">
        <v>280</v>
      </c>
      <c r="C884">
        <v>11480</v>
      </c>
      <c r="D884">
        <v>41</v>
      </c>
      <c r="G884">
        <v>3920</v>
      </c>
      <c r="H884">
        <v>14</v>
      </c>
      <c r="I884">
        <v>7560</v>
      </c>
      <c r="J884">
        <v>27</v>
      </c>
    </row>
    <row r="885" spans="1:10" x14ac:dyDescent="0.15">
      <c r="A885" s="3" t="s">
        <v>2987</v>
      </c>
      <c r="B885">
        <v>280</v>
      </c>
      <c r="C885">
        <v>10640</v>
      </c>
      <c r="D885">
        <v>38</v>
      </c>
      <c r="G885">
        <v>1960</v>
      </c>
      <c r="H885">
        <v>7</v>
      </c>
      <c r="I885">
        <v>8680</v>
      </c>
      <c r="J885">
        <v>31</v>
      </c>
    </row>
    <row r="886" spans="1:10" x14ac:dyDescent="0.15">
      <c r="A886" s="3" t="s">
        <v>2989</v>
      </c>
      <c r="B886">
        <v>280</v>
      </c>
      <c r="C886">
        <v>23520</v>
      </c>
      <c r="D886">
        <v>84</v>
      </c>
      <c r="G886">
        <v>17920</v>
      </c>
      <c r="H886">
        <v>64</v>
      </c>
      <c r="I886">
        <v>5600</v>
      </c>
      <c r="J886">
        <v>20</v>
      </c>
    </row>
    <row r="887" spans="1:10" x14ac:dyDescent="0.15">
      <c r="A887" s="3" t="s">
        <v>2991</v>
      </c>
      <c r="B887">
        <v>280</v>
      </c>
      <c r="C887">
        <v>26600</v>
      </c>
      <c r="D887">
        <v>95</v>
      </c>
      <c r="G887">
        <v>12040</v>
      </c>
      <c r="H887">
        <v>43</v>
      </c>
      <c r="I887">
        <v>14560</v>
      </c>
      <c r="J887">
        <v>52</v>
      </c>
    </row>
    <row r="888" spans="1:10" x14ac:dyDescent="0.15">
      <c r="A888" s="3" t="s">
        <v>847</v>
      </c>
      <c r="B888">
        <v>960</v>
      </c>
      <c r="C888">
        <v>9600</v>
      </c>
      <c r="D888">
        <v>10</v>
      </c>
      <c r="I888">
        <v>9600</v>
      </c>
      <c r="J888">
        <v>10</v>
      </c>
    </row>
    <row r="889" spans="1:10" x14ac:dyDescent="0.15">
      <c r="A889" s="3" t="s">
        <v>849</v>
      </c>
      <c r="B889">
        <v>960</v>
      </c>
      <c r="C889">
        <v>4800</v>
      </c>
      <c r="D889">
        <v>5</v>
      </c>
      <c r="I889">
        <v>4800</v>
      </c>
      <c r="J889">
        <v>5</v>
      </c>
    </row>
    <row r="890" spans="1:10" x14ac:dyDescent="0.15">
      <c r="A890" s="3" t="s">
        <v>851</v>
      </c>
      <c r="B890">
        <v>960</v>
      </c>
      <c r="C890">
        <v>4800</v>
      </c>
      <c r="D890">
        <v>5</v>
      </c>
      <c r="I890">
        <v>4800</v>
      </c>
      <c r="J890">
        <v>5</v>
      </c>
    </row>
    <row r="891" spans="1:10" x14ac:dyDescent="0.15">
      <c r="A891" s="3" t="s">
        <v>853</v>
      </c>
      <c r="B891">
        <v>960</v>
      </c>
      <c r="C891">
        <v>8640</v>
      </c>
      <c r="D891">
        <v>9</v>
      </c>
      <c r="I891">
        <v>8640</v>
      </c>
      <c r="J891">
        <v>9</v>
      </c>
    </row>
    <row r="892" spans="1:10" x14ac:dyDescent="0.15">
      <c r="A892" s="3" t="s">
        <v>855</v>
      </c>
      <c r="B892">
        <v>960</v>
      </c>
      <c r="C892">
        <v>6720</v>
      </c>
      <c r="D892">
        <v>7</v>
      </c>
      <c r="I892">
        <v>6720</v>
      </c>
      <c r="J892">
        <v>7</v>
      </c>
    </row>
    <row r="893" spans="1:10" x14ac:dyDescent="0.15">
      <c r="A893" s="3" t="s">
        <v>857</v>
      </c>
      <c r="B893">
        <v>960</v>
      </c>
      <c r="C893">
        <v>28800</v>
      </c>
      <c r="D893">
        <v>30</v>
      </c>
      <c r="I893">
        <v>28800</v>
      </c>
      <c r="J893">
        <v>30</v>
      </c>
    </row>
    <row r="894" spans="1:10" x14ac:dyDescent="0.15">
      <c r="A894" s="3" t="s">
        <v>1531</v>
      </c>
      <c r="B894">
        <v>800</v>
      </c>
      <c r="C894">
        <v>1600</v>
      </c>
      <c r="D894">
        <v>2</v>
      </c>
      <c r="I894">
        <v>1600</v>
      </c>
      <c r="J894">
        <v>2</v>
      </c>
    </row>
    <row r="895" spans="1:10" x14ac:dyDescent="0.15">
      <c r="A895" s="3" t="s">
        <v>1155</v>
      </c>
      <c r="B895">
        <v>630</v>
      </c>
      <c r="C895">
        <v>25200</v>
      </c>
      <c r="D895">
        <v>40</v>
      </c>
      <c r="G895">
        <v>9450</v>
      </c>
      <c r="H895">
        <v>15</v>
      </c>
      <c r="I895">
        <v>15750</v>
      </c>
      <c r="J895">
        <v>25</v>
      </c>
    </row>
    <row r="896" spans="1:10" x14ac:dyDescent="0.15">
      <c r="A896" s="3" t="s">
        <v>1157</v>
      </c>
      <c r="B896">
        <v>630</v>
      </c>
      <c r="C896">
        <v>12600</v>
      </c>
      <c r="D896">
        <v>20</v>
      </c>
      <c r="I896">
        <v>12600</v>
      </c>
      <c r="J896">
        <v>20</v>
      </c>
    </row>
    <row r="897" spans="1:10" x14ac:dyDescent="0.15">
      <c r="A897" s="3" t="s">
        <v>1159</v>
      </c>
      <c r="B897">
        <v>630</v>
      </c>
      <c r="C897">
        <v>12600</v>
      </c>
      <c r="D897">
        <v>20</v>
      </c>
      <c r="I897">
        <v>12600</v>
      </c>
      <c r="J897">
        <v>20</v>
      </c>
    </row>
    <row r="898" spans="1:10" x14ac:dyDescent="0.15">
      <c r="A898" s="3" t="s">
        <v>1161</v>
      </c>
      <c r="B898">
        <v>630</v>
      </c>
      <c r="C898">
        <v>12600</v>
      </c>
      <c r="D898">
        <v>20</v>
      </c>
      <c r="I898">
        <v>12600</v>
      </c>
      <c r="J898">
        <v>20</v>
      </c>
    </row>
    <row r="899" spans="1:10" x14ac:dyDescent="0.15">
      <c r="A899" s="3" t="s">
        <v>1163</v>
      </c>
      <c r="B899">
        <v>630</v>
      </c>
      <c r="C899">
        <v>12600</v>
      </c>
      <c r="D899">
        <v>20</v>
      </c>
      <c r="I899">
        <v>12600</v>
      </c>
      <c r="J899">
        <v>20</v>
      </c>
    </row>
    <row r="900" spans="1:10" x14ac:dyDescent="0.15">
      <c r="A900" s="3" t="s">
        <v>1165</v>
      </c>
      <c r="B900">
        <v>630</v>
      </c>
      <c r="C900">
        <v>25200</v>
      </c>
      <c r="D900">
        <v>40</v>
      </c>
      <c r="G900">
        <v>12600</v>
      </c>
      <c r="H900">
        <v>20</v>
      </c>
      <c r="I900">
        <v>12600</v>
      </c>
      <c r="J900">
        <v>20</v>
      </c>
    </row>
    <row r="901" spans="1:10" x14ac:dyDescent="0.15">
      <c r="A901" s="3" t="s">
        <v>1167</v>
      </c>
      <c r="B901">
        <v>630</v>
      </c>
      <c r="C901">
        <v>6300</v>
      </c>
      <c r="D901">
        <v>10</v>
      </c>
      <c r="I901">
        <v>6300</v>
      </c>
      <c r="J901">
        <v>10</v>
      </c>
    </row>
    <row r="902" spans="1:10" x14ac:dyDescent="0.15">
      <c r="A902" s="3" t="s">
        <v>1169</v>
      </c>
      <c r="B902">
        <v>320</v>
      </c>
      <c r="C902">
        <v>6400</v>
      </c>
      <c r="D902">
        <v>20</v>
      </c>
      <c r="I902">
        <v>6400</v>
      </c>
      <c r="J902">
        <v>20</v>
      </c>
    </row>
    <row r="903" spans="1:10" x14ac:dyDescent="0.15">
      <c r="A903" s="3" t="s">
        <v>1269</v>
      </c>
      <c r="C903">
        <v>3040</v>
      </c>
      <c r="D903">
        <v>19</v>
      </c>
      <c r="G903">
        <v>3040</v>
      </c>
      <c r="H903">
        <v>19</v>
      </c>
    </row>
    <row r="904" spans="1:10" x14ac:dyDescent="0.15">
      <c r="A904" s="3" t="s">
        <v>1187</v>
      </c>
      <c r="B904">
        <v>270</v>
      </c>
      <c r="C904">
        <v>21870</v>
      </c>
      <c r="D904">
        <v>81</v>
      </c>
      <c r="E904">
        <v>-15</v>
      </c>
      <c r="F904">
        <v>-0.06</v>
      </c>
      <c r="G904">
        <v>2685</v>
      </c>
      <c r="H904">
        <v>9.94</v>
      </c>
      <c r="I904">
        <v>19170</v>
      </c>
      <c r="J904">
        <v>71</v>
      </c>
    </row>
    <row r="905" spans="1:10" x14ac:dyDescent="0.15">
      <c r="A905" s="3" t="s">
        <v>1189</v>
      </c>
      <c r="B905">
        <v>270</v>
      </c>
      <c r="C905">
        <v>31050</v>
      </c>
      <c r="D905">
        <v>115</v>
      </c>
      <c r="G905">
        <v>5670</v>
      </c>
      <c r="H905">
        <v>21</v>
      </c>
      <c r="I905">
        <v>25380</v>
      </c>
      <c r="J905">
        <v>94</v>
      </c>
    </row>
    <row r="906" spans="1:10" x14ac:dyDescent="0.15">
      <c r="A906" s="3" t="s">
        <v>1191</v>
      </c>
      <c r="B906">
        <v>270</v>
      </c>
      <c r="C906">
        <v>14580</v>
      </c>
      <c r="D906">
        <v>54</v>
      </c>
      <c r="E906">
        <v>63</v>
      </c>
      <c r="F906">
        <v>0.23</v>
      </c>
      <c r="G906">
        <v>1143</v>
      </c>
      <c r="H906">
        <v>4.2300000000000004</v>
      </c>
      <c r="I906">
        <v>13500</v>
      </c>
      <c r="J906">
        <v>50</v>
      </c>
    </row>
    <row r="907" spans="1:10" x14ac:dyDescent="0.15">
      <c r="A907" s="3" t="s">
        <v>1193</v>
      </c>
      <c r="B907">
        <v>320</v>
      </c>
      <c r="C907">
        <v>24960</v>
      </c>
      <c r="D907">
        <v>78</v>
      </c>
      <c r="E907">
        <v>70</v>
      </c>
      <c r="F907">
        <v>0.22</v>
      </c>
      <c r="G907">
        <v>5190</v>
      </c>
      <c r="H907">
        <v>16.22</v>
      </c>
      <c r="I907">
        <v>19840</v>
      </c>
      <c r="J907">
        <v>62</v>
      </c>
    </row>
    <row r="908" spans="1:10" x14ac:dyDescent="0.15">
      <c r="A908" s="3" t="s">
        <v>1195</v>
      </c>
      <c r="B908">
        <v>320</v>
      </c>
      <c r="C908">
        <v>39040</v>
      </c>
      <c r="D908">
        <v>122</v>
      </c>
      <c r="E908">
        <v>130</v>
      </c>
      <c r="F908">
        <v>0.41</v>
      </c>
      <c r="G908">
        <v>11010</v>
      </c>
      <c r="H908">
        <v>34.409999999999997</v>
      </c>
      <c r="I908">
        <v>28160</v>
      </c>
      <c r="J908">
        <v>88</v>
      </c>
    </row>
    <row r="909" spans="1:10" x14ac:dyDescent="0.15">
      <c r="A909" s="3" t="s">
        <v>1197</v>
      </c>
      <c r="B909">
        <v>320</v>
      </c>
      <c r="C909">
        <v>21120</v>
      </c>
      <c r="D909">
        <v>66</v>
      </c>
      <c r="G909">
        <v>2240</v>
      </c>
      <c r="H909">
        <v>7</v>
      </c>
      <c r="I909">
        <v>18880</v>
      </c>
      <c r="J909">
        <v>59</v>
      </c>
    </row>
    <row r="910" spans="1:10" x14ac:dyDescent="0.15">
      <c r="A910" s="3" t="s">
        <v>1199</v>
      </c>
      <c r="B910">
        <v>320</v>
      </c>
      <c r="C910">
        <v>16640</v>
      </c>
      <c r="D910">
        <v>52</v>
      </c>
      <c r="E910">
        <v>50</v>
      </c>
      <c r="F910">
        <v>0.16</v>
      </c>
      <c r="G910">
        <v>3250</v>
      </c>
      <c r="H910">
        <v>10.16</v>
      </c>
      <c r="I910">
        <v>13440</v>
      </c>
      <c r="J910">
        <v>42</v>
      </c>
    </row>
    <row r="911" spans="1:10" x14ac:dyDescent="0.15">
      <c r="A911" s="3" t="s">
        <v>1271</v>
      </c>
      <c r="C911">
        <v>12000</v>
      </c>
      <c r="D911">
        <v>50</v>
      </c>
      <c r="E911">
        <v>0</v>
      </c>
      <c r="F911">
        <v>0</v>
      </c>
      <c r="G911">
        <v>12000</v>
      </c>
      <c r="H911">
        <v>50</v>
      </c>
    </row>
    <row r="912" spans="1:10" x14ac:dyDescent="0.15">
      <c r="A912" s="3" t="s">
        <v>1273</v>
      </c>
      <c r="B912">
        <v>200</v>
      </c>
      <c r="C912">
        <v>14200</v>
      </c>
      <c r="D912">
        <v>71</v>
      </c>
      <c r="G912">
        <v>2600</v>
      </c>
      <c r="H912">
        <v>13</v>
      </c>
      <c r="I912">
        <v>11600</v>
      </c>
      <c r="J912">
        <v>58</v>
      </c>
    </row>
    <row r="913" spans="1:10" x14ac:dyDescent="0.15">
      <c r="A913" s="3" t="s">
        <v>1275</v>
      </c>
      <c r="B913">
        <v>200</v>
      </c>
      <c r="C913">
        <v>65400</v>
      </c>
      <c r="D913">
        <v>327</v>
      </c>
      <c r="G913">
        <v>47000</v>
      </c>
      <c r="H913">
        <v>235</v>
      </c>
      <c r="I913">
        <v>18400</v>
      </c>
      <c r="J913">
        <v>92</v>
      </c>
    </row>
    <row r="914" spans="1:10" x14ac:dyDescent="0.15">
      <c r="A914" s="3" t="s">
        <v>1276</v>
      </c>
      <c r="B914">
        <v>200</v>
      </c>
      <c r="C914">
        <v>6220</v>
      </c>
      <c r="D914">
        <v>31.1</v>
      </c>
      <c r="G914">
        <v>4600</v>
      </c>
      <c r="H914">
        <v>23</v>
      </c>
      <c r="I914">
        <v>1620</v>
      </c>
      <c r="J914">
        <v>8.1</v>
      </c>
    </row>
    <row r="915" spans="1:10" x14ac:dyDescent="0.15">
      <c r="A915" s="3" t="s">
        <v>1277</v>
      </c>
      <c r="B915">
        <v>320</v>
      </c>
      <c r="C915">
        <v>16000</v>
      </c>
      <c r="D915">
        <v>50</v>
      </c>
      <c r="E915">
        <v>0</v>
      </c>
      <c r="F915">
        <v>0</v>
      </c>
      <c r="G915">
        <v>5120</v>
      </c>
      <c r="H915">
        <v>16</v>
      </c>
      <c r="I915">
        <v>10880</v>
      </c>
      <c r="J915">
        <v>34</v>
      </c>
    </row>
    <row r="916" spans="1:10" x14ac:dyDescent="0.15">
      <c r="A916" s="3" t="s">
        <v>1279</v>
      </c>
      <c r="B916">
        <v>200</v>
      </c>
      <c r="C916">
        <v>6200</v>
      </c>
      <c r="D916">
        <v>31</v>
      </c>
      <c r="G916">
        <v>4200</v>
      </c>
      <c r="H916">
        <v>21</v>
      </c>
      <c r="I916">
        <v>2000</v>
      </c>
      <c r="J916">
        <v>10</v>
      </c>
    </row>
    <row r="917" spans="1:10" x14ac:dyDescent="0.15">
      <c r="A917" s="3" t="s">
        <v>1281</v>
      </c>
      <c r="B917">
        <v>200</v>
      </c>
      <c r="C917">
        <v>16660</v>
      </c>
      <c r="D917">
        <v>83.3</v>
      </c>
      <c r="G917">
        <v>14800</v>
      </c>
      <c r="H917">
        <v>74</v>
      </c>
      <c r="I917">
        <v>1860</v>
      </c>
      <c r="J917">
        <v>9.3000000000000007</v>
      </c>
    </row>
    <row r="918" spans="1:10" x14ac:dyDescent="0.15">
      <c r="A918" s="3" t="s">
        <v>1283</v>
      </c>
      <c r="B918">
        <v>200</v>
      </c>
      <c r="C918">
        <v>19290</v>
      </c>
      <c r="D918">
        <v>96.45</v>
      </c>
      <c r="G918">
        <v>17400</v>
      </c>
      <c r="H918">
        <v>87</v>
      </c>
      <c r="I918">
        <v>1890</v>
      </c>
      <c r="J918">
        <v>9.4499999999999993</v>
      </c>
    </row>
    <row r="919" spans="1:10" x14ac:dyDescent="0.15">
      <c r="A919" s="3" t="s">
        <v>1285</v>
      </c>
      <c r="C919">
        <v>16000</v>
      </c>
      <c r="D919">
        <v>50</v>
      </c>
      <c r="E919">
        <v>0</v>
      </c>
      <c r="F919">
        <v>0</v>
      </c>
      <c r="G919">
        <v>16000</v>
      </c>
      <c r="H919">
        <v>50</v>
      </c>
    </row>
    <row r="920" spans="1:10" x14ac:dyDescent="0.15">
      <c r="A920" s="3" t="s">
        <v>1287</v>
      </c>
      <c r="B920">
        <v>200</v>
      </c>
      <c r="C920">
        <v>12000</v>
      </c>
      <c r="D920">
        <v>60</v>
      </c>
      <c r="E920">
        <v>10200</v>
      </c>
      <c r="F920">
        <v>51</v>
      </c>
      <c r="G920">
        <v>12000</v>
      </c>
      <c r="H920">
        <v>60</v>
      </c>
      <c r="I920">
        <v>10200</v>
      </c>
      <c r="J920">
        <v>51</v>
      </c>
    </row>
    <row r="921" spans="1:10" x14ac:dyDescent="0.15">
      <c r="A921" s="3" t="s">
        <v>1289</v>
      </c>
      <c r="B921">
        <v>240</v>
      </c>
      <c r="E921">
        <v>12000</v>
      </c>
      <c r="F921">
        <v>50</v>
      </c>
      <c r="G921">
        <v>4800</v>
      </c>
      <c r="H921">
        <v>20</v>
      </c>
      <c r="I921">
        <v>7200</v>
      </c>
      <c r="J921">
        <v>30</v>
      </c>
    </row>
    <row r="922" spans="1:10" x14ac:dyDescent="0.15">
      <c r="A922" s="3" t="s">
        <v>1291</v>
      </c>
      <c r="B922">
        <v>200</v>
      </c>
      <c r="C922">
        <v>11650</v>
      </c>
      <c r="D922">
        <v>58.25</v>
      </c>
      <c r="G922">
        <v>8000</v>
      </c>
      <c r="H922">
        <v>40</v>
      </c>
      <c r="I922">
        <v>3650</v>
      </c>
      <c r="J922">
        <v>18.25</v>
      </c>
    </row>
    <row r="923" spans="1:10" x14ac:dyDescent="0.15">
      <c r="A923" s="3" t="s">
        <v>1293</v>
      </c>
      <c r="B923">
        <v>200</v>
      </c>
      <c r="C923">
        <v>11000</v>
      </c>
      <c r="D923">
        <v>55</v>
      </c>
      <c r="G923">
        <v>10600</v>
      </c>
      <c r="H923">
        <v>53</v>
      </c>
      <c r="I923">
        <v>400</v>
      </c>
      <c r="J923">
        <v>2</v>
      </c>
    </row>
    <row r="924" spans="1:10" x14ac:dyDescent="0.15">
      <c r="A924" s="3" t="s">
        <v>1295</v>
      </c>
      <c r="B924">
        <v>320</v>
      </c>
      <c r="C924">
        <v>16000</v>
      </c>
      <c r="D924">
        <v>50</v>
      </c>
      <c r="E924">
        <v>0</v>
      </c>
      <c r="F924">
        <v>0</v>
      </c>
      <c r="G924">
        <v>7360</v>
      </c>
      <c r="H924">
        <v>23</v>
      </c>
      <c r="I924">
        <v>8640</v>
      </c>
      <c r="J924">
        <v>27</v>
      </c>
    </row>
    <row r="925" spans="1:10" x14ac:dyDescent="0.15">
      <c r="A925" s="3" t="s">
        <v>1297</v>
      </c>
      <c r="B925">
        <v>200</v>
      </c>
      <c r="C925">
        <v>17600</v>
      </c>
      <c r="D925">
        <v>88</v>
      </c>
      <c r="E925">
        <v>20028</v>
      </c>
      <c r="F925">
        <v>100.13999999999999</v>
      </c>
      <c r="G925">
        <v>17628</v>
      </c>
      <c r="H925">
        <v>88.14</v>
      </c>
      <c r="I925">
        <v>20000</v>
      </c>
      <c r="J925">
        <v>100</v>
      </c>
    </row>
    <row r="926" spans="1:10" x14ac:dyDescent="0.15">
      <c r="A926" s="3" t="s">
        <v>1299</v>
      </c>
      <c r="B926">
        <v>200</v>
      </c>
      <c r="C926">
        <v>18870</v>
      </c>
      <c r="D926">
        <v>94.35</v>
      </c>
      <c r="G926">
        <v>18800</v>
      </c>
      <c r="H926">
        <v>94</v>
      </c>
      <c r="I926">
        <v>70</v>
      </c>
      <c r="J926">
        <v>0.35</v>
      </c>
    </row>
    <row r="927" spans="1:10" x14ac:dyDescent="0.15">
      <c r="A927" s="3" t="s">
        <v>1301</v>
      </c>
      <c r="C927">
        <v>9000</v>
      </c>
      <c r="D927">
        <v>45</v>
      </c>
      <c r="G927">
        <v>9000</v>
      </c>
      <c r="H927">
        <v>45</v>
      </c>
    </row>
    <row r="928" spans="1:10" x14ac:dyDescent="0.15">
      <c r="A928" s="3" t="s">
        <v>1303</v>
      </c>
      <c r="B928">
        <v>320</v>
      </c>
      <c r="C928">
        <v>16000</v>
      </c>
      <c r="D928">
        <v>50</v>
      </c>
      <c r="E928">
        <v>0</v>
      </c>
      <c r="F928">
        <v>0</v>
      </c>
      <c r="G928">
        <v>8640</v>
      </c>
      <c r="H928">
        <v>27</v>
      </c>
      <c r="I928">
        <v>7360</v>
      </c>
      <c r="J928">
        <v>23</v>
      </c>
    </row>
    <row r="929" spans="1:10" x14ac:dyDescent="0.15">
      <c r="A929" s="3" t="s">
        <v>1305</v>
      </c>
      <c r="B929">
        <v>200</v>
      </c>
      <c r="C929">
        <v>8700</v>
      </c>
      <c r="D929">
        <v>43.5</v>
      </c>
      <c r="G929">
        <v>8600</v>
      </c>
      <c r="H929">
        <v>43</v>
      </c>
      <c r="I929">
        <v>100</v>
      </c>
      <c r="J929">
        <v>0.5</v>
      </c>
    </row>
    <row r="930" spans="1:10" x14ac:dyDescent="0.15">
      <c r="A930" s="3" t="s">
        <v>1307</v>
      </c>
      <c r="C930">
        <v>19680</v>
      </c>
      <c r="D930">
        <v>82</v>
      </c>
      <c r="E930">
        <v>0</v>
      </c>
      <c r="F930">
        <v>0</v>
      </c>
      <c r="G930">
        <v>19680</v>
      </c>
      <c r="H930">
        <v>82</v>
      </c>
    </row>
    <row r="931" spans="1:10" x14ac:dyDescent="0.15">
      <c r="A931" s="3" t="s">
        <v>1308</v>
      </c>
      <c r="C931">
        <v>11760</v>
      </c>
      <c r="D931">
        <v>49</v>
      </c>
      <c r="E931">
        <v>0</v>
      </c>
      <c r="F931">
        <v>0</v>
      </c>
      <c r="G931">
        <v>11760</v>
      </c>
      <c r="H931">
        <v>49</v>
      </c>
    </row>
    <row r="932" spans="1:10" x14ac:dyDescent="0.15">
      <c r="A932" s="3" t="s">
        <v>1310</v>
      </c>
      <c r="B932">
        <v>200</v>
      </c>
      <c r="C932">
        <v>68400</v>
      </c>
      <c r="D932">
        <v>342</v>
      </c>
      <c r="E932">
        <v>20000</v>
      </c>
      <c r="F932">
        <v>100</v>
      </c>
      <c r="G932">
        <v>62800</v>
      </c>
      <c r="H932">
        <v>314</v>
      </c>
      <c r="I932">
        <v>25600</v>
      </c>
      <c r="J932">
        <v>128</v>
      </c>
    </row>
    <row r="933" spans="1:10" x14ac:dyDescent="0.15">
      <c r="A933" s="3" t="s">
        <v>1311</v>
      </c>
      <c r="B933">
        <v>200</v>
      </c>
      <c r="C933">
        <v>10600</v>
      </c>
      <c r="D933">
        <v>53</v>
      </c>
      <c r="G933">
        <v>9600</v>
      </c>
      <c r="H933">
        <v>48</v>
      </c>
      <c r="I933">
        <v>1000</v>
      </c>
      <c r="J933">
        <v>5</v>
      </c>
    </row>
    <row r="934" spans="1:10" x14ac:dyDescent="0.15">
      <c r="A934" s="3" t="s">
        <v>1312</v>
      </c>
      <c r="B934">
        <v>320</v>
      </c>
      <c r="C934">
        <v>15680</v>
      </c>
      <c r="D934">
        <v>49</v>
      </c>
      <c r="E934">
        <v>0</v>
      </c>
      <c r="F934">
        <v>0</v>
      </c>
      <c r="G934">
        <v>5760</v>
      </c>
      <c r="H934">
        <v>18</v>
      </c>
      <c r="I934">
        <v>9920</v>
      </c>
      <c r="J934">
        <v>31</v>
      </c>
    </row>
    <row r="935" spans="1:10" x14ac:dyDescent="0.15">
      <c r="A935" s="3" t="s">
        <v>1314</v>
      </c>
      <c r="B935">
        <v>240</v>
      </c>
      <c r="C935">
        <v>15360</v>
      </c>
      <c r="D935">
        <v>64</v>
      </c>
      <c r="E935">
        <v>11520</v>
      </c>
      <c r="F935">
        <v>48</v>
      </c>
      <c r="G935">
        <v>20160</v>
      </c>
      <c r="H935">
        <v>84</v>
      </c>
      <c r="I935">
        <v>6720</v>
      </c>
      <c r="J935">
        <v>28</v>
      </c>
    </row>
    <row r="936" spans="1:10" x14ac:dyDescent="0.15">
      <c r="A936" s="3" t="s">
        <v>1316</v>
      </c>
      <c r="B936">
        <v>200</v>
      </c>
      <c r="C936">
        <v>39400</v>
      </c>
      <c r="D936">
        <v>197</v>
      </c>
      <c r="G936">
        <v>27800</v>
      </c>
      <c r="H936">
        <v>139</v>
      </c>
      <c r="I936">
        <v>11600</v>
      </c>
      <c r="J936">
        <v>58</v>
      </c>
    </row>
    <row r="937" spans="1:10" x14ac:dyDescent="0.15">
      <c r="A937" s="3" t="s">
        <v>1318</v>
      </c>
      <c r="B937">
        <v>320</v>
      </c>
      <c r="C937">
        <v>16000</v>
      </c>
      <c r="D937">
        <v>50</v>
      </c>
      <c r="E937">
        <v>0</v>
      </c>
      <c r="F937">
        <v>0</v>
      </c>
      <c r="G937">
        <v>4160</v>
      </c>
      <c r="H937">
        <v>13</v>
      </c>
      <c r="I937">
        <v>11840</v>
      </c>
      <c r="J937">
        <v>37</v>
      </c>
    </row>
    <row r="938" spans="1:10" x14ac:dyDescent="0.15">
      <c r="A938" s="3" t="s">
        <v>1320</v>
      </c>
      <c r="C938">
        <v>8000</v>
      </c>
      <c r="D938">
        <v>40</v>
      </c>
      <c r="E938">
        <v>0</v>
      </c>
      <c r="F938">
        <v>0</v>
      </c>
      <c r="G938">
        <v>8000</v>
      </c>
      <c r="H938">
        <v>40</v>
      </c>
    </row>
    <row r="939" spans="1:10" x14ac:dyDescent="0.15">
      <c r="A939" s="3" t="s">
        <v>1322</v>
      </c>
      <c r="B939">
        <v>200</v>
      </c>
      <c r="C939">
        <v>15180</v>
      </c>
      <c r="D939">
        <v>75.900000000000006</v>
      </c>
      <c r="G939">
        <v>12800</v>
      </c>
      <c r="H939">
        <v>64</v>
      </c>
      <c r="I939">
        <v>2380</v>
      </c>
      <c r="J939">
        <v>11.9</v>
      </c>
    </row>
    <row r="940" spans="1:10" x14ac:dyDescent="0.15">
      <c r="A940" s="3" t="s">
        <v>1323</v>
      </c>
      <c r="B940">
        <v>240.0268186389541</v>
      </c>
      <c r="C940">
        <v>10280</v>
      </c>
      <c r="D940">
        <v>42.83</v>
      </c>
      <c r="E940">
        <v>11760</v>
      </c>
      <c r="F940">
        <v>49</v>
      </c>
      <c r="G940">
        <v>14880</v>
      </c>
      <c r="H940">
        <v>62</v>
      </c>
      <c r="I940">
        <v>7160</v>
      </c>
      <c r="J940">
        <v>29.83</v>
      </c>
    </row>
    <row r="941" spans="1:10" x14ac:dyDescent="0.15">
      <c r="A941" s="3" t="s">
        <v>1325</v>
      </c>
      <c r="B941">
        <v>200</v>
      </c>
      <c r="C941">
        <v>114420</v>
      </c>
      <c r="D941">
        <v>572.1</v>
      </c>
      <c r="E941">
        <v>20400</v>
      </c>
      <c r="F941">
        <v>102</v>
      </c>
      <c r="G941">
        <v>85800</v>
      </c>
      <c r="H941">
        <v>429</v>
      </c>
      <c r="I941">
        <v>49020</v>
      </c>
      <c r="J941">
        <v>245.1</v>
      </c>
    </row>
    <row r="942" spans="1:10" x14ac:dyDescent="0.15">
      <c r="A942" s="3" t="s">
        <v>1326</v>
      </c>
      <c r="B942">
        <v>320</v>
      </c>
      <c r="C942">
        <v>16320</v>
      </c>
      <c r="D942">
        <v>51</v>
      </c>
      <c r="E942">
        <v>0</v>
      </c>
      <c r="F942">
        <v>0</v>
      </c>
      <c r="G942">
        <v>12480</v>
      </c>
      <c r="H942">
        <v>39</v>
      </c>
      <c r="I942">
        <v>3840</v>
      </c>
      <c r="J942">
        <v>12</v>
      </c>
    </row>
    <row r="943" spans="1:10" x14ac:dyDescent="0.15">
      <c r="A943" s="3" t="s">
        <v>1328</v>
      </c>
      <c r="B943">
        <v>200</v>
      </c>
      <c r="C943">
        <v>10120</v>
      </c>
      <c r="D943">
        <v>50.6</v>
      </c>
      <c r="E943">
        <v>10200</v>
      </c>
      <c r="F943">
        <v>51</v>
      </c>
      <c r="G943">
        <v>9000</v>
      </c>
      <c r="H943">
        <v>45</v>
      </c>
      <c r="I943">
        <v>11320</v>
      </c>
      <c r="J943">
        <v>56.6</v>
      </c>
    </row>
    <row r="944" spans="1:10" x14ac:dyDescent="0.15">
      <c r="A944" s="3" t="s">
        <v>1330</v>
      </c>
      <c r="C944">
        <v>14640</v>
      </c>
      <c r="D944">
        <v>61</v>
      </c>
      <c r="E944">
        <v>0</v>
      </c>
      <c r="F944">
        <v>0</v>
      </c>
      <c r="G944">
        <v>14640</v>
      </c>
      <c r="H944">
        <v>61</v>
      </c>
    </row>
    <row r="945" spans="1:10" x14ac:dyDescent="0.15">
      <c r="A945" s="3" t="s">
        <v>1332</v>
      </c>
      <c r="B945">
        <v>200</v>
      </c>
      <c r="C945">
        <v>49830</v>
      </c>
      <c r="D945">
        <v>249.15</v>
      </c>
      <c r="G945">
        <v>16400</v>
      </c>
      <c r="H945">
        <v>82</v>
      </c>
      <c r="I945">
        <v>33430</v>
      </c>
      <c r="J945">
        <v>167.15</v>
      </c>
    </row>
    <row r="946" spans="1:10" x14ac:dyDescent="0.15">
      <c r="A946" s="3" t="s">
        <v>1334</v>
      </c>
      <c r="B946">
        <v>200</v>
      </c>
      <c r="C946">
        <v>11400</v>
      </c>
      <c r="D946">
        <v>57</v>
      </c>
      <c r="E946">
        <v>40200</v>
      </c>
      <c r="F946">
        <v>201</v>
      </c>
      <c r="G946">
        <v>31400</v>
      </c>
      <c r="H946">
        <v>157</v>
      </c>
      <c r="I946">
        <v>20200</v>
      </c>
      <c r="J946">
        <v>101</v>
      </c>
    </row>
    <row r="947" spans="1:10" x14ac:dyDescent="0.15">
      <c r="A947" s="3" t="s">
        <v>1335</v>
      </c>
      <c r="B947">
        <v>320</v>
      </c>
      <c r="C947">
        <v>16000</v>
      </c>
      <c r="D947">
        <v>50</v>
      </c>
      <c r="E947">
        <v>0</v>
      </c>
      <c r="F947">
        <v>0</v>
      </c>
      <c r="G947">
        <v>4480</v>
      </c>
      <c r="H947">
        <v>14</v>
      </c>
      <c r="I947">
        <v>11520</v>
      </c>
      <c r="J947">
        <v>36</v>
      </c>
    </row>
    <row r="948" spans="1:10" x14ac:dyDescent="0.15">
      <c r="A948" s="3" t="s">
        <v>1337</v>
      </c>
      <c r="B948">
        <v>320.01414427156999</v>
      </c>
      <c r="C948">
        <v>28570</v>
      </c>
      <c r="D948">
        <v>89.28</v>
      </c>
      <c r="G948">
        <v>19520</v>
      </c>
      <c r="H948">
        <v>61</v>
      </c>
      <c r="I948">
        <v>9050</v>
      </c>
      <c r="J948">
        <v>28.28</v>
      </c>
    </row>
    <row r="949" spans="1:10" x14ac:dyDescent="0.15">
      <c r="A949" s="3" t="s">
        <v>1339</v>
      </c>
      <c r="B949">
        <v>200</v>
      </c>
      <c r="C949">
        <v>15210</v>
      </c>
      <c r="D949">
        <v>76.05</v>
      </c>
      <c r="E949">
        <v>10200</v>
      </c>
      <c r="F949">
        <v>51</v>
      </c>
      <c r="G949">
        <v>15200</v>
      </c>
      <c r="H949">
        <v>76</v>
      </c>
      <c r="I949">
        <v>10210</v>
      </c>
      <c r="J949">
        <v>51.05</v>
      </c>
    </row>
    <row r="950" spans="1:10" x14ac:dyDescent="0.15">
      <c r="A950" s="3" t="s">
        <v>2656</v>
      </c>
      <c r="B950">
        <v>449.98812069375151</v>
      </c>
      <c r="C950">
        <v>151320</v>
      </c>
      <c r="D950">
        <v>336.27</v>
      </c>
      <c r="G950">
        <v>94500</v>
      </c>
      <c r="H950">
        <v>210</v>
      </c>
      <c r="I950">
        <v>56820</v>
      </c>
      <c r="J950">
        <v>126.27</v>
      </c>
    </row>
    <row r="951" spans="1:10" x14ac:dyDescent="0.15">
      <c r="A951" s="3" t="s">
        <v>2658</v>
      </c>
      <c r="C951">
        <v>8550</v>
      </c>
      <c r="D951">
        <v>45</v>
      </c>
      <c r="G951">
        <v>8550</v>
      </c>
      <c r="H951">
        <v>45</v>
      </c>
    </row>
    <row r="952" spans="1:10" x14ac:dyDescent="0.15">
      <c r="A952" s="3" t="s">
        <v>1341</v>
      </c>
      <c r="E952">
        <v>4400</v>
      </c>
      <c r="F952">
        <v>44</v>
      </c>
      <c r="G952">
        <v>4400</v>
      </c>
      <c r="H952">
        <v>44</v>
      </c>
    </row>
    <row r="953" spans="1:10" x14ac:dyDescent="0.15">
      <c r="A953" s="3" t="s">
        <v>1343</v>
      </c>
      <c r="B953">
        <v>240</v>
      </c>
      <c r="C953">
        <v>23520</v>
      </c>
      <c r="D953">
        <v>98</v>
      </c>
      <c r="E953">
        <v>113760</v>
      </c>
      <c r="F953">
        <v>474</v>
      </c>
      <c r="G953">
        <v>106320</v>
      </c>
      <c r="H953">
        <v>443</v>
      </c>
      <c r="I953">
        <v>30960</v>
      </c>
      <c r="J953">
        <v>129</v>
      </c>
    </row>
    <row r="954" spans="1:10" x14ac:dyDescent="0.15">
      <c r="A954" s="3" t="s">
        <v>1345</v>
      </c>
      <c r="B954">
        <v>240</v>
      </c>
      <c r="E954">
        <v>30240</v>
      </c>
      <c r="F954">
        <v>126</v>
      </c>
      <c r="G954">
        <v>21600</v>
      </c>
      <c r="H954">
        <v>90</v>
      </c>
      <c r="I954">
        <v>8640</v>
      </c>
      <c r="J954">
        <v>36</v>
      </c>
    </row>
    <row r="955" spans="1:10" x14ac:dyDescent="0.15">
      <c r="A955" s="3" t="s">
        <v>1347</v>
      </c>
      <c r="B955">
        <v>200</v>
      </c>
      <c r="C955">
        <v>0</v>
      </c>
      <c r="D955">
        <v>0</v>
      </c>
      <c r="E955">
        <v>94000</v>
      </c>
      <c r="F955">
        <v>470</v>
      </c>
      <c r="G955">
        <v>52400</v>
      </c>
      <c r="H955">
        <v>262</v>
      </c>
      <c r="I955">
        <v>41600</v>
      </c>
      <c r="J955">
        <v>208</v>
      </c>
    </row>
    <row r="956" spans="1:10" x14ac:dyDescent="0.15">
      <c r="A956" s="3" t="s">
        <v>1349</v>
      </c>
      <c r="B956">
        <v>200</v>
      </c>
      <c r="E956">
        <v>16000</v>
      </c>
      <c r="F956">
        <v>80</v>
      </c>
      <c r="G956">
        <v>14000</v>
      </c>
      <c r="H956">
        <v>70</v>
      </c>
      <c r="I956">
        <v>2000</v>
      </c>
      <c r="J956">
        <v>10</v>
      </c>
    </row>
    <row r="957" spans="1:10" x14ac:dyDescent="0.15">
      <c r="A957" s="3" t="s">
        <v>1351</v>
      </c>
      <c r="B957">
        <v>120</v>
      </c>
      <c r="E957">
        <v>23880</v>
      </c>
      <c r="F957">
        <v>199</v>
      </c>
      <c r="G957">
        <v>17880</v>
      </c>
      <c r="H957">
        <v>149</v>
      </c>
      <c r="I957">
        <v>6000</v>
      </c>
      <c r="J957">
        <v>50</v>
      </c>
    </row>
    <row r="958" spans="1:10" x14ac:dyDescent="0.15">
      <c r="A958" s="3" t="s">
        <v>3041</v>
      </c>
      <c r="E958">
        <v>19750</v>
      </c>
      <c r="F958">
        <v>98.75</v>
      </c>
      <c r="G958">
        <v>19750</v>
      </c>
      <c r="H958">
        <v>98.75</v>
      </c>
    </row>
    <row r="959" spans="1:10" x14ac:dyDescent="0.15">
      <c r="A959" s="3" t="s">
        <v>3043</v>
      </c>
      <c r="E959">
        <v>19890</v>
      </c>
      <c r="F959">
        <v>99.45</v>
      </c>
      <c r="G959">
        <v>19890</v>
      </c>
      <c r="H959">
        <v>99.45</v>
      </c>
    </row>
    <row r="960" spans="1:10" x14ac:dyDescent="0.15">
      <c r="A960" s="3" t="s">
        <v>3045</v>
      </c>
      <c r="E960">
        <v>19570</v>
      </c>
      <c r="F960">
        <v>97.85</v>
      </c>
      <c r="G960">
        <v>19570</v>
      </c>
      <c r="H960">
        <v>97.85</v>
      </c>
    </row>
    <row r="961" spans="1:10" x14ac:dyDescent="0.15">
      <c r="A961" s="3" t="s">
        <v>3047</v>
      </c>
      <c r="E961">
        <v>800</v>
      </c>
      <c r="F961">
        <v>4</v>
      </c>
      <c r="G961">
        <v>800</v>
      </c>
      <c r="H961">
        <v>4</v>
      </c>
    </row>
    <row r="962" spans="1:10" x14ac:dyDescent="0.15">
      <c r="A962" s="3" t="s">
        <v>537</v>
      </c>
      <c r="B962">
        <v>1333.333333333333</v>
      </c>
      <c r="C962">
        <v>40</v>
      </c>
      <c r="D962">
        <v>0.03</v>
      </c>
      <c r="I962">
        <v>40</v>
      </c>
      <c r="J962">
        <v>0.03</v>
      </c>
    </row>
    <row r="963" spans="1:10" x14ac:dyDescent="0.15">
      <c r="A963" s="3" t="s">
        <v>539</v>
      </c>
      <c r="B963">
        <v>1200</v>
      </c>
      <c r="C963">
        <v>1200</v>
      </c>
      <c r="D963">
        <v>1</v>
      </c>
      <c r="I963">
        <v>1200</v>
      </c>
      <c r="J963">
        <v>1</v>
      </c>
    </row>
    <row r="964" spans="1:10" x14ac:dyDescent="0.15">
      <c r="A964" s="3" t="s">
        <v>540</v>
      </c>
      <c r="B964">
        <v>1212.121212121212</v>
      </c>
      <c r="C964">
        <v>400</v>
      </c>
      <c r="D964">
        <v>0.33</v>
      </c>
      <c r="I964">
        <v>400</v>
      </c>
      <c r="J964">
        <v>0.33</v>
      </c>
    </row>
    <row r="965" spans="1:10" x14ac:dyDescent="0.15">
      <c r="A965" s="3" t="s">
        <v>542</v>
      </c>
      <c r="B965">
        <v>1000</v>
      </c>
      <c r="C965">
        <v>20</v>
      </c>
      <c r="D965">
        <v>0.02</v>
      </c>
      <c r="I965">
        <v>20</v>
      </c>
      <c r="J965">
        <v>0.02</v>
      </c>
    </row>
    <row r="966" spans="1:10" x14ac:dyDescent="0.15">
      <c r="A966" s="3" t="s">
        <v>544</v>
      </c>
      <c r="B966">
        <v>1102.0408163265311</v>
      </c>
      <c r="C966">
        <v>540</v>
      </c>
      <c r="D966">
        <v>0.49</v>
      </c>
      <c r="I966">
        <v>540</v>
      </c>
      <c r="J966">
        <v>0.49</v>
      </c>
    </row>
    <row r="967" spans="1:10" x14ac:dyDescent="0.15">
      <c r="A967" s="3" t="s">
        <v>545</v>
      </c>
      <c r="B967">
        <v>800</v>
      </c>
      <c r="C967">
        <v>20800</v>
      </c>
      <c r="D967">
        <v>26</v>
      </c>
      <c r="G967">
        <v>8000</v>
      </c>
      <c r="H967">
        <v>10</v>
      </c>
      <c r="I967">
        <v>12800</v>
      </c>
      <c r="J967">
        <v>16</v>
      </c>
    </row>
    <row r="968" spans="1:10" x14ac:dyDescent="0.15">
      <c r="A968" s="3" t="s">
        <v>546</v>
      </c>
      <c r="B968">
        <v>1200</v>
      </c>
      <c r="C968">
        <v>2400</v>
      </c>
      <c r="D968">
        <v>2</v>
      </c>
      <c r="I968">
        <v>2400</v>
      </c>
      <c r="J968">
        <v>2</v>
      </c>
    </row>
    <row r="969" spans="1:10" x14ac:dyDescent="0.15">
      <c r="A969" s="3" t="s">
        <v>548</v>
      </c>
      <c r="B969">
        <v>1200</v>
      </c>
      <c r="C969">
        <v>60</v>
      </c>
      <c r="D969">
        <v>0.05</v>
      </c>
      <c r="I969">
        <v>60</v>
      </c>
      <c r="J969">
        <v>0.05</v>
      </c>
    </row>
    <row r="970" spans="1:10" x14ac:dyDescent="0.15">
      <c r="A970" s="3" t="s">
        <v>549</v>
      </c>
      <c r="B970">
        <v>1202.453987730061</v>
      </c>
      <c r="C970">
        <v>1960</v>
      </c>
      <c r="D970">
        <v>1.63</v>
      </c>
      <c r="I970">
        <v>1960</v>
      </c>
      <c r="J970">
        <v>1.63</v>
      </c>
    </row>
    <row r="971" spans="1:10" x14ac:dyDescent="0.15">
      <c r="A971" s="3" t="s">
        <v>551</v>
      </c>
      <c r="B971">
        <v>1200</v>
      </c>
      <c r="C971">
        <v>240</v>
      </c>
      <c r="D971">
        <v>0.2</v>
      </c>
      <c r="I971">
        <v>240</v>
      </c>
      <c r="J971">
        <v>0.2</v>
      </c>
    </row>
    <row r="972" spans="1:10" x14ac:dyDescent="0.15">
      <c r="A972" s="3" t="s">
        <v>553</v>
      </c>
      <c r="B972">
        <v>1200</v>
      </c>
      <c r="C972">
        <v>540</v>
      </c>
      <c r="D972">
        <v>0.45</v>
      </c>
      <c r="I972">
        <v>540</v>
      </c>
      <c r="J972">
        <v>0.45</v>
      </c>
    </row>
    <row r="973" spans="1:10" x14ac:dyDescent="0.15">
      <c r="A973" s="3" t="s">
        <v>555</v>
      </c>
      <c r="B973">
        <v>1111.1111111111111</v>
      </c>
      <c r="C973">
        <v>500</v>
      </c>
      <c r="D973">
        <v>0.45</v>
      </c>
      <c r="I973">
        <v>500</v>
      </c>
      <c r="J973">
        <v>0.45</v>
      </c>
    </row>
    <row r="974" spans="1:10" x14ac:dyDescent="0.15">
      <c r="A974" s="3" t="s">
        <v>556</v>
      </c>
      <c r="B974">
        <v>883.11688311688306</v>
      </c>
      <c r="C974">
        <v>680</v>
      </c>
      <c r="D974">
        <v>0.77</v>
      </c>
      <c r="I974">
        <v>680</v>
      </c>
      <c r="J974">
        <v>0.77</v>
      </c>
    </row>
    <row r="975" spans="1:10" x14ac:dyDescent="0.15">
      <c r="A975" s="3" t="s">
        <v>558</v>
      </c>
      <c r="B975">
        <v>883.11688311688306</v>
      </c>
      <c r="C975">
        <v>680</v>
      </c>
      <c r="D975">
        <v>0.77</v>
      </c>
      <c r="I975">
        <v>680</v>
      </c>
      <c r="J975">
        <v>0.77</v>
      </c>
    </row>
    <row r="976" spans="1:10" x14ac:dyDescent="0.15">
      <c r="A976" s="3" t="s">
        <v>559</v>
      </c>
      <c r="B976">
        <v>875</v>
      </c>
      <c r="C976">
        <v>280</v>
      </c>
      <c r="D976">
        <v>0.32</v>
      </c>
      <c r="I976">
        <v>280</v>
      </c>
      <c r="J976">
        <v>0.32</v>
      </c>
    </row>
    <row r="977" spans="1:10" x14ac:dyDescent="0.15">
      <c r="A977" s="3" t="s">
        <v>561</v>
      </c>
      <c r="B977">
        <v>600</v>
      </c>
      <c r="C977">
        <v>22200</v>
      </c>
      <c r="D977">
        <v>37</v>
      </c>
      <c r="I977">
        <v>22200</v>
      </c>
      <c r="J977">
        <v>37</v>
      </c>
    </row>
    <row r="978" spans="1:10" x14ac:dyDescent="0.15">
      <c r="A978" s="3" t="s">
        <v>562</v>
      </c>
      <c r="B978">
        <v>880</v>
      </c>
      <c r="C978">
        <v>880</v>
      </c>
      <c r="D978">
        <v>1</v>
      </c>
      <c r="I978">
        <v>880</v>
      </c>
      <c r="J978">
        <v>1</v>
      </c>
    </row>
    <row r="979" spans="1:10" x14ac:dyDescent="0.15">
      <c r="A979" s="3" t="s">
        <v>564</v>
      </c>
      <c r="B979">
        <v>869.56521739130426</v>
      </c>
      <c r="C979">
        <v>200</v>
      </c>
      <c r="D979">
        <v>0.23</v>
      </c>
      <c r="I979">
        <v>200</v>
      </c>
      <c r="J979">
        <v>0.23</v>
      </c>
    </row>
    <row r="980" spans="1:10" x14ac:dyDescent="0.15">
      <c r="A980" s="3" t="s">
        <v>565</v>
      </c>
      <c r="B980">
        <v>571.42857142857144</v>
      </c>
      <c r="C980">
        <v>120</v>
      </c>
      <c r="D980">
        <v>0.21</v>
      </c>
      <c r="I980">
        <v>120</v>
      </c>
      <c r="J980">
        <v>0.21</v>
      </c>
    </row>
    <row r="981" spans="1:10" x14ac:dyDescent="0.15">
      <c r="A981" s="3" t="s">
        <v>567</v>
      </c>
      <c r="B981">
        <v>400</v>
      </c>
      <c r="C981">
        <v>116800</v>
      </c>
      <c r="D981">
        <v>292</v>
      </c>
      <c r="G981">
        <v>8000</v>
      </c>
      <c r="H981">
        <v>20</v>
      </c>
      <c r="I981">
        <v>108800</v>
      </c>
      <c r="J981">
        <v>272</v>
      </c>
    </row>
    <row r="982" spans="1:10" x14ac:dyDescent="0.15">
      <c r="A982" s="3" t="s">
        <v>569</v>
      </c>
      <c r="B982">
        <v>400</v>
      </c>
      <c r="C982">
        <v>560</v>
      </c>
      <c r="D982">
        <v>1.4</v>
      </c>
      <c r="I982">
        <v>560</v>
      </c>
      <c r="J982">
        <v>1.4</v>
      </c>
    </row>
    <row r="983" spans="1:10" x14ac:dyDescent="0.15">
      <c r="A983" s="3" t="s">
        <v>571</v>
      </c>
      <c r="B983">
        <v>395.83333333333343</v>
      </c>
      <c r="C983">
        <v>190</v>
      </c>
      <c r="D983">
        <v>0.48</v>
      </c>
      <c r="I983">
        <v>190</v>
      </c>
      <c r="J983">
        <v>0.48</v>
      </c>
    </row>
    <row r="984" spans="1:10" x14ac:dyDescent="0.15">
      <c r="A984" s="3" t="s">
        <v>573</v>
      </c>
      <c r="B984">
        <v>400</v>
      </c>
      <c r="C984">
        <v>56760</v>
      </c>
      <c r="D984">
        <v>141.9</v>
      </c>
      <c r="I984">
        <v>56760</v>
      </c>
      <c r="J984">
        <v>141.9</v>
      </c>
    </row>
    <row r="985" spans="1:10" x14ac:dyDescent="0.15">
      <c r="A985" s="3" t="s">
        <v>575</v>
      </c>
      <c r="B985">
        <v>400</v>
      </c>
      <c r="C985">
        <v>560</v>
      </c>
      <c r="D985">
        <v>1.4</v>
      </c>
      <c r="I985">
        <v>560</v>
      </c>
      <c r="J985">
        <v>1.4</v>
      </c>
    </row>
    <row r="986" spans="1:10" x14ac:dyDescent="0.15">
      <c r="A986" s="3" t="s">
        <v>577</v>
      </c>
      <c r="B986">
        <v>1032.258064516129</v>
      </c>
      <c r="C986">
        <v>320</v>
      </c>
      <c r="D986">
        <v>0.31</v>
      </c>
      <c r="I986">
        <v>320</v>
      </c>
      <c r="J986">
        <v>0.31</v>
      </c>
    </row>
    <row r="987" spans="1:10" x14ac:dyDescent="0.15">
      <c r="A987" s="3" t="s">
        <v>579</v>
      </c>
      <c r="B987">
        <v>558.1395348837209</v>
      </c>
      <c r="C987">
        <v>240</v>
      </c>
      <c r="D987">
        <v>0.43</v>
      </c>
      <c r="I987">
        <v>240</v>
      </c>
      <c r="J987">
        <v>0.43</v>
      </c>
    </row>
    <row r="988" spans="1:10" x14ac:dyDescent="0.15">
      <c r="A988" s="3" t="s">
        <v>580</v>
      </c>
      <c r="B988">
        <v>1041.666666666667</v>
      </c>
      <c r="C988">
        <v>500</v>
      </c>
      <c r="D988">
        <v>0.48</v>
      </c>
      <c r="I988">
        <v>500</v>
      </c>
      <c r="J988">
        <v>0.48</v>
      </c>
    </row>
    <row r="989" spans="1:10" x14ac:dyDescent="0.15">
      <c r="A989" s="3" t="s">
        <v>581</v>
      </c>
      <c r="B989">
        <v>560.97560975609758</v>
      </c>
      <c r="C989">
        <v>460</v>
      </c>
      <c r="D989">
        <v>0.82</v>
      </c>
      <c r="I989">
        <v>460</v>
      </c>
      <c r="J989">
        <v>0.82</v>
      </c>
    </row>
    <row r="990" spans="1:10" x14ac:dyDescent="0.15">
      <c r="A990" s="3" t="s">
        <v>149</v>
      </c>
      <c r="B990">
        <v>60</v>
      </c>
      <c r="C990">
        <v>2340</v>
      </c>
      <c r="D990">
        <v>39</v>
      </c>
      <c r="I990">
        <v>2340</v>
      </c>
      <c r="J990">
        <v>39</v>
      </c>
    </row>
    <row r="991" spans="1:10" x14ac:dyDescent="0.15">
      <c r="A991" s="3" t="s">
        <v>150</v>
      </c>
      <c r="B991">
        <v>60</v>
      </c>
      <c r="C991">
        <v>240</v>
      </c>
      <c r="D991">
        <v>4</v>
      </c>
      <c r="I991">
        <v>240</v>
      </c>
      <c r="J991">
        <v>4</v>
      </c>
    </row>
    <row r="992" spans="1:10" x14ac:dyDescent="0.15">
      <c r="A992" s="3" t="s">
        <v>151</v>
      </c>
      <c r="B992">
        <v>60</v>
      </c>
      <c r="C992">
        <v>2820</v>
      </c>
      <c r="D992">
        <v>47</v>
      </c>
      <c r="I992">
        <v>2820</v>
      </c>
      <c r="J992">
        <v>47</v>
      </c>
    </row>
    <row r="993" spans="1:10" x14ac:dyDescent="0.15">
      <c r="A993" s="3" t="s">
        <v>152</v>
      </c>
      <c r="B993">
        <v>60</v>
      </c>
      <c r="C993">
        <v>4620</v>
      </c>
      <c r="D993">
        <v>77</v>
      </c>
      <c r="I993">
        <v>4620</v>
      </c>
      <c r="J993">
        <v>77</v>
      </c>
    </row>
    <row r="994" spans="1:10" x14ac:dyDescent="0.15">
      <c r="A994" s="3" t="s">
        <v>153</v>
      </c>
      <c r="B994">
        <v>60</v>
      </c>
      <c r="C994">
        <v>1620</v>
      </c>
      <c r="D994">
        <v>27</v>
      </c>
      <c r="I994">
        <v>1620</v>
      </c>
      <c r="J994">
        <v>27</v>
      </c>
    </row>
    <row r="995" spans="1:10" x14ac:dyDescent="0.15">
      <c r="A995" s="3" t="s">
        <v>154</v>
      </c>
      <c r="B995">
        <v>60</v>
      </c>
      <c r="C995">
        <v>300</v>
      </c>
      <c r="D995">
        <v>5</v>
      </c>
      <c r="I995">
        <v>300</v>
      </c>
      <c r="J995">
        <v>5</v>
      </c>
    </row>
    <row r="996" spans="1:10" x14ac:dyDescent="0.15">
      <c r="A996" s="3" t="s">
        <v>155</v>
      </c>
      <c r="B996">
        <v>60</v>
      </c>
      <c r="C996">
        <v>1560</v>
      </c>
      <c r="D996">
        <v>26</v>
      </c>
      <c r="I996">
        <v>1560</v>
      </c>
      <c r="J996">
        <v>26</v>
      </c>
    </row>
    <row r="997" spans="1:10" x14ac:dyDescent="0.15">
      <c r="A997" s="3" t="s">
        <v>156</v>
      </c>
      <c r="B997">
        <v>60</v>
      </c>
      <c r="C997">
        <v>600</v>
      </c>
      <c r="D997">
        <v>10</v>
      </c>
      <c r="I997">
        <v>600</v>
      </c>
      <c r="J997">
        <v>10</v>
      </c>
    </row>
    <row r="998" spans="1:10" x14ac:dyDescent="0.15">
      <c r="A998" s="3" t="s">
        <v>302</v>
      </c>
      <c r="B998">
        <v>260</v>
      </c>
      <c r="C998">
        <v>5200</v>
      </c>
      <c r="D998">
        <v>20</v>
      </c>
      <c r="I998">
        <v>5200</v>
      </c>
      <c r="J998">
        <v>20</v>
      </c>
    </row>
    <row r="999" spans="1:10" x14ac:dyDescent="0.15">
      <c r="A999" s="3" t="s">
        <v>108</v>
      </c>
      <c r="B999">
        <v>60</v>
      </c>
      <c r="C999">
        <v>660</v>
      </c>
      <c r="D999">
        <v>11</v>
      </c>
      <c r="I999">
        <v>660</v>
      </c>
      <c r="J999">
        <v>11</v>
      </c>
    </row>
    <row r="1000" spans="1:10" x14ac:dyDescent="0.15">
      <c r="A1000" s="3" t="s">
        <v>109</v>
      </c>
      <c r="B1000">
        <v>60</v>
      </c>
      <c r="C1000">
        <v>420</v>
      </c>
      <c r="D1000">
        <v>7</v>
      </c>
      <c r="I1000">
        <v>420</v>
      </c>
      <c r="J1000">
        <v>7</v>
      </c>
    </row>
    <row r="1001" spans="1:10" x14ac:dyDescent="0.15">
      <c r="A1001" s="3" t="s">
        <v>1201</v>
      </c>
      <c r="B1001">
        <v>500</v>
      </c>
      <c r="C1001">
        <v>32500</v>
      </c>
      <c r="D1001">
        <v>65</v>
      </c>
      <c r="G1001">
        <v>12000</v>
      </c>
      <c r="H1001">
        <v>24</v>
      </c>
      <c r="I1001">
        <v>20500</v>
      </c>
      <c r="J1001">
        <v>41</v>
      </c>
    </row>
    <row r="1002" spans="1:10" x14ac:dyDescent="0.15">
      <c r="A1002" s="3" t="s">
        <v>1353</v>
      </c>
      <c r="B1002">
        <v>120</v>
      </c>
      <c r="C1002">
        <v>2520</v>
      </c>
      <c r="D1002">
        <v>21</v>
      </c>
      <c r="I1002">
        <v>2520</v>
      </c>
      <c r="J1002">
        <v>21</v>
      </c>
    </row>
    <row r="1003" spans="1:10" x14ac:dyDescent="0.15">
      <c r="A1003" s="3" t="s">
        <v>1355</v>
      </c>
      <c r="B1003">
        <v>320</v>
      </c>
      <c r="C1003">
        <v>12480</v>
      </c>
      <c r="D1003">
        <v>39</v>
      </c>
      <c r="I1003">
        <v>12480</v>
      </c>
      <c r="J1003">
        <v>39</v>
      </c>
    </row>
    <row r="1004" spans="1:10" x14ac:dyDescent="0.15">
      <c r="A1004" s="3" t="s">
        <v>1357</v>
      </c>
      <c r="B1004">
        <v>160</v>
      </c>
      <c r="C1004">
        <v>1760</v>
      </c>
      <c r="D1004">
        <v>11</v>
      </c>
      <c r="I1004">
        <v>1760</v>
      </c>
      <c r="J1004">
        <v>11</v>
      </c>
    </row>
    <row r="1005" spans="1:10" x14ac:dyDescent="0.15">
      <c r="A1005" s="3" t="s">
        <v>1359</v>
      </c>
      <c r="B1005">
        <v>320</v>
      </c>
      <c r="C1005">
        <v>6080</v>
      </c>
      <c r="D1005">
        <v>19</v>
      </c>
      <c r="I1005">
        <v>6080</v>
      </c>
      <c r="J1005">
        <v>19</v>
      </c>
    </row>
    <row r="1006" spans="1:10" x14ac:dyDescent="0.15">
      <c r="A1006" s="3" t="s">
        <v>1361</v>
      </c>
      <c r="B1006">
        <v>160</v>
      </c>
      <c r="C1006">
        <v>3840</v>
      </c>
      <c r="D1006">
        <v>24</v>
      </c>
      <c r="I1006">
        <v>3840</v>
      </c>
      <c r="J1006">
        <v>24</v>
      </c>
    </row>
    <row r="1007" spans="1:10" x14ac:dyDescent="0.15">
      <c r="A1007" s="3" t="s">
        <v>1363</v>
      </c>
      <c r="B1007">
        <v>320</v>
      </c>
      <c r="C1007">
        <v>6080</v>
      </c>
      <c r="D1007">
        <v>19</v>
      </c>
      <c r="I1007">
        <v>6080</v>
      </c>
      <c r="J1007">
        <v>19</v>
      </c>
    </row>
    <row r="1008" spans="1:10" x14ac:dyDescent="0.15">
      <c r="A1008" s="3" t="s">
        <v>1365</v>
      </c>
      <c r="B1008">
        <v>320</v>
      </c>
      <c r="C1008">
        <v>8960</v>
      </c>
      <c r="D1008">
        <v>28</v>
      </c>
      <c r="I1008">
        <v>8960</v>
      </c>
      <c r="J1008">
        <v>28</v>
      </c>
    </row>
    <row r="1009" spans="1:10" x14ac:dyDescent="0.15">
      <c r="A1009" s="3" t="s">
        <v>1367</v>
      </c>
      <c r="B1009">
        <v>120</v>
      </c>
      <c r="C1009">
        <v>6480</v>
      </c>
      <c r="D1009">
        <v>54</v>
      </c>
      <c r="G1009">
        <v>2400</v>
      </c>
      <c r="H1009">
        <v>20</v>
      </c>
      <c r="I1009">
        <v>4080</v>
      </c>
      <c r="J1009">
        <v>34</v>
      </c>
    </row>
    <row r="1010" spans="1:10" x14ac:dyDescent="0.15">
      <c r="A1010" s="3" t="s">
        <v>1369</v>
      </c>
      <c r="B1010">
        <v>320</v>
      </c>
      <c r="C1010">
        <v>3520</v>
      </c>
      <c r="D1010">
        <v>11</v>
      </c>
      <c r="I1010">
        <v>3520</v>
      </c>
      <c r="J1010">
        <v>11</v>
      </c>
    </row>
    <row r="1011" spans="1:10" x14ac:dyDescent="0.15">
      <c r="A1011" s="3" t="s">
        <v>1371</v>
      </c>
      <c r="B1011">
        <v>120</v>
      </c>
      <c r="C1011">
        <v>6120</v>
      </c>
      <c r="D1011">
        <v>51</v>
      </c>
      <c r="I1011">
        <v>6120</v>
      </c>
      <c r="J1011">
        <v>51</v>
      </c>
    </row>
    <row r="1012" spans="1:10" x14ac:dyDescent="0.15">
      <c r="A1012" s="3" t="s">
        <v>1373</v>
      </c>
      <c r="B1012">
        <v>320</v>
      </c>
      <c r="C1012">
        <v>15360</v>
      </c>
      <c r="D1012">
        <v>48</v>
      </c>
      <c r="I1012">
        <v>15360</v>
      </c>
      <c r="J1012">
        <v>48</v>
      </c>
    </row>
    <row r="1013" spans="1:10" x14ac:dyDescent="0.15">
      <c r="A1013" s="3" t="s">
        <v>1375</v>
      </c>
      <c r="B1013">
        <v>120</v>
      </c>
      <c r="C1013">
        <v>5880</v>
      </c>
      <c r="D1013">
        <v>49</v>
      </c>
      <c r="I1013">
        <v>5880</v>
      </c>
      <c r="J1013">
        <v>49</v>
      </c>
    </row>
    <row r="1014" spans="1:10" x14ac:dyDescent="0.15">
      <c r="A1014" s="3" t="s">
        <v>1377</v>
      </c>
      <c r="B1014">
        <v>320</v>
      </c>
      <c r="C1014">
        <v>320</v>
      </c>
      <c r="D1014">
        <v>1</v>
      </c>
      <c r="I1014">
        <v>320</v>
      </c>
      <c r="J1014">
        <v>1</v>
      </c>
    </row>
    <row r="1015" spans="1:10" x14ac:dyDescent="0.15">
      <c r="A1015" s="3" t="s">
        <v>1379</v>
      </c>
      <c r="B1015">
        <v>160</v>
      </c>
      <c r="C1015">
        <v>4960</v>
      </c>
      <c r="D1015">
        <v>31</v>
      </c>
      <c r="I1015">
        <v>4960</v>
      </c>
      <c r="J1015">
        <v>31</v>
      </c>
    </row>
    <row r="1016" spans="1:10" x14ac:dyDescent="0.15">
      <c r="A1016" s="3" t="s">
        <v>1381</v>
      </c>
      <c r="B1016">
        <v>120</v>
      </c>
      <c r="C1016">
        <v>5880</v>
      </c>
      <c r="D1016">
        <v>49</v>
      </c>
      <c r="I1016">
        <v>5880</v>
      </c>
      <c r="J1016">
        <v>49</v>
      </c>
    </row>
    <row r="1017" spans="1:10" x14ac:dyDescent="0.15">
      <c r="A1017" s="3" t="s">
        <v>1383</v>
      </c>
      <c r="B1017">
        <v>320</v>
      </c>
      <c r="C1017">
        <v>5760</v>
      </c>
      <c r="D1017">
        <v>18</v>
      </c>
      <c r="I1017">
        <v>5760</v>
      </c>
      <c r="J1017">
        <v>18</v>
      </c>
    </row>
    <row r="1018" spans="1:10" x14ac:dyDescent="0.15">
      <c r="A1018" s="3" t="s">
        <v>1385</v>
      </c>
      <c r="B1018">
        <v>200</v>
      </c>
      <c r="C1018">
        <v>2200</v>
      </c>
      <c r="D1018">
        <v>11</v>
      </c>
      <c r="I1018">
        <v>2200</v>
      </c>
      <c r="J1018">
        <v>11</v>
      </c>
    </row>
    <row r="1019" spans="1:10" x14ac:dyDescent="0.15">
      <c r="A1019" s="3" t="s">
        <v>1387</v>
      </c>
      <c r="B1019">
        <v>100</v>
      </c>
      <c r="C1019">
        <v>2100</v>
      </c>
      <c r="D1019">
        <v>21</v>
      </c>
      <c r="I1019">
        <v>2100</v>
      </c>
      <c r="J1019">
        <v>21</v>
      </c>
    </row>
    <row r="1020" spans="1:10" x14ac:dyDescent="0.15">
      <c r="A1020" s="3" t="s">
        <v>1389</v>
      </c>
      <c r="B1020">
        <v>480</v>
      </c>
      <c r="C1020">
        <v>12000</v>
      </c>
      <c r="D1020">
        <v>25</v>
      </c>
      <c r="I1020">
        <v>12000</v>
      </c>
      <c r="J1020">
        <v>25</v>
      </c>
    </row>
    <row r="1021" spans="1:10" x14ac:dyDescent="0.15">
      <c r="A1021" s="3" t="s">
        <v>1391</v>
      </c>
      <c r="B1021">
        <v>480</v>
      </c>
      <c r="C1021">
        <v>13920</v>
      </c>
      <c r="D1021">
        <v>29</v>
      </c>
      <c r="I1021">
        <v>13920</v>
      </c>
      <c r="J1021">
        <v>29</v>
      </c>
    </row>
    <row r="1022" spans="1:10" x14ac:dyDescent="0.15">
      <c r="A1022" s="3" t="s">
        <v>1393</v>
      </c>
      <c r="B1022">
        <v>200</v>
      </c>
      <c r="C1022">
        <v>5800</v>
      </c>
      <c r="D1022">
        <v>29</v>
      </c>
      <c r="I1022">
        <v>5800</v>
      </c>
      <c r="J1022">
        <v>29</v>
      </c>
    </row>
    <row r="1023" spans="1:10" x14ac:dyDescent="0.15">
      <c r="A1023" s="3" t="s">
        <v>1395</v>
      </c>
      <c r="B1023">
        <v>480</v>
      </c>
      <c r="C1023">
        <v>2880</v>
      </c>
      <c r="D1023">
        <v>6</v>
      </c>
      <c r="I1023">
        <v>2880</v>
      </c>
      <c r="J1023">
        <v>6</v>
      </c>
    </row>
    <row r="1024" spans="1:10" x14ac:dyDescent="0.15">
      <c r="A1024" s="3" t="s">
        <v>1397</v>
      </c>
      <c r="B1024">
        <v>200</v>
      </c>
      <c r="C1024">
        <v>4200</v>
      </c>
      <c r="D1024">
        <v>21</v>
      </c>
      <c r="G1024">
        <v>2000</v>
      </c>
      <c r="H1024">
        <v>10</v>
      </c>
      <c r="I1024">
        <v>2200</v>
      </c>
      <c r="J1024">
        <v>11</v>
      </c>
    </row>
    <row r="1025" spans="1:10" x14ac:dyDescent="0.15">
      <c r="A1025" s="3" t="s">
        <v>1399</v>
      </c>
      <c r="B1025">
        <v>480</v>
      </c>
      <c r="C1025">
        <v>1920</v>
      </c>
      <c r="D1025">
        <v>4</v>
      </c>
      <c r="I1025">
        <v>1920</v>
      </c>
      <c r="J1025">
        <v>4</v>
      </c>
    </row>
    <row r="1026" spans="1:10" x14ac:dyDescent="0.15">
      <c r="A1026" s="3" t="s">
        <v>1401</v>
      </c>
      <c r="B1026">
        <v>480</v>
      </c>
      <c r="C1026">
        <v>13920</v>
      </c>
      <c r="D1026">
        <v>29</v>
      </c>
      <c r="I1026">
        <v>13920</v>
      </c>
      <c r="J1026">
        <v>29</v>
      </c>
    </row>
    <row r="1027" spans="1:10" x14ac:dyDescent="0.15">
      <c r="A1027" s="3" t="s">
        <v>1403</v>
      </c>
      <c r="B1027">
        <v>200</v>
      </c>
      <c r="C1027">
        <v>9800</v>
      </c>
      <c r="D1027">
        <v>49</v>
      </c>
      <c r="I1027">
        <v>9800</v>
      </c>
      <c r="J1027">
        <v>49</v>
      </c>
    </row>
    <row r="1028" spans="1:10" x14ac:dyDescent="0.15">
      <c r="A1028" s="3" t="s">
        <v>1405</v>
      </c>
      <c r="B1028">
        <v>100</v>
      </c>
      <c r="C1028">
        <v>4900</v>
      </c>
      <c r="D1028">
        <v>49</v>
      </c>
      <c r="I1028">
        <v>4900</v>
      </c>
      <c r="J1028">
        <v>49</v>
      </c>
    </row>
    <row r="1029" spans="1:10" x14ac:dyDescent="0.15">
      <c r="A1029" s="3" t="s">
        <v>1407</v>
      </c>
      <c r="B1029">
        <v>480</v>
      </c>
      <c r="C1029">
        <v>5280</v>
      </c>
      <c r="D1029">
        <v>11</v>
      </c>
      <c r="I1029">
        <v>5280</v>
      </c>
      <c r="J1029">
        <v>11</v>
      </c>
    </row>
    <row r="1030" spans="1:10" x14ac:dyDescent="0.15">
      <c r="A1030" s="3" t="s">
        <v>1409</v>
      </c>
      <c r="B1030">
        <v>480</v>
      </c>
      <c r="C1030">
        <v>10080</v>
      </c>
      <c r="D1030">
        <v>21</v>
      </c>
      <c r="I1030">
        <v>10080</v>
      </c>
      <c r="J1030">
        <v>21</v>
      </c>
    </row>
    <row r="1031" spans="1:10" x14ac:dyDescent="0.15">
      <c r="A1031" s="3" t="s">
        <v>1411</v>
      </c>
      <c r="B1031">
        <v>200</v>
      </c>
      <c r="C1031">
        <v>5800</v>
      </c>
      <c r="D1031">
        <v>29</v>
      </c>
      <c r="G1031">
        <v>2000</v>
      </c>
      <c r="H1031">
        <v>10</v>
      </c>
      <c r="I1031">
        <v>3800</v>
      </c>
      <c r="J1031">
        <v>19</v>
      </c>
    </row>
    <row r="1032" spans="1:10" x14ac:dyDescent="0.15">
      <c r="A1032" s="3" t="s">
        <v>1413</v>
      </c>
      <c r="B1032">
        <v>480</v>
      </c>
      <c r="C1032">
        <v>3360</v>
      </c>
      <c r="D1032">
        <v>7</v>
      </c>
      <c r="I1032">
        <v>3360</v>
      </c>
      <c r="J1032">
        <v>7</v>
      </c>
    </row>
    <row r="1033" spans="1:10" x14ac:dyDescent="0.15">
      <c r="A1033" s="3" t="s">
        <v>1415</v>
      </c>
      <c r="B1033">
        <v>200</v>
      </c>
      <c r="C1033">
        <v>9800</v>
      </c>
      <c r="D1033">
        <v>49</v>
      </c>
      <c r="I1033">
        <v>9800</v>
      </c>
      <c r="J1033">
        <v>49</v>
      </c>
    </row>
    <row r="1034" spans="1:10" x14ac:dyDescent="0.15">
      <c r="A1034" s="3" t="s">
        <v>1417</v>
      </c>
      <c r="B1034">
        <v>100</v>
      </c>
      <c r="C1034">
        <v>5000</v>
      </c>
      <c r="D1034">
        <v>50</v>
      </c>
      <c r="I1034">
        <v>5000</v>
      </c>
      <c r="J1034">
        <v>50</v>
      </c>
    </row>
    <row r="1035" spans="1:10" x14ac:dyDescent="0.15">
      <c r="A1035" s="3" t="s">
        <v>415</v>
      </c>
      <c r="B1035">
        <v>400</v>
      </c>
      <c r="C1035">
        <v>57600</v>
      </c>
      <c r="D1035">
        <v>144</v>
      </c>
      <c r="G1035">
        <v>19200</v>
      </c>
      <c r="H1035">
        <v>48</v>
      </c>
      <c r="I1035">
        <v>38400</v>
      </c>
      <c r="J1035">
        <v>96</v>
      </c>
    </row>
    <row r="1036" spans="1:10" x14ac:dyDescent="0.15">
      <c r="A1036" s="3" t="s">
        <v>417</v>
      </c>
      <c r="B1036">
        <v>420</v>
      </c>
      <c r="C1036">
        <v>10920</v>
      </c>
      <c r="D1036">
        <v>26</v>
      </c>
      <c r="E1036">
        <v>33180</v>
      </c>
      <c r="F1036">
        <v>79</v>
      </c>
      <c r="G1036">
        <v>4620</v>
      </c>
      <c r="H1036">
        <v>11</v>
      </c>
      <c r="I1036">
        <v>39480</v>
      </c>
      <c r="J1036">
        <v>94</v>
      </c>
    </row>
    <row r="1037" spans="1:10" x14ac:dyDescent="0.15">
      <c r="A1037" s="3" t="s">
        <v>534</v>
      </c>
      <c r="B1037">
        <v>300</v>
      </c>
      <c r="C1037">
        <v>51300</v>
      </c>
      <c r="D1037">
        <v>171</v>
      </c>
      <c r="E1037">
        <v>2400</v>
      </c>
      <c r="F1037">
        <v>8</v>
      </c>
      <c r="G1037">
        <v>15000</v>
      </c>
      <c r="H1037">
        <v>50</v>
      </c>
      <c r="I1037">
        <v>38700</v>
      </c>
      <c r="J1037">
        <v>129</v>
      </c>
    </row>
    <row r="1038" spans="1:10" x14ac:dyDescent="0.15">
      <c r="A1038" s="3" t="s">
        <v>358</v>
      </c>
      <c r="C1038">
        <v>7920</v>
      </c>
      <c r="D1038">
        <v>22</v>
      </c>
      <c r="G1038">
        <v>7920</v>
      </c>
      <c r="H1038">
        <v>22</v>
      </c>
    </row>
    <row r="1039" spans="1:10" x14ac:dyDescent="0.15">
      <c r="A1039" s="3" t="s">
        <v>360</v>
      </c>
      <c r="B1039">
        <v>360</v>
      </c>
      <c r="C1039">
        <v>29160</v>
      </c>
      <c r="D1039">
        <v>81</v>
      </c>
      <c r="I1039">
        <v>29160</v>
      </c>
      <c r="J1039">
        <v>81</v>
      </c>
    </row>
    <row r="1040" spans="1:10" x14ac:dyDescent="0.15">
      <c r="A1040" s="3" t="s">
        <v>362</v>
      </c>
      <c r="B1040">
        <v>360</v>
      </c>
      <c r="C1040">
        <v>51840</v>
      </c>
      <c r="D1040">
        <v>144</v>
      </c>
      <c r="I1040">
        <v>51840</v>
      </c>
      <c r="J1040">
        <v>144</v>
      </c>
    </row>
    <row r="1041" spans="1:10" x14ac:dyDescent="0.15">
      <c r="A1041" s="3" t="s">
        <v>364</v>
      </c>
      <c r="B1041">
        <v>320</v>
      </c>
      <c r="C1041">
        <v>960</v>
      </c>
      <c r="D1041">
        <v>3</v>
      </c>
      <c r="I1041">
        <v>960</v>
      </c>
      <c r="J1041">
        <v>3</v>
      </c>
    </row>
    <row r="1042" spans="1:10" x14ac:dyDescent="0.15">
      <c r="A1042" s="3" t="s">
        <v>366</v>
      </c>
      <c r="B1042">
        <v>360</v>
      </c>
      <c r="C1042">
        <v>38160</v>
      </c>
      <c r="D1042">
        <v>106</v>
      </c>
      <c r="I1042">
        <v>38160</v>
      </c>
      <c r="J1042">
        <v>106</v>
      </c>
    </row>
    <row r="1043" spans="1:10" x14ac:dyDescent="0.15">
      <c r="A1043" s="3" t="s">
        <v>368</v>
      </c>
      <c r="B1043">
        <v>320</v>
      </c>
      <c r="C1043">
        <v>8320</v>
      </c>
      <c r="D1043">
        <v>26</v>
      </c>
      <c r="I1043">
        <v>8320</v>
      </c>
      <c r="J1043">
        <v>26</v>
      </c>
    </row>
    <row r="1044" spans="1:10" x14ac:dyDescent="0.15">
      <c r="A1044" s="3" t="s">
        <v>1419</v>
      </c>
      <c r="B1044">
        <v>360</v>
      </c>
      <c r="C1044">
        <v>720</v>
      </c>
      <c r="D1044">
        <v>2</v>
      </c>
      <c r="I1044">
        <v>720</v>
      </c>
      <c r="J1044">
        <v>2</v>
      </c>
    </row>
    <row r="1045" spans="1:10" x14ac:dyDescent="0.15">
      <c r="A1045" s="3" t="s">
        <v>449</v>
      </c>
      <c r="B1045">
        <v>440</v>
      </c>
      <c r="C1045">
        <v>396000</v>
      </c>
      <c r="D1045">
        <v>900</v>
      </c>
      <c r="E1045">
        <v>32120</v>
      </c>
      <c r="F1045">
        <v>73</v>
      </c>
      <c r="G1045">
        <v>220000</v>
      </c>
      <c r="H1045">
        <v>500</v>
      </c>
      <c r="I1045">
        <v>208120</v>
      </c>
      <c r="J1045">
        <v>473</v>
      </c>
    </row>
    <row r="1046" spans="1:10" x14ac:dyDescent="0.15">
      <c r="A1046" s="3" t="s">
        <v>1421</v>
      </c>
      <c r="B1046">
        <v>440</v>
      </c>
      <c r="E1046">
        <v>26400</v>
      </c>
      <c r="F1046">
        <v>60</v>
      </c>
      <c r="G1046">
        <v>4400</v>
      </c>
      <c r="H1046">
        <v>10</v>
      </c>
      <c r="I1046">
        <v>22000</v>
      </c>
      <c r="J1046">
        <v>50</v>
      </c>
    </row>
    <row r="1047" spans="1:10" x14ac:dyDescent="0.15">
      <c r="A1047" s="3" t="s">
        <v>451</v>
      </c>
      <c r="B1047">
        <v>320</v>
      </c>
      <c r="C1047">
        <v>285120</v>
      </c>
      <c r="D1047">
        <v>891</v>
      </c>
      <c r="E1047">
        <v>213110</v>
      </c>
      <c r="F1047">
        <v>665.97</v>
      </c>
      <c r="G1047">
        <v>237750</v>
      </c>
      <c r="H1047">
        <v>742.97</v>
      </c>
      <c r="I1047">
        <v>260480</v>
      </c>
      <c r="J1047">
        <v>814</v>
      </c>
    </row>
    <row r="1048" spans="1:10" x14ac:dyDescent="0.15">
      <c r="A1048" s="3" t="s">
        <v>453</v>
      </c>
      <c r="B1048">
        <v>280</v>
      </c>
      <c r="C1048">
        <v>445760</v>
      </c>
      <c r="D1048">
        <v>1592</v>
      </c>
      <c r="G1048">
        <v>241080</v>
      </c>
      <c r="H1048">
        <v>861</v>
      </c>
      <c r="I1048">
        <v>204680</v>
      </c>
      <c r="J1048">
        <v>731</v>
      </c>
    </row>
    <row r="1049" spans="1:10" x14ac:dyDescent="0.15">
      <c r="A1049" s="3" t="s">
        <v>1533</v>
      </c>
      <c r="B1049">
        <v>160</v>
      </c>
      <c r="C1049">
        <v>320</v>
      </c>
      <c r="D1049">
        <v>2</v>
      </c>
      <c r="I1049">
        <v>320</v>
      </c>
      <c r="J1049">
        <v>2</v>
      </c>
    </row>
    <row r="1050" spans="1:10" x14ac:dyDescent="0.15">
      <c r="A1050" s="3" t="s">
        <v>455</v>
      </c>
      <c r="B1050">
        <v>220.00140854989789</v>
      </c>
      <c r="C1050">
        <v>68860</v>
      </c>
      <c r="D1050">
        <v>313</v>
      </c>
      <c r="G1050">
        <v>37622</v>
      </c>
      <c r="H1050">
        <v>171.01</v>
      </c>
      <c r="I1050">
        <v>31238</v>
      </c>
      <c r="J1050">
        <v>141.99</v>
      </c>
    </row>
    <row r="1051" spans="1:10" x14ac:dyDescent="0.15">
      <c r="A1051" s="3" t="s">
        <v>457</v>
      </c>
      <c r="B1051">
        <v>180</v>
      </c>
      <c r="C1051">
        <v>154260</v>
      </c>
      <c r="D1051">
        <v>857</v>
      </c>
      <c r="E1051">
        <v>0</v>
      </c>
      <c r="F1051">
        <v>0</v>
      </c>
      <c r="G1051">
        <v>74520</v>
      </c>
      <c r="H1051">
        <v>414</v>
      </c>
      <c r="I1051">
        <v>79740</v>
      </c>
      <c r="J1051">
        <v>443</v>
      </c>
    </row>
    <row r="1052" spans="1:10" x14ac:dyDescent="0.15">
      <c r="A1052" s="3" t="s">
        <v>2957</v>
      </c>
      <c r="B1052">
        <v>320</v>
      </c>
      <c r="C1052">
        <v>17920</v>
      </c>
      <c r="D1052">
        <v>56</v>
      </c>
      <c r="E1052">
        <v>32000</v>
      </c>
      <c r="F1052">
        <v>100</v>
      </c>
      <c r="G1052">
        <v>5440</v>
      </c>
      <c r="H1052">
        <v>17</v>
      </c>
      <c r="I1052">
        <v>44480</v>
      </c>
      <c r="J1052">
        <v>139</v>
      </c>
    </row>
    <row r="1053" spans="1:10" x14ac:dyDescent="0.15">
      <c r="A1053" s="3" t="s">
        <v>2959</v>
      </c>
      <c r="B1053">
        <v>240</v>
      </c>
      <c r="C1053">
        <v>15600</v>
      </c>
      <c r="D1053">
        <v>65</v>
      </c>
      <c r="E1053">
        <v>17040</v>
      </c>
      <c r="F1053">
        <v>71</v>
      </c>
      <c r="G1053">
        <v>4080</v>
      </c>
      <c r="H1053">
        <v>17</v>
      </c>
      <c r="I1053">
        <v>28560</v>
      </c>
      <c r="J1053">
        <v>119</v>
      </c>
    </row>
    <row r="1054" spans="1:10" x14ac:dyDescent="0.15">
      <c r="A1054" s="3" t="s">
        <v>2961</v>
      </c>
      <c r="B1054">
        <v>180</v>
      </c>
      <c r="C1054">
        <v>2880</v>
      </c>
      <c r="D1054">
        <v>16</v>
      </c>
      <c r="E1054">
        <v>4680</v>
      </c>
      <c r="F1054">
        <v>26</v>
      </c>
      <c r="G1054">
        <v>2340</v>
      </c>
      <c r="H1054">
        <v>13</v>
      </c>
      <c r="I1054">
        <v>5220</v>
      </c>
      <c r="J1054">
        <v>29</v>
      </c>
    </row>
    <row r="1055" spans="1:10" x14ac:dyDescent="0.15">
      <c r="A1055" s="3" t="s">
        <v>2963</v>
      </c>
      <c r="B1055">
        <v>140</v>
      </c>
      <c r="C1055">
        <v>5740</v>
      </c>
      <c r="D1055">
        <v>41</v>
      </c>
      <c r="E1055">
        <v>7280</v>
      </c>
      <c r="F1055">
        <v>52</v>
      </c>
      <c r="G1055">
        <v>2380</v>
      </c>
      <c r="H1055">
        <v>17</v>
      </c>
      <c r="I1055">
        <v>10640</v>
      </c>
      <c r="J1055">
        <v>76</v>
      </c>
    </row>
    <row r="1056" spans="1:10" x14ac:dyDescent="0.15">
      <c r="A1056" s="3" t="s">
        <v>370</v>
      </c>
      <c r="B1056">
        <v>320</v>
      </c>
      <c r="C1056">
        <v>24960</v>
      </c>
      <c r="D1056">
        <v>78</v>
      </c>
      <c r="G1056">
        <v>1600</v>
      </c>
      <c r="H1056">
        <v>5</v>
      </c>
      <c r="I1056">
        <v>23360</v>
      </c>
      <c r="J1056">
        <v>73</v>
      </c>
    </row>
    <row r="1057" spans="1:10" x14ac:dyDescent="0.15">
      <c r="A1057" s="3" t="s">
        <v>459</v>
      </c>
      <c r="B1057">
        <v>240</v>
      </c>
      <c r="C1057">
        <v>39360</v>
      </c>
      <c r="D1057">
        <v>164</v>
      </c>
      <c r="G1057">
        <v>13440</v>
      </c>
      <c r="H1057">
        <v>56</v>
      </c>
      <c r="I1057">
        <v>25920</v>
      </c>
      <c r="J1057">
        <v>108</v>
      </c>
    </row>
    <row r="1058" spans="1:10" x14ac:dyDescent="0.15">
      <c r="A1058" s="3" t="s">
        <v>461</v>
      </c>
      <c r="B1058">
        <v>160</v>
      </c>
      <c r="C1058">
        <v>15200</v>
      </c>
      <c r="D1058">
        <v>95</v>
      </c>
      <c r="E1058">
        <v>31040</v>
      </c>
      <c r="F1058">
        <v>194</v>
      </c>
      <c r="G1058">
        <v>21760</v>
      </c>
      <c r="H1058">
        <v>136</v>
      </c>
      <c r="I1058">
        <v>24480</v>
      </c>
      <c r="J1058">
        <v>153</v>
      </c>
    </row>
    <row r="1059" spans="1:10" x14ac:dyDescent="0.15">
      <c r="A1059" s="3" t="s">
        <v>463</v>
      </c>
      <c r="B1059">
        <v>120</v>
      </c>
      <c r="C1059">
        <v>27720</v>
      </c>
      <c r="D1059">
        <v>231</v>
      </c>
      <c r="E1059">
        <v>50</v>
      </c>
      <c r="F1059">
        <v>0.42</v>
      </c>
      <c r="G1059">
        <v>14450</v>
      </c>
      <c r="H1059">
        <v>120.42</v>
      </c>
      <c r="I1059">
        <v>13320</v>
      </c>
      <c r="J1059">
        <v>111</v>
      </c>
    </row>
    <row r="1060" spans="1:10" x14ac:dyDescent="0.15">
      <c r="A1060" s="3" t="s">
        <v>465</v>
      </c>
      <c r="B1060">
        <v>120</v>
      </c>
      <c r="C1060">
        <v>26640</v>
      </c>
      <c r="D1060">
        <v>222</v>
      </c>
      <c r="E1060">
        <v>20</v>
      </c>
      <c r="F1060">
        <v>0.17</v>
      </c>
      <c r="G1060">
        <v>12500</v>
      </c>
      <c r="H1060">
        <v>104.17</v>
      </c>
      <c r="I1060">
        <v>14160</v>
      </c>
      <c r="J1060">
        <v>118</v>
      </c>
    </row>
    <row r="1061" spans="1:10" x14ac:dyDescent="0.15">
      <c r="A1061" s="3" t="s">
        <v>467</v>
      </c>
      <c r="B1061">
        <v>100</v>
      </c>
      <c r="C1061">
        <v>17000</v>
      </c>
      <c r="D1061">
        <v>170</v>
      </c>
      <c r="G1061">
        <v>6300</v>
      </c>
      <c r="H1061">
        <v>63</v>
      </c>
      <c r="I1061">
        <v>10700</v>
      </c>
      <c r="J1061">
        <v>107</v>
      </c>
    </row>
    <row r="1062" spans="1:10" x14ac:dyDescent="0.15">
      <c r="A1062" s="3" t="s">
        <v>372</v>
      </c>
      <c r="B1062">
        <v>320</v>
      </c>
      <c r="C1062">
        <v>9280</v>
      </c>
      <c r="D1062">
        <v>29</v>
      </c>
      <c r="I1062">
        <v>9280</v>
      </c>
      <c r="J1062">
        <v>29</v>
      </c>
    </row>
    <row r="1063" spans="1:10" x14ac:dyDescent="0.15">
      <c r="A1063" s="3" t="s">
        <v>469</v>
      </c>
      <c r="B1063">
        <v>240</v>
      </c>
      <c r="C1063">
        <v>31920</v>
      </c>
      <c r="D1063">
        <v>133</v>
      </c>
      <c r="E1063">
        <v>47320</v>
      </c>
      <c r="F1063">
        <v>197.17</v>
      </c>
      <c r="G1063">
        <v>22600</v>
      </c>
      <c r="H1063">
        <v>94.17</v>
      </c>
      <c r="I1063">
        <v>56640</v>
      </c>
      <c r="J1063">
        <v>236</v>
      </c>
    </row>
    <row r="1064" spans="1:10" x14ac:dyDescent="0.15">
      <c r="A1064" s="3" t="s">
        <v>471</v>
      </c>
      <c r="B1064">
        <v>160</v>
      </c>
      <c r="C1064">
        <v>7040</v>
      </c>
      <c r="D1064">
        <v>44</v>
      </c>
      <c r="E1064">
        <v>46880</v>
      </c>
      <c r="F1064">
        <v>293</v>
      </c>
      <c r="G1064">
        <v>21120</v>
      </c>
      <c r="H1064">
        <v>132</v>
      </c>
      <c r="I1064">
        <v>32800</v>
      </c>
      <c r="J1064">
        <v>205</v>
      </c>
    </row>
    <row r="1065" spans="1:10" x14ac:dyDescent="0.15">
      <c r="A1065" s="3" t="s">
        <v>473</v>
      </c>
      <c r="B1065">
        <v>120</v>
      </c>
      <c r="C1065">
        <v>27000</v>
      </c>
      <c r="D1065">
        <v>225</v>
      </c>
      <c r="E1065">
        <v>20</v>
      </c>
      <c r="F1065">
        <v>0.17</v>
      </c>
      <c r="G1065">
        <v>10580</v>
      </c>
      <c r="H1065">
        <v>88.17</v>
      </c>
      <c r="I1065">
        <v>16440</v>
      </c>
      <c r="J1065">
        <v>137</v>
      </c>
    </row>
    <row r="1066" spans="1:10" x14ac:dyDescent="0.15">
      <c r="A1066" s="3" t="s">
        <v>475</v>
      </c>
      <c r="B1066">
        <v>120</v>
      </c>
      <c r="C1066">
        <v>16200</v>
      </c>
      <c r="D1066">
        <v>135</v>
      </c>
      <c r="E1066">
        <v>20760</v>
      </c>
      <c r="F1066">
        <v>173</v>
      </c>
      <c r="G1066">
        <v>11640</v>
      </c>
      <c r="H1066">
        <v>97</v>
      </c>
      <c r="I1066">
        <v>25320</v>
      </c>
      <c r="J1066">
        <v>211</v>
      </c>
    </row>
    <row r="1067" spans="1:10" x14ac:dyDescent="0.15">
      <c r="A1067" s="3" t="s">
        <v>477</v>
      </c>
      <c r="B1067">
        <v>100</v>
      </c>
      <c r="C1067">
        <v>15400</v>
      </c>
      <c r="D1067">
        <v>154</v>
      </c>
      <c r="G1067">
        <v>4600</v>
      </c>
      <c r="H1067">
        <v>46</v>
      </c>
      <c r="I1067">
        <v>10800</v>
      </c>
      <c r="J1067">
        <v>108</v>
      </c>
    </row>
    <row r="1068" spans="1:10" x14ac:dyDescent="0.15">
      <c r="A1068" s="3" t="s">
        <v>374</v>
      </c>
      <c r="B1068">
        <v>320</v>
      </c>
      <c r="C1068">
        <v>30720</v>
      </c>
      <c r="D1068">
        <v>96</v>
      </c>
      <c r="I1068">
        <v>30720</v>
      </c>
      <c r="J1068">
        <v>96</v>
      </c>
    </row>
    <row r="1069" spans="1:10" x14ac:dyDescent="0.15">
      <c r="A1069" s="3" t="s">
        <v>376</v>
      </c>
      <c r="B1069">
        <v>320</v>
      </c>
      <c r="C1069">
        <v>15360</v>
      </c>
      <c r="D1069">
        <v>48</v>
      </c>
      <c r="G1069">
        <v>320</v>
      </c>
      <c r="H1069">
        <v>1</v>
      </c>
      <c r="I1069">
        <v>15040</v>
      </c>
      <c r="J1069">
        <v>47</v>
      </c>
    </row>
    <row r="1070" spans="1:10" x14ac:dyDescent="0.15">
      <c r="A1070" s="3" t="s">
        <v>479</v>
      </c>
      <c r="B1070">
        <v>130</v>
      </c>
      <c r="C1070">
        <v>26000</v>
      </c>
      <c r="D1070">
        <v>200</v>
      </c>
      <c r="G1070">
        <v>4550</v>
      </c>
      <c r="H1070">
        <v>35</v>
      </c>
      <c r="I1070">
        <v>21450</v>
      </c>
      <c r="J1070">
        <v>165</v>
      </c>
    </row>
    <row r="1071" spans="1:10" x14ac:dyDescent="0.15">
      <c r="A1071" s="3" t="s">
        <v>481</v>
      </c>
      <c r="B1071">
        <v>100</v>
      </c>
      <c r="C1071">
        <v>11900</v>
      </c>
      <c r="D1071">
        <v>119</v>
      </c>
      <c r="G1071">
        <v>4900</v>
      </c>
      <c r="H1071">
        <v>49</v>
      </c>
      <c r="I1071">
        <v>7000</v>
      </c>
      <c r="J1071">
        <v>70</v>
      </c>
    </row>
    <row r="1072" spans="1:10" x14ac:dyDescent="0.15">
      <c r="A1072" s="3" t="s">
        <v>483</v>
      </c>
      <c r="B1072">
        <v>80</v>
      </c>
      <c r="C1072">
        <v>10640</v>
      </c>
      <c r="D1072">
        <v>133</v>
      </c>
      <c r="E1072">
        <v>0</v>
      </c>
      <c r="F1072">
        <v>0</v>
      </c>
      <c r="G1072">
        <v>2480</v>
      </c>
      <c r="H1072">
        <v>31</v>
      </c>
      <c r="I1072">
        <v>8160</v>
      </c>
      <c r="J1072">
        <v>102</v>
      </c>
    </row>
    <row r="1073" spans="1:10" x14ac:dyDescent="0.15">
      <c r="A1073" s="3" t="s">
        <v>485</v>
      </c>
      <c r="B1073">
        <v>60</v>
      </c>
      <c r="C1073">
        <v>5100</v>
      </c>
      <c r="D1073">
        <v>85</v>
      </c>
      <c r="G1073">
        <v>1740</v>
      </c>
      <c r="H1073">
        <v>29</v>
      </c>
      <c r="I1073">
        <v>3360</v>
      </c>
      <c r="J1073">
        <v>56</v>
      </c>
    </row>
    <row r="1074" spans="1:10" x14ac:dyDescent="0.15">
      <c r="A1074" s="3" t="s">
        <v>419</v>
      </c>
      <c r="B1074">
        <v>240</v>
      </c>
      <c r="C1074">
        <v>18960</v>
      </c>
      <c r="D1074">
        <v>79</v>
      </c>
      <c r="G1074">
        <v>240</v>
      </c>
      <c r="H1074">
        <v>1</v>
      </c>
      <c r="I1074">
        <v>18720</v>
      </c>
      <c r="J1074">
        <v>78</v>
      </c>
    </row>
    <row r="1075" spans="1:10" x14ac:dyDescent="0.15">
      <c r="A1075" s="3" t="s">
        <v>421</v>
      </c>
      <c r="B1075">
        <v>240</v>
      </c>
      <c r="C1075">
        <v>34800</v>
      </c>
      <c r="D1075">
        <v>145</v>
      </c>
      <c r="G1075">
        <v>12000</v>
      </c>
      <c r="H1075">
        <v>50</v>
      </c>
      <c r="I1075">
        <v>22800</v>
      </c>
      <c r="J1075">
        <v>95</v>
      </c>
    </row>
    <row r="1076" spans="1:10" x14ac:dyDescent="0.15">
      <c r="A1076" s="3" t="s">
        <v>1534</v>
      </c>
      <c r="B1076">
        <v>160</v>
      </c>
      <c r="C1076">
        <v>39040</v>
      </c>
      <c r="D1076">
        <v>244</v>
      </c>
      <c r="I1076">
        <v>39040</v>
      </c>
      <c r="J1076">
        <v>244</v>
      </c>
    </row>
    <row r="1077" spans="1:10" x14ac:dyDescent="0.15">
      <c r="A1077" s="3" t="s">
        <v>423</v>
      </c>
      <c r="B1077">
        <v>160</v>
      </c>
      <c r="C1077">
        <v>23680</v>
      </c>
      <c r="D1077">
        <v>148</v>
      </c>
      <c r="G1077">
        <v>8640</v>
      </c>
      <c r="H1077">
        <v>54</v>
      </c>
      <c r="I1077">
        <v>15040</v>
      </c>
      <c r="J1077">
        <v>94</v>
      </c>
    </row>
    <row r="1078" spans="1:10" x14ac:dyDescent="0.15">
      <c r="A1078" s="3" t="s">
        <v>425</v>
      </c>
      <c r="B1078">
        <v>120</v>
      </c>
      <c r="C1078">
        <v>21360</v>
      </c>
      <c r="D1078">
        <v>178</v>
      </c>
      <c r="G1078">
        <v>7560</v>
      </c>
      <c r="H1078">
        <v>63</v>
      </c>
      <c r="I1078">
        <v>13800</v>
      </c>
      <c r="J1078">
        <v>115</v>
      </c>
    </row>
    <row r="1079" spans="1:10" x14ac:dyDescent="0.15">
      <c r="A1079" s="3" t="s">
        <v>1535</v>
      </c>
      <c r="B1079">
        <v>90</v>
      </c>
      <c r="C1079">
        <v>7560</v>
      </c>
      <c r="D1079">
        <v>84</v>
      </c>
      <c r="I1079">
        <v>7560</v>
      </c>
      <c r="J1079">
        <v>84</v>
      </c>
    </row>
    <row r="1080" spans="1:10" x14ac:dyDescent="0.15">
      <c r="A1080" s="3" t="s">
        <v>2965</v>
      </c>
      <c r="B1080">
        <v>200</v>
      </c>
      <c r="C1080">
        <v>15000</v>
      </c>
      <c r="D1080">
        <v>75</v>
      </c>
      <c r="E1080">
        <v>10180</v>
      </c>
      <c r="F1080">
        <v>50.9</v>
      </c>
      <c r="G1080">
        <v>7180</v>
      </c>
      <c r="H1080">
        <v>35.9</v>
      </c>
      <c r="I1080">
        <v>18000</v>
      </c>
      <c r="J1080">
        <v>90</v>
      </c>
    </row>
    <row r="1081" spans="1:10" x14ac:dyDescent="0.15">
      <c r="A1081" s="3" t="s">
        <v>2967</v>
      </c>
      <c r="B1081">
        <v>160</v>
      </c>
      <c r="C1081">
        <v>6720</v>
      </c>
      <c r="D1081">
        <v>42</v>
      </c>
      <c r="E1081">
        <v>7840</v>
      </c>
      <c r="F1081">
        <v>49</v>
      </c>
      <c r="G1081">
        <v>7840</v>
      </c>
      <c r="H1081">
        <v>49</v>
      </c>
      <c r="I1081">
        <v>6720</v>
      </c>
      <c r="J1081">
        <v>42</v>
      </c>
    </row>
    <row r="1082" spans="1:10" x14ac:dyDescent="0.15">
      <c r="A1082" s="3" t="s">
        <v>2969</v>
      </c>
      <c r="C1082">
        <v>4560</v>
      </c>
      <c r="D1082">
        <v>38</v>
      </c>
      <c r="E1082">
        <v>2545</v>
      </c>
      <c r="F1082">
        <v>21.21</v>
      </c>
      <c r="G1082">
        <v>7105</v>
      </c>
      <c r="H1082">
        <v>59.21</v>
      </c>
    </row>
    <row r="1083" spans="1:10" x14ac:dyDescent="0.15">
      <c r="A1083" s="3" t="s">
        <v>2971</v>
      </c>
      <c r="E1083">
        <v>4270</v>
      </c>
      <c r="F1083">
        <v>35.590000000000003</v>
      </c>
      <c r="G1083">
        <v>4270</v>
      </c>
      <c r="H1083">
        <v>35.590000000000003</v>
      </c>
    </row>
    <row r="1084" spans="1:10" x14ac:dyDescent="0.15">
      <c r="A1084" s="3" t="s">
        <v>2973</v>
      </c>
      <c r="B1084">
        <v>100</v>
      </c>
      <c r="E1084">
        <v>12425</v>
      </c>
      <c r="F1084">
        <v>124.25</v>
      </c>
      <c r="G1084">
        <v>7905</v>
      </c>
      <c r="H1084">
        <v>79.05</v>
      </c>
      <c r="I1084">
        <v>4520</v>
      </c>
      <c r="J1084">
        <v>45.2</v>
      </c>
    </row>
    <row r="1085" spans="1:10" x14ac:dyDescent="0.15">
      <c r="A1085" s="3" t="s">
        <v>427</v>
      </c>
      <c r="B1085">
        <v>120</v>
      </c>
      <c r="C1085">
        <v>20280</v>
      </c>
      <c r="D1085">
        <v>169</v>
      </c>
      <c r="G1085">
        <v>5160</v>
      </c>
      <c r="H1085">
        <v>43</v>
      </c>
      <c r="I1085">
        <v>15120</v>
      </c>
      <c r="J1085">
        <v>126</v>
      </c>
    </row>
    <row r="1086" spans="1:10" x14ac:dyDescent="0.15">
      <c r="A1086" s="3" t="s">
        <v>378</v>
      </c>
      <c r="B1086">
        <v>240</v>
      </c>
      <c r="C1086">
        <v>5040</v>
      </c>
      <c r="D1086">
        <v>21</v>
      </c>
      <c r="I1086">
        <v>5040</v>
      </c>
      <c r="J1086">
        <v>21</v>
      </c>
    </row>
    <row r="1087" spans="1:10" x14ac:dyDescent="0.15">
      <c r="A1087" s="3" t="s">
        <v>380</v>
      </c>
      <c r="B1087">
        <v>120</v>
      </c>
      <c r="C1087">
        <v>10200</v>
      </c>
      <c r="D1087">
        <v>85</v>
      </c>
      <c r="I1087">
        <v>10200</v>
      </c>
      <c r="J1087">
        <v>85</v>
      </c>
    </row>
    <row r="1088" spans="1:10" x14ac:dyDescent="0.15">
      <c r="A1088" s="3" t="s">
        <v>429</v>
      </c>
      <c r="B1088">
        <v>100</v>
      </c>
      <c r="C1088">
        <v>8200</v>
      </c>
      <c r="D1088">
        <v>82</v>
      </c>
      <c r="I1088">
        <v>8200</v>
      </c>
      <c r="J1088">
        <v>82</v>
      </c>
    </row>
    <row r="1089" spans="1:10" x14ac:dyDescent="0.15">
      <c r="A1089" s="3" t="s">
        <v>1423</v>
      </c>
      <c r="B1089">
        <v>280</v>
      </c>
      <c r="E1089">
        <v>24080</v>
      </c>
      <c r="F1089">
        <v>86</v>
      </c>
      <c r="I1089">
        <v>24080</v>
      </c>
      <c r="J1089">
        <v>86</v>
      </c>
    </row>
    <row r="1090" spans="1:10" x14ac:dyDescent="0.15">
      <c r="A1090" s="3" t="s">
        <v>521</v>
      </c>
      <c r="B1090">
        <v>144</v>
      </c>
      <c r="C1090">
        <v>5760</v>
      </c>
      <c r="D1090">
        <v>40</v>
      </c>
      <c r="E1090">
        <v>12384</v>
      </c>
      <c r="F1090">
        <v>86</v>
      </c>
      <c r="G1090">
        <v>6480</v>
      </c>
      <c r="H1090">
        <v>45</v>
      </c>
      <c r="I1090">
        <v>11664</v>
      </c>
      <c r="J1090">
        <v>81</v>
      </c>
    </row>
    <row r="1091" spans="1:10" x14ac:dyDescent="0.15">
      <c r="A1091" s="3" t="s">
        <v>523</v>
      </c>
      <c r="B1091">
        <v>120</v>
      </c>
      <c r="C1091">
        <v>3720</v>
      </c>
      <c r="D1091">
        <v>31</v>
      </c>
      <c r="E1091">
        <v>7800</v>
      </c>
      <c r="F1091">
        <v>65</v>
      </c>
      <c r="G1091">
        <v>7560</v>
      </c>
      <c r="H1091">
        <v>63</v>
      </c>
      <c r="I1091">
        <v>3960</v>
      </c>
      <c r="J1091">
        <v>33</v>
      </c>
    </row>
    <row r="1092" spans="1:10" x14ac:dyDescent="0.15">
      <c r="A1092" s="3" t="s">
        <v>525</v>
      </c>
      <c r="B1092">
        <v>108</v>
      </c>
      <c r="C1092">
        <v>6696</v>
      </c>
      <c r="D1092">
        <v>62</v>
      </c>
      <c r="E1092">
        <v>4968</v>
      </c>
      <c r="F1092">
        <v>46</v>
      </c>
      <c r="G1092">
        <v>6264</v>
      </c>
      <c r="H1092">
        <v>58</v>
      </c>
      <c r="I1092">
        <v>5400</v>
      </c>
      <c r="J1092">
        <v>50</v>
      </c>
    </row>
    <row r="1093" spans="1:10" x14ac:dyDescent="0.15">
      <c r="A1093" s="3" t="s">
        <v>527</v>
      </c>
      <c r="B1093">
        <v>84</v>
      </c>
      <c r="C1093">
        <v>9828</v>
      </c>
      <c r="D1093">
        <v>117</v>
      </c>
      <c r="E1093">
        <v>420</v>
      </c>
      <c r="F1093">
        <v>5</v>
      </c>
      <c r="G1093">
        <v>1596</v>
      </c>
      <c r="H1093">
        <v>19</v>
      </c>
      <c r="I1093">
        <v>8652</v>
      </c>
      <c r="J1093">
        <v>103</v>
      </c>
    </row>
    <row r="1094" spans="1:10" x14ac:dyDescent="0.15">
      <c r="A1094" s="3" t="s">
        <v>506</v>
      </c>
      <c r="B1094">
        <v>144</v>
      </c>
      <c r="C1094">
        <v>13104</v>
      </c>
      <c r="D1094">
        <v>91</v>
      </c>
      <c r="G1094">
        <v>432</v>
      </c>
      <c r="H1094">
        <v>3</v>
      </c>
      <c r="I1094">
        <v>12672</v>
      </c>
      <c r="J1094">
        <v>88</v>
      </c>
    </row>
    <row r="1095" spans="1:10" x14ac:dyDescent="0.15">
      <c r="A1095" s="3" t="s">
        <v>508</v>
      </c>
      <c r="B1095">
        <v>120</v>
      </c>
      <c r="C1095">
        <v>7680</v>
      </c>
      <c r="D1095">
        <v>64</v>
      </c>
      <c r="E1095">
        <v>2640</v>
      </c>
      <c r="F1095">
        <v>22</v>
      </c>
      <c r="G1095">
        <v>1200</v>
      </c>
      <c r="H1095">
        <v>10</v>
      </c>
      <c r="I1095">
        <v>9120</v>
      </c>
      <c r="J1095">
        <v>76</v>
      </c>
    </row>
    <row r="1096" spans="1:10" x14ac:dyDescent="0.15">
      <c r="A1096" s="3" t="s">
        <v>510</v>
      </c>
      <c r="B1096">
        <v>108</v>
      </c>
      <c r="C1096">
        <v>11016</v>
      </c>
      <c r="D1096">
        <v>102</v>
      </c>
      <c r="G1096">
        <v>1728</v>
      </c>
      <c r="H1096">
        <v>16</v>
      </c>
      <c r="I1096">
        <v>9288</v>
      </c>
      <c r="J1096">
        <v>86</v>
      </c>
    </row>
    <row r="1097" spans="1:10" x14ac:dyDescent="0.15">
      <c r="A1097" s="3" t="s">
        <v>512</v>
      </c>
      <c r="B1097">
        <v>84</v>
      </c>
      <c r="C1097">
        <v>4032</v>
      </c>
      <c r="D1097">
        <v>48</v>
      </c>
      <c r="G1097">
        <v>420</v>
      </c>
      <c r="H1097">
        <v>5</v>
      </c>
      <c r="I1097">
        <v>3612</v>
      </c>
      <c r="J1097">
        <v>43</v>
      </c>
    </row>
    <row r="1098" spans="1:10" x14ac:dyDescent="0.15">
      <c r="A1098" s="3" t="s">
        <v>1425</v>
      </c>
      <c r="B1098">
        <v>239.98800059997001</v>
      </c>
      <c r="C1098">
        <v>21280</v>
      </c>
      <c r="D1098">
        <v>88.67</v>
      </c>
      <c r="G1098">
        <v>5280</v>
      </c>
      <c r="H1098">
        <v>22</v>
      </c>
      <c r="I1098">
        <v>16000</v>
      </c>
      <c r="J1098">
        <v>66.67</v>
      </c>
    </row>
    <row r="1099" spans="1:10" x14ac:dyDescent="0.15">
      <c r="A1099" s="3" t="s">
        <v>1427</v>
      </c>
      <c r="B1099">
        <v>159.8173515981735</v>
      </c>
      <c r="C1099">
        <v>7420</v>
      </c>
      <c r="D1099">
        <v>46.38</v>
      </c>
      <c r="G1099">
        <v>6720</v>
      </c>
      <c r="H1099">
        <v>42</v>
      </c>
      <c r="I1099">
        <v>700</v>
      </c>
      <c r="J1099">
        <v>4.38</v>
      </c>
    </row>
    <row r="1100" spans="1:10" x14ac:dyDescent="0.15">
      <c r="A1100" s="3" t="s">
        <v>1429</v>
      </c>
      <c r="B1100">
        <v>119.9981257614094</v>
      </c>
      <c r="C1100">
        <v>13045</v>
      </c>
      <c r="D1100">
        <v>108.71</v>
      </c>
      <c r="G1100">
        <v>240</v>
      </c>
      <c r="H1100">
        <v>2</v>
      </c>
      <c r="I1100">
        <v>12805</v>
      </c>
      <c r="J1100">
        <v>106.71</v>
      </c>
    </row>
    <row r="1101" spans="1:10" x14ac:dyDescent="0.15">
      <c r="A1101" s="3" t="s">
        <v>1431</v>
      </c>
      <c r="B1101">
        <v>100</v>
      </c>
      <c r="C1101">
        <v>4700</v>
      </c>
      <c r="D1101">
        <v>47</v>
      </c>
      <c r="G1101">
        <v>200</v>
      </c>
      <c r="H1101">
        <v>2</v>
      </c>
      <c r="I1101">
        <v>4500</v>
      </c>
      <c r="J1101">
        <v>45</v>
      </c>
    </row>
    <row r="1102" spans="1:10" x14ac:dyDescent="0.15">
      <c r="A1102" s="3" t="s">
        <v>514</v>
      </c>
      <c r="B1102">
        <v>140</v>
      </c>
      <c r="C1102">
        <v>560</v>
      </c>
      <c r="D1102">
        <v>4</v>
      </c>
      <c r="I1102">
        <v>560</v>
      </c>
      <c r="J1102">
        <v>4</v>
      </c>
    </row>
    <row r="1103" spans="1:10" x14ac:dyDescent="0.15">
      <c r="A1103" s="3" t="s">
        <v>516</v>
      </c>
      <c r="B1103">
        <v>140</v>
      </c>
      <c r="C1103">
        <v>9800</v>
      </c>
      <c r="D1103">
        <v>70</v>
      </c>
      <c r="I1103">
        <v>9800</v>
      </c>
      <c r="J1103">
        <v>70</v>
      </c>
    </row>
    <row r="1104" spans="1:10" x14ac:dyDescent="0.15">
      <c r="A1104" s="3" t="s">
        <v>518</v>
      </c>
      <c r="B1104">
        <v>144</v>
      </c>
      <c r="C1104">
        <v>10368</v>
      </c>
      <c r="D1104">
        <v>72</v>
      </c>
      <c r="E1104">
        <v>5616</v>
      </c>
      <c r="F1104">
        <v>39</v>
      </c>
      <c r="G1104">
        <v>10944</v>
      </c>
      <c r="H1104">
        <v>76</v>
      </c>
      <c r="I1104">
        <v>5040</v>
      </c>
      <c r="J1104">
        <v>35</v>
      </c>
    </row>
    <row r="1105" spans="1:10" x14ac:dyDescent="0.15">
      <c r="A1105" s="3" t="s">
        <v>487</v>
      </c>
      <c r="B1105">
        <v>480</v>
      </c>
      <c r="C1105">
        <v>67200</v>
      </c>
      <c r="D1105">
        <v>140</v>
      </c>
      <c r="G1105">
        <v>22080</v>
      </c>
      <c r="H1105">
        <v>46</v>
      </c>
      <c r="I1105">
        <v>45120</v>
      </c>
      <c r="J1105">
        <v>94</v>
      </c>
    </row>
    <row r="1106" spans="1:10" x14ac:dyDescent="0.15">
      <c r="A1106" s="3" t="s">
        <v>489</v>
      </c>
      <c r="B1106">
        <v>320</v>
      </c>
      <c r="C1106">
        <v>42880</v>
      </c>
      <c r="D1106">
        <v>134</v>
      </c>
      <c r="E1106">
        <v>64640</v>
      </c>
      <c r="F1106">
        <v>202</v>
      </c>
      <c r="G1106">
        <v>66880</v>
      </c>
      <c r="H1106">
        <v>209</v>
      </c>
      <c r="I1106">
        <v>40640</v>
      </c>
      <c r="J1106">
        <v>127</v>
      </c>
    </row>
    <row r="1107" spans="1:10" x14ac:dyDescent="0.15">
      <c r="A1107" s="3" t="s">
        <v>491</v>
      </c>
      <c r="B1107">
        <v>240</v>
      </c>
      <c r="C1107">
        <v>27600</v>
      </c>
      <c r="D1107">
        <v>115</v>
      </c>
      <c r="E1107">
        <v>70320</v>
      </c>
      <c r="F1107">
        <v>293</v>
      </c>
      <c r="G1107">
        <v>57360</v>
      </c>
      <c r="H1107">
        <v>239</v>
      </c>
      <c r="I1107">
        <v>40560</v>
      </c>
      <c r="J1107">
        <v>169</v>
      </c>
    </row>
    <row r="1108" spans="1:10" x14ac:dyDescent="0.15">
      <c r="A1108" s="3" t="s">
        <v>493</v>
      </c>
      <c r="B1108">
        <v>180</v>
      </c>
      <c r="C1108">
        <v>18540</v>
      </c>
      <c r="D1108">
        <v>103</v>
      </c>
      <c r="E1108">
        <v>27000</v>
      </c>
      <c r="F1108">
        <v>150</v>
      </c>
      <c r="G1108">
        <v>13680</v>
      </c>
      <c r="H1108">
        <v>76</v>
      </c>
      <c r="I1108">
        <v>31860</v>
      </c>
      <c r="J1108">
        <v>177</v>
      </c>
    </row>
    <row r="1109" spans="1:10" x14ac:dyDescent="0.15">
      <c r="A1109" s="3" t="s">
        <v>495</v>
      </c>
      <c r="B1109">
        <v>140</v>
      </c>
      <c r="C1109">
        <v>20160</v>
      </c>
      <c r="D1109">
        <v>144</v>
      </c>
      <c r="G1109">
        <v>9660</v>
      </c>
      <c r="H1109">
        <v>69</v>
      </c>
      <c r="I1109">
        <v>10500</v>
      </c>
      <c r="J1109">
        <v>75</v>
      </c>
    </row>
    <row r="1110" spans="1:10" x14ac:dyDescent="0.15">
      <c r="A1110" s="3" t="s">
        <v>497</v>
      </c>
      <c r="B1110">
        <v>320</v>
      </c>
      <c r="C1110">
        <v>58560</v>
      </c>
      <c r="D1110">
        <v>183</v>
      </c>
      <c r="G1110">
        <v>46400</v>
      </c>
      <c r="H1110">
        <v>145</v>
      </c>
      <c r="I1110">
        <v>12160</v>
      </c>
      <c r="J1110">
        <v>38</v>
      </c>
    </row>
    <row r="1111" spans="1:10" x14ac:dyDescent="0.15">
      <c r="A1111" s="3" t="s">
        <v>499</v>
      </c>
      <c r="B1111">
        <v>240</v>
      </c>
      <c r="C1111">
        <v>49920</v>
      </c>
      <c r="D1111">
        <v>208</v>
      </c>
      <c r="E1111">
        <v>35280</v>
      </c>
      <c r="F1111">
        <v>147</v>
      </c>
      <c r="G1111">
        <v>43920</v>
      </c>
      <c r="H1111">
        <v>183</v>
      </c>
      <c r="I1111">
        <v>41280</v>
      </c>
      <c r="J1111">
        <v>172</v>
      </c>
    </row>
    <row r="1112" spans="1:10" x14ac:dyDescent="0.15">
      <c r="A1112" s="3" t="s">
        <v>501</v>
      </c>
      <c r="B1112">
        <v>180</v>
      </c>
      <c r="C1112">
        <v>44460</v>
      </c>
      <c r="D1112">
        <v>247</v>
      </c>
      <c r="E1112">
        <v>15</v>
      </c>
      <c r="F1112">
        <v>0.08</v>
      </c>
      <c r="G1112">
        <v>22515</v>
      </c>
      <c r="H1112">
        <v>125.08</v>
      </c>
      <c r="I1112">
        <v>21960</v>
      </c>
      <c r="J1112">
        <v>122</v>
      </c>
    </row>
    <row r="1113" spans="1:10" x14ac:dyDescent="0.15">
      <c r="A1113" s="3" t="s">
        <v>503</v>
      </c>
      <c r="B1113">
        <v>140</v>
      </c>
      <c r="C1113">
        <v>30940</v>
      </c>
      <c r="D1113">
        <v>221</v>
      </c>
      <c r="G1113">
        <v>14280</v>
      </c>
      <c r="H1113">
        <v>102</v>
      </c>
      <c r="I1113">
        <v>16660</v>
      </c>
      <c r="J1113">
        <v>119</v>
      </c>
    </row>
    <row r="1114" spans="1:10" x14ac:dyDescent="0.15">
      <c r="A1114" s="3" t="s">
        <v>1433</v>
      </c>
      <c r="B1114">
        <v>280</v>
      </c>
      <c r="C1114">
        <v>2240</v>
      </c>
      <c r="D1114">
        <v>8</v>
      </c>
      <c r="I1114">
        <v>2240</v>
      </c>
      <c r="J1114">
        <v>8</v>
      </c>
    </row>
    <row r="1115" spans="1:10" x14ac:dyDescent="0.15">
      <c r="A1115" s="3" t="s">
        <v>529</v>
      </c>
      <c r="B1115">
        <v>60</v>
      </c>
      <c r="C1115">
        <v>2220</v>
      </c>
      <c r="D1115">
        <v>37</v>
      </c>
      <c r="G1115">
        <v>60</v>
      </c>
      <c r="H1115">
        <v>1</v>
      </c>
      <c r="I1115">
        <v>2160</v>
      </c>
      <c r="J1115">
        <v>36</v>
      </c>
    </row>
    <row r="1116" spans="1:10" x14ac:dyDescent="0.15">
      <c r="A1116" s="3" t="s">
        <v>382</v>
      </c>
      <c r="B1116">
        <v>240</v>
      </c>
      <c r="C1116">
        <v>22080</v>
      </c>
      <c r="D1116">
        <v>92</v>
      </c>
      <c r="G1116">
        <v>240</v>
      </c>
      <c r="H1116">
        <v>1</v>
      </c>
      <c r="I1116">
        <v>21840</v>
      </c>
      <c r="J1116">
        <v>91</v>
      </c>
    </row>
    <row r="1117" spans="1:10" x14ac:dyDescent="0.15">
      <c r="A1117" s="3" t="s">
        <v>384</v>
      </c>
      <c r="B1117">
        <v>240</v>
      </c>
      <c r="C1117">
        <v>3600</v>
      </c>
      <c r="D1117">
        <v>15</v>
      </c>
      <c r="E1117">
        <v>34080</v>
      </c>
      <c r="F1117">
        <v>142</v>
      </c>
      <c r="G1117">
        <v>15840</v>
      </c>
      <c r="H1117">
        <v>66</v>
      </c>
      <c r="I1117">
        <v>21840</v>
      </c>
      <c r="J1117">
        <v>91</v>
      </c>
    </row>
    <row r="1118" spans="1:10" x14ac:dyDescent="0.15">
      <c r="A1118" s="3" t="s">
        <v>386</v>
      </c>
      <c r="B1118">
        <v>240</v>
      </c>
      <c r="C1118">
        <v>32400</v>
      </c>
      <c r="D1118">
        <v>135</v>
      </c>
      <c r="I1118">
        <v>32400</v>
      </c>
      <c r="J1118">
        <v>135</v>
      </c>
    </row>
    <row r="1119" spans="1:10" x14ac:dyDescent="0.15">
      <c r="A1119" s="3" t="s">
        <v>431</v>
      </c>
      <c r="B1119">
        <v>130</v>
      </c>
      <c r="C1119">
        <v>14560</v>
      </c>
      <c r="D1119">
        <v>112</v>
      </c>
      <c r="G1119">
        <v>650</v>
      </c>
      <c r="H1119">
        <v>5</v>
      </c>
      <c r="I1119">
        <v>13910</v>
      </c>
      <c r="J1119">
        <v>107</v>
      </c>
    </row>
    <row r="1120" spans="1:10" x14ac:dyDescent="0.15">
      <c r="A1120" s="3" t="s">
        <v>433</v>
      </c>
      <c r="B1120">
        <v>100</v>
      </c>
      <c r="C1120">
        <v>9900</v>
      </c>
      <c r="D1120">
        <v>99</v>
      </c>
      <c r="E1120">
        <v>0</v>
      </c>
      <c r="F1120">
        <v>0</v>
      </c>
      <c r="G1120">
        <v>1200</v>
      </c>
      <c r="H1120">
        <v>12</v>
      </c>
      <c r="I1120">
        <v>8700</v>
      </c>
      <c r="J1120">
        <v>87</v>
      </c>
    </row>
    <row r="1121" spans="1:10" x14ac:dyDescent="0.15">
      <c r="A1121" s="3" t="s">
        <v>531</v>
      </c>
      <c r="B1121">
        <v>72</v>
      </c>
      <c r="C1121">
        <v>2664</v>
      </c>
      <c r="D1121">
        <v>37</v>
      </c>
      <c r="G1121">
        <v>576</v>
      </c>
      <c r="H1121">
        <v>8</v>
      </c>
      <c r="I1121">
        <v>2088</v>
      </c>
      <c r="J1121">
        <v>29</v>
      </c>
    </row>
    <row r="1122" spans="1:10" x14ac:dyDescent="0.15">
      <c r="A1122" s="3" t="s">
        <v>1495</v>
      </c>
      <c r="B1122">
        <v>200</v>
      </c>
      <c r="C1122">
        <v>50200</v>
      </c>
      <c r="D1122">
        <v>251</v>
      </c>
      <c r="E1122">
        <v>47409</v>
      </c>
      <c r="F1122">
        <v>237.05</v>
      </c>
      <c r="G1122">
        <v>29609</v>
      </c>
      <c r="H1122">
        <v>148.05000000000001</v>
      </c>
      <c r="I1122">
        <v>68000</v>
      </c>
      <c r="J1122">
        <v>340</v>
      </c>
    </row>
    <row r="1123" spans="1:10" x14ac:dyDescent="0.15">
      <c r="A1123" s="3" t="s">
        <v>2897</v>
      </c>
      <c r="B1123">
        <v>200</v>
      </c>
      <c r="C1123">
        <v>14600</v>
      </c>
      <c r="D1123">
        <v>73</v>
      </c>
      <c r="E1123">
        <v>20000</v>
      </c>
      <c r="F1123">
        <v>100</v>
      </c>
      <c r="G1123">
        <v>16400</v>
      </c>
      <c r="H1123">
        <v>82</v>
      </c>
      <c r="I1123">
        <v>18200</v>
      </c>
      <c r="J1123">
        <v>91</v>
      </c>
    </row>
    <row r="1124" spans="1:10" x14ac:dyDescent="0.15">
      <c r="A1124" s="3" t="s">
        <v>1434</v>
      </c>
      <c r="B1124">
        <v>200</v>
      </c>
      <c r="E1124">
        <v>13200</v>
      </c>
      <c r="F1124">
        <v>66</v>
      </c>
      <c r="G1124">
        <v>9600</v>
      </c>
      <c r="H1124">
        <v>48</v>
      </c>
      <c r="I1124">
        <v>3600</v>
      </c>
      <c r="J1124">
        <v>18</v>
      </c>
    </row>
    <row r="1125" spans="1:10" x14ac:dyDescent="0.15">
      <c r="A1125" s="3" t="s">
        <v>1496</v>
      </c>
      <c r="B1125">
        <v>200</v>
      </c>
      <c r="C1125">
        <v>36200</v>
      </c>
      <c r="D1125">
        <v>181</v>
      </c>
      <c r="G1125">
        <v>15200</v>
      </c>
      <c r="H1125">
        <v>76</v>
      </c>
      <c r="I1125">
        <v>21000</v>
      </c>
      <c r="J1125">
        <v>105</v>
      </c>
    </row>
    <row r="1126" spans="1:10" x14ac:dyDescent="0.15">
      <c r="A1126" s="3" t="s">
        <v>1497</v>
      </c>
      <c r="B1126">
        <v>200</v>
      </c>
      <c r="C1126">
        <v>243000</v>
      </c>
      <c r="D1126">
        <v>1215</v>
      </c>
      <c r="E1126">
        <v>61904</v>
      </c>
      <c r="F1126">
        <v>309.52</v>
      </c>
      <c r="G1126">
        <v>226504</v>
      </c>
      <c r="H1126">
        <v>1132.52</v>
      </c>
      <c r="I1126">
        <v>78400</v>
      </c>
      <c r="J1126">
        <v>392</v>
      </c>
    </row>
    <row r="1127" spans="1:10" x14ac:dyDescent="0.15">
      <c r="A1127" s="3" t="s">
        <v>1436</v>
      </c>
      <c r="B1127">
        <v>200</v>
      </c>
      <c r="E1127">
        <v>13200</v>
      </c>
      <c r="F1127">
        <v>66</v>
      </c>
      <c r="G1127">
        <v>9600</v>
      </c>
      <c r="H1127">
        <v>48</v>
      </c>
      <c r="I1127">
        <v>3600</v>
      </c>
      <c r="J1127">
        <v>18</v>
      </c>
    </row>
    <row r="1128" spans="1:10" x14ac:dyDescent="0.15">
      <c r="A1128" s="3" t="s">
        <v>1498</v>
      </c>
      <c r="B1128">
        <v>200</v>
      </c>
      <c r="C1128">
        <v>7800</v>
      </c>
      <c r="D1128">
        <v>39</v>
      </c>
      <c r="E1128">
        <v>20000</v>
      </c>
      <c r="F1128">
        <v>100</v>
      </c>
      <c r="G1128">
        <v>13800</v>
      </c>
      <c r="H1128">
        <v>69</v>
      </c>
      <c r="I1128">
        <v>14000</v>
      </c>
      <c r="J1128">
        <v>70</v>
      </c>
    </row>
    <row r="1129" spans="1:10" x14ac:dyDescent="0.15">
      <c r="A1129" s="3" t="s">
        <v>1438</v>
      </c>
      <c r="B1129">
        <v>200</v>
      </c>
      <c r="C1129">
        <v>4600</v>
      </c>
      <c r="D1129">
        <v>23</v>
      </c>
      <c r="E1129">
        <v>10200</v>
      </c>
      <c r="F1129">
        <v>51</v>
      </c>
      <c r="G1129">
        <v>1200</v>
      </c>
      <c r="H1129">
        <v>6</v>
      </c>
      <c r="I1129">
        <v>13600</v>
      </c>
      <c r="J1129">
        <v>68</v>
      </c>
    </row>
    <row r="1130" spans="1:10" x14ac:dyDescent="0.15">
      <c r="A1130" s="3" t="s">
        <v>2898</v>
      </c>
      <c r="B1130">
        <v>200</v>
      </c>
      <c r="C1130">
        <v>69000</v>
      </c>
      <c r="D1130">
        <v>345</v>
      </c>
      <c r="E1130">
        <v>51600</v>
      </c>
      <c r="F1130">
        <v>258</v>
      </c>
      <c r="G1130">
        <v>46800</v>
      </c>
      <c r="H1130">
        <v>234</v>
      </c>
      <c r="I1130">
        <v>73800</v>
      </c>
      <c r="J1130">
        <v>369</v>
      </c>
    </row>
    <row r="1131" spans="1:10" x14ac:dyDescent="0.15">
      <c r="A1131" s="3" t="s">
        <v>2899</v>
      </c>
      <c r="E1131">
        <v>5240</v>
      </c>
      <c r="F1131">
        <v>26.2</v>
      </c>
      <c r="G1131">
        <v>5240</v>
      </c>
      <c r="H1131">
        <v>26.2</v>
      </c>
    </row>
    <row r="1132" spans="1:10" x14ac:dyDescent="0.15">
      <c r="A1132" s="3" t="s">
        <v>1499</v>
      </c>
      <c r="B1132">
        <v>200</v>
      </c>
      <c r="C1132">
        <v>26400</v>
      </c>
      <c r="D1132">
        <v>132</v>
      </c>
      <c r="E1132">
        <v>16200</v>
      </c>
      <c r="F1132">
        <v>81</v>
      </c>
      <c r="G1132">
        <v>24600</v>
      </c>
      <c r="H1132">
        <v>123</v>
      </c>
      <c r="I1132">
        <v>18000</v>
      </c>
      <c r="J1132">
        <v>90</v>
      </c>
    </row>
    <row r="1133" spans="1:10" x14ac:dyDescent="0.15">
      <c r="A1133" s="3" t="s">
        <v>1440</v>
      </c>
      <c r="B1133">
        <v>200</v>
      </c>
      <c r="E1133">
        <v>8000</v>
      </c>
      <c r="F1133">
        <v>40</v>
      </c>
      <c r="G1133">
        <v>4000</v>
      </c>
      <c r="H1133">
        <v>20</v>
      </c>
      <c r="I1133">
        <v>4000</v>
      </c>
      <c r="J1133">
        <v>20</v>
      </c>
    </row>
    <row r="1134" spans="1:10" x14ac:dyDescent="0.15">
      <c r="A1134" s="3" t="s">
        <v>1500</v>
      </c>
      <c r="B1134">
        <v>200</v>
      </c>
      <c r="C1134">
        <v>93200</v>
      </c>
      <c r="D1134">
        <v>466</v>
      </c>
      <c r="E1134">
        <v>95547</v>
      </c>
      <c r="F1134">
        <v>477.74</v>
      </c>
      <c r="G1134">
        <v>143547</v>
      </c>
      <c r="H1134">
        <v>717.74</v>
      </c>
      <c r="I1134">
        <v>45200</v>
      </c>
      <c r="J1134">
        <v>226</v>
      </c>
    </row>
    <row r="1135" spans="1:10" x14ac:dyDescent="0.15">
      <c r="A1135" s="3" t="s">
        <v>1442</v>
      </c>
      <c r="B1135">
        <v>200</v>
      </c>
      <c r="E1135">
        <v>13600</v>
      </c>
      <c r="F1135">
        <v>68</v>
      </c>
      <c r="G1135">
        <v>7600</v>
      </c>
      <c r="H1135">
        <v>38</v>
      </c>
      <c r="I1135">
        <v>6000</v>
      </c>
      <c r="J1135">
        <v>30</v>
      </c>
    </row>
    <row r="1136" spans="1:10" x14ac:dyDescent="0.15">
      <c r="A1136" s="3" t="s">
        <v>2900</v>
      </c>
      <c r="B1136">
        <v>200</v>
      </c>
      <c r="C1136">
        <v>55400</v>
      </c>
      <c r="D1136">
        <v>277</v>
      </c>
      <c r="G1136">
        <v>11000</v>
      </c>
      <c r="H1136">
        <v>55</v>
      </c>
      <c r="I1136">
        <v>44400</v>
      </c>
      <c r="J1136">
        <v>222</v>
      </c>
    </row>
    <row r="1137" spans="1:10" x14ac:dyDescent="0.15">
      <c r="A1137" s="3" t="s">
        <v>2901</v>
      </c>
      <c r="B1137">
        <v>199.97133027522929</v>
      </c>
      <c r="E1137">
        <v>13220</v>
      </c>
      <c r="F1137">
        <v>66.11</v>
      </c>
      <c r="G1137">
        <v>6245</v>
      </c>
      <c r="H1137">
        <v>31.23</v>
      </c>
      <c r="I1137">
        <v>6975</v>
      </c>
      <c r="J1137">
        <v>34.880000000000003</v>
      </c>
    </row>
    <row r="1138" spans="1:10" x14ac:dyDescent="0.15">
      <c r="A1138" s="3" t="s">
        <v>1501</v>
      </c>
      <c r="B1138">
        <v>200</v>
      </c>
      <c r="C1138">
        <v>308200</v>
      </c>
      <c r="D1138">
        <v>1541</v>
      </c>
      <c r="E1138">
        <v>51125</v>
      </c>
      <c r="F1138">
        <v>255.63</v>
      </c>
      <c r="G1138">
        <v>282125</v>
      </c>
      <c r="H1138">
        <v>1410.63</v>
      </c>
      <c r="I1138">
        <v>77200</v>
      </c>
      <c r="J1138">
        <v>386</v>
      </c>
    </row>
    <row r="1139" spans="1:10" x14ac:dyDescent="0.15">
      <c r="A1139" s="3" t="s">
        <v>2903</v>
      </c>
      <c r="B1139">
        <v>200</v>
      </c>
      <c r="C1139">
        <v>79200</v>
      </c>
      <c r="D1139">
        <v>396</v>
      </c>
      <c r="E1139">
        <v>54000</v>
      </c>
      <c r="F1139">
        <v>270</v>
      </c>
      <c r="G1139">
        <v>58200</v>
      </c>
      <c r="H1139">
        <v>291</v>
      </c>
      <c r="I1139">
        <v>75000</v>
      </c>
      <c r="J1139">
        <v>375</v>
      </c>
    </row>
    <row r="1140" spans="1:10" x14ac:dyDescent="0.15">
      <c r="A1140" s="3" t="s">
        <v>1443</v>
      </c>
      <c r="B1140">
        <v>200</v>
      </c>
      <c r="E1140">
        <v>26000</v>
      </c>
      <c r="F1140">
        <v>130</v>
      </c>
      <c r="G1140">
        <v>36000</v>
      </c>
      <c r="H1140">
        <v>180</v>
      </c>
      <c r="I1140">
        <v>-10000</v>
      </c>
      <c r="J1140">
        <v>-50</v>
      </c>
    </row>
    <row r="1141" spans="1:10" x14ac:dyDescent="0.15">
      <c r="A1141" s="3" t="s">
        <v>2904</v>
      </c>
      <c r="E1141">
        <v>7000</v>
      </c>
      <c r="F1141">
        <v>35</v>
      </c>
      <c r="G1141">
        <v>7000</v>
      </c>
      <c r="H1141">
        <v>35</v>
      </c>
    </row>
    <row r="1142" spans="1:10" x14ac:dyDescent="0.15">
      <c r="A1142" s="3" t="s">
        <v>1502</v>
      </c>
      <c r="B1142">
        <v>200</v>
      </c>
      <c r="C1142">
        <v>84800</v>
      </c>
      <c r="D1142">
        <v>424</v>
      </c>
      <c r="E1142">
        <v>154429</v>
      </c>
      <c r="F1142">
        <v>772.15</v>
      </c>
      <c r="G1142">
        <v>141229</v>
      </c>
      <c r="H1142">
        <v>706.15</v>
      </c>
      <c r="I1142">
        <v>98000</v>
      </c>
      <c r="J1142">
        <v>490</v>
      </c>
    </row>
    <row r="1143" spans="1:10" x14ac:dyDescent="0.15">
      <c r="A1143" s="3" t="s">
        <v>2906</v>
      </c>
      <c r="B1143">
        <v>200</v>
      </c>
      <c r="C1143">
        <v>34600</v>
      </c>
      <c r="D1143">
        <v>173</v>
      </c>
      <c r="E1143">
        <v>67400</v>
      </c>
      <c r="F1143">
        <v>337</v>
      </c>
      <c r="G1143">
        <v>26800</v>
      </c>
      <c r="H1143">
        <v>134</v>
      </c>
      <c r="I1143">
        <v>75200</v>
      </c>
      <c r="J1143">
        <v>376</v>
      </c>
    </row>
    <row r="1144" spans="1:10" x14ac:dyDescent="0.15">
      <c r="A1144" s="3" t="s">
        <v>1444</v>
      </c>
      <c r="B1144">
        <v>200</v>
      </c>
      <c r="E1144">
        <v>38800</v>
      </c>
      <c r="F1144">
        <v>194</v>
      </c>
      <c r="G1144">
        <v>28800</v>
      </c>
      <c r="H1144">
        <v>144</v>
      </c>
      <c r="I1144">
        <v>10000</v>
      </c>
      <c r="J1144">
        <v>50</v>
      </c>
    </row>
    <row r="1145" spans="1:10" x14ac:dyDescent="0.15">
      <c r="A1145" s="3" t="s">
        <v>1503</v>
      </c>
      <c r="B1145">
        <v>200</v>
      </c>
      <c r="C1145">
        <v>81000</v>
      </c>
      <c r="D1145">
        <v>405</v>
      </c>
      <c r="E1145">
        <v>70262</v>
      </c>
      <c r="F1145">
        <v>351.31</v>
      </c>
      <c r="G1145">
        <v>90662</v>
      </c>
      <c r="H1145">
        <v>453.31</v>
      </c>
      <c r="I1145">
        <v>60600</v>
      </c>
      <c r="J1145">
        <v>303</v>
      </c>
    </row>
    <row r="1146" spans="1:10" x14ac:dyDescent="0.15">
      <c r="A1146" s="3" t="s">
        <v>2907</v>
      </c>
      <c r="B1146">
        <v>200</v>
      </c>
      <c r="C1146">
        <v>31600</v>
      </c>
      <c r="D1146">
        <v>158</v>
      </c>
      <c r="G1146">
        <v>200</v>
      </c>
      <c r="H1146">
        <v>1</v>
      </c>
      <c r="I1146">
        <v>31400</v>
      </c>
      <c r="J1146">
        <v>157</v>
      </c>
    </row>
    <row r="1147" spans="1:10" x14ac:dyDescent="0.15">
      <c r="A1147" s="3" t="s">
        <v>1445</v>
      </c>
      <c r="E1147">
        <v>9000</v>
      </c>
      <c r="F1147">
        <v>45</v>
      </c>
      <c r="G1147">
        <v>9000</v>
      </c>
      <c r="H1147">
        <v>45</v>
      </c>
    </row>
    <row r="1148" spans="1:10" x14ac:dyDescent="0.15">
      <c r="A1148" s="3" t="s">
        <v>2908</v>
      </c>
      <c r="E1148">
        <v>6115</v>
      </c>
      <c r="F1148">
        <v>30.58</v>
      </c>
      <c r="G1148">
        <v>6115</v>
      </c>
      <c r="H1148">
        <v>30.58</v>
      </c>
    </row>
    <row r="1149" spans="1:10" x14ac:dyDescent="0.15">
      <c r="A1149" s="3" t="s">
        <v>1504</v>
      </c>
      <c r="B1149">
        <v>200</v>
      </c>
      <c r="C1149">
        <v>178600</v>
      </c>
      <c r="D1149">
        <v>893</v>
      </c>
      <c r="E1149">
        <v>192174</v>
      </c>
      <c r="F1149">
        <v>960.87</v>
      </c>
      <c r="G1149">
        <v>319574</v>
      </c>
      <c r="H1149">
        <v>1597.87</v>
      </c>
      <c r="I1149">
        <v>51200</v>
      </c>
      <c r="J1149">
        <v>256</v>
      </c>
    </row>
    <row r="1150" spans="1:10" x14ac:dyDescent="0.15">
      <c r="A1150" s="3" t="s">
        <v>1446</v>
      </c>
      <c r="E1150">
        <v>8000</v>
      </c>
      <c r="F1150">
        <v>40</v>
      </c>
      <c r="G1150">
        <v>8000</v>
      </c>
      <c r="H1150">
        <v>40</v>
      </c>
    </row>
    <row r="1151" spans="1:10" x14ac:dyDescent="0.15">
      <c r="A1151" s="3" t="s">
        <v>1505</v>
      </c>
      <c r="B1151">
        <v>200</v>
      </c>
      <c r="C1151">
        <v>54800</v>
      </c>
      <c r="D1151">
        <v>274</v>
      </c>
      <c r="G1151">
        <v>26800</v>
      </c>
      <c r="H1151">
        <v>134</v>
      </c>
      <c r="I1151">
        <v>28000</v>
      </c>
      <c r="J1151">
        <v>140</v>
      </c>
    </row>
    <row r="1152" spans="1:10" x14ac:dyDescent="0.15">
      <c r="A1152" s="3" t="s">
        <v>2910</v>
      </c>
      <c r="B1152">
        <v>200</v>
      </c>
      <c r="C1152">
        <v>6000</v>
      </c>
      <c r="D1152">
        <v>30</v>
      </c>
      <c r="E1152">
        <v>14000</v>
      </c>
      <c r="F1152">
        <v>70</v>
      </c>
      <c r="I1152">
        <v>20000</v>
      </c>
      <c r="J1152">
        <v>100</v>
      </c>
    </row>
    <row r="1153" spans="1:10" x14ac:dyDescent="0.15">
      <c r="A1153" s="3" t="s">
        <v>2911</v>
      </c>
      <c r="B1153">
        <v>200</v>
      </c>
      <c r="C1153">
        <v>16400</v>
      </c>
      <c r="D1153">
        <v>82</v>
      </c>
      <c r="E1153">
        <v>161600</v>
      </c>
      <c r="F1153">
        <v>808</v>
      </c>
      <c r="G1153">
        <v>68400</v>
      </c>
      <c r="H1153">
        <v>342</v>
      </c>
      <c r="I1153">
        <v>109600</v>
      </c>
      <c r="J1153">
        <v>548</v>
      </c>
    </row>
    <row r="1154" spans="1:10" x14ac:dyDescent="0.15">
      <c r="A1154" s="3" t="s">
        <v>1447</v>
      </c>
      <c r="C1154">
        <v>60400</v>
      </c>
      <c r="D1154">
        <v>302</v>
      </c>
      <c r="G1154">
        <v>60400</v>
      </c>
      <c r="H1154">
        <v>302</v>
      </c>
    </row>
    <row r="1155" spans="1:10" x14ac:dyDescent="0.15">
      <c r="A1155" s="3" t="s">
        <v>1448</v>
      </c>
      <c r="B1155">
        <v>200</v>
      </c>
      <c r="C1155">
        <v>18600</v>
      </c>
      <c r="D1155">
        <v>93</v>
      </c>
      <c r="G1155">
        <v>1400</v>
      </c>
      <c r="H1155">
        <v>7</v>
      </c>
      <c r="I1155">
        <v>17200</v>
      </c>
      <c r="J1155">
        <v>86</v>
      </c>
    </row>
    <row r="1156" spans="1:10" x14ac:dyDescent="0.15">
      <c r="A1156" s="3" t="s">
        <v>2912</v>
      </c>
      <c r="E1156">
        <v>12260</v>
      </c>
      <c r="F1156">
        <v>61.3</v>
      </c>
      <c r="G1156">
        <v>12260</v>
      </c>
      <c r="H1156">
        <v>61.3</v>
      </c>
    </row>
    <row r="1157" spans="1:10" x14ac:dyDescent="0.15">
      <c r="A1157" s="3" t="s">
        <v>1506</v>
      </c>
      <c r="B1157">
        <v>200</v>
      </c>
      <c r="C1157">
        <v>47600</v>
      </c>
      <c r="D1157">
        <v>238</v>
      </c>
      <c r="E1157">
        <v>45912</v>
      </c>
      <c r="F1157">
        <v>229.56</v>
      </c>
      <c r="G1157">
        <v>52512</v>
      </c>
      <c r="H1157">
        <v>262.56</v>
      </c>
      <c r="I1157">
        <v>41000</v>
      </c>
      <c r="J1157">
        <v>205</v>
      </c>
    </row>
    <row r="1158" spans="1:10" x14ac:dyDescent="0.15">
      <c r="A1158" s="3" t="s">
        <v>2913</v>
      </c>
      <c r="B1158">
        <v>200</v>
      </c>
      <c r="C1158">
        <v>11400</v>
      </c>
      <c r="D1158">
        <v>57</v>
      </c>
      <c r="E1158">
        <v>19800</v>
      </c>
      <c r="F1158">
        <v>99</v>
      </c>
      <c r="G1158">
        <v>7000</v>
      </c>
      <c r="H1158">
        <v>35</v>
      </c>
      <c r="I1158">
        <v>24200</v>
      </c>
      <c r="J1158">
        <v>121</v>
      </c>
    </row>
    <row r="1159" spans="1:10" x14ac:dyDescent="0.15">
      <c r="A1159" s="3" t="s">
        <v>1450</v>
      </c>
      <c r="B1159">
        <v>200</v>
      </c>
      <c r="E1159">
        <v>8000</v>
      </c>
      <c r="F1159">
        <v>40</v>
      </c>
      <c r="G1159">
        <v>6000</v>
      </c>
      <c r="H1159">
        <v>30</v>
      </c>
      <c r="I1159">
        <v>2000</v>
      </c>
      <c r="J1159">
        <v>10</v>
      </c>
    </row>
    <row r="1160" spans="1:10" x14ac:dyDescent="0.15">
      <c r="A1160" s="3" t="s">
        <v>1507</v>
      </c>
      <c r="B1160">
        <v>200</v>
      </c>
      <c r="C1160">
        <v>29800</v>
      </c>
      <c r="D1160">
        <v>149</v>
      </c>
      <c r="E1160">
        <v>66200</v>
      </c>
      <c r="F1160">
        <v>331</v>
      </c>
      <c r="G1160">
        <v>39800</v>
      </c>
      <c r="H1160">
        <v>199</v>
      </c>
      <c r="I1160">
        <v>56200</v>
      </c>
      <c r="J1160">
        <v>281</v>
      </c>
    </row>
    <row r="1161" spans="1:10" x14ac:dyDescent="0.15">
      <c r="A1161" s="3" t="s">
        <v>2914</v>
      </c>
      <c r="B1161">
        <v>200</v>
      </c>
      <c r="C1161">
        <v>37400</v>
      </c>
      <c r="D1161">
        <v>187</v>
      </c>
      <c r="G1161">
        <v>18600</v>
      </c>
      <c r="H1161">
        <v>93</v>
      </c>
      <c r="I1161">
        <v>18800</v>
      </c>
      <c r="J1161">
        <v>94</v>
      </c>
    </row>
    <row r="1162" spans="1:10" x14ac:dyDescent="0.15">
      <c r="A1162" s="3" t="s">
        <v>1452</v>
      </c>
      <c r="C1162">
        <v>3800</v>
      </c>
      <c r="D1162">
        <v>19</v>
      </c>
      <c r="G1162">
        <v>3800</v>
      </c>
      <c r="H1162">
        <v>19</v>
      </c>
    </row>
    <row r="1163" spans="1:10" x14ac:dyDescent="0.15">
      <c r="A1163" s="3" t="s">
        <v>1508</v>
      </c>
      <c r="B1163">
        <v>200</v>
      </c>
      <c r="C1163">
        <v>48600</v>
      </c>
      <c r="D1163">
        <v>243</v>
      </c>
      <c r="G1163">
        <v>3800</v>
      </c>
      <c r="H1163">
        <v>19</v>
      </c>
      <c r="I1163">
        <v>44800</v>
      </c>
      <c r="J1163">
        <v>224</v>
      </c>
    </row>
    <row r="1164" spans="1:10" x14ac:dyDescent="0.15">
      <c r="A1164" s="3" t="s">
        <v>1510</v>
      </c>
      <c r="B1164">
        <v>200</v>
      </c>
      <c r="C1164">
        <v>4600</v>
      </c>
      <c r="D1164">
        <v>23</v>
      </c>
      <c r="G1164">
        <v>4000</v>
      </c>
      <c r="H1164">
        <v>20</v>
      </c>
      <c r="I1164">
        <v>600</v>
      </c>
      <c r="J1164">
        <v>3</v>
      </c>
    </row>
    <row r="1165" spans="1:10" x14ac:dyDescent="0.15">
      <c r="A1165" s="3" t="s">
        <v>1512</v>
      </c>
      <c r="B1165">
        <v>320</v>
      </c>
      <c r="C1165">
        <v>22400</v>
      </c>
      <c r="D1165">
        <v>70</v>
      </c>
      <c r="E1165">
        <v>69760</v>
      </c>
      <c r="F1165">
        <v>218</v>
      </c>
      <c r="G1165">
        <v>25280</v>
      </c>
      <c r="H1165">
        <v>79</v>
      </c>
      <c r="I1165">
        <v>66880</v>
      </c>
      <c r="J1165">
        <v>209</v>
      </c>
    </row>
    <row r="1166" spans="1:10" x14ac:dyDescent="0.15">
      <c r="A1166" s="3" t="s">
        <v>2938</v>
      </c>
      <c r="B1166">
        <v>320</v>
      </c>
      <c r="C1166">
        <v>22400</v>
      </c>
      <c r="D1166">
        <v>70</v>
      </c>
      <c r="G1166">
        <v>12160</v>
      </c>
      <c r="H1166">
        <v>38</v>
      </c>
      <c r="I1166">
        <v>10240</v>
      </c>
      <c r="J1166">
        <v>32</v>
      </c>
    </row>
    <row r="1167" spans="1:10" x14ac:dyDescent="0.15">
      <c r="A1167" s="3" t="s">
        <v>1514</v>
      </c>
      <c r="B1167">
        <v>320</v>
      </c>
      <c r="C1167">
        <v>40320</v>
      </c>
      <c r="D1167">
        <v>126</v>
      </c>
      <c r="G1167">
        <v>22400</v>
      </c>
      <c r="H1167">
        <v>70</v>
      </c>
      <c r="I1167">
        <v>17920</v>
      </c>
      <c r="J1167">
        <v>56</v>
      </c>
    </row>
    <row r="1168" spans="1:10" x14ac:dyDescent="0.15">
      <c r="A1168" s="3" t="s">
        <v>2939</v>
      </c>
      <c r="B1168">
        <v>320</v>
      </c>
      <c r="C1168">
        <v>30720</v>
      </c>
      <c r="D1168">
        <v>96</v>
      </c>
      <c r="G1168">
        <v>4480</v>
      </c>
      <c r="H1168">
        <v>14</v>
      </c>
      <c r="I1168">
        <v>26240</v>
      </c>
      <c r="J1168">
        <v>82</v>
      </c>
    </row>
    <row r="1169" spans="1:10" x14ac:dyDescent="0.15">
      <c r="A1169" s="3" t="s">
        <v>1453</v>
      </c>
      <c r="E1169">
        <v>6080</v>
      </c>
      <c r="F1169">
        <v>19</v>
      </c>
      <c r="G1169">
        <v>6080</v>
      </c>
      <c r="H1169">
        <v>19</v>
      </c>
    </row>
    <row r="1170" spans="1:10" x14ac:dyDescent="0.15">
      <c r="A1170" s="3" t="s">
        <v>1515</v>
      </c>
      <c r="B1170">
        <v>320</v>
      </c>
      <c r="C1170">
        <v>63040</v>
      </c>
      <c r="D1170">
        <v>197</v>
      </c>
      <c r="E1170">
        <v>89640</v>
      </c>
      <c r="F1170">
        <v>280.13</v>
      </c>
      <c r="G1170">
        <v>60840</v>
      </c>
      <c r="H1170">
        <v>190.13</v>
      </c>
      <c r="I1170">
        <v>91840</v>
      </c>
      <c r="J1170">
        <v>287</v>
      </c>
    </row>
    <row r="1171" spans="1:10" x14ac:dyDescent="0.15">
      <c r="A1171" s="3" t="s">
        <v>2940</v>
      </c>
      <c r="B1171">
        <v>320</v>
      </c>
      <c r="C1171">
        <v>16640</v>
      </c>
      <c r="D1171">
        <v>52</v>
      </c>
      <c r="E1171">
        <v>41920</v>
      </c>
      <c r="F1171">
        <v>131</v>
      </c>
      <c r="G1171">
        <v>26560</v>
      </c>
      <c r="H1171">
        <v>83</v>
      </c>
      <c r="I1171">
        <v>32000</v>
      </c>
      <c r="J1171">
        <v>100</v>
      </c>
    </row>
    <row r="1172" spans="1:10" x14ac:dyDescent="0.15">
      <c r="A1172" s="3" t="s">
        <v>1455</v>
      </c>
      <c r="E1172">
        <v>8960</v>
      </c>
      <c r="F1172">
        <v>28</v>
      </c>
      <c r="G1172">
        <v>8960</v>
      </c>
      <c r="H1172">
        <v>28</v>
      </c>
    </row>
    <row r="1173" spans="1:10" x14ac:dyDescent="0.15">
      <c r="A1173" s="3" t="s">
        <v>1516</v>
      </c>
      <c r="B1173">
        <v>320</v>
      </c>
      <c r="C1173">
        <v>39040</v>
      </c>
      <c r="D1173">
        <v>122</v>
      </c>
      <c r="G1173">
        <v>15680</v>
      </c>
      <c r="H1173">
        <v>49</v>
      </c>
      <c r="I1173">
        <v>23360</v>
      </c>
      <c r="J1173">
        <v>73</v>
      </c>
    </row>
    <row r="1174" spans="1:10" x14ac:dyDescent="0.15">
      <c r="A1174" s="3" t="s">
        <v>2941</v>
      </c>
      <c r="B1174">
        <v>320</v>
      </c>
      <c r="C1174">
        <v>14400</v>
      </c>
      <c r="D1174">
        <v>45</v>
      </c>
      <c r="I1174">
        <v>14400</v>
      </c>
      <c r="J1174">
        <v>45</v>
      </c>
    </row>
    <row r="1175" spans="1:10" x14ac:dyDescent="0.15">
      <c r="A1175" s="3" t="s">
        <v>1456</v>
      </c>
      <c r="E1175">
        <v>9600</v>
      </c>
      <c r="F1175">
        <v>30</v>
      </c>
      <c r="G1175">
        <v>9600</v>
      </c>
      <c r="H1175">
        <v>30</v>
      </c>
    </row>
    <row r="1176" spans="1:10" x14ac:dyDescent="0.15">
      <c r="A1176" s="3" t="s">
        <v>1517</v>
      </c>
      <c r="B1176">
        <v>320</v>
      </c>
      <c r="C1176">
        <v>60480</v>
      </c>
      <c r="D1176">
        <v>189</v>
      </c>
      <c r="E1176">
        <v>64940</v>
      </c>
      <c r="F1176">
        <v>202.94</v>
      </c>
      <c r="G1176">
        <v>67500</v>
      </c>
      <c r="H1176">
        <v>210.94</v>
      </c>
      <c r="I1176">
        <v>57920</v>
      </c>
      <c r="J1176">
        <v>181</v>
      </c>
    </row>
    <row r="1177" spans="1:10" x14ac:dyDescent="0.15">
      <c r="A1177" s="3" t="s">
        <v>1519</v>
      </c>
      <c r="B1177">
        <v>320</v>
      </c>
      <c r="C1177">
        <v>46720</v>
      </c>
      <c r="D1177">
        <v>146</v>
      </c>
      <c r="G1177">
        <v>4800</v>
      </c>
      <c r="H1177">
        <v>15</v>
      </c>
      <c r="I1177">
        <v>41920</v>
      </c>
      <c r="J1177">
        <v>131</v>
      </c>
    </row>
    <row r="1178" spans="1:10" x14ac:dyDescent="0.15">
      <c r="A1178" s="3" t="s">
        <v>2943</v>
      </c>
      <c r="B1178">
        <v>320</v>
      </c>
      <c r="C1178">
        <v>10560</v>
      </c>
      <c r="D1178">
        <v>33</v>
      </c>
      <c r="E1178">
        <v>59520</v>
      </c>
      <c r="F1178">
        <v>186</v>
      </c>
      <c r="G1178">
        <v>24000</v>
      </c>
      <c r="H1178">
        <v>75</v>
      </c>
      <c r="I1178">
        <v>46080</v>
      </c>
      <c r="J1178">
        <v>144</v>
      </c>
    </row>
    <row r="1179" spans="1:10" x14ac:dyDescent="0.15">
      <c r="A1179" s="3" t="s">
        <v>1457</v>
      </c>
      <c r="E1179">
        <v>14400</v>
      </c>
      <c r="F1179">
        <v>45</v>
      </c>
      <c r="G1179">
        <v>14400</v>
      </c>
      <c r="H1179">
        <v>45</v>
      </c>
    </row>
    <row r="1180" spans="1:10" x14ac:dyDescent="0.15">
      <c r="A1180" s="3" t="s">
        <v>1520</v>
      </c>
      <c r="B1180">
        <v>320</v>
      </c>
      <c r="C1180">
        <v>23360</v>
      </c>
      <c r="D1180">
        <v>73</v>
      </c>
      <c r="E1180">
        <v>76480</v>
      </c>
      <c r="F1180">
        <v>239</v>
      </c>
      <c r="G1180">
        <v>42240</v>
      </c>
      <c r="H1180">
        <v>132</v>
      </c>
      <c r="I1180">
        <v>57600</v>
      </c>
      <c r="J1180">
        <v>180</v>
      </c>
    </row>
    <row r="1181" spans="1:10" x14ac:dyDescent="0.15">
      <c r="A1181" s="3" t="s">
        <v>2944</v>
      </c>
      <c r="B1181">
        <v>320</v>
      </c>
      <c r="C1181">
        <v>23040</v>
      </c>
      <c r="D1181">
        <v>72</v>
      </c>
      <c r="G1181">
        <v>9920</v>
      </c>
      <c r="H1181">
        <v>31</v>
      </c>
      <c r="I1181">
        <v>13120</v>
      </c>
      <c r="J1181">
        <v>41</v>
      </c>
    </row>
    <row r="1182" spans="1:10" x14ac:dyDescent="0.15">
      <c r="A1182" s="3" t="s">
        <v>1522</v>
      </c>
      <c r="B1182">
        <v>320</v>
      </c>
      <c r="C1182">
        <v>20480</v>
      </c>
      <c r="D1182">
        <v>64</v>
      </c>
      <c r="G1182">
        <v>18880</v>
      </c>
      <c r="H1182">
        <v>59</v>
      </c>
      <c r="I1182">
        <v>1600</v>
      </c>
      <c r="J1182">
        <v>5</v>
      </c>
    </row>
    <row r="1183" spans="1:10" x14ac:dyDescent="0.15">
      <c r="A1183" s="3" t="s">
        <v>2945</v>
      </c>
      <c r="B1183">
        <v>320</v>
      </c>
      <c r="C1183">
        <v>27200</v>
      </c>
      <c r="D1183">
        <v>85</v>
      </c>
      <c r="G1183">
        <v>2560</v>
      </c>
      <c r="H1183">
        <v>8</v>
      </c>
      <c r="I1183">
        <v>24640</v>
      </c>
      <c r="J1183">
        <v>77</v>
      </c>
    </row>
    <row r="1184" spans="1:10" x14ac:dyDescent="0.15">
      <c r="A1184" s="3" t="s">
        <v>1459</v>
      </c>
      <c r="C1184">
        <v>8960</v>
      </c>
      <c r="D1184">
        <v>28</v>
      </c>
      <c r="G1184">
        <v>8960</v>
      </c>
      <c r="H1184">
        <v>28</v>
      </c>
    </row>
    <row r="1185" spans="1:10" x14ac:dyDescent="0.15">
      <c r="A1185" s="3" t="s">
        <v>1523</v>
      </c>
      <c r="B1185">
        <v>320</v>
      </c>
      <c r="C1185">
        <v>16000</v>
      </c>
      <c r="D1185">
        <v>50</v>
      </c>
      <c r="G1185">
        <v>2880</v>
      </c>
      <c r="H1185">
        <v>9</v>
      </c>
      <c r="I1185">
        <v>13120</v>
      </c>
      <c r="J1185">
        <v>41</v>
      </c>
    </row>
    <row r="1186" spans="1:10" x14ac:dyDescent="0.15">
      <c r="A1186" s="3" t="s">
        <v>388</v>
      </c>
      <c r="B1186">
        <v>640</v>
      </c>
      <c r="C1186">
        <v>40960</v>
      </c>
      <c r="D1186">
        <v>64</v>
      </c>
      <c r="E1186">
        <v>128640</v>
      </c>
      <c r="F1186">
        <v>201</v>
      </c>
      <c r="G1186">
        <v>60800</v>
      </c>
      <c r="H1186">
        <v>95</v>
      </c>
      <c r="I1186">
        <v>108800</v>
      </c>
      <c r="J1186">
        <v>170</v>
      </c>
    </row>
    <row r="1187" spans="1:10" x14ac:dyDescent="0.15">
      <c r="A1187" s="3" t="s">
        <v>390</v>
      </c>
      <c r="B1187">
        <v>480</v>
      </c>
      <c r="C1187">
        <v>35520</v>
      </c>
      <c r="D1187">
        <v>74</v>
      </c>
      <c r="E1187">
        <v>88800</v>
      </c>
      <c r="F1187">
        <v>185</v>
      </c>
      <c r="G1187">
        <v>75360</v>
      </c>
      <c r="H1187">
        <v>157</v>
      </c>
      <c r="I1187">
        <v>48960</v>
      </c>
      <c r="J1187">
        <v>102</v>
      </c>
    </row>
    <row r="1188" spans="1:10" x14ac:dyDescent="0.15">
      <c r="A1188" s="3" t="s">
        <v>392</v>
      </c>
      <c r="B1188">
        <v>360</v>
      </c>
      <c r="C1188">
        <v>59400</v>
      </c>
      <c r="D1188">
        <v>165</v>
      </c>
      <c r="E1188">
        <v>9000</v>
      </c>
      <c r="F1188">
        <v>25</v>
      </c>
      <c r="G1188">
        <v>22320</v>
      </c>
      <c r="H1188">
        <v>62</v>
      </c>
      <c r="I1188">
        <v>46080</v>
      </c>
      <c r="J1188">
        <v>128</v>
      </c>
    </row>
    <row r="1189" spans="1:10" x14ac:dyDescent="0.15">
      <c r="A1189" s="3" t="s">
        <v>394</v>
      </c>
      <c r="B1189">
        <v>320</v>
      </c>
      <c r="C1189">
        <v>95040</v>
      </c>
      <c r="D1189">
        <v>297</v>
      </c>
      <c r="G1189">
        <v>55680</v>
      </c>
      <c r="H1189">
        <v>174</v>
      </c>
      <c r="I1189">
        <v>39360</v>
      </c>
      <c r="J1189">
        <v>123</v>
      </c>
    </row>
    <row r="1190" spans="1:10" x14ac:dyDescent="0.15">
      <c r="A1190" s="3" t="s">
        <v>396</v>
      </c>
      <c r="B1190">
        <v>160</v>
      </c>
      <c r="C1190">
        <v>22400</v>
      </c>
      <c r="D1190">
        <v>140</v>
      </c>
      <c r="G1190">
        <v>4480</v>
      </c>
      <c r="H1190">
        <v>28</v>
      </c>
      <c r="I1190">
        <v>17920</v>
      </c>
      <c r="J1190">
        <v>112</v>
      </c>
    </row>
    <row r="1191" spans="1:10" x14ac:dyDescent="0.15">
      <c r="A1191" s="3" t="s">
        <v>398</v>
      </c>
      <c r="B1191">
        <v>480</v>
      </c>
      <c r="C1191">
        <v>26880</v>
      </c>
      <c r="D1191">
        <v>56</v>
      </c>
      <c r="E1191">
        <v>46560</v>
      </c>
      <c r="F1191">
        <v>97</v>
      </c>
      <c r="G1191">
        <v>17760</v>
      </c>
      <c r="H1191">
        <v>37</v>
      </c>
      <c r="I1191">
        <v>55680</v>
      </c>
      <c r="J1191">
        <v>116</v>
      </c>
    </row>
    <row r="1192" spans="1:10" x14ac:dyDescent="0.15">
      <c r="A1192" s="3" t="s">
        <v>400</v>
      </c>
      <c r="B1192">
        <v>480</v>
      </c>
      <c r="C1192">
        <v>45600</v>
      </c>
      <c r="D1192">
        <v>95</v>
      </c>
      <c r="G1192">
        <v>30720</v>
      </c>
      <c r="H1192">
        <v>64</v>
      </c>
      <c r="I1192">
        <v>14880</v>
      </c>
      <c r="J1192">
        <v>31</v>
      </c>
    </row>
    <row r="1193" spans="1:10" x14ac:dyDescent="0.15">
      <c r="A1193" s="3" t="s">
        <v>435</v>
      </c>
      <c r="B1193">
        <v>560</v>
      </c>
      <c r="C1193">
        <v>1066240</v>
      </c>
      <c r="D1193">
        <v>1904</v>
      </c>
      <c r="E1193">
        <v>432880</v>
      </c>
      <c r="F1193">
        <v>773</v>
      </c>
      <c r="G1193">
        <v>720720</v>
      </c>
      <c r="H1193">
        <v>1287</v>
      </c>
      <c r="I1193">
        <v>778400</v>
      </c>
      <c r="J1193">
        <v>1390</v>
      </c>
    </row>
    <row r="1194" spans="1:10" x14ac:dyDescent="0.15">
      <c r="A1194" s="3" t="s">
        <v>1536</v>
      </c>
      <c r="B1194">
        <v>360</v>
      </c>
      <c r="C1194">
        <v>13320</v>
      </c>
      <c r="D1194">
        <v>37</v>
      </c>
      <c r="I1194">
        <v>13320</v>
      </c>
      <c r="J1194">
        <v>37</v>
      </c>
    </row>
    <row r="1195" spans="1:10" x14ac:dyDescent="0.15">
      <c r="A1195" s="3" t="s">
        <v>437</v>
      </c>
      <c r="B1195">
        <v>439.99774321554167</v>
      </c>
      <c r="C1195">
        <v>266080</v>
      </c>
      <c r="D1195">
        <v>604.73</v>
      </c>
      <c r="E1195">
        <v>88440</v>
      </c>
      <c r="F1195">
        <v>201</v>
      </c>
      <c r="G1195">
        <v>120560</v>
      </c>
      <c r="H1195">
        <v>274</v>
      </c>
      <c r="I1195">
        <v>233960</v>
      </c>
      <c r="J1195">
        <v>531.73</v>
      </c>
    </row>
    <row r="1196" spans="1:10" x14ac:dyDescent="0.15">
      <c r="A1196" s="3" t="s">
        <v>1460</v>
      </c>
      <c r="C1196">
        <v>1320</v>
      </c>
      <c r="D1196">
        <v>3</v>
      </c>
      <c r="G1196">
        <v>1320</v>
      </c>
      <c r="H1196">
        <v>3</v>
      </c>
    </row>
    <row r="1197" spans="1:10" x14ac:dyDescent="0.15">
      <c r="A1197" s="3" t="s">
        <v>1537</v>
      </c>
      <c r="B1197">
        <v>280</v>
      </c>
      <c r="C1197">
        <v>9520</v>
      </c>
      <c r="D1197">
        <v>34</v>
      </c>
      <c r="I1197">
        <v>9520</v>
      </c>
      <c r="J1197">
        <v>34</v>
      </c>
    </row>
    <row r="1198" spans="1:10" x14ac:dyDescent="0.15">
      <c r="A1198" s="3" t="s">
        <v>439</v>
      </c>
      <c r="B1198">
        <v>320</v>
      </c>
      <c r="C1198">
        <v>177600</v>
      </c>
      <c r="D1198">
        <v>555</v>
      </c>
      <c r="G1198">
        <v>52800</v>
      </c>
      <c r="H1198">
        <v>165</v>
      </c>
      <c r="I1198">
        <v>124800</v>
      </c>
      <c r="J1198">
        <v>390</v>
      </c>
    </row>
    <row r="1199" spans="1:10" x14ac:dyDescent="0.15">
      <c r="A1199" s="3" t="s">
        <v>1462</v>
      </c>
      <c r="B1199">
        <v>320</v>
      </c>
      <c r="C1199">
        <v>5760</v>
      </c>
      <c r="D1199">
        <v>18</v>
      </c>
      <c r="I1199">
        <v>5760</v>
      </c>
      <c r="J1199">
        <v>18</v>
      </c>
    </row>
    <row r="1200" spans="1:10" x14ac:dyDescent="0.15">
      <c r="A1200" s="3" t="s">
        <v>1538</v>
      </c>
      <c r="B1200">
        <v>240</v>
      </c>
      <c r="C1200">
        <v>6480</v>
      </c>
      <c r="D1200">
        <v>27</v>
      </c>
      <c r="I1200">
        <v>6480</v>
      </c>
      <c r="J1200">
        <v>27</v>
      </c>
    </row>
    <row r="1201" spans="1:10" x14ac:dyDescent="0.15">
      <c r="A1201" s="3" t="s">
        <v>1464</v>
      </c>
      <c r="B1201">
        <v>240</v>
      </c>
      <c r="C1201">
        <v>25200</v>
      </c>
      <c r="D1201">
        <v>105</v>
      </c>
      <c r="G1201">
        <v>3600</v>
      </c>
      <c r="H1201">
        <v>15</v>
      </c>
      <c r="I1201">
        <v>21600</v>
      </c>
      <c r="J1201">
        <v>90</v>
      </c>
    </row>
    <row r="1202" spans="1:10" x14ac:dyDescent="0.15">
      <c r="A1202" s="3" t="s">
        <v>1539</v>
      </c>
      <c r="B1202">
        <v>160</v>
      </c>
      <c r="C1202">
        <v>1600</v>
      </c>
      <c r="D1202">
        <v>10</v>
      </c>
      <c r="I1202">
        <v>1600</v>
      </c>
      <c r="J1202">
        <v>10</v>
      </c>
    </row>
    <row r="1203" spans="1:10" x14ac:dyDescent="0.15">
      <c r="A1203" s="3" t="s">
        <v>441</v>
      </c>
      <c r="B1203">
        <v>219.9787460148778</v>
      </c>
      <c r="C1203">
        <v>8280</v>
      </c>
      <c r="D1203">
        <v>37.64</v>
      </c>
      <c r="I1203">
        <v>8280</v>
      </c>
      <c r="J1203">
        <v>37.64</v>
      </c>
    </row>
    <row r="1204" spans="1:10" x14ac:dyDescent="0.15">
      <c r="A1204" s="3" t="s">
        <v>443</v>
      </c>
      <c r="B1204">
        <v>180</v>
      </c>
      <c r="C1204">
        <v>72540</v>
      </c>
      <c r="D1204">
        <v>403</v>
      </c>
      <c r="G1204">
        <v>47160</v>
      </c>
      <c r="H1204">
        <v>262</v>
      </c>
      <c r="I1204">
        <v>25380</v>
      </c>
      <c r="J1204">
        <v>141</v>
      </c>
    </row>
    <row r="1205" spans="1:10" x14ac:dyDescent="0.15">
      <c r="A1205" s="3" t="s">
        <v>445</v>
      </c>
      <c r="C1205">
        <v>13500</v>
      </c>
      <c r="D1205">
        <v>75</v>
      </c>
      <c r="G1205">
        <v>13500</v>
      </c>
      <c r="H1205">
        <v>75</v>
      </c>
    </row>
    <row r="1206" spans="1:10" x14ac:dyDescent="0.15">
      <c r="A1206" s="3" t="s">
        <v>1540</v>
      </c>
      <c r="B1206">
        <v>130</v>
      </c>
      <c r="C1206">
        <v>2340</v>
      </c>
      <c r="D1206">
        <v>18</v>
      </c>
      <c r="I1206">
        <v>2340</v>
      </c>
      <c r="J1206">
        <v>18</v>
      </c>
    </row>
    <row r="1207" spans="1:10" x14ac:dyDescent="0.15">
      <c r="A1207" s="3" t="s">
        <v>446</v>
      </c>
      <c r="B1207">
        <v>160</v>
      </c>
      <c r="C1207">
        <v>18400</v>
      </c>
      <c r="D1207">
        <v>115</v>
      </c>
      <c r="G1207">
        <v>7840</v>
      </c>
      <c r="H1207">
        <v>49</v>
      </c>
      <c r="I1207">
        <v>10560</v>
      </c>
      <c r="J1207">
        <v>66</v>
      </c>
    </row>
    <row r="1208" spans="1:10" x14ac:dyDescent="0.15">
      <c r="A1208" s="3" t="s">
        <v>402</v>
      </c>
      <c r="B1208">
        <v>640</v>
      </c>
      <c r="C1208">
        <v>29440</v>
      </c>
      <c r="D1208">
        <v>46</v>
      </c>
      <c r="E1208">
        <v>49020</v>
      </c>
      <c r="F1208">
        <v>76.59</v>
      </c>
      <c r="G1208">
        <v>7420</v>
      </c>
      <c r="H1208">
        <v>11.59</v>
      </c>
      <c r="I1208">
        <v>71040</v>
      </c>
      <c r="J1208">
        <v>111</v>
      </c>
    </row>
    <row r="1209" spans="1:10" x14ac:dyDescent="0.15">
      <c r="A1209" s="3" t="s">
        <v>404</v>
      </c>
      <c r="B1209">
        <v>360</v>
      </c>
      <c r="C1209">
        <v>14760</v>
      </c>
      <c r="D1209">
        <v>41</v>
      </c>
      <c r="E1209">
        <v>28440</v>
      </c>
      <c r="F1209">
        <v>79</v>
      </c>
      <c r="G1209">
        <v>14040</v>
      </c>
      <c r="H1209">
        <v>39</v>
      </c>
      <c r="I1209">
        <v>29160</v>
      </c>
      <c r="J1209">
        <v>81</v>
      </c>
    </row>
    <row r="1210" spans="1:10" x14ac:dyDescent="0.15">
      <c r="A1210" s="3" t="s">
        <v>406</v>
      </c>
      <c r="B1210">
        <v>320</v>
      </c>
      <c r="C1210">
        <v>11840</v>
      </c>
      <c r="D1210">
        <v>37</v>
      </c>
      <c r="E1210">
        <v>72000</v>
      </c>
      <c r="F1210">
        <v>225</v>
      </c>
      <c r="G1210">
        <v>29760</v>
      </c>
      <c r="H1210">
        <v>93</v>
      </c>
      <c r="I1210">
        <v>54080</v>
      </c>
      <c r="J1210">
        <v>169</v>
      </c>
    </row>
    <row r="1211" spans="1:10" x14ac:dyDescent="0.15">
      <c r="A1211" s="3" t="s">
        <v>408</v>
      </c>
      <c r="B1211">
        <v>640</v>
      </c>
      <c r="C1211">
        <v>66560</v>
      </c>
      <c r="D1211">
        <v>104</v>
      </c>
      <c r="E1211">
        <v>190</v>
      </c>
      <c r="F1211">
        <v>0.3</v>
      </c>
      <c r="G1211">
        <v>14910</v>
      </c>
      <c r="H1211">
        <v>23.3</v>
      </c>
      <c r="I1211">
        <v>51840</v>
      </c>
      <c r="J1211">
        <v>81</v>
      </c>
    </row>
    <row r="1212" spans="1:10" x14ac:dyDescent="0.15">
      <c r="A1212" s="3" t="s">
        <v>410</v>
      </c>
      <c r="B1212">
        <v>360</v>
      </c>
      <c r="C1212">
        <v>25920</v>
      </c>
      <c r="D1212">
        <v>72</v>
      </c>
      <c r="G1212">
        <v>4680</v>
      </c>
      <c r="H1212">
        <v>13</v>
      </c>
      <c r="I1212">
        <v>21240</v>
      </c>
      <c r="J1212">
        <v>59</v>
      </c>
    </row>
    <row r="1213" spans="1:10" x14ac:dyDescent="0.15">
      <c r="A1213" s="3" t="s">
        <v>412</v>
      </c>
      <c r="B1213">
        <v>320</v>
      </c>
      <c r="C1213">
        <v>14720</v>
      </c>
      <c r="D1213">
        <v>46</v>
      </c>
      <c r="E1213">
        <v>130</v>
      </c>
      <c r="F1213">
        <v>0.41</v>
      </c>
      <c r="G1213">
        <v>6530</v>
      </c>
      <c r="H1213">
        <v>20.41</v>
      </c>
      <c r="I1213">
        <v>8320</v>
      </c>
      <c r="J1213">
        <v>26</v>
      </c>
    </row>
    <row r="1214" spans="1:10" x14ac:dyDescent="0.15">
      <c r="A1214" s="3" t="s">
        <v>1969</v>
      </c>
      <c r="B1214">
        <v>160</v>
      </c>
      <c r="C1214">
        <v>3520</v>
      </c>
      <c r="D1214">
        <v>22</v>
      </c>
      <c r="G1214">
        <v>480</v>
      </c>
      <c r="H1214">
        <v>3</v>
      </c>
      <c r="I1214">
        <v>3040</v>
      </c>
      <c r="J1214">
        <v>19</v>
      </c>
    </row>
    <row r="1215" spans="1:10" x14ac:dyDescent="0.15">
      <c r="A1215" s="3" t="s">
        <v>1971</v>
      </c>
      <c r="B1215">
        <v>160</v>
      </c>
      <c r="E1215">
        <v>8000</v>
      </c>
      <c r="F1215">
        <v>50</v>
      </c>
      <c r="G1215">
        <v>480</v>
      </c>
      <c r="H1215">
        <v>3</v>
      </c>
      <c r="I1215">
        <v>7520</v>
      </c>
      <c r="J1215">
        <v>47</v>
      </c>
    </row>
    <row r="1216" spans="1:10" x14ac:dyDescent="0.15">
      <c r="A1216" s="3" t="s">
        <v>1589</v>
      </c>
      <c r="B1216">
        <v>160</v>
      </c>
      <c r="C1216">
        <v>4160</v>
      </c>
      <c r="D1216">
        <v>26</v>
      </c>
      <c r="G1216">
        <v>160</v>
      </c>
      <c r="H1216">
        <v>1</v>
      </c>
      <c r="I1216">
        <v>4000</v>
      </c>
      <c r="J1216">
        <v>25</v>
      </c>
    </row>
    <row r="1217" spans="1:10" x14ac:dyDescent="0.15">
      <c r="A1217" s="3" t="s">
        <v>1972</v>
      </c>
      <c r="B1217">
        <v>160</v>
      </c>
      <c r="C1217">
        <v>6080</v>
      </c>
      <c r="D1217">
        <v>38</v>
      </c>
      <c r="G1217">
        <v>1600</v>
      </c>
      <c r="H1217">
        <v>10</v>
      </c>
      <c r="I1217">
        <v>4480</v>
      </c>
      <c r="J1217">
        <v>28</v>
      </c>
    </row>
    <row r="1218" spans="1:10" x14ac:dyDescent="0.15">
      <c r="A1218" s="3" t="s">
        <v>1974</v>
      </c>
      <c r="B1218">
        <v>160</v>
      </c>
      <c r="C1218">
        <v>16800</v>
      </c>
      <c r="D1218">
        <v>105</v>
      </c>
      <c r="E1218">
        <v>-11200</v>
      </c>
      <c r="F1218">
        <v>-70</v>
      </c>
      <c r="G1218">
        <v>5440</v>
      </c>
      <c r="H1218">
        <v>34</v>
      </c>
      <c r="I1218">
        <v>160</v>
      </c>
      <c r="J1218">
        <v>1</v>
      </c>
    </row>
    <row r="1219" spans="1:10" x14ac:dyDescent="0.15">
      <c r="A1219" s="3" t="s">
        <v>1976</v>
      </c>
      <c r="B1219">
        <v>160</v>
      </c>
      <c r="C1219">
        <v>-160</v>
      </c>
      <c r="D1219">
        <v>-1</v>
      </c>
      <c r="E1219">
        <v>39680</v>
      </c>
      <c r="F1219">
        <v>248</v>
      </c>
      <c r="G1219">
        <v>23520</v>
      </c>
      <c r="H1219">
        <v>147</v>
      </c>
      <c r="I1219">
        <v>16000</v>
      </c>
      <c r="J1219">
        <v>100</v>
      </c>
    </row>
    <row r="1220" spans="1:10" x14ac:dyDescent="0.15">
      <c r="A1220" s="3" t="s">
        <v>1977</v>
      </c>
      <c r="B1220">
        <v>160</v>
      </c>
      <c r="C1220">
        <v>6080</v>
      </c>
      <c r="D1220">
        <v>38</v>
      </c>
      <c r="G1220">
        <v>480</v>
      </c>
      <c r="H1220">
        <v>3</v>
      </c>
      <c r="I1220">
        <v>5600</v>
      </c>
      <c r="J1220">
        <v>35</v>
      </c>
    </row>
    <row r="1221" spans="1:10" x14ac:dyDescent="0.15">
      <c r="A1221" s="3" t="s">
        <v>1591</v>
      </c>
      <c r="B1221">
        <v>280</v>
      </c>
      <c r="C1221">
        <v>7280</v>
      </c>
      <c r="D1221">
        <v>26</v>
      </c>
      <c r="I1221">
        <v>7280</v>
      </c>
      <c r="J1221">
        <v>26</v>
      </c>
    </row>
    <row r="1222" spans="1:10" x14ac:dyDescent="0.15">
      <c r="A1222" s="3" t="s">
        <v>1979</v>
      </c>
      <c r="C1222">
        <v>8960</v>
      </c>
      <c r="D1222">
        <v>32</v>
      </c>
      <c r="E1222">
        <v>-2800</v>
      </c>
      <c r="F1222">
        <v>-10</v>
      </c>
      <c r="G1222">
        <v>6160</v>
      </c>
      <c r="H1222">
        <v>22</v>
      </c>
    </row>
    <row r="1223" spans="1:10" x14ac:dyDescent="0.15">
      <c r="A1223" s="3" t="s">
        <v>1981</v>
      </c>
      <c r="B1223">
        <v>280</v>
      </c>
      <c r="E1223">
        <v>14000</v>
      </c>
      <c r="F1223">
        <v>50</v>
      </c>
      <c r="G1223">
        <v>4480</v>
      </c>
      <c r="H1223">
        <v>16</v>
      </c>
      <c r="I1223">
        <v>9520</v>
      </c>
      <c r="J1223">
        <v>34</v>
      </c>
    </row>
    <row r="1224" spans="1:10" x14ac:dyDescent="0.15">
      <c r="A1224" s="3" t="s">
        <v>1593</v>
      </c>
      <c r="B1224">
        <v>160</v>
      </c>
      <c r="C1224">
        <v>5120</v>
      </c>
      <c r="D1224">
        <v>32</v>
      </c>
      <c r="I1224">
        <v>5120</v>
      </c>
      <c r="J1224">
        <v>32</v>
      </c>
    </row>
    <row r="1225" spans="1:10" x14ac:dyDescent="0.15">
      <c r="A1225" s="3" t="s">
        <v>1982</v>
      </c>
      <c r="B1225">
        <v>160</v>
      </c>
      <c r="C1225">
        <v>7360</v>
      </c>
      <c r="D1225">
        <v>46</v>
      </c>
      <c r="E1225">
        <v>-1760</v>
      </c>
      <c r="F1225">
        <v>-11</v>
      </c>
      <c r="G1225">
        <v>4640</v>
      </c>
      <c r="H1225">
        <v>29</v>
      </c>
      <c r="I1225">
        <v>960</v>
      </c>
      <c r="J1225">
        <v>6</v>
      </c>
    </row>
    <row r="1226" spans="1:10" x14ac:dyDescent="0.15">
      <c r="A1226" s="3" t="s">
        <v>1984</v>
      </c>
      <c r="B1226">
        <v>160</v>
      </c>
      <c r="C1226">
        <v>-160</v>
      </c>
      <c r="D1226">
        <v>-1</v>
      </c>
      <c r="E1226">
        <v>27040</v>
      </c>
      <c r="F1226">
        <v>169</v>
      </c>
      <c r="G1226">
        <v>8160</v>
      </c>
      <c r="H1226">
        <v>51</v>
      </c>
      <c r="I1226">
        <v>18720</v>
      </c>
      <c r="J1226">
        <v>117</v>
      </c>
    </row>
    <row r="1227" spans="1:10" x14ac:dyDescent="0.15">
      <c r="A1227" s="3" t="s">
        <v>1595</v>
      </c>
      <c r="E1227">
        <v>560</v>
      </c>
      <c r="F1227">
        <v>2</v>
      </c>
      <c r="G1227">
        <v>560</v>
      </c>
      <c r="H1227">
        <v>2</v>
      </c>
    </row>
    <row r="1228" spans="1:10" x14ac:dyDescent="0.15">
      <c r="A1228" s="3" t="s">
        <v>1985</v>
      </c>
      <c r="B1228">
        <v>280</v>
      </c>
      <c r="C1228">
        <v>18480</v>
      </c>
      <c r="D1228">
        <v>66</v>
      </c>
      <c r="E1228">
        <v>-9800</v>
      </c>
      <c r="F1228">
        <v>-35</v>
      </c>
      <c r="G1228">
        <v>3920</v>
      </c>
      <c r="H1228">
        <v>14</v>
      </c>
      <c r="I1228">
        <v>4760</v>
      </c>
      <c r="J1228">
        <v>17</v>
      </c>
    </row>
    <row r="1229" spans="1:10" x14ac:dyDescent="0.15">
      <c r="A1229" s="3" t="s">
        <v>1987</v>
      </c>
      <c r="B1229">
        <v>280</v>
      </c>
      <c r="C1229">
        <v>-280</v>
      </c>
      <c r="D1229">
        <v>-1</v>
      </c>
      <c r="E1229">
        <v>23800</v>
      </c>
      <c r="F1229">
        <v>85</v>
      </c>
      <c r="G1229">
        <v>3920</v>
      </c>
      <c r="H1229">
        <v>14</v>
      </c>
      <c r="I1229">
        <v>19600</v>
      </c>
      <c r="J1229">
        <v>70</v>
      </c>
    </row>
    <row r="1230" spans="1:10" x14ac:dyDescent="0.15">
      <c r="A1230" s="3" t="s">
        <v>1988</v>
      </c>
      <c r="B1230">
        <v>160</v>
      </c>
      <c r="C1230">
        <v>9440</v>
      </c>
      <c r="D1230">
        <v>59</v>
      </c>
      <c r="E1230">
        <v>-4960</v>
      </c>
      <c r="F1230">
        <v>-31</v>
      </c>
      <c r="G1230">
        <v>4160</v>
      </c>
      <c r="H1230">
        <v>26</v>
      </c>
      <c r="I1230">
        <v>320</v>
      </c>
      <c r="J1230">
        <v>2</v>
      </c>
    </row>
    <row r="1231" spans="1:10" x14ac:dyDescent="0.15">
      <c r="A1231" s="3" t="s">
        <v>1990</v>
      </c>
      <c r="B1231">
        <v>160</v>
      </c>
      <c r="E1231">
        <v>21760</v>
      </c>
      <c r="F1231">
        <v>136</v>
      </c>
      <c r="G1231">
        <v>7360</v>
      </c>
      <c r="H1231">
        <v>46</v>
      </c>
      <c r="I1231">
        <v>14400</v>
      </c>
      <c r="J1231">
        <v>90</v>
      </c>
    </row>
    <row r="1232" spans="1:10" x14ac:dyDescent="0.15">
      <c r="A1232" s="3" t="s">
        <v>1991</v>
      </c>
      <c r="B1232">
        <v>280</v>
      </c>
      <c r="C1232">
        <v>21560</v>
      </c>
      <c r="D1232">
        <v>77</v>
      </c>
      <c r="E1232">
        <v>-11760</v>
      </c>
      <c r="F1232">
        <v>-42</v>
      </c>
      <c r="G1232">
        <v>7000</v>
      </c>
      <c r="H1232">
        <v>25</v>
      </c>
      <c r="I1232">
        <v>2800</v>
      </c>
      <c r="J1232">
        <v>10</v>
      </c>
    </row>
    <row r="1233" spans="1:10" x14ac:dyDescent="0.15">
      <c r="A1233" s="3" t="s">
        <v>1993</v>
      </c>
      <c r="B1233">
        <v>280</v>
      </c>
      <c r="E1233">
        <v>11760</v>
      </c>
      <c r="F1233">
        <v>42</v>
      </c>
      <c r="G1233">
        <v>4480</v>
      </c>
      <c r="H1233">
        <v>16</v>
      </c>
      <c r="I1233">
        <v>7280</v>
      </c>
      <c r="J1233">
        <v>26</v>
      </c>
    </row>
    <row r="1234" spans="1:10" x14ac:dyDescent="0.15">
      <c r="A1234" s="3" t="s">
        <v>1597</v>
      </c>
      <c r="B1234">
        <v>160</v>
      </c>
      <c r="C1234">
        <v>4160</v>
      </c>
      <c r="D1234">
        <v>26</v>
      </c>
      <c r="G1234">
        <v>640</v>
      </c>
      <c r="H1234">
        <v>4</v>
      </c>
      <c r="I1234">
        <v>3520</v>
      </c>
      <c r="J1234">
        <v>22</v>
      </c>
    </row>
    <row r="1235" spans="1:10" x14ac:dyDescent="0.15">
      <c r="A1235" s="3" t="s">
        <v>1994</v>
      </c>
      <c r="B1235">
        <v>160</v>
      </c>
      <c r="C1235">
        <v>6400</v>
      </c>
      <c r="D1235">
        <v>40</v>
      </c>
      <c r="E1235">
        <v>-2080</v>
      </c>
      <c r="F1235">
        <v>-13</v>
      </c>
      <c r="G1235">
        <v>3840</v>
      </c>
      <c r="H1235">
        <v>24</v>
      </c>
      <c r="I1235">
        <v>480</v>
      </c>
      <c r="J1235">
        <v>3</v>
      </c>
    </row>
    <row r="1236" spans="1:10" x14ac:dyDescent="0.15">
      <c r="A1236" s="3" t="s">
        <v>1996</v>
      </c>
      <c r="B1236">
        <v>160</v>
      </c>
      <c r="C1236">
        <v>-480</v>
      </c>
      <c r="D1236">
        <v>-3</v>
      </c>
      <c r="E1236">
        <v>19360</v>
      </c>
      <c r="F1236">
        <v>121</v>
      </c>
      <c r="G1236">
        <v>6720</v>
      </c>
      <c r="H1236">
        <v>42</v>
      </c>
      <c r="I1236">
        <v>12160</v>
      </c>
      <c r="J1236">
        <v>76</v>
      </c>
    </row>
    <row r="1237" spans="1:10" x14ac:dyDescent="0.15">
      <c r="A1237" s="3" t="s">
        <v>1599</v>
      </c>
      <c r="B1237">
        <v>280</v>
      </c>
      <c r="C1237">
        <v>11480</v>
      </c>
      <c r="D1237">
        <v>41</v>
      </c>
      <c r="G1237">
        <v>280</v>
      </c>
      <c r="H1237">
        <v>1</v>
      </c>
      <c r="I1237">
        <v>11200</v>
      </c>
      <c r="J1237">
        <v>40</v>
      </c>
    </row>
    <row r="1238" spans="1:10" x14ac:dyDescent="0.15">
      <c r="A1238" s="3" t="s">
        <v>1601</v>
      </c>
      <c r="B1238">
        <v>160</v>
      </c>
      <c r="C1238">
        <v>7360</v>
      </c>
      <c r="D1238">
        <v>46</v>
      </c>
      <c r="G1238">
        <v>1760</v>
      </c>
      <c r="H1238">
        <v>11</v>
      </c>
      <c r="I1238">
        <v>5600</v>
      </c>
      <c r="J1238">
        <v>35</v>
      </c>
    </row>
    <row r="1239" spans="1:10" x14ac:dyDescent="0.15">
      <c r="A1239" s="3" t="s">
        <v>1997</v>
      </c>
      <c r="B1239">
        <v>160</v>
      </c>
      <c r="C1239">
        <v>29440</v>
      </c>
      <c r="D1239">
        <v>184</v>
      </c>
      <c r="E1239">
        <v>-16640</v>
      </c>
      <c r="F1239">
        <v>-104</v>
      </c>
      <c r="G1239">
        <v>12480</v>
      </c>
      <c r="H1239">
        <v>78</v>
      </c>
      <c r="I1239">
        <v>320</v>
      </c>
      <c r="J1239">
        <v>2</v>
      </c>
    </row>
    <row r="1240" spans="1:10" x14ac:dyDescent="0.15">
      <c r="A1240" s="3" t="s">
        <v>1999</v>
      </c>
      <c r="B1240">
        <v>160</v>
      </c>
      <c r="C1240">
        <v>-160</v>
      </c>
      <c r="D1240">
        <v>-1</v>
      </c>
      <c r="E1240">
        <v>41760</v>
      </c>
      <c r="F1240">
        <v>261</v>
      </c>
      <c r="G1240">
        <v>25600</v>
      </c>
      <c r="H1240">
        <v>160</v>
      </c>
      <c r="I1240">
        <v>16000</v>
      </c>
      <c r="J1240">
        <v>100</v>
      </c>
    </row>
    <row r="1241" spans="1:10" x14ac:dyDescent="0.15">
      <c r="A1241" s="3" t="s">
        <v>1603</v>
      </c>
      <c r="B1241">
        <v>280</v>
      </c>
      <c r="C1241">
        <v>14840</v>
      </c>
      <c r="D1241">
        <v>53</v>
      </c>
      <c r="G1241">
        <v>560</v>
      </c>
      <c r="H1241">
        <v>2</v>
      </c>
      <c r="I1241">
        <v>14280</v>
      </c>
      <c r="J1241">
        <v>51</v>
      </c>
    </row>
    <row r="1242" spans="1:10" x14ac:dyDescent="0.15">
      <c r="A1242" s="3" t="s">
        <v>2000</v>
      </c>
      <c r="B1242">
        <v>280</v>
      </c>
      <c r="C1242">
        <v>15120</v>
      </c>
      <c r="D1242">
        <v>54</v>
      </c>
      <c r="E1242">
        <v>-9520</v>
      </c>
      <c r="F1242">
        <v>-34</v>
      </c>
      <c r="G1242">
        <v>2800</v>
      </c>
      <c r="H1242">
        <v>10</v>
      </c>
      <c r="I1242">
        <v>2800</v>
      </c>
      <c r="J1242">
        <v>10</v>
      </c>
    </row>
    <row r="1243" spans="1:10" x14ac:dyDescent="0.15">
      <c r="A1243" s="3" t="s">
        <v>2002</v>
      </c>
      <c r="B1243">
        <v>280</v>
      </c>
      <c r="C1243">
        <v>-280</v>
      </c>
      <c r="D1243">
        <v>-1</v>
      </c>
      <c r="E1243">
        <v>24360</v>
      </c>
      <c r="F1243">
        <v>87</v>
      </c>
      <c r="G1243">
        <v>9240</v>
      </c>
      <c r="H1243">
        <v>33</v>
      </c>
      <c r="I1243">
        <v>14840</v>
      </c>
      <c r="J1243">
        <v>53</v>
      </c>
    </row>
    <row r="1244" spans="1:10" x14ac:dyDescent="0.15">
      <c r="A1244" s="3" t="s">
        <v>1605</v>
      </c>
      <c r="B1244">
        <v>144</v>
      </c>
      <c r="C1244">
        <v>4752</v>
      </c>
      <c r="D1244">
        <v>33</v>
      </c>
      <c r="G1244">
        <v>288</v>
      </c>
      <c r="H1244">
        <v>2</v>
      </c>
      <c r="I1244">
        <v>4464</v>
      </c>
      <c r="J1244">
        <v>31</v>
      </c>
    </row>
    <row r="1245" spans="1:10" x14ac:dyDescent="0.15">
      <c r="A1245" s="3" t="s">
        <v>2003</v>
      </c>
      <c r="B1245">
        <v>160</v>
      </c>
      <c r="C1245">
        <v>4320</v>
      </c>
      <c r="D1245">
        <v>27</v>
      </c>
      <c r="I1245">
        <v>4320</v>
      </c>
      <c r="J1245">
        <v>27</v>
      </c>
    </row>
    <row r="1246" spans="1:10" x14ac:dyDescent="0.15">
      <c r="A1246" s="3" t="s">
        <v>2005</v>
      </c>
      <c r="B1246">
        <v>160</v>
      </c>
      <c r="C1246">
        <v>4480</v>
      </c>
      <c r="D1246">
        <v>28</v>
      </c>
      <c r="G1246">
        <v>4320</v>
      </c>
      <c r="H1246">
        <v>27</v>
      </c>
      <c r="I1246">
        <v>160</v>
      </c>
      <c r="J1246">
        <v>1</v>
      </c>
    </row>
    <row r="1247" spans="1:10" x14ac:dyDescent="0.15">
      <c r="A1247" s="3" t="s">
        <v>2007</v>
      </c>
      <c r="B1247">
        <v>160</v>
      </c>
      <c r="E1247">
        <v>7840</v>
      </c>
      <c r="F1247">
        <v>49</v>
      </c>
      <c r="I1247">
        <v>7840</v>
      </c>
      <c r="J1247">
        <v>49</v>
      </c>
    </row>
    <row r="1248" spans="1:10" x14ac:dyDescent="0.15">
      <c r="A1248" s="3" t="s">
        <v>1607</v>
      </c>
      <c r="B1248">
        <v>280</v>
      </c>
      <c r="C1248">
        <v>13440</v>
      </c>
      <c r="D1248">
        <v>48</v>
      </c>
      <c r="I1248">
        <v>13440</v>
      </c>
      <c r="J1248">
        <v>48</v>
      </c>
    </row>
    <row r="1249" spans="1:10" x14ac:dyDescent="0.15">
      <c r="A1249" s="3" t="s">
        <v>2008</v>
      </c>
      <c r="B1249">
        <v>280</v>
      </c>
      <c r="C1249">
        <v>17360</v>
      </c>
      <c r="D1249">
        <v>62</v>
      </c>
      <c r="E1249">
        <v>-11480</v>
      </c>
      <c r="F1249">
        <v>-41</v>
      </c>
      <c r="G1249">
        <v>4760</v>
      </c>
      <c r="H1249">
        <v>17</v>
      </c>
      <c r="I1249">
        <v>1120</v>
      </c>
      <c r="J1249">
        <v>4</v>
      </c>
    </row>
    <row r="1250" spans="1:10" x14ac:dyDescent="0.15">
      <c r="A1250" s="3" t="s">
        <v>2010</v>
      </c>
      <c r="B1250">
        <v>280</v>
      </c>
      <c r="C1250">
        <v>-1120</v>
      </c>
      <c r="D1250">
        <v>-4</v>
      </c>
      <c r="E1250">
        <v>31920</v>
      </c>
      <c r="F1250">
        <v>114</v>
      </c>
      <c r="G1250">
        <v>4480</v>
      </c>
      <c r="H1250">
        <v>16</v>
      </c>
      <c r="I1250">
        <v>26320</v>
      </c>
      <c r="J1250">
        <v>94</v>
      </c>
    </row>
    <row r="1251" spans="1:10" x14ac:dyDescent="0.15">
      <c r="A1251" s="3" t="s">
        <v>1609</v>
      </c>
      <c r="B1251">
        <v>160</v>
      </c>
      <c r="C1251">
        <v>7040</v>
      </c>
      <c r="D1251">
        <v>44</v>
      </c>
      <c r="I1251">
        <v>7040</v>
      </c>
      <c r="J1251">
        <v>44</v>
      </c>
    </row>
    <row r="1252" spans="1:10" x14ac:dyDescent="0.15">
      <c r="A1252" s="3" t="s">
        <v>2011</v>
      </c>
      <c r="B1252">
        <v>160</v>
      </c>
      <c r="C1252">
        <v>5760</v>
      </c>
      <c r="D1252">
        <v>36</v>
      </c>
      <c r="G1252">
        <v>1920</v>
      </c>
      <c r="H1252">
        <v>12</v>
      </c>
      <c r="I1252">
        <v>3840</v>
      </c>
      <c r="J1252">
        <v>24</v>
      </c>
    </row>
    <row r="1253" spans="1:10" x14ac:dyDescent="0.15">
      <c r="A1253" s="3" t="s">
        <v>2013</v>
      </c>
      <c r="B1253">
        <v>160</v>
      </c>
      <c r="C1253">
        <v>20320</v>
      </c>
      <c r="D1253">
        <v>127</v>
      </c>
      <c r="E1253">
        <v>-11360</v>
      </c>
      <c r="F1253">
        <v>-71</v>
      </c>
      <c r="G1253">
        <v>8480</v>
      </c>
      <c r="H1253">
        <v>53</v>
      </c>
      <c r="I1253">
        <v>480</v>
      </c>
      <c r="J1253">
        <v>3</v>
      </c>
    </row>
    <row r="1254" spans="1:10" x14ac:dyDescent="0.15">
      <c r="A1254" s="3" t="s">
        <v>2015</v>
      </c>
      <c r="B1254">
        <v>160</v>
      </c>
      <c r="C1254">
        <v>-160</v>
      </c>
      <c r="D1254">
        <v>-1</v>
      </c>
      <c r="E1254">
        <v>23360</v>
      </c>
      <c r="F1254">
        <v>146</v>
      </c>
      <c r="G1254">
        <v>8480</v>
      </c>
      <c r="H1254">
        <v>53</v>
      </c>
      <c r="I1254">
        <v>14720</v>
      </c>
      <c r="J1254">
        <v>92</v>
      </c>
    </row>
    <row r="1255" spans="1:10" x14ac:dyDescent="0.15">
      <c r="A1255" s="3" t="s">
        <v>1611</v>
      </c>
      <c r="B1255">
        <v>280</v>
      </c>
      <c r="C1255">
        <v>4200</v>
      </c>
      <c r="D1255">
        <v>15</v>
      </c>
      <c r="I1255">
        <v>4200</v>
      </c>
      <c r="J1255">
        <v>15</v>
      </c>
    </row>
    <row r="1256" spans="1:10" x14ac:dyDescent="0.15">
      <c r="A1256" s="3" t="s">
        <v>2016</v>
      </c>
      <c r="B1256">
        <v>280</v>
      </c>
      <c r="C1256">
        <v>21840</v>
      </c>
      <c r="D1256">
        <v>78</v>
      </c>
      <c r="E1256">
        <v>0</v>
      </c>
      <c r="F1256">
        <v>0</v>
      </c>
      <c r="G1256">
        <v>6720</v>
      </c>
      <c r="H1256">
        <v>24</v>
      </c>
      <c r="I1256">
        <v>15120</v>
      </c>
      <c r="J1256">
        <v>54</v>
      </c>
    </row>
    <row r="1257" spans="1:10" x14ac:dyDescent="0.15">
      <c r="A1257" s="3" t="s">
        <v>2018</v>
      </c>
      <c r="B1257">
        <v>280</v>
      </c>
      <c r="E1257">
        <v>10920</v>
      </c>
      <c r="F1257">
        <v>39</v>
      </c>
      <c r="G1257">
        <v>280</v>
      </c>
      <c r="H1257">
        <v>1</v>
      </c>
      <c r="I1257">
        <v>10640</v>
      </c>
      <c r="J1257">
        <v>38</v>
      </c>
    </row>
    <row r="1258" spans="1:10" x14ac:dyDescent="0.15">
      <c r="A1258" s="3" t="s">
        <v>2019</v>
      </c>
      <c r="B1258">
        <v>160</v>
      </c>
      <c r="C1258">
        <v>11040</v>
      </c>
      <c r="D1258">
        <v>69</v>
      </c>
      <c r="E1258">
        <v>-6400</v>
      </c>
      <c r="F1258">
        <v>-40</v>
      </c>
      <c r="G1258">
        <v>2720</v>
      </c>
      <c r="H1258">
        <v>17</v>
      </c>
      <c r="I1258">
        <v>1920</v>
      </c>
      <c r="J1258">
        <v>12</v>
      </c>
    </row>
    <row r="1259" spans="1:10" x14ac:dyDescent="0.15">
      <c r="A1259" s="3" t="s">
        <v>2021</v>
      </c>
      <c r="B1259">
        <v>160</v>
      </c>
      <c r="E1259">
        <v>14400</v>
      </c>
      <c r="F1259">
        <v>90</v>
      </c>
      <c r="G1259">
        <v>2880</v>
      </c>
      <c r="H1259">
        <v>18</v>
      </c>
      <c r="I1259">
        <v>11520</v>
      </c>
      <c r="J1259">
        <v>72</v>
      </c>
    </row>
    <row r="1260" spans="1:10" x14ac:dyDescent="0.15">
      <c r="A1260" s="3" t="s">
        <v>2022</v>
      </c>
      <c r="B1260">
        <v>160</v>
      </c>
      <c r="C1260">
        <v>2400</v>
      </c>
      <c r="D1260">
        <v>15</v>
      </c>
      <c r="G1260">
        <v>1120</v>
      </c>
      <c r="H1260">
        <v>7</v>
      </c>
      <c r="I1260">
        <v>1280</v>
      </c>
      <c r="J1260">
        <v>8</v>
      </c>
    </row>
    <row r="1261" spans="1:10" x14ac:dyDescent="0.15">
      <c r="A1261" s="3" t="s">
        <v>1613</v>
      </c>
      <c r="B1261">
        <v>160</v>
      </c>
      <c r="C1261">
        <v>2400</v>
      </c>
      <c r="D1261">
        <v>15</v>
      </c>
      <c r="E1261">
        <v>8480</v>
      </c>
      <c r="F1261">
        <v>53</v>
      </c>
      <c r="G1261">
        <v>2400</v>
      </c>
      <c r="H1261">
        <v>15</v>
      </c>
      <c r="I1261">
        <v>8480</v>
      </c>
      <c r="J1261">
        <v>53</v>
      </c>
    </row>
    <row r="1262" spans="1:10" x14ac:dyDescent="0.15">
      <c r="A1262" s="3" t="s">
        <v>2024</v>
      </c>
      <c r="B1262">
        <v>160</v>
      </c>
      <c r="C1262">
        <v>32480</v>
      </c>
      <c r="D1262">
        <v>203</v>
      </c>
      <c r="E1262">
        <v>-18880</v>
      </c>
      <c r="F1262">
        <v>-118</v>
      </c>
      <c r="G1262">
        <v>13280</v>
      </c>
      <c r="H1262">
        <v>83</v>
      </c>
      <c r="I1262">
        <v>320</v>
      </c>
      <c r="J1262">
        <v>2</v>
      </c>
    </row>
    <row r="1263" spans="1:10" x14ac:dyDescent="0.15">
      <c r="A1263" s="3" t="s">
        <v>2026</v>
      </c>
      <c r="B1263">
        <v>160</v>
      </c>
      <c r="C1263">
        <v>-160</v>
      </c>
      <c r="D1263">
        <v>-1</v>
      </c>
      <c r="E1263">
        <v>35040</v>
      </c>
      <c r="F1263">
        <v>219</v>
      </c>
      <c r="G1263">
        <v>16160</v>
      </c>
      <c r="H1263">
        <v>101</v>
      </c>
      <c r="I1263">
        <v>18720</v>
      </c>
      <c r="J1263">
        <v>117</v>
      </c>
    </row>
    <row r="1264" spans="1:10" x14ac:dyDescent="0.15">
      <c r="A1264" s="3" t="s">
        <v>1615</v>
      </c>
      <c r="B1264">
        <v>280</v>
      </c>
      <c r="C1264">
        <v>1960</v>
      </c>
      <c r="D1264">
        <v>7</v>
      </c>
      <c r="I1264">
        <v>1960</v>
      </c>
      <c r="J1264">
        <v>7</v>
      </c>
    </row>
    <row r="1265" spans="1:10" x14ac:dyDescent="0.15">
      <c r="A1265" s="3" t="s">
        <v>2027</v>
      </c>
      <c r="B1265">
        <v>280</v>
      </c>
      <c r="C1265">
        <v>18200</v>
      </c>
      <c r="D1265">
        <v>65</v>
      </c>
      <c r="E1265">
        <v>-10640</v>
      </c>
      <c r="F1265">
        <v>-38</v>
      </c>
      <c r="G1265">
        <v>5320</v>
      </c>
      <c r="H1265">
        <v>19</v>
      </c>
      <c r="I1265">
        <v>2240</v>
      </c>
      <c r="J1265">
        <v>8</v>
      </c>
    </row>
    <row r="1266" spans="1:10" x14ac:dyDescent="0.15">
      <c r="A1266" s="3" t="s">
        <v>2029</v>
      </c>
      <c r="B1266">
        <v>280</v>
      </c>
      <c r="E1266">
        <v>25200</v>
      </c>
      <c r="F1266">
        <v>90</v>
      </c>
      <c r="G1266">
        <v>5880</v>
      </c>
      <c r="H1266">
        <v>21</v>
      </c>
      <c r="I1266">
        <v>19320</v>
      </c>
      <c r="J1266">
        <v>69</v>
      </c>
    </row>
    <row r="1267" spans="1:10" x14ac:dyDescent="0.15">
      <c r="A1267" s="3" t="s">
        <v>1617</v>
      </c>
      <c r="B1267">
        <v>144</v>
      </c>
      <c r="C1267">
        <v>10368</v>
      </c>
      <c r="D1267">
        <v>72</v>
      </c>
      <c r="G1267">
        <v>288</v>
      </c>
      <c r="H1267">
        <v>2</v>
      </c>
      <c r="I1267">
        <v>10080</v>
      </c>
      <c r="J1267">
        <v>70</v>
      </c>
    </row>
    <row r="1268" spans="1:10" x14ac:dyDescent="0.15">
      <c r="A1268" s="3" t="s">
        <v>1619</v>
      </c>
      <c r="B1268">
        <v>160</v>
      </c>
      <c r="C1268">
        <v>6240</v>
      </c>
      <c r="D1268">
        <v>39</v>
      </c>
      <c r="I1268">
        <v>6240</v>
      </c>
      <c r="J1268">
        <v>39</v>
      </c>
    </row>
    <row r="1269" spans="1:10" x14ac:dyDescent="0.15">
      <c r="A1269" s="3" t="s">
        <v>1621</v>
      </c>
      <c r="B1269">
        <v>160</v>
      </c>
      <c r="C1269">
        <v>12000</v>
      </c>
      <c r="D1269">
        <v>75</v>
      </c>
      <c r="G1269">
        <v>1920</v>
      </c>
      <c r="H1269">
        <v>12</v>
      </c>
      <c r="I1269">
        <v>10080</v>
      </c>
      <c r="J1269">
        <v>63</v>
      </c>
    </row>
    <row r="1270" spans="1:10" x14ac:dyDescent="0.15">
      <c r="A1270" s="3" t="s">
        <v>2030</v>
      </c>
      <c r="B1270">
        <v>160</v>
      </c>
      <c r="C1270">
        <v>19200</v>
      </c>
      <c r="D1270">
        <v>120</v>
      </c>
      <c r="E1270">
        <v>-10240</v>
      </c>
      <c r="F1270">
        <v>-64</v>
      </c>
      <c r="G1270">
        <v>7680</v>
      </c>
      <c r="H1270">
        <v>48</v>
      </c>
      <c r="I1270">
        <v>1280</v>
      </c>
      <c r="J1270">
        <v>8</v>
      </c>
    </row>
    <row r="1271" spans="1:10" x14ac:dyDescent="0.15">
      <c r="A1271" s="3" t="s">
        <v>2032</v>
      </c>
      <c r="B1271">
        <v>160</v>
      </c>
      <c r="C1271">
        <v>-160</v>
      </c>
      <c r="D1271">
        <v>-1</v>
      </c>
      <c r="E1271">
        <v>29440</v>
      </c>
      <c r="F1271">
        <v>184</v>
      </c>
      <c r="G1271">
        <v>10880</v>
      </c>
      <c r="H1271">
        <v>68</v>
      </c>
      <c r="I1271">
        <v>18400</v>
      </c>
      <c r="J1271">
        <v>115</v>
      </c>
    </row>
    <row r="1272" spans="1:10" x14ac:dyDescent="0.15">
      <c r="A1272" s="3" t="s">
        <v>2033</v>
      </c>
      <c r="B1272">
        <v>160</v>
      </c>
      <c r="C1272">
        <v>6560</v>
      </c>
      <c r="D1272">
        <v>41</v>
      </c>
      <c r="E1272">
        <v>-2240</v>
      </c>
      <c r="F1272">
        <v>-14</v>
      </c>
      <c r="G1272">
        <v>3840</v>
      </c>
      <c r="H1272">
        <v>24</v>
      </c>
      <c r="I1272">
        <v>480</v>
      </c>
      <c r="J1272">
        <v>3</v>
      </c>
    </row>
    <row r="1273" spans="1:10" x14ac:dyDescent="0.15">
      <c r="A1273" s="3" t="s">
        <v>2035</v>
      </c>
      <c r="B1273">
        <v>160</v>
      </c>
      <c r="C1273">
        <v>-160</v>
      </c>
      <c r="D1273">
        <v>-1</v>
      </c>
      <c r="E1273">
        <v>26240</v>
      </c>
      <c r="F1273">
        <v>164</v>
      </c>
      <c r="G1273">
        <v>3200</v>
      </c>
      <c r="H1273">
        <v>20</v>
      </c>
      <c r="I1273">
        <v>22880</v>
      </c>
      <c r="J1273">
        <v>143</v>
      </c>
    </row>
    <row r="1274" spans="1:10" x14ac:dyDescent="0.15">
      <c r="A1274" s="3" t="s">
        <v>2036</v>
      </c>
      <c r="B1274">
        <v>280</v>
      </c>
      <c r="C1274">
        <v>8120</v>
      </c>
      <c r="D1274">
        <v>29</v>
      </c>
      <c r="E1274">
        <v>-840</v>
      </c>
      <c r="F1274">
        <v>-3</v>
      </c>
      <c r="G1274">
        <v>4480</v>
      </c>
      <c r="H1274">
        <v>16</v>
      </c>
      <c r="I1274">
        <v>2800</v>
      </c>
      <c r="J1274">
        <v>10</v>
      </c>
    </row>
    <row r="1275" spans="1:10" x14ac:dyDescent="0.15">
      <c r="A1275" s="3" t="s">
        <v>1622</v>
      </c>
      <c r="B1275">
        <v>144</v>
      </c>
      <c r="C1275">
        <v>6624</v>
      </c>
      <c r="D1275">
        <v>46</v>
      </c>
      <c r="G1275">
        <v>288</v>
      </c>
      <c r="H1275">
        <v>2</v>
      </c>
      <c r="I1275">
        <v>6336</v>
      </c>
      <c r="J1275">
        <v>44</v>
      </c>
    </row>
    <row r="1276" spans="1:10" x14ac:dyDescent="0.15">
      <c r="A1276" s="3" t="s">
        <v>1624</v>
      </c>
      <c r="B1276">
        <v>280</v>
      </c>
      <c r="C1276">
        <v>21280</v>
      </c>
      <c r="D1276">
        <v>76</v>
      </c>
      <c r="G1276">
        <v>1680</v>
      </c>
      <c r="H1276">
        <v>6</v>
      </c>
      <c r="I1276">
        <v>19600</v>
      </c>
      <c r="J1276">
        <v>70</v>
      </c>
    </row>
    <row r="1277" spans="1:10" x14ac:dyDescent="0.15">
      <c r="A1277" s="3" t="s">
        <v>2038</v>
      </c>
      <c r="B1277">
        <v>280</v>
      </c>
      <c r="C1277">
        <v>18200</v>
      </c>
      <c r="D1277">
        <v>65</v>
      </c>
      <c r="E1277">
        <v>-8960</v>
      </c>
      <c r="F1277">
        <v>-32</v>
      </c>
      <c r="G1277">
        <v>1120</v>
      </c>
      <c r="H1277">
        <v>4</v>
      </c>
      <c r="I1277">
        <v>8120</v>
      </c>
      <c r="J1277">
        <v>29</v>
      </c>
    </row>
    <row r="1278" spans="1:10" x14ac:dyDescent="0.15">
      <c r="A1278" s="3" t="s">
        <v>2040</v>
      </c>
      <c r="B1278">
        <v>280</v>
      </c>
      <c r="C1278">
        <v>-280</v>
      </c>
      <c r="D1278">
        <v>-1</v>
      </c>
      <c r="E1278">
        <v>22400</v>
      </c>
      <c r="F1278">
        <v>80</v>
      </c>
      <c r="G1278">
        <v>1120</v>
      </c>
      <c r="H1278">
        <v>4</v>
      </c>
      <c r="I1278">
        <v>21000</v>
      </c>
      <c r="J1278">
        <v>75</v>
      </c>
    </row>
    <row r="1279" spans="1:10" x14ac:dyDescent="0.15">
      <c r="A1279" s="3" t="s">
        <v>965</v>
      </c>
      <c r="B1279">
        <v>549.99017874680817</v>
      </c>
      <c r="C1279">
        <v>56000</v>
      </c>
      <c r="D1279">
        <v>101.82</v>
      </c>
      <c r="I1279">
        <v>56000</v>
      </c>
      <c r="J1279">
        <v>101.82</v>
      </c>
    </row>
    <row r="1280" spans="1:10" x14ac:dyDescent="0.15">
      <c r="A1280" s="3" t="s">
        <v>967</v>
      </c>
      <c r="B1280">
        <v>549.9790882475952</v>
      </c>
      <c r="C1280">
        <v>107600</v>
      </c>
      <c r="D1280">
        <v>195.64</v>
      </c>
      <c r="G1280">
        <v>55000</v>
      </c>
      <c r="H1280">
        <v>100</v>
      </c>
      <c r="I1280">
        <v>52600</v>
      </c>
      <c r="J1280">
        <v>95.64</v>
      </c>
    </row>
    <row r="1281" spans="1:10" x14ac:dyDescent="0.15">
      <c r="A1281" s="3" t="s">
        <v>969</v>
      </c>
      <c r="B1281">
        <v>550.02526528549777</v>
      </c>
      <c r="C1281">
        <v>54540</v>
      </c>
      <c r="D1281">
        <v>99.16</v>
      </c>
      <c r="G1281">
        <v>11000</v>
      </c>
      <c r="H1281">
        <v>20</v>
      </c>
      <c r="I1281">
        <v>43540</v>
      </c>
      <c r="J1281">
        <v>79.16</v>
      </c>
    </row>
    <row r="1282" spans="1:10" x14ac:dyDescent="0.15">
      <c r="A1282" s="3" t="s">
        <v>971</v>
      </c>
      <c r="B1282">
        <v>550.00996214385339</v>
      </c>
      <c r="C1282">
        <v>55210</v>
      </c>
      <c r="D1282">
        <v>100.38</v>
      </c>
      <c r="I1282">
        <v>55210</v>
      </c>
      <c r="J1282">
        <v>100.38</v>
      </c>
    </row>
    <row r="1283" spans="1:10" x14ac:dyDescent="0.15">
      <c r="A1283" s="3" t="s">
        <v>973</v>
      </c>
      <c r="B1283">
        <v>550.02858776443691</v>
      </c>
      <c r="C1283">
        <v>54980</v>
      </c>
      <c r="D1283">
        <v>99.96</v>
      </c>
      <c r="G1283">
        <v>16500</v>
      </c>
      <c r="H1283">
        <v>30</v>
      </c>
      <c r="I1283">
        <v>38480</v>
      </c>
      <c r="J1283">
        <v>69.959999999999994</v>
      </c>
    </row>
    <row r="1284" spans="1:10" x14ac:dyDescent="0.15">
      <c r="A1284" s="3" t="s">
        <v>975</v>
      </c>
      <c r="B1284">
        <v>550.02858776443691</v>
      </c>
      <c r="C1284">
        <v>54980</v>
      </c>
      <c r="D1284">
        <v>99.96</v>
      </c>
      <c r="G1284">
        <v>16500</v>
      </c>
      <c r="H1284">
        <v>30</v>
      </c>
      <c r="I1284">
        <v>38480</v>
      </c>
      <c r="J1284">
        <v>69.959999999999994</v>
      </c>
    </row>
    <row r="1285" spans="1:10" x14ac:dyDescent="0.15">
      <c r="A1285" s="3" t="s">
        <v>976</v>
      </c>
      <c r="B1285">
        <v>550</v>
      </c>
      <c r="C1285">
        <v>12650</v>
      </c>
      <c r="D1285">
        <v>23</v>
      </c>
      <c r="G1285">
        <v>5500</v>
      </c>
      <c r="H1285">
        <v>10</v>
      </c>
      <c r="I1285">
        <v>7150</v>
      </c>
      <c r="J1285">
        <v>13</v>
      </c>
    </row>
    <row r="1286" spans="1:10" x14ac:dyDescent="0.15">
      <c r="A1286" s="3" t="s">
        <v>978</v>
      </c>
      <c r="B1286">
        <v>571.42857142857133</v>
      </c>
      <c r="C1286">
        <v>10490</v>
      </c>
      <c r="D1286">
        <v>19.07</v>
      </c>
      <c r="G1286">
        <v>10450</v>
      </c>
      <c r="H1286">
        <v>19</v>
      </c>
      <c r="I1286">
        <v>40</v>
      </c>
      <c r="J1286">
        <v>7.0000000000000007E-2</v>
      </c>
    </row>
    <row r="1287" spans="1:10" x14ac:dyDescent="0.15">
      <c r="A1287" s="3" t="s">
        <v>980</v>
      </c>
      <c r="B1287">
        <v>480.02918110523439</v>
      </c>
      <c r="C1287">
        <v>74320</v>
      </c>
      <c r="D1287">
        <v>154.83000000000001</v>
      </c>
      <c r="G1287">
        <v>48000</v>
      </c>
      <c r="H1287">
        <v>100</v>
      </c>
      <c r="I1287">
        <v>26320</v>
      </c>
      <c r="J1287">
        <v>54.83</v>
      </c>
    </row>
    <row r="1288" spans="1:10" x14ac:dyDescent="0.15">
      <c r="A1288" s="3" t="s">
        <v>981</v>
      </c>
      <c r="B1288">
        <v>479.964578259907</v>
      </c>
      <c r="C1288">
        <v>45680</v>
      </c>
      <c r="D1288">
        <v>95.17</v>
      </c>
      <c r="G1288">
        <v>24000</v>
      </c>
      <c r="H1288">
        <v>50</v>
      </c>
      <c r="I1288">
        <v>21680</v>
      </c>
      <c r="J1288">
        <v>45.17</v>
      </c>
    </row>
    <row r="1289" spans="1:10" x14ac:dyDescent="0.15">
      <c r="A1289" s="3" t="s">
        <v>983</v>
      </c>
      <c r="B1289">
        <v>360</v>
      </c>
      <c r="C1289">
        <v>52200</v>
      </c>
      <c r="D1289">
        <v>145</v>
      </c>
      <c r="G1289">
        <v>18000</v>
      </c>
      <c r="H1289">
        <v>50</v>
      </c>
      <c r="I1289">
        <v>34200</v>
      </c>
      <c r="J1289">
        <v>95</v>
      </c>
    </row>
    <row r="1290" spans="1:10" x14ac:dyDescent="0.15">
      <c r="A1290" s="3" t="s">
        <v>2284</v>
      </c>
      <c r="B1290">
        <v>160</v>
      </c>
      <c r="C1290">
        <v>160</v>
      </c>
      <c r="D1290">
        <v>1</v>
      </c>
      <c r="I1290">
        <v>160</v>
      </c>
      <c r="J1290">
        <v>1</v>
      </c>
    </row>
    <row r="1291" spans="1:10" x14ac:dyDescent="0.15">
      <c r="A1291" s="3" t="s">
        <v>2948</v>
      </c>
      <c r="B1291">
        <v>200</v>
      </c>
      <c r="C1291">
        <v>119400</v>
      </c>
      <c r="D1291">
        <v>597</v>
      </c>
      <c r="E1291">
        <v>157737</v>
      </c>
      <c r="F1291">
        <v>788.69</v>
      </c>
      <c r="G1291">
        <v>234537</v>
      </c>
      <c r="H1291">
        <v>1172.69</v>
      </c>
      <c r="I1291">
        <v>42600</v>
      </c>
      <c r="J1291">
        <v>213</v>
      </c>
    </row>
    <row r="1292" spans="1:10" x14ac:dyDescent="0.15">
      <c r="A1292" s="3" t="s">
        <v>2949</v>
      </c>
      <c r="E1292">
        <v>7000</v>
      </c>
      <c r="F1292">
        <v>35</v>
      </c>
      <c r="G1292">
        <v>7000</v>
      </c>
      <c r="H1292">
        <v>35</v>
      </c>
    </row>
    <row r="1293" spans="1:10" x14ac:dyDescent="0.15">
      <c r="A1293" s="3" t="s">
        <v>1466</v>
      </c>
      <c r="B1293">
        <v>32</v>
      </c>
      <c r="C1293">
        <v>1728</v>
      </c>
      <c r="D1293">
        <v>54</v>
      </c>
      <c r="G1293">
        <v>64</v>
      </c>
      <c r="H1293">
        <v>2</v>
      </c>
      <c r="I1293">
        <v>1664</v>
      </c>
      <c r="J1293">
        <v>52</v>
      </c>
    </row>
    <row r="1294" spans="1:10" x14ac:dyDescent="0.15">
      <c r="A1294" s="3" t="s">
        <v>2950</v>
      </c>
      <c r="B1294">
        <v>200</v>
      </c>
      <c r="C1294">
        <v>63000</v>
      </c>
      <c r="D1294">
        <v>315</v>
      </c>
      <c r="E1294">
        <v>67220</v>
      </c>
      <c r="F1294">
        <v>336.1</v>
      </c>
      <c r="G1294">
        <v>77020</v>
      </c>
      <c r="H1294">
        <v>385.1</v>
      </c>
      <c r="I1294">
        <v>53200</v>
      </c>
      <c r="J1294">
        <v>266</v>
      </c>
    </row>
    <row r="1295" spans="1:10" x14ac:dyDescent="0.15">
      <c r="A1295" s="3" t="s">
        <v>2952</v>
      </c>
      <c r="B1295">
        <v>200</v>
      </c>
      <c r="C1295">
        <v>65400</v>
      </c>
      <c r="D1295">
        <v>327</v>
      </c>
      <c r="E1295">
        <v>76500</v>
      </c>
      <c r="F1295">
        <v>382.5</v>
      </c>
      <c r="G1295">
        <v>140100</v>
      </c>
      <c r="H1295">
        <v>700.5</v>
      </c>
      <c r="I1295">
        <v>1800</v>
      </c>
      <c r="J1295">
        <v>9</v>
      </c>
    </row>
    <row r="1296" spans="1:10" x14ac:dyDescent="0.15">
      <c r="A1296" s="3" t="s">
        <v>2954</v>
      </c>
      <c r="B1296">
        <v>200</v>
      </c>
      <c r="C1296">
        <v>126000</v>
      </c>
      <c r="D1296">
        <v>630</v>
      </c>
      <c r="E1296">
        <v>91285</v>
      </c>
      <c r="F1296">
        <v>456.43</v>
      </c>
      <c r="G1296">
        <v>202085</v>
      </c>
      <c r="H1296">
        <v>1010.43</v>
      </c>
      <c r="I1296">
        <v>15200</v>
      </c>
      <c r="J1296">
        <v>76</v>
      </c>
    </row>
    <row r="1297" spans="1:10" x14ac:dyDescent="0.15">
      <c r="A1297" s="3" t="s">
        <v>2955</v>
      </c>
      <c r="B1297">
        <v>200</v>
      </c>
      <c r="C1297">
        <v>120800</v>
      </c>
      <c r="D1297">
        <v>604</v>
      </c>
      <c r="E1297">
        <v>-6000</v>
      </c>
      <c r="F1297">
        <v>-30</v>
      </c>
      <c r="G1297">
        <v>77800</v>
      </c>
      <c r="H1297">
        <v>389</v>
      </c>
      <c r="I1297">
        <v>37000</v>
      </c>
      <c r="J1297">
        <v>185</v>
      </c>
    </row>
    <row r="1298" spans="1:10" x14ac:dyDescent="0.15">
      <c r="A1298" s="3" t="s">
        <v>2445</v>
      </c>
      <c r="B1298">
        <v>200</v>
      </c>
      <c r="C1298">
        <v>200</v>
      </c>
      <c r="D1298">
        <v>1</v>
      </c>
      <c r="I1298">
        <v>200</v>
      </c>
      <c r="J1298">
        <v>1</v>
      </c>
    </row>
    <row r="1299" spans="1:10" x14ac:dyDescent="0.15">
      <c r="A1299" s="3" t="s">
        <v>2447</v>
      </c>
      <c r="B1299">
        <v>200</v>
      </c>
      <c r="C1299">
        <v>3000</v>
      </c>
      <c r="D1299">
        <v>15</v>
      </c>
      <c r="I1299">
        <v>3000</v>
      </c>
      <c r="J1299">
        <v>15</v>
      </c>
    </row>
    <row r="1300" spans="1:10" x14ac:dyDescent="0.15">
      <c r="A1300" s="3" t="s">
        <v>2483</v>
      </c>
      <c r="B1300">
        <v>200</v>
      </c>
      <c r="C1300">
        <v>1800</v>
      </c>
      <c r="D1300">
        <v>9</v>
      </c>
      <c r="I1300">
        <v>1800</v>
      </c>
      <c r="J1300">
        <v>9</v>
      </c>
    </row>
    <row r="1301" spans="1:10" x14ac:dyDescent="0.15">
      <c r="A1301" s="3" t="s">
        <v>2485</v>
      </c>
      <c r="B1301">
        <v>140</v>
      </c>
      <c r="C1301">
        <v>17920</v>
      </c>
      <c r="D1301">
        <v>128</v>
      </c>
      <c r="I1301">
        <v>17920</v>
      </c>
      <c r="J1301">
        <v>128</v>
      </c>
    </row>
    <row r="1302" spans="1:10" x14ac:dyDescent="0.15">
      <c r="A1302" s="3" t="s">
        <v>2294</v>
      </c>
      <c r="B1302">
        <v>200</v>
      </c>
      <c r="C1302">
        <v>9400</v>
      </c>
      <c r="D1302">
        <v>47</v>
      </c>
      <c r="G1302">
        <v>3800</v>
      </c>
      <c r="H1302">
        <v>19</v>
      </c>
      <c r="I1302">
        <v>5600</v>
      </c>
      <c r="J1302">
        <v>28</v>
      </c>
    </row>
    <row r="1303" spans="1:10" x14ac:dyDescent="0.15">
      <c r="A1303" s="3" t="s">
        <v>2295</v>
      </c>
      <c r="B1303">
        <v>140</v>
      </c>
      <c r="C1303">
        <v>1400</v>
      </c>
      <c r="D1303">
        <v>10</v>
      </c>
      <c r="E1303">
        <v>9520</v>
      </c>
      <c r="F1303">
        <v>68</v>
      </c>
      <c r="G1303">
        <v>3500</v>
      </c>
      <c r="H1303">
        <v>25</v>
      </c>
      <c r="I1303">
        <v>7420</v>
      </c>
      <c r="J1303">
        <v>53</v>
      </c>
    </row>
    <row r="1304" spans="1:10" x14ac:dyDescent="0.15">
      <c r="A1304" s="3" t="s">
        <v>2536</v>
      </c>
      <c r="E1304">
        <v>7370</v>
      </c>
      <c r="F1304">
        <v>52.65</v>
      </c>
      <c r="G1304">
        <v>7370</v>
      </c>
      <c r="H1304">
        <v>52.65</v>
      </c>
    </row>
    <row r="1305" spans="1:10" x14ac:dyDescent="0.15">
      <c r="A1305" s="3" t="s">
        <v>2297</v>
      </c>
      <c r="B1305">
        <v>200</v>
      </c>
      <c r="E1305">
        <v>27200</v>
      </c>
      <c r="F1305">
        <v>136</v>
      </c>
      <c r="G1305">
        <v>14600</v>
      </c>
      <c r="H1305">
        <v>73</v>
      </c>
      <c r="I1305">
        <v>12600</v>
      </c>
      <c r="J1305">
        <v>63</v>
      </c>
    </row>
    <row r="1306" spans="1:10" x14ac:dyDescent="0.15">
      <c r="A1306" s="3" t="s">
        <v>3112</v>
      </c>
      <c r="C1306">
        <v>14000</v>
      </c>
      <c r="D1306">
        <v>70</v>
      </c>
      <c r="E1306">
        <v>-14000</v>
      </c>
      <c r="F1306">
        <v>-70</v>
      </c>
    </row>
    <row r="1307" spans="1:10" x14ac:dyDescent="0.15">
      <c r="A1307" s="3" t="s">
        <v>2538</v>
      </c>
      <c r="E1307">
        <v>59750</v>
      </c>
      <c r="F1307">
        <v>298.75</v>
      </c>
      <c r="G1307">
        <v>59750</v>
      </c>
      <c r="H1307">
        <v>298.75</v>
      </c>
    </row>
    <row r="1308" spans="1:10" x14ac:dyDescent="0.15">
      <c r="A1308" s="3" t="s">
        <v>2540</v>
      </c>
      <c r="E1308">
        <v>16000</v>
      </c>
      <c r="F1308">
        <v>80</v>
      </c>
      <c r="G1308">
        <v>16000</v>
      </c>
      <c r="H1308">
        <v>80</v>
      </c>
    </row>
    <row r="1309" spans="1:10" x14ac:dyDescent="0.15">
      <c r="A1309" s="3" t="s">
        <v>2541</v>
      </c>
      <c r="E1309">
        <v>20130</v>
      </c>
      <c r="F1309">
        <v>100.65</v>
      </c>
      <c r="G1309">
        <v>20130</v>
      </c>
      <c r="H1309">
        <v>100.65</v>
      </c>
    </row>
    <row r="1310" spans="1:10" x14ac:dyDescent="0.15">
      <c r="A1310" s="3" t="s">
        <v>2487</v>
      </c>
      <c r="B1310">
        <v>200</v>
      </c>
      <c r="C1310">
        <v>4400</v>
      </c>
      <c r="D1310">
        <v>22</v>
      </c>
      <c r="G1310">
        <v>4200</v>
      </c>
      <c r="H1310">
        <v>21</v>
      </c>
      <c r="I1310">
        <v>200</v>
      </c>
      <c r="J1310">
        <v>1</v>
      </c>
    </row>
    <row r="1311" spans="1:10" x14ac:dyDescent="0.15">
      <c r="A1311" s="3" t="s">
        <v>2299</v>
      </c>
      <c r="B1311">
        <v>320</v>
      </c>
      <c r="C1311">
        <v>3520</v>
      </c>
      <c r="D1311">
        <v>11</v>
      </c>
      <c r="E1311">
        <v>15510</v>
      </c>
      <c r="F1311">
        <v>48.47</v>
      </c>
      <c r="G1311">
        <v>2710</v>
      </c>
      <c r="H1311">
        <v>8.4700000000000006</v>
      </c>
      <c r="I1311">
        <v>16320</v>
      </c>
      <c r="J1311">
        <v>51</v>
      </c>
    </row>
    <row r="1312" spans="1:10" x14ac:dyDescent="0.15">
      <c r="A1312" s="3" t="s">
        <v>2489</v>
      </c>
      <c r="B1312">
        <v>320</v>
      </c>
      <c r="C1312">
        <v>27200</v>
      </c>
      <c r="D1312">
        <v>85</v>
      </c>
      <c r="G1312">
        <v>640</v>
      </c>
      <c r="H1312">
        <v>2</v>
      </c>
      <c r="I1312">
        <v>26560</v>
      </c>
      <c r="J1312">
        <v>83</v>
      </c>
    </row>
    <row r="1313" spans="1:10" x14ac:dyDescent="0.15">
      <c r="A1313" s="3" t="s">
        <v>2543</v>
      </c>
      <c r="E1313">
        <v>15300</v>
      </c>
      <c r="F1313">
        <v>47.82</v>
      </c>
      <c r="G1313">
        <v>15300</v>
      </c>
      <c r="H1313">
        <v>47.82</v>
      </c>
    </row>
    <row r="1314" spans="1:10" x14ac:dyDescent="0.15">
      <c r="A1314" s="3" t="s">
        <v>2545</v>
      </c>
      <c r="B1314">
        <v>200</v>
      </c>
      <c r="C1314">
        <v>100</v>
      </c>
      <c r="D1314">
        <v>0.5</v>
      </c>
      <c r="I1314">
        <v>100</v>
      </c>
      <c r="J1314">
        <v>0.5</v>
      </c>
    </row>
    <row r="1315" spans="1:10" x14ac:dyDescent="0.15">
      <c r="A1315" s="3" t="s">
        <v>2547</v>
      </c>
      <c r="E1315">
        <v>39170</v>
      </c>
      <c r="F1315">
        <v>195.85</v>
      </c>
      <c r="G1315">
        <v>39170</v>
      </c>
      <c r="H1315">
        <v>195.85</v>
      </c>
    </row>
    <row r="1316" spans="1:10" x14ac:dyDescent="0.15">
      <c r="A1316" s="3" t="s">
        <v>2301</v>
      </c>
      <c r="B1316">
        <v>200</v>
      </c>
      <c r="C1316">
        <v>19200</v>
      </c>
      <c r="D1316">
        <v>96</v>
      </c>
      <c r="G1316">
        <v>400</v>
      </c>
      <c r="H1316">
        <v>2</v>
      </c>
      <c r="I1316">
        <v>18800</v>
      </c>
      <c r="J1316">
        <v>94</v>
      </c>
    </row>
    <row r="1317" spans="1:10" x14ac:dyDescent="0.15">
      <c r="A1317" s="3" t="s">
        <v>2549</v>
      </c>
      <c r="E1317">
        <v>10320</v>
      </c>
      <c r="F1317">
        <v>51.6</v>
      </c>
      <c r="G1317">
        <v>10320</v>
      </c>
      <c r="H1317">
        <v>51.6</v>
      </c>
    </row>
    <row r="1318" spans="1:10" x14ac:dyDescent="0.15">
      <c r="A1318" s="3" t="s">
        <v>2303</v>
      </c>
      <c r="B1318">
        <v>200</v>
      </c>
      <c r="C1318">
        <v>3200</v>
      </c>
      <c r="D1318">
        <v>16</v>
      </c>
      <c r="E1318">
        <v>18000</v>
      </c>
      <c r="F1318">
        <v>90</v>
      </c>
      <c r="G1318">
        <v>4200</v>
      </c>
      <c r="H1318">
        <v>21</v>
      </c>
      <c r="I1318">
        <v>17000</v>
      </c>
      <c r="J1318">
        <v>85</v>
      </c>
    </row>
    <row r="1319" spans="1:10" x14ac:dyDescent="0.15">
      <c r="A1319" s="3" t="s">
        <v>2491</v>
      </c>
      <c r="B1319">
        <v>200</v>
      </c>
      <c r="C1319">
        <v>9600</v>
      </c>
      <c r="D1319">
        <v>48</v>
      </c>
      <c r="G1319">
        <v>1600</v>
      </c>
      <c r="H1319">
        <v>8</v>
      </c>
      <c r="I1319">
        <v>8000</v>
      </c>
      <c r="J1319">
        <v>40</v>
      </c>
    </row>
    <row r="1320" spans="1:10" x14ac:dyDescent="0.15">
      <c r="A1320" s="3" t="s">
        <v>2551</v>
      </c>
      <c r="E1320">
        <v>19800</v>
      </c>
      <c r="F1320">
        <v>99</v>
      </c>
      <c r="G1320">
        <v>19800</v>
      </c>
      <c r="H1320">
        <v>99</v>
      </c>
    </row>
    <row r="1321" spans="1:10" x14ac:dyDescent="0.15">
      <c r="A1321" s="3" t="s">
        <v>2304</v>
      </c>
      <c r="B1321">
        <v>320</v>
      </c>
      <c r="C1321">
        <v>24320</v>
      </c>
      <c r="D1321">
        <v>76</v>
      </c>
      <c r="G1321">
        <v>9280</v>
      </c>
      <c r="H1321">
        <v>29</v>
      </c>
      <c r="I1321">
        <v>15040</v>
      </c>
      <c r="J1321">
        <v>47</v>
      </c>
    </row>
    <row r="1322" spans="1:10" x14ac:dyDescent="0.15">
      <c r="A1322" s="3" t="s">
        <v>2493</v>
      </c>
      <c r="C1322">
        <v>640</v>
      </c>
      <c r="D1322">
        <v>2</v>
      </c>
      <c r="G1322">
        <v>640</v>
      </c>
      <c r="H1322">
        <v>2</v>
      </c>
    </row>
    <row r="1323" spans="1:10" x14ac:dyDescent="0.15">
      <c r="A1323" s="3" t="s">
        <v>2305</v>
      </c>
      <c r="B1323">
        <v>200</v>
      </c>
      <c r="C1323">
        <v>4000</v>
      </c>
      <c r="D1323">
        <v>20</v>
      </c>
      <c r="E1323">
        <v>10200</v>
      </c>
      <c r="F1323">
        <v>51</v>
      </c>
      <c r="G1323">
        <v>8000</v>
      </c>
      <c r="H1323">
        <v>40</v>
      </c>
      <c r="I1323">
        <v>6200</v>
      </c>
      <c r="J1323">
        <v>31</v>
      </c>
    </row>
    <row r="1324" spans="1:10" x14ac:dyDescent="0.15">
      <c r="A1324" s="3" t="s">
        <v>2495</v>
      </c>
      <c r="B1324">
        <v>200</v>
      </c>
      <c r="C1324">
        <v>17600</v>
      </c>
      <c r="D1324">
        <v>88</v>
      </c>
      <c r="G1324">
        <v>1000</v>
      </c>
      <c r="H1324">
        <v>5</v>
      </c>
      <c r="I1324">
        <v>16600</v>
      </c>
      <c r="J1324">
        <v>83</v>
      </c>
    </row>
    <row r="1325" spans="1:10" x14ac:dyDescent="0.15">
      <c r="A1325" s="3" t="s">
        <v>2553</v>
      </c>
      <c r="E1325">
        <v>59800</v>
      </c>
      <c r="F1325">
        <v>299</v>
      </c>
      <c r="G1325">
        <v>59800</v>
      </c>
      <c r="H1325">
        <v>299</v>
      </c>
    </row>
    <row r="1326" spans="1:10" x14ac:dyDescent="0.15">
      <c r="A1326" s="3" t="s">
        <v>2307</v>
      </c>
      <c r="B1326">
        <v>320</v>
      </c>
      <c r="C1326">
        <v>3520</v>
      </c>
      <c r="D1326">
        <v>11</v>
      </c>
      <c r="E1326">
        <v>25280</v>
      </c>
      <c r="F1326">
        <v>79</v>
      </c>
      <c r="G1326">
        <v>13120</v>
      </c>
      <c r="H1326">
        <v>41</v>
      </c>
      <c r="I1326">
        <v>15680</v>
      </c>
      <c r="J1326">
        <v>49</v>
      </c>
    </row>
    <row r="1327" spans="1:10" x14ac:dyDescent="0.15">
      <c r="A1327" s="3" t="s">
        <v>2497</v>
      </c>
      <c r="B1327">
        <v>320</v>
      </c>
      <c r="C1327">
        <v>22080</v>
      </c>
      <c r="D1327">
        <v>69</v>
      </c>
      <c r="I1327">
        <v>22080</v>
      </c>
      <c r="J1327">
        <v>69</v>
      </c>
    </row>
    <row r="1328" spans="1:10" x14ac:dyDescent="0.15">
      <c r="A1328" s="3" t="s">
        <v>2555</v>
      </c>
      <c r="E1328">
        <v>47580</v>
      </c>
      <c r="F1328">
        <v>148.69</v>
      </c>
      <c r="G1328">
        <v>47580</v>
      </c>
      <c r="H1328">
        <v>148.69</v>
      </c>
    </row>
    <row r="1329" spans="1:10" x14ac:dyDescent="0.15">
      <c r="A1329" s="3" t="s">
        <v>2309</v>
      </c>
      <c r="B1329">
        <v>200</v>
      </c>
      <c r="C1329">
        <v>12400</v>
      </c>
      <c r="D1329">
        <v>62</v>
      </c>
      <c r="E1329">
        <v>800</v>
      </c>
      <c r="F1329">
        <v>4</v>
      </c>
      <c r="G1329">
        <v>3800</v>
      </c>
      <c r="H1329">
        <v>19</v>
      </c>
      <c r="I1329">
        <v>9400</v>
      </c>
      <c r="J1329">
        <v>47</v>
      </c>
    </row>
    <row r="1330" spans="1:10" x14ac:dyDescent="0.15">
      <c r="A1330" s="3" t="s">
        <v>2499</v>
      </c>
      <c r="B1330">
        <v>200</v>
      </c>
      <c r="C1330">
        <v>9400</v>
      </c>
      <c r="D1330">
        <v>47</v>
      </c>
      <c r="I1330">
        <v>9400</v>
      </c>
      <c r="J1330">
        <v>47</v>
      </c>
    </row>
    <row r="1331" spans="1:10" x14ac:dyDescent="0.15">
      <c r="A1331" s="3" t="s">
        <v>2557</v>
      </c>
      <c r="E1331">
        <v>10240</v>
      </c>
      <c r="F1331">
        <v>51.2</v>
      </c>
      <c r="G1331">
        <v>10240</v>
      </c>
      <c r="H1331">
        <v>51.2</v>
      </c>
    </row>
    <row r="1332" spans="1:10" x14ac:dyDescent="0.15">
      <c r="A1332" s="3" t="s">
        <v>2310</v>
      </c>
      <c r="B1332">
        <v>320</v>
      </c>
      <c r="C1332">
        <v>15680</v>
      </c>
      <c r="D1332">
        <v>49</v>
      </c>
      <c r="G1332">
        <v>2240</v>
      </c>
      <c r="H1332">
        <v>7</v>
      </c>
      <c r="I1332">
        <v>13440</v>
      </c>
      <c r="J1332">
        <v>42</v>
      </c>
    </row>
    <row r="1333" spans="1:10" x14ac:dyDescent="0.15">
      <c r="A1333" s="3" t="s">
        <v>2501</v>
      </c>
      <c r="B1333">
        <v>320</v>
      </c>
      <c r="C1333">
        <v>24960</v>
      </c>
      <c r="D1333">
        <v>78</v>
      </c>
      <c r="G1333">
        <v>1600</v>
      </c>
      <c r="H1333">
        <v>5</v>
      </c>
      <c r="I1333">
        <v>23360</v>
      </c>
      <c r="J1333">
        <v>73</v>
      </c>
    </row>
    <row r="1334" spans="1:10" x14ac:dyDescent="0.15">
      <c r="A1334" s="3" t="s">
        <v>2311</v>
      </c>
      <c r="B1334">
        <v>200</v>
      </c>
      <c r="C1334">
        <v>8600</v>
      </c>
      <c r="D1334">
        <v>43</v>
      </c>
      <c r="I1334">
        <v>8600</v>
      </c>
      <c r="J1334">
        <v>43</v>
      </c>
    </row>
    <row r="1335" spans="1:10" x14ac:dyDescent="0.15">
      <c r="A1335" s="3" t="s">
        <v>2559</v>
      </c>
      <c r="E1335">
        <v>20060</v>
      </c>
      <c r="F1335">
        <v>100.3</v>
      </c>
      <c r="G1335">
        <v>20060</v>
      </c>
      <c r="H1335">
        <v>100.3</v>
      </c>
    </row>
    <row r="1336" spans="1:10" x14ac:dyDescent="0.15">
      <c r="A1336" s="3" t="s">
        <v>2561</v>
      </c>
      <c r="B1336">
        <v>200</v>
      </c>
      <c r="E1336">
        <v>20380</v>
      </c>
      <c r="F1336">
        <v>101.9</v>
      </c>
      <c r="G1336">
        <v>14000</v>
      </c>
      <c r="H1336">
        <v>70</v>
      </c>
      <c r="I1336">
        <v>6380</v>
      </c>
      <c r="J1336">
        <v>31.9</v>
      </c>
    </row>
    <row r="1337" spans="1:10" x14ac:dyDescent="0.15">
      <c r="A1337" s="3" t="s">
        <v>2313</v>
      </c>
      <c r="B1337">
        <v>160</v>
      </c>
      <c r="C1337">
        <v>1600</v>
      </c>
      <c r="D1337">
        <v>10</v>
      </c>
      <c r="G1337">
        <v>1920</v>
      </c>
      <c r="H1337">
        <v>12</v>
      </c>
      <c r="I1337">
        <v>-320</v>
      </c>
      <c r="J1337">
        <v>-2</v>
      </c>
    </row>
    <row r="1338" spans="1:10" x14ac:dyDescent="0.15">
      <c r="A1338" s="3" t="s">
        <v>2315</v>
      </c>
      <c r="B1338">
        <v>160</v>
      </c>
      <c r="C1338">
        <v>12480</v>
      </c>
      <c r="D1338">
        <v>78</v>
      </c>
      <c r="G1338">
        <v>3360</v>
      </c>
      <c r="H1338">
        <v>21</v>
      </c>
      <c r="I1338">
        <v>9120</v>
      </c>
      <c r="J1338">
        <v>57</v>
      </c>
    </row>
    <row r="1339" spans="1:10" x14ac:dyDescent="0.15">
      <c r="A1339" s="3" t="s">
        <v>2316</v>
      </c>
      <c r="B1339">
        <v>200</v>
      </c>
      <c r="C1339">
        <v>10200</v>
      </c>
      <c r="D1339">
        <v>51</v>
      </c>
      <c r="G1339">
        <v>2600</v>
      </c>
      <c r="H1339">
        <v>13</v>
      </c>
      <c r="I1339">
        <v>7600</v>
      </c>
      <c r="J1339">
        <v>38</v>
      </c>
    </row>
    <row r="1340" spans="1:10" x14ac:dyDescent="0.15">
      <c r="A1340" s="3" t="s">
        <v>2318</v>
      </c>
      <c r="B1340">
        <v>200</v>
      </c>
      <c r="C1340">
        <v>12200</v>
      </c>
      <c r="D1340">
        <v>61</v>
      </c>
      <c r="G1340">
        <v>7200</v>
      </c>
      <c r="H1340">
        <v>36</v>
      </c>
      <c r="I1340">
        <v>5000</v>
      </c>
      <c r="J1340">
        <v>25</v>
      </c>
    </row>
    <row r="1341" spans="1:10" x14ac:dyDescent="0.15">
      <c r="A1341" s="3" t="s">
        <v>2319</v>
      </c>
      <c r="B1341">
        <v>200</v>
      </c>
      <c r="C1341">
        <v>11600</v>
      </c>
      <c r="D1341">
        <v>58</v>
      </c>
      <c r="G1341">
        <v>3600</v>
      </c>
      <c r="H1341">
        <v>18</v>
      </c>
      <c r="I1341">
        <v>8000</v>
      </c>
      <c r="J1341">
        <v>40</v>
      </c>
    </row>
    <row r="1342" spans="1:10" x14ac:dyDescent="0.15">
      <c r="A1342" s="3" t="s">
        <v>2320</v>
      </c>
      <c r="B1342">
        <v>200</v>
      </c>
      <c r="C1342">
        <v>9200</v>
      </c>
      <c r="D1342">
        <v>46</v>
      </c>
      <c r="E1342">
        <v>30000</v>
      </c>
      <c r="F1342">
        <v>150</v>
      </c>
      <c r="G1342">
        <v>16800</v>
      </c>
      <c r="H1342">
        <v>84</v>
      </c>
      <c r="I1342">
        <v>22400</v>
      </c>
      <c r="J1342">
        <v>112</v>
      </c>
    </row>
    <row r="1343" spans="1:10" x14ac:dyDescent="0.15">
      <c r="A1343" s="3" t="s">
        <v>2503</v>
      </c>
      <c r="C1343">
        <v>7200</v>
      </c>
      <c r="D1343">
        <v>36</v>
      </c>
      <c r="G1343">
        <v>7200</v>
      </c>
      <c r="H1343">
        <v>36</v>
      </c>
    </row>
    <row r="1344" spans="1:10" x14ac:dyDescent="0.15">
      <c r="A1344" s="3" t="s">
        <v>3113</v>
      </c>
      <c r="C1344">
        <v>14000</v>
      </c>
      <c r="D1344">
        <v>70</v>
      </c>
      <c r="E1344">
        <v>-14000</v>
      </c>
      <c r="F1344">
        <v>-70</v>
      </c>
    </row>
    <row r="1345" spans="1:10" x14ac:dyDescent="0.15">
      <c r="A1345" s="3" t="s">
        <v>2563</v>
      </c>
      <c r="E1345">
        <v>20140</v>
      </c>
      <c r="F1345">
        <v>100.7</v>
      </c>
      <c r="G1345">
        <v>20140</v>
      </c>
      <c r="H1345">
        <v>100.7</v>
      </c>
    </row>
    <row r="1346" spans="1:10" x14ac:dyDescent="0.15">
      <c r="A1346" s="3" t="s">
        <v>2321</v>
      </c>
      <c r="B1346">
        <v>240</v>
      </c>
      <c r="C1346">
        <v>1440</v>
      </c>
      <c r="D1346">
        <v>6</v>
      </c>
      <c r="G1346">
        <v>1200</v>
      </c>
      <c r="H1346">
        <v>5</v>
      </c>
      <c r="I1346">
        <v>240</v>
      </c>
      <c r="J1346">
        <v>1</v>
      </c>
    </row>
    <row r="1347" spans="1:10" x14ac:dyDescent="0.15">
      <c r="A1347" s="3" t="s">
        <v>2323</v>
      </c>
      <c r="B1347">
        <v>240</v>
      </c>
      <c r="C1347">
        <v>6720</v>
      </c>
      <c r="D1347">
        <v>28</v>
      </c>
      <c r="G1347">
        <v>5280</v>
      </c>
      <c r="H1347">
        <v>22</v>
      </c>
      <c r="I1347">
        <v>1440</v>
      </c>
      <c r="J1347">
        <v>6</v>
      </c>
    </row>
    <row r="1348" spans="1:10" x14ac:dyDescent="0.15">
      <c r="A1348" s="3" t="s">
        <v>2324</v>
      </c>
      <c r="B1348">
        <v>320</v>
      </c>
      <c r="C1348">
        <v>11520</v>
      </c>
      <c r="D1348">
        <v>36</v>
      </c>
      <c r="G1348">
        <v>10560</v>
      </c>
      <c r="H1348">
        <v>33</v>
      </c>
      <c r="I1348">
        <v>960</v>
      </c>
      <c r="J1348">
        <v>3</v>
      </c>
    </row>
    <row r="1349" spans="1:10" x14ac:dyDescent="0.15">
      <c r="A1349" s="3" t="s">
        <v>2326</v>
      </c>
      <c r="B1349">
        <v>320</v>
      </c>
      <c r="C1349">
        <v>10560</v>
      </c>
      <c r="D1349">
        <v>33</v>
      </c>
      <c r="G1349">
        <v>9920</v>
      </c>
      <c r="H1349">
        <v>31</v>
      </c>
      <c r="I1349">
        <v>640</v>
      </c>
      <c r="J1349">
        <v>2</v>
      </c>
    </row>
    <row r="1350" spans="1:10" x14ac:dyDescent="0.15">
      <c r="A1350" s="3" t="s">
        <v>2327</v>
      </c>
      <c r="B1350">
        <v>320</v>
      </c>
      <c r="C1350">
        <v>15040</v>
      </c>
      <c r="D1350">
        <v>47</v>
      </c>
      <c r="E1350">
        <v>15680</v>
      </c>
      <c r="F1350">
        <v>49</v>
      </c>
      <c r="G1350">
        <v>7040</v>
      </c>
      <c r="H1350">
        <v>22</v>
      </c>
      <c r="I1350">
        <v>23680</v>
      </c>
      <c r="J1350">
        <v>74</v>
      </c>
    </row>
    <row r="1351" spans="1:10" x14ac:dyDescent="0.15">
      <c r="A1351" s="3" t="s">
        <v>2505</v>
      </c>
      <c r="B1351">
        <v>320</v>
      </c>
      <c r="C1351">
        <v>13760</v>
      </c>
      <c r="D1351">
        <v>43</v>
      </c>
      <c r="I1351">
        <v>13760</v>
      </c>
      <c r="J1351">
        <v>43</v>
      </c>
    </row>
    <row r="1352" spans="1:10" x14ac:dyDescent="0.15">
      <c r="A1352" s="3" t="s">
        <v>2328</v>
      </c>
      <c r="B1352">
        <v>140</v>
      </c>
      <c r="C1352">
        <v>9380</v>
      </c>
      <c r="D1352">
        <v>67</v>
      </c>
      <c r="E1352">
        <v>7000</v>
      </c>
      <c r="F1352">
        <v>50</v>
      </c>
      <c r="G1352">
        <v>700</v>
      </c>
      <c r="H1352">
        <v>5</v>
      </c>
      <c r="I1352">
        <v>15680</v>
      </c>
      <c r="J1352">
        <v>112</v>
      </c>
    </row>
    <row r="1353" spans="1:10" x14ac:dyDescent="0.15">
      <c r="A1353" s="3" t="s">
        <v>2565</v>
      </c>
      <c r="B1353">
        <v>307.69230769230768</v>
      </c>
      <c r="C1353">
        <v>40</v>
      </c>
      <c r="D1353">
        <v>0.13</v>
      </c>
      <c r="I1353">
        <v>40</v>
      </c>
      <c r="J1353">
        <v>0.13</v>
      </c>
    </row>
    <row r="1354" spans="1:10" x14ac:dyDescent="0.15">
      <c r="A1354" s="3" t="s">
        <v>2330</v>
      </c>
      <c r="B1354">
        <v>200</v>
      </c>
      <c r="C1354">
        <v>5200</v>
      </c>
      <c r="D1354">
        <v>26</v>
      </c>
      <c r="E1354">
        <v>17800</v>
      </c>
      <c r="F1354">
        <v>89</v>
      </c>
      <c r="G1354">
        <v>7400</v>
      </c>
      <c r="H1354">
        <v>37</v>
      </c>
      <c r="I1354">
        <v>15600</v>
      </c>
      <c r="J1354">
        <v>78</v>
      </c>
    </row>
    <row r="1355" spans="1:10" x14ac:dyDescent="0.15">
      <c r="A1355" s="3" t="s">
        <v>2332</v>
      </c>
      <c r="B1355">
        <v>320</v>
      </c>
      <c r="C1355">
        <v>10240</v>
      </c>
      <c r="D1355">
        <v>32</v>
      </c>
      <c r="E1355">
        <v>15680</v>
      </c>
      <c r="F1355">
        <v>49</v>
      </c>
      <c r="G1355">
        <v>4800</v>
      </c>
      <c r="H1355">
        <v>15</v>
      </c>
      <c r="I1355">
        <v>21120</v>
      </c>
      <c r="J1355">
        <v>66</v>
      </c>
    </row>
    <row r="1356" spans="1:10" x14ac:dyDescent="0.15">
      <c r="A1356" s="3" t="s">
        <v>2507</v>
      </c>
      <c r="B1356">
        <v>320</v>
      </c>
      <c r="C1356">
        <v>14720</v>
      </c>
      <c r="D1356">
        <v>46</v>
      </c>
      <c r="G1356">
        <v>1600</v>
      </c>
      <c r="H1356">
        <v>5</v>
      </c>
      <c r="I1356">
        <v>13120</v>
      </c>
      <c r="J1356">
        <v>41</v>
      </c>
    </row>
    <row r="1357" spans="1:10" x14ac:dyDescent="0.15">
      <c r="A1357" s="3" t="s">
        <v>2334</v>
      </c>
      <c r="B1357">
        <v>200</v>
      </c>
      <c r="C1357">
        <v>2600</v>
      </c>
      <c r="D1357">
        <v>13</v>
      </c>
      <c r="I1357">
        <v>2600</v>
      </c>
      <c r="J1357">
        <v>13</v>
      </c>
    </row>
    <row r="1358" spans="1:10" x14ac:dyDescent="0.15">
      <c r="A1358" s="3" t="s">
        <v>2567</v>
      </c>
      <c r="E1358">
        <v>10320</v>
      </c>
      <c r="F1358">
        <v>51.6</v>
      </c>
      <c r="G1358">
        <v>10320</v>
      </c>
      <c r="H1358">
        <v>51.6</v>
      </c>
    </row>
    <row r="1359" spans="1:10" x14ac:dyDescent="0.15">
      <c r="A1359" s="3" t="s">
        <v>2336</v>
      </c>
      <c r="B1359">
        <v>200</v>
      </c>
      <c r="C1359">
        <v>8400</v>
      </c>
      <c r="D1359">
        <v>42</v>
      </c>
      <c r="E1359">
        <v>29800</v>
      </c>
      <c r="F1359">
        <v>149</v>
      </c>
      <c r="G1359">
        <v>21000</v>
      </c>
      <c r="H1359">
        <v>105</v>
      </c>
      <c r="I1359">
        <v>17200</v>
      </c>
      <c r="J1359">
        <v>86</v>
      </c>
    </row>
    <row r="1360" spans="1:10" x14ac:dyDescent="0.15">
      <c r="A1360" s="3" t="s">
        <v>2509</v>
      </c>
      <c r="B1360">
        <v>200</v>
      </c>
      <c r="C1360">
        <v>13800</v>
      </c>
      <c r="D1360">
        <v>69</v>
      </c>
      <c r="G1360">
        <v>2800</v>
      </c>
      <c r="H1360">
        <v>14</v>
      </c>
      <c r="I1360">
        <v>11000</v>
      </c>
      <c r="J1360">
        <v>55</v>
      </c>
    </row>
    <row r="1361" spans="1:10" x14ac:dyDescent="0.15">
      <c r="A1361" s="3" t="s">
        <v>2569</v>
      </c>
      <c r="E1361">
        <v>79170</v>
      </c>
      <c r="F1361">
        <v>395.85</v>
      </c>
      <c r="G1361">
        <v>79170</v>
      </c>
      <c r="H1361">
        <v>395.85</v>
      </c>
    </row>
    <row r="1362" spans="1:10" x14ac:dyDescent="0.15">
      <c r="A1362" s="3" t="s">
        <v>2338</v>
      </c>
      <c r="B1362">
        <v>320</v>
      </c>
      <c r="C1362">
        <v>18560</v>
      </c>
      <c r="D1362">
        <v>58</v>
      </c>
      <c r="G1362">
        <v>2880</v>
      </c>
      <c r="H1362">
        <v>9</v>
      </c>
      <c r="I1362">
        <v>15680</v>
      </c>
      <c r="J1362">
        <v>49</v>
      </c>
    </row>
    <row r="1363" spans="1:10" x14ac:dyDescent="0.15">
      <c r="A1363" s="3" t="s">
        <v>2511</v>
      </c>
      <c r="B1363">
        <v>320</v>
      </c>
      <c r="C1363">
        <v>9600</v>
      </c>
      <c r="D1363">
        <v>30</v>
      </c>
      <c r="I1363">
        <v>9600</v>
      </c>
      <c r="J1363">
        <v>30</v>
      </c>
    </row>
    <row r="1364" spans="1:10" x14ac:dyDescent="0.15">
      <c r="A1364" s="3" t="s">
        <v>2571</v>
      </c>
      <c r="B1364">
        <v>320.75471698113199</v>
      </c>
      <c r="C1364">
        <v>170</v>
      </c>
      <c r="D1364">
        <v>0.53</v>
      </c>
      <c r="I1364">
        <v>170</v>
      </c>
      <c r="J1364">
        <v>0.53</v>
      </c>
    </row>
    <row r="1365" spans="1:10" x14ac:dyDescent="0.15">
      <c r="A1365" s="3" t="s">
        <v>2572</v>
      </c>
      <c r="E1365">
        <v>16240</v>
      </c>
      <c r="F1365">
        <v>50.75</v>
      </c>
      <c r="G1365">
        <v>16240</v>
      </c>
      <c r="H1365">
        <v>50.75</v>
      </c>
    </row>
    <row r="1366" spans="1:10" x14ac:dyDescent="0.15">
      <c r="A1366" s="3" t="s">
        <v>2340</v>
      </c>
      <c r="B1366">
        <v>140</v>
      </c>
      <c r="C1366">
        <v>4060</v>
      </c>
      <c r="D1366">
        <v>29</v>
      </c>
      <c r="E1366">
        <v>7000</v>
      </c>
      <c r="F1366">
        <v>50</v>
      </c>
      <c r="G1366">
        <v>700</v>
      </c>
      <c r="H1366">
        <v>5</v>
      </c>
      <c r="I1366">
        <v>10360</v>
      </c>
      <c r="J1366">
        <v>74</v>
      </c>
    </row>
    <row r="1367" spans="1:10" x14ac:dyDescent="0.15">
      <c r="A1367" s="3" t="s">
        <v>2574</v>
      </c>
      <c r="E1367">
        <v>14210</v>
      </c>
      <c r="F1367">
        <v>101.5</v>
      </c>
      <c r="G1367">
        <v>14210</v>
      </c>
      <c r="H1367">
        <v>101.5</v>
      </c>
    </row>
    <row r="1368" spans="1:10" x14ac:dyDescent="0.15">
      <c r="A1368" s="3" t="s">
        <v>2342</v>
      </c>
      <c r="B1368">
        <v>200</v>
      </c>
      <c r="C1368">
        <v>12400</v>
      </c>
      <c r="D1368">
        <v>62</v>
      </c>
      <c r="E1368">
        <v>10200</v>
      </c>
      <c r="F1368">
        <v>51</v>
      </c>
      <c r="G1368">
        <v>11400</v>
      </c>
      <c r="H1368">
        <v>57</v>
      </c>
      <c r="I1368">
        <v>11200</v>
      </c>
      <c r="J1368">
        <v>56</v>
      </c>
    </row>
    <row r="1369" spans="1:10" x14ac:dyDescent="0.15">
      <c r="A1369" s="3" t="s">
        <v>2513</v>
      </c>
      <c r="B1369">
        <v>200</v>
      </c>
      <c r="C1369">
        <v>13400</v>
      </c>
      <c r="D1369">
        <v>67</v>
      </c>
      <c r="G1369">
        <v>1000</v>
      </c>
      <c r="H1369">
        <v>5</v>
      </c>
      <c r="I1369">
        <v>12400</v>
      </c>
      <c r="J1369">
        <v>62</v>
      </c>
    </row>
    <row r="1370" spans="1:10" x14ac:dyDescent="0.15">
      <c r="A1370" s="3" t="s">
        <v>2576</v>
      </c>
      <c r="E1370">
        <v>10300</v>
      </c>
      <c r="F1370">
        <v>51.5</v>
      </c>
      <c r="G1370">
        <v>10300</v>
      </c>
      <c r="H1370">
        <v>51.5</v>
      </c>
    </row>
    <row r="1371" spans="1:10" x14ac:dyDescent="0.15">
      <c r="A1371" s="3" t="s">
        <v>2343</v>
      </c>
      <c r="B1371">
        <v>200</v>
      </c>
      <c r="C1371">
        <v>6800</v>
      </c>
      <c r="D1371">
        <v>34</v>
      </c>
      <c r="E1371">
        <v>11800</v>
      </c>
      <c r="F1371">
        <v>59</v>
      </c>
      <c r="G1371">
        <v>7800</v>
      </c>
      <c r="H1371">
        <v>39</v>
      </c>
      <c r="I1371">
        <v>10800</v>
      </c>
      <c r="J1371">
        <v>54</v>
      </c>
    </row>
    <row r="1372" spans="1:10" x14ac:dyDescent="0.15">
      <c r="A1372" s="3" t="s">
        <v>2578</v>
      </c>
      <c r="E1372">
        <v>29960</v>
      </c>
      <c r="F1372">
        <v>149.80000000000001</v>
      </c>
      <c r="G1372">
        <v>29960</v>
      </c>
      <c r="H1372">
        <v>149.80000000000001</v>
      </c>
    </row>
    <row r="1373" spans="1:10" x14ac:dyDescent="0.15">
      <c r="A1373" s="3" t="s">
        <v>2344</v>
      </c>
      <c r="B1373">
        <v>320</v>
      </c>
      <c r="C1373">
        <v>15680</v>
      </c>
      <c r="D1373">
        <v>49</v>
      </c>
      <c r="E1373">
        <v>15680</v>
      </c>
      <c r="F1373">
        <v>49</v>
      </c>
      <c r="G1373">
        <v>6720</v>
      </c>
      <c r="H1373">
        <v>21</v>
      </c>
      <c r="I1373">
        <v>24640</v>
      </c>
      <c r="J1373">
        <v>77</v>
      </c>
    </row>
    <row r="1374" spans="1:10" x14ac:dyDescent="0.15">
      <c r="A1374" s="3" t="s">
        <v>2580</v>
      </c>
      <c r="E1374">
        <v>32250</v>
      </c>
      <c r="F1374">
        <v>100.79</v>
      </c>
      <c r="G1374">
        <v>32250</v>
      </c>
      <c r="H1374">
        <v>100.79</v>
      </c>
    </row>
    <row r="1375" spans="1:10" x14ac:dyDescent="0.15">
      <c r="A1375" s="3" t="s">
        <v>2346</v>
      </c>
      <c r="B1375">
        <v>200</v>
      </c>
      <c r="C1375">
        <v>4000</v>
      </c>
      <c r="D1375">
        <v>20</v>
      </c>
      <c r="I1375">
        <v>4000</v>
      </c>
      <c r="J1375">
        <v>20</v>
      </c>
    </row>
    <row r="1376" spans="1:10" x14ac:dyDescent="0.15">
      <c r="A1376" s="3" t="s">
        <v>2348</v>
      </c>
      <c r="B1376">
        <v>200</v>
      </c>
      <c r="C1376">
        <v>8000</v>
      </c>
      <c r="D1376">
        <v>40</v>
      </c>
      <c r="G1376">
        <v>200</v>
      </c>
      <c r="H1376">
        <v>1</v>
      </c>
      <c r="I1376">
        <v>7800</v>
      </c>
      <c r="J1376">
        <v>39</v>
      </c>
    </row>
    <row r="1377" spans="1:10" x14ac:dyDescent="0.15">
      <c r="A1377" s="3" t="s">
        <v>2349</v>
      </c>
      <c r="B1377">
        <v>200</v>
      </c>
      <c r="C1377">
        <v>17000</v>
      </c>
      <c r="D1377">
        <v>85</v>
      </c>
      <c r="E1377">
        <v>44200</v>
      </c>
      <c r="F1377">
        <v>221</v>
      </c>
      <c r="G1377">
        <v>26000</v>
      </c>
      <c r="H1377">
        <v>130</v>
      </c>
      <c r="I1377">
        <v>35200</v>
      </c>
      <c r="J1377">
        <v>176</v>
      </c>
    </row>
    <row r="1378" spans="1:10" x14ac:dyDescent="0.15">
      <c r="A1378" s="3" t="s">
        <v>2515</v>
      </c>
      <c r="B1378">
        <v>200</v>
      </c>
      <c r="C1378">
        <v>16000</v>
      </c>
      <c r="D1378">
        <v>80</v>
      </c>
      <c r="G1378">
        <v>10200</v>
      </c>
      <c r="H1378">
        <v>51</v>
      </c>
      <c r="I1378">
        <v>5800</v>
      </c>
      <c r="J1378">
        <v>29</v>
      </c>
    </row>
    <row r="1379" spans="1:10" x14ac:dyDescent="0.15">
      <c r="A1379" s="3" t="s">
        <v>2582</v>
      </c>
      <c r="B1379">
        <v>200</v>
      </c>
      <c r="C1379">
        <v>10</v>
      </c>
      <c r="D1379">
        <v>0.05</v>
      </c>
      <c r="I1379">
        <v>10</v>
      </c>
      <c r="J1379">
        <v>0.05</v>
      </c>
    </row>
    <row r="1380" spans="1:10" x14ac:dyDescent="0.15">
      <c r="A1380" s="3" t="s">
        <v>2583</v>
      </c>
      <c r="B1380">
        <v>200</v>
      </c>
      <c r="E1380">
        <v>59140</v>
      </c>
      <c r="F1380">
        <v>295.7</v>
      </c>
      <c r="G1380">
        <v>58100</v>
      </c>
      <c r="H1380">
        <v>290.5</v>
      </c>
      <c r="I1380">
        <v>1040</v>
      </c>
      <c r="J1380">
        <v>5.2</v>
      </c>
    </row>
    <row r="1381" spans="1:10" x14ac:dyDescent="0.15">
      <c r="A1381" s="3" t="s">
        <v>2350</v>
      </c>
      <c r="B1381">
        <v>320</v>
      </c>
      <c r="C1381">
        <v>15360</v>
      </c>
      <c r="D1381">
        <v>48</v>
      </c>
      <c r="E1381">
        <v>15680</v>
      </c>
      <c r="F1381">
        <v>49</v>
      </c>
      <c r="G1381">
        <v>9280</v>
      </c>
      <c r="H1381">
        <v>29</v>
      </c>
      <c r="I1381">
        <v>21760</v>
      </c>
      <c r="J1381">
        <v>68</v>
      </c>
    </row>
    <row r="1382" spans="1:10" x14ac:dyDescent="0.15">
      <c r="A1382" s="3" t="s">
        <v>2517</v>
      </c>
      <c r="B1382">
        <v>320</v>
      </c>
      <c r="C1382">
        <v>21120</v>
      </c>
      <c r="D1382">
        <v>66</v>
      </c>
      <c r="G1382">
        <v>2240</v>
      </c>
      <c r="H1382">
        <v>7</v>
      </c>
      <c r="I1382">
        <v>18880</v>
      </c>
      <c r="J1382">
        <v>59</v>
      </c>
    </row>
    <row r="1383" spans="1:10" x14ac:dyDescent="0.15">
      <c r="A1383" s="3" t="s">
        <v>2585</v>
      </c>
      <c r="E1383">
        <v>16210</v>
      </c>
      <c r="F1383">
        <v>50.66</v>
      </c>
      <c r="G1383">
        <v>16210</v>
      </c>
      <c r="H1383">
        <v>50.66</v>
      </c>
    </row>
    <row r="1384" spans="1:10" x14ac:dyDescent="0.15">
      <c r="A1384" s="3" t="s">
        <v>2351</v>
      </c>
      <c r="B1384">
        <v>140</v>
      </c>
      <c r="C1384">
        <v>12880</v>
      </c>
      <c r="D1384">
        <v>92</v>
      </c>
      <c r="E1384">
        <v>6720</v>
      </c>
      <c r="F1384">
        <v>48</v>
      </c>
      <c r="G1384">
        <v>3220</v>
      </c>
      <c r="H1384">
        <v>23</v>
      </c>
      <c r="I1384">
        <v>16380</v>
      </c>
      <c r="J1384">
        <v>117</v>
      </c>
    </row>
    <row r="1385" spans="1:10" x14ac:dyDescent="0.15">
      <c r="A1385" s="3" t="s">
        <v>2587</v>
      </c>
      <c r="E1385">
        <v>13920</v>
      </c>
      <c r="F1385">
        <v>99.43</v>
      </c>
      <c r="G1385">
        <v>13920</v>
      </c>
      <c r="H1385">
        <v>99.43</v>
      </c>
    </row>
    <row r="1386" spans="1:10" x14ac:dyDescent="0.15">
      <c r="A1386" s="3" t="s">
        <v>2353</v>
      </c>
      <c r="B1386">
        <v>200</v>
      </c>
      <c r="C1386">
        <v>7600</v>
      </c>
      <c r="D1386">
        <v>38</v>
      </c>
      <c r="E1386">
        <v>10200</v>
      </c>
      <c r="F1386">
        <v>51</v>
      </c>
      <c r="G1386">
        <v>4200</v>
      </c>
      <c r="H1386">
        <v>21</v>
      </c>
      <c r="I1386">
        <v>13600</v>
      </c>
      <c r="J1386">
        <v>68</v>
      </c>
    </row>
    <row r="1387" spans="1:10" x14ac:dyDescent="0.15">
      <c r="A1387" s="3" t="s">
        <v>2355</v>
      </c>
      <c r="B1387">
        <v>200</v>
      </c>
      <c r="C1387">
        <v>11000</v>
      </c>
      <c r="D1387">
        <v>55</v>
      </c>
      <c r="G1387">
        <v>200</v>
      </c>
      <c r="H1387">
        <v>1</v>
      </c>
      <c r="I1387">
        <v>10800</v>
      </c>
      <c r="J1387">
        <v>54</v>
      </c>
    </row>
    <row r="1388" spans="1:10" x14ac:dyDescent="0.15">
      <c r="A1388" s="3" t="s">
        <v>2357</v>
      </c>
      <c r="B1388">
        <v>200</v>
      </c>
      <c r="E1388">
        <v>10400</v>
      </c>
      <c r="F1388">
        <v>52</v>
      </c>
      <c r="G1388">
        <v>2400</v>
      </c>
      <c r="H1388">
        <v>12</v>
      </c>
      <c r="I1388">
        <v>8000</v>
      </c>
      <c r="J1388">
        <v>40</v>
      </c>
    </row>
    <row r="1389" spans="1:10" x14ac:dyDescent="0.15">
      <c r="A1389" s="3" t="s">
        <v>2589</v>
      </c>
      <c r="E1389">
        <v>29960</v>
      </c>
      <c r="F1389">
        <v>149.80000000000001</v>
      </c>
      <c r="G1389">
        <v>29960</v>
      </c>
      <c r="H1389">
        <v>149.80000000000001</v>
      </c>
    </row>
    <row r="1390" spans="1:10" x14ac:dyDescent="0.15">
      <c r="A1390" s="3" t="s">
        <v>2359</v>
      </c>
      <c r="B1390">
        <v>200</v>
      </c>
      <c r="C1390">
        <v>10800</v>
      </c>
      <c r="D1390">
        <v>54</v>
      </c>
      <c r="G1390">
        <v>2800</v>
      </c>
      <c r="H1390">
        <v>14</v>
      </c>
      <c r="I1390">
        <v>8000</v>
      </c>
      <c r="J1390">
        <v>40</v>
      </c>
    </row>
    <row r="1391" spans="1:10" x14ac:dyDescent="0.15">
      <c r="A1391" s="3" t="s">
        <v>2591</v>
      </c>
      <c r="E1391">
        <v>10000</v>
      </c>
      <c r="F1391">
        <v>50</v>
      </c>
      <c r="G1391">
        <v>10000</v>
      </c>
      <c r="H1391">
        <v>50</v>
      </c>
    </row>
    <row r="1392" spans="1:10" x14ac:dyDescent="0.15">
      <c r="A1392" s="3" t="s">
        <v>2593</v>
      </c>
      <c r="E1392">
        <v>20230</v>
      </c>
      <c r="F1392">
        <v>101.15</v>
      </c>
      <c r="G1392">
        <v>20230</v>
      </c>
      <c r="H1392">
        <v>101.15</v>
      </c>
    </row>
    <row r="1393" spans="1:10" x14ac:dyDescent="0.15">
      <c r="A1393" s="3" t="s">
        <v>2361</v>
      </c>
      <c r="B1393">
        <v>200</v>
      </c>
      <c r="C1393">
        <v>7000</v>
      </c>
      <c r="D1393">
        <v>35</v>
      </c>
      <c r="G1393">
        <v>1200</v>
      </c>
      <c r="H1393">
        <v>6</v>
      </c>
      <c r="I1393">
        <v>5800</v>
      </c>
      <c r="J1393">
        <v>29</v>
      </c>
    </row>
    <row r="1394" spans="1:10" x14ac:dyDescent="0.15">
      <c r="A1394" s="3" t="s">
        <v>2595</v>
      </c>
      <c r="E1394">
        <v>20070</v>
      </c>
      <c r="F1394">
        <v>100.35</v>
      </c>
      <c r="G1394">
        <v>20070</v>
      </c>
      <c r="H1394">
        <v>100.35</v>
      </c>
    </row>
    <row r="1395" spans="1:10" x14ac:dyDescent="0.15">
      <c r="A1395" s="3" t="s">
        <v>2363</v>
      </c>
      <c r="B1395">
        <v>200</v>
      </c>
      <c r="C1395">
        <v>12600</v>
      </c>
      <c r="D1395">
        <v>63</v>
      </c>
      <c r="E1395">
        <v>10200</v>
      </c>
      <c r="F1395">
        <v>51</v>
      </c>
      <c r="G1395">
        <v>8800</v>
      </c>
      <c r="H1395">
        <v>44</v>
      </c>
      <c r="I1395">
        <v>14000</v>
      </c>
      <c r="J1395">
        <v>70</v>
      </c>
    </row>
    <row r="1396" spans="1:10" x14ac:dyDescent="0.15">
      <c r="A1396" s="3" t="s">
        <v>2364</v>
      </c>
      <c r="B1396">
        <v>200</v>
      </c>
      <c r="C1396">
        <v>6400</v>
      </c>
      <c r="D1396">
        <v>32</v>
      </c>
      <c r="I1396">
        <v>6400</v>
      </c>
      <c r="J1396">
        <v>32</v>
      </c>
    </row>
    <row r="1397" spans="1:10" x14ac:dyDescent="0.15">
      <c r="A1397" s="3" t="s">
        <v>2366</v>
      </c>
      <c r="B1397">
        <v>200</v>
      </c>
      <c r="C1397">
        <v>8000</v>
      </c>
      <c r="D1397">
        <v>40</v>
      </c>
      <c r="E1397">
        <v>10200</v>
      </c>
      <c r="F1397">
        <v>51</v>
      </c>
      <c r="G1397">
        <v>11000</v>
      </c>
      <c r="H1397">
        <v>55</v>
      </c>
      <c r="I1397">
        <v>7200</v>
      </c>
      <c r="J1397">
        <v>36</v>
      </c>
    </row>
    <row r="1398" spans="1:10" x14ac:dyDescent="0.15">
      <c r="A1398" s="3" t="s">
        <v>2597</v>
      </c>
      <c r="E1398">
        <v>29970</v>
      </c>
      <c r="F1398">
        <v>149.85</v>
      </c>
      <c r="G1398">
        <v>29970</v>
      </c>
      <c r="H1398">
        <v>149.85</v>
      </c>
    </row>
    <row r="1399" spans="1:10" x14ac:dyDescent="0.15">
      <c r="A1399" s="3" t="s">
        <v>2599</v>
      </c>
      <c r="E1399">
        <v>29970</v>
      </c>
      <c r="F1399">
        <v>149.85</v>
      </c>
      <c r="G1399">
        <v>29970</v>
      </c>
      <c r="H1399">
        <v>149.85</v>
      </c>
    </row>
    <row r="1400" spans="1:10" x14ac:dyDescent="0.15">
      <c r="A1400" s="3" t="s">
        <v>2519</v>
      </c>
      <c r="B1400">
        <v>200</v>
      </c>
      <c r="C1400">
        <v>11600</v>
      </c>
      <c r="D1400">
        <v>58</v>
      </c>
      <c r="G1400">
        <v>6000</v>
      </c>
      <c r="H1400">
        <v>30</v>
      </c>
      <c r="I1400">
        <v>5600</v>
      </c>
      <c r="J1400">
        <v>28</v>
      </c>
    </row>
    <row r="1401" spans="1:10" x14ac:dyDescent="0.15">
      <c r="A1401" s="3" t="s">
        <v>2367</v>
      </c>
      <c r="B1401">
        <v>320</v>
      </c>
      <c r="C1401">
        <v>28160</v>
      </c>
      <c r="D1401">
        <v>88</v>
      </c>
      <c r="G1401">
        <v>1600</v>
      </c>
      <c r="H1401">
        <v>5</v>
      </c>
      <c r="I1401">
        <v>26560</v>
      </c>
      <c r="J1401">
        <v>83</v>
      </c>
    </row>
    <row r="1402" spans="1:10" x14ac:dyDescent="0.15">
      <c r="A1402" s="3" t="s">
        <v>2521</v>
      </c>
      <c r="B1402">
        <v>320</v>
      </c>
      <c r="C1402">
        <v>7680</v>
      </c>
      <c r="D1402">
        <v>24</v>
      </c>
      <c r="I1402">
        <v>7680</v>
      </c>
      <c r="J1402">
        <v>24</v>
      </c>
    </row>
    <row r="1403" spans="1:10" x14ac:dyDescent="0.15">
      <c r="A1403" s="3" t="s">
        <v>2368</v>
      </c>
      <c r="B1403">
        <v>140</v>
      </c>
      <c r="C1403">
        <v>6160</v>
      </c>
      <c r="D1403">
        <v>44</v>
      </c>
      <c r="E1403">
        <v>9660</v>
      </c>
      <c r="F1403">
        <v>69</v>
      </c>
      <c r="G1403">
        <v>3920</v>
      </c>
      <c r="H1403">
        <v>28</v>
      </c>
      <c r="I1403">
        <v>11900</v>
      </c>
      <c r="J1403">
        <v>85</v>
      </c>
    </row>
    <row r="1404" spans="1:10" x14ac:dyDescent="0.15">
      <c r="A1404" s="3" t="s">
        <v>2601</v>
      </c>
      <c r="E1404">
        <v>27600</v>
      </c>
      <c r="F1404">
        <v>197.14</v>
      </c>
      <c r="G1404">
        <v>27600</v>
      </c>
      <c r="H1404">
        <v>197.14</v>
      </c>
    </row>
    <row r="1405" spans="1:10" x14ac:dyDescent="0.15">
      <c r="A1405" s="3" t="s">
        <v>2370</v>
      </c>
      <c r="B1405">
        <v>320</v>
      </c>
      <c r="C1405">
        <v>8640</v>
      </c>
      <c r="D1405">
        <v>27</v>
      </c>
      <c r="E1405">
        <v>15680</v>
      </c>
      <c r="F1405">
        <v>49</v>
      </c>
      <c r="G1405">
        <v>5120</v>
      </c>
      <c r="H1405">
        <v>16</v>
      </c>
      <c r="I1405">
        <v>19200</v>
      </c>
      <c r="J1405">
        <v>60</v>
      </c>
    </row>
    <row r="1406" spans="1:10" x14ac:dyDescent="0.15">
      <c r="A1406" s="3" t="s">
        <v>2523</v>
      </c>
      <c r="B1406">
        <v>320</v>
      </c>
      <c r="C1406">
        <v>19840</v>
      </c>
      <c r="D1406">
        <v>62</v>
      </c>
      <c r="I1406">
        <v>19840</v>
      </c>
      <c r="J1406">
        <v>62</v>
      </c>
    </row>
    <row r="1407" spans="1:10" x14ac:dyDescent="0.15">
      <c r="A1407" s="3" t="s">
        <v>3102</v>
      </c>
      <c r="B1407">
        <v>28</v>
      </c>
      <c r="C1407">
        <v>28</v>
      </c>
      <c r="D1407">
        <v>1</v>
      </c>
      <c r="I1407">
        <v>28</v>
      </c>
      <c r="J1407">
        <v>1</v>
      </c>
    </row>
    <row r="1408" spans="1:10" x14ac:dyDescent="0.15">
      <c r="A1408" s="3" t="s">
        <v>2372</v>
      </c>
      <c r="B1408">
        <v>80</v>
      </c>
      <c r="C1408">
        <v>1440</v>
      </c>
      <c r="D1408">
        <v>18</v>
      </c>
      <c r="I1408">
        <v>1440</v>
      </c>
      <c r="J1408">
        <v>18</v>
      </c>
    </row>
    <row r="1409" spans="1:10" x14ac:dyDescent="0.15">
      <c r="A1409" s="3" t="s">
        <v>2374</v>
      </c>
      <c r="B1409">
        <v>80</v>
      </c>
      <c r="C1409">
        <v>320</v>
      </c>
      <c r="D1409">
        <v>4</v>
      </c>
      <c r="G1409">
        <v>80</v>
      </c>
      <c r="H1409">
        <v>1</v>
      </c>
      <c r="I1409">
        <v>240</v>
      </c>
      <c r="J1409">
        <v>3</v>
      </c>
    </row>
    <row r="1410" spans="1:10" x14ac:dyDescent="0.15">
      <c r="A1410" s="3" t="s">
        <v>2376</v>
      </c>
      <c r="C1410">
        <v>100</v>
      </c>
      <c r="D1410">
        <v>1</v>
      </c>
      <c r="G1410">
        <v>100</v>
      </c>
      <c r="H1410">
        <v>1</v>
      </c>
    </row>
    <row r="1411" spans="1:10" x14ac:dyDescent="0.15">
      <c r="A1411" s="3" t="s">
        <v>2378</v>
      </c>
      <c r="B1411">
        <v>100</v>
      </c>
      <c r="G1411">
        <v>500</v>
      </c>
      <c r="H1411">
        <v>5</v>
      </c>
      <c r="I1411">
        <v>-500</v>
      </c>
      <c r="J1411">
        <v>-5</v>
      </c>
    </row>
    <row r="1412" spans="1:10" x14ac:dyDescent="0.15">
      <c r="A1412" s="3" t="s">
        <v>2379</v>
      </c>
      <c r="C1412">
        <v>1300</v>
      </c>
      <c r="D1412">
        <v>13</v>
      </c>
      <c r="G1412">
        <v>1300</v>
      </c>
      <c r="H1412">
        <v>13</v>
      </c>
    </row>
    <row r="1413" spans="1:10" x14ac:dyDescent="0.15">
      <c r="A1413" s="3" t="s">
        <v>2380</v>
      </c>
      <c r="B1413">
        <v>100</v>
      </c>
      <c r="C1413">
        <v>17000</v>
      </c>
      <c r="D1413">
        <v>170</v>
      </c>
      <c r="G1413">
        <v>4500</v>
      </c>
      <c r="H1413">
        <v>45</v>
      </c>
      <c r="I1413">
        <v>12500</v>
      </c>
      <c r="J1413">
        <v>125</v>
      </c>
    </row>
    <row r="1414" spans="1:10" x14ac:dyDescent="0.15">
      <c r="A1414" s="3" t="s">
        <v>2381</v>
      </c>
      <c r="B1414">
        <v>100</v>
      </c>
      <c r="C1414">
        <v>5000</v>
      </c>
      <c r="D1414">
        <v>50</v>
      </c>
      <c r="E1414">
        <v>0</v>
      </c>
      <c r="F1414">
        <v>0</v>
      </c>
      <c r="G1414">
        <v>3200</v>
      </c>
      <c r="H1414">
        <v>32</v>
      </c>
      <c r="I1414">
        <v>1800</v>
      </c>
      <c r="J1414">
        <v>18</v>
      </c>
    </row>
    <row r="1415" spans="1:10" x14ac:dyDescent="0.15">
      <c r="A1415" s="3" t="s">
        <v>2382</v>
      </c>
      <c r="B1415">
        <v>80</v>
      </c>
      <c r="C1415">
        <v>16720</v>
      </c>
      <c r="D1415">
        <v>209</v>
      </c>
      <c r="G1415">
        <v>3120</v>
      </c>
      <c r="H1415">
        <v>39</v>
      </c>
      <c r="I1415">
        <v>13600</v>
      </c>
      <c r="J1415">
        <v>170</v>
      </c>
    </row>
    <row r="1416" spans="1:10" x14ac:dyDescent="0.15">
      <c r="A1416" s="3" t="s">
        <v>2384</v>
      </c>
      <c r="C1416">
        <v>2560</v>
      </c>
      <c r="D1416">
        <v>32</v>
      </c>
      <c r="G1416">
        <v>2560</v>
      </c>
      <c r="H1416">
        <v>32</v>
      </c>
    </row>
    <row r="1417" spans="1:10" x14ac:dyDescent="0.15">
      <c r="A1417" s="3" t="s">
        <v>2385</v>
      </c>
      <c r="C1417">
        <v>3120</v>
      </c>
      <c r="D1417">
        <v>39</v>
      </c>
      <c r="G1417">
        <v>3120</v>
      </c>
      <c r="H1417">
        <v>39</v>
      </c>
    </row>
    <row r="1418" spans="1:10" x14ac:dyDescent="0.15">
      <c r="A1418" s="3" t="s">
        <v>2386</v>
      </c>
      <c r="B1418">
        <v>80</v>
      </c>
      <c r="C1418">
        <v>8000</v>
      </c>
      <c r="D1418">
        <v>100</v>
      </c>
      <c r="E1418">
        <v>0</v>
      </c>
      <c r="F1418">
        <v>0</v>
      </c>
      <c r="G1418">
        <v>5280</v>
      </c>
      <c r="H1418">
        <v>66</v>
      </c>
      <c r="I1418">
        <v>2720</v>
      </c>
      <c r="J1418">
        <v>34</v>
      </c>
    </row>
    <row r="1419" spans="1:10" x14ac:dyDescent="0.15">
      <c r="A1419" s="3" t="s">
        <v>2387</v>
      </c>
      <c r="C1419">
        <v>1080</v>
      </c>
      <c r="D1419">
        <v>18</v>
      </c>
      <c r="G1419">
        <v>1080</v>
      </c>
      <c r="H1419">
        <v>18</v>
      </c>
    </row>
    <row r="1420" spans="1:10" x14ac:dyDescent="0.15">
      <c r="A1420" s="3" t="s">
        <v>2389</v>
      </c>
      <c r="B1420">
        <v>60</v>
      </c>
      <c r="C1420">
        <v>5940</v>
      </c>
      <c r="D1420">
        <v>99</v>
      </c>
      <c r="G1420">
        <v>3960</v>
      </c>
      <c r="H1420">
        <v>66</v>
      </c>
      <c r="I1420">
        <v>1980</v>
      </c>
      <c r="J1420">
        <v>33</v>
      </c>
    </row>
    <row r="1421" spans="1:10" x14ac:dyDescent="0.15">
      <c r="A1421" s="3" t="s">
        <v>2390</v>
      </c>
      <c r="B1421">
        <v>60</v>
      </c>
      <c r="C1421">
        <v>7200</v>
      </c>
      <c r="D1421">
        <v>120</v>
      </c>
      <c r="G1421">
        <v>4440</v>
      </c>
      <c r="H1421">
        <v>74</v>
      </c>
      <c r="I1421">
        <v>2760</v>
      </c>
      <c r="J1421">
        <v>46</v>
      </c>
    </row>
    <row r="1422" spans="1:10" x14ac:dyDescent="0.15">
      <c r="A1422" s="3" t="s">
        <v>2391</v>
      </c>
      <c r="C1422">
        <v>2280</v>
      </c>
      <c r="D1422">
        <v>19</v>
      </c>
      <c r="G1422">
        <v>2280</v>
      </c>
      <c r="H1422">
        <v>19</v>
      </c>
    </row>
    <row r="1423" spans="1:10" x14ac:dyDescent="0.15">
      <c r="A1423" s="3" t="s">
        <v>2393</v>
      </c>
      <c r="C1423">
        <v>1680</v>
      </c>
      <c r="D1423">
        <v>14</v>
      </c>
      <c r="G1423">
        <v>1680</v>
      </c>
      <c r="H1423">
        <v>14</v>
      </c>
    </row>
    <row r="1424" spans="1:10" x14ac:dyDescent="0.15">
      <c r="A1424" s="3" t="s">
        <v>2394</v>
      </c>
      <c r="C1424">
        <v>1320</v>
      </c>
      <c r="D1424">
        <v>11</v>
      </c>
      <c r="G1424">
        <v>1320</v>
      </c>
      <c r="H1424">
        <v>11</v>
      </c>
    </row>
    <row r="1425" spans="1:10" x14ac:dyDescent="0.15">
      <c r="A1425" s="3" t="s">
        <v>2395</v>
      </c>
      <c r="B1425">
        <v>120</v>
      </c>
      <c r="E1425">
        <v>10560</v>
      </c>
      <c r="F1425">
        <v>88</v>
      </c>
      <c r="I1425">
        <v>10560</v>
      </c>
      <c r="J1425">
        <v>88</v>
      </c>
    </row>
    <row r="1426" spans="1:10" x14ac:dyDescent="0.15">
      <c r="A1426" s="3" t="s">
        <v>2396</v>
      </c>
      <c r="B1426">
        <v>120</v>
      </c>
      <c r="E1426">
        <v>2880</v>
      </c>
      <c r="F1426">
        <v>24</v>
      </c>
      <c r="I1426">
        <v>2880</v>
      </c>
      <c r="J1426">
        <v>24</v>
      </c>
    </row>
    <row r="1427" spans="1:10" x14ac:dyDescent="0.15">
      <c r="A1427" s="3" t="s">
        <v>2397</v>
      </c>
      <c r="B1427">
        <v>120</v>
      </c>
      <c r="E1427">
        <v>11880</v>
      </c>
      <c r="F1427">
        <v>99</v>
      </c>
      <c r="G1427">
        <v>9840</v>
      </c>
      <c r="H1427">
        <v>82</v>
      </c>
      <c r="I1427">
        <v>2040</v>
      </c>
      <c r="J1427">
        <v>17</v>
      </c>
    </row>
    <row r="1428" spans="1:10" x14ac:dyDescent="0.15">
      <c r="A1428" s="3" t="s">
        <v>2398</v>
      </c>
      <c r="C1428">
        <v>280</v>
      </c>
      <c r="D1428">
        <v>2</v>
      </c>
      <c r="G1428">
        <v>280</v>
      </c>
      <c r="H1428">
        <v>2</v>
      </c>
    </row>
    <row r="1429" spans="1:10" x14ac:dyDescent="0.15">
      <c r="A1429" s="3" t="s">
        <v>2400</v>
      </c>
      <c r="C1429">
        <v>280</v>
      </c>
      <c r="D1429">
        <v>2</v>
      </c>
      <c r="G1429">
        <v>280</v>
      </c>
      <c r="H1429">
        <v>2</v>
      </c>
    </row>
    <row r="1430" spans="1:10" x14ac:dyDescent="0.15">
      <c r="A1430" s="3" t="s">
        <v>2401</v>
      </c>
      <c r="B1430">
        <v>140</v>
      </c>
      <c r="C1430">
        <v>1820</v>
      </c>
      <c r="D1430">
        <v>13</v>
      </c>
      <c r="G1430">
        <v>1400</v>
      </c>
      <c r="H1430">
        <v>10</v>
      </c>
      <c r="I1430">
        <v>420</v>
      </c>
      <c r="J1430">
        <v>3</v>
      </c>
    </row>
    <row r="1431" spans="1:10" x14ac:dyDescent="0.15">
      <c r="A1431" s="3" t="s">
        <v>2402</v>
      </c>
      <c r="B1431">
        <v>140</v>
      </c>
      <c r="C1431">
        <v>9940</v>
      </c>
      <c r="D1431">
        <v>71</v>
      </c>
      <c r="G1431">
        <v>3080</v>
      </c>
      <c r="H1431">
        <v>22</v>
      </c>
      <c r="I1431">
        <v>6860</v>
      </c>
      <c r="J1431">
        <v>49</v>
      </c>
    </row>
    <row r="1432" spans="1:10" x14ac:dyDescent="0.15">
      <c r="A1432" s="3" t="s">
        <v>2403</v>
      </c>
      <c r="B1432">
        <v>140</v>
      </c>
      <c r="C1432">
        <v>5880</v>
      </c>
      <c r="D1432">
        <v>42</v>
      </c>
      <c r="G1432">
        <v>3220</v>
      </c>
      <c r="H1432">
        <v>23</v>
      </c>
      <c r="I1432">
        <v>2660</v>
      </c>
      <c r="J1432">
        <v>19</v>
      </c>
    </row>
    <row r="1433" spans="1:10" x14ac:dyDescent="0.15">
      <c r="A1433" s="3" t="s">
        <v>2404</v>
      </c>
      <c r="B1433">
        <v>100</v>
      </c>
      <c r="C1433">
        <v>1900</v>
      </c>
      <c r="D1433">
        <v>19</v>
      </c>
      <c r="G1433">
        <v>600</v>
      </c>
      <c r="H1433">
        <v>6</v>
      </c>
      <c r="I1433">
        <v>1300</v>
      </c>
      <c r="J1433">
        <v>13</v>
      </c>
    </row>
    <row r="1434" spans="1:10" x14ac:dyDescent="0.15">
      <c r="A1434" s="3" t="s">
        <v>2406</v>
      </c>
      <c r="B1434">
        <v>100</v>
      </c>
      <c r="C1434">
        <v>2100</v>
      </c>
      <c r="D1434">
        <v>21</v>
      </c>
      <c r="G1434">
        <v>600</v>
      </c>
      <c r="H1434">
        <v>6</v>
      </c>
      <c r="I1434">
        <v>1500</v>
      </c>
      <c r="J1434">
        <v>15</v>
      </c>
    </row>
    <row r="1435" spans="1:10" x14ac:dyDescent="0.15">
      <c r="A1435" s="3" t="s">
        <v>2407</v>
      </c>
      <c r="B1435">
        <v>100</v>
      </c>
      <c r="C1435">
        <v>4400</v>
      </c>
      <c r="D1435">
        <v>44</v>
      </c>
      <c r="G1435">
        <v>900</v>
      </c>
      <c r="H1435">
        <v>9</v>
      </c>
      <c r="I1435">
        <v>3500</v>
      </c>
      <c r="J1435">
        <v>35</v>
      </c>
    </row>
    <row r="1436" spans="1:10" x14ac:dyDescent="0.15">
      <c r="A1436" s="3" t="s">
        <v>2408</v>
      </c>
      <c r="B1436">
        <v>100</v>
      </c>
      <c r="C1436">
        <v>5700</v>
      </c>
      <c r="D1436">
        <v>57</v>
      </c>
      <c r="G1436">
        <v>1600</v>
      </c>
      <c r="H1436">
        <v>16</v>
      </c>
      <c r="I1436">
        <v>4100</v>
      </c>
      <c r="J1436">
        <v>41</v>
      </c>
    </row>
    <row r="1437" spans="1:10" x14ac:dyDescent="0.15">
      <c r="A1437" s="3" t="s">
        <v>2409</v>
      </c>
      <c r="B1437">
        <v>100</v>
      </c>
      <c r="C1437">
        <v>6200</v>
      </c>
      <c r="D1437">
        <v>62</v>
      </c>
      <c r="G1437">
        <v>1800</v>
      </c>
      <c r="H1437">
        <v>18</v>
      </c>
      <c r="I1437">
        <v>4400</v>
      </c>
      <c r="J1437">
        <v>44</v>
      </c>
    </row>
    <row r="1438" spans="1:10" x14ac:dyDescent="0.15">
      <c r="A1438" s="3" t="s">
        <v>2410</v>
      </c>
      <c r="B1438">
        <v>100</v>
      </c>
      <c r="E1438">
        <v>6000</v>
      </c>
      <c r="F1438">
        <v>60</v>
      </c>
      <c r="G1438">
        <v>200</v>
      </c>
      <c r="H1438">
        <v>2</v>
      </c>
      <c r="I1438">
        <v>5800</v>
      </c>
      <c r="J1438">
        <v>58</v>
      </c>
    </row>
    <row r="1439" spans="1:10" x14ac:dyDescent="0.15">
      <c r="A1439" s="3" t="s">
        <v>2411</v>
      </c>
      <c r="B1439">
        <v>160</v>
      </c>
      <c r="C1439">
        <v>10240</v>
      </c>
      <c r="D1439">
        <v>64</v>
      </c>
      <c r="G1439">
        <v>1920</v>
      </c>
      <c r="H1439">
        <v>12</v>
      </c>
      <c r="I1439">
        <v>8320</v>
      </c>
      <c r="J1439">
        <v>52</v>
      </c>
    </row>
    <row r="1440" spans="1:10" x14ac:dyDescent="0.15">
      <c r="A1440" s="3" t="s">
        <v>2413</v>
      </c>
      <c r="C1440">
        <v>640</v>
      </c>
      <c r="D1440">
        <v>4</v>
      </c>
      <c r="G1440">
        <v>640</v>
      </c>
      <c r="H1440">
        <v>4</v>
      </c>
    </row>
    <row r="1441" spans="1:10" x14ac:dyDescent="0.15">
      <c r="A1441" s="3" t="s">
        <v>2414</v>
      </c>
      <c r="B1441">
        <v>160</v>
      </c>
      <c r="C1441">
        <v>5120</v>
      </c>
      <c r="D1441">
        <v>32</v>
      </c>
      <c r="G1441">
        <v>1920</v>
      </c>
      <c r="H1441">
        <v>12</v>
      </c>
      <c r="I1441">
        <v>3200</v>
      </c>
      <c r="J1441">
        <v>20</v>
      </c>
    </row>
    <row r="1442" spans="1:10" x14ac:dyDescent="0.15">
      <c r="A1442" s="3" t="s">
        <v>2415</v>
      </c>
      <c r="B1442">
        <v>160</v>
      </c>
      <c r="C1442">
        <v>3680</v>
      </c>
      <c r="D1442">
        <v>23</v>
      </c>
      <c r="G1442">
        <v>1600</v>
      </c>
      <c r="H1442">
        <v>10</v>
      </c>
      <c r="I1442">
        <v>2080</v>
      </c>
      <c r="J1442">
        <v>13</v>
      </c>
    </row>
    <row r="1443" spans="1:10" x14ac:dyDescent="0.15">
      <c r="A1443" s="3" t="s">
        <v>2416</v>
      </c>
      <c r="B1443">
        <v>160</v>
      </c>
      <c r="C1443">
        <v>8000</v>
      </c>
      <c r="D1443">
        <v>50</v>
      </c>
      <c r="G1443">
        <v>5920</v>
      </c>
      <c r="H1443">
        <v>37</v>
      </c>
      <c r="I1443">
        <v>2080</v>
      </c>
      <c r="J1443">
        <v>13</v>
      </c>
    </row>
    <row r="1444" spans="1:10" x14ac:dyDescent="0.15">
      <c r="A1444" s="3" t="s">
        <v>2417</v>
      </c>
      <c r="B1444">
        <v>160</v>
      </c>
      <c r="C1444">
        <v>7360</v>
      </c>
      <c r="D1444">
        <v>46</v>
      </c>
      <c r="G1444">
        <v>5600</v>
      </c>
      <c r="H1444">
        <v>35</v>
      </c>
      <c r="I1444">
        <v>1760</v>
      </c>
      <c r="J1444">
        <v>11</v>
      </c>
    </row>
    <row r="1445" spans="1:10" x14ac:dyDescent="0.15">
      <c r="A1445" s="3" t="s">
        <v>2418</v>
      </c>
      <c r="B1445">
        <v>160</v>
      </c>
      <c r="E1445">
        <v>14560</v>
      </c>
      <c r="F1445">
        <v>91</v>
      </c>
      <c r="G1445">
        <v>4800</v>
      </c>
      <c r="H1445">
        <v>30</v>
      </c>
      <c r="I1445">
        <v>9760</v>
      </c>
      <c r="J1445">
        <v>61</v>
      </c>
    </row>
    <row r="1446" spans="1:10" x14ac:dyDescent="0.15">
      <c r="A1446" s="3" t="s">
        <v>2419</v>
      </c>
      <c r="B1446">
        <v>160</v>
      </c>
      <c r="E1446">
        <v>15520</v>
      </c>
      <c r="F1446">
        <v>97</v>
      </c>
      <c r="G1446">
        <v>2240</v>
      </c>
      <c r="H1446">
        <v>14</v>
      </c>
      <c r="I1446">
        <v>13280</v>
      </c>
      <c r="J1446">
        <v>83</v>
      </c>
    </row>
    <row r="1447" spans="1:10" x14ac:dyDescent="0.15">
      <c r="A1447" s="3" t="s">
        <v>2420</v>
      </c>
      <c r="B1447">
        <v>80</v>
      </c>
      <c r="C1447">
        <v>800</v>
      </c>
      <c r="D1447">
        <v>10</v>
      </c>
      <c r="I1447">
        <v>800</v>
      </c>
      <c r="J1447">
        <v>10</v>
      </c>
    </row>
    <row r="1448" spans="1:10" x14ac:dyDescent="0.15">
      <c r="A1448" s="3" t="s">
        <v>2422</v>
      </c>
      <c r="B1448">
        <v>120</v>
      </c>
      <c r="C1448">
        <v>360</v>
      </c>
      <c r="D1448">
        <v>3</v>
      </c>
      <c r="G1448">
        <v>240</v>
      </c>
      <c r="H1448">
        <v>2</v>
      </c>
      <c r="I1448">
        <v>120</v>
      </c>
      <c r="J1448">
        <v>1</v>
      </c>
    </row>
    <row r="1449" spans="1:10" x14ac:dyDescent="0.15">
      <c r="A1449" s="3" t="s">
        <v>2424</v>
      </c>
      <c r="B1449">
        <v>120</v>
      </c>
      <c r="C1449">
        <v>4080</v>
      </c>
      <c r="D1449">
        <v>34</v>
      </c>
      <c r="G1449">
        <v>960</v>
      </c>
      <c r="H1449">
        <v>8</v>
      </c>
      <c r="I1449">
        <v>3120</v>
      </c>
      <c r="J1449">
        <v>26</v>
      </c>
    </row>
    <row r="1450" spans="1:10" x14ac:dyDescent="0.15">
      <c r="A1450" s="3" t="s">
        <v>2425</v>
      </c>
      <c r="B1450">
        <v>120</v>
      </c>
      <c r="C1450">
        <v>7680</v>
      </c>
      <c r="D1450">
        <v>64</v>
      </c>
      <c r="G1450">
        <v>1800</v>
      </c>
      <c r="H1450">
        <v>15</v>
      </c>
      <c r="I1450">
        <v>5880</v>
      </c>
      <c r="J1450">
        <v>49</v>
      </c>
    </row>
    <row r="1451" spans="1:10" x14ac:dyDescent="0.15">
      <c r="A1451" s="3" t="s">
        <v>2426</v>
      </c>
      <c r="B1451">
        <v>160</v>
      </c>
      <c r="C1451">
        <v>5120</v>
      </c>
      <c r="D1451">
        <v>32</v>
      </c>
      <c r="G1451">
        <v>4160</v>
      </c>
      <c r="H1451">
        <v>26</v>
      </c>
      <c r="I1451">
        <v>960</v>
      </c>
      <c r="J1451">
        <v>6</v>
      </c>
    </row>
    <row r="1452" spans="1:10" x14ac:dyDescent="0.15">
      <c r="A1452" s="3" t="s">
        <v>2428</v>
      </c>
      <c r="B1452">
        <v>160</v>
      </c>
      <c r="G1452">
        <v>800</v>
      </c>
      <c r="H1452">
        <v>5</v>
      </c>
      <c r="I1452">
        <v>-800</v>
      </c>
      <c r="J1452">
        <v>-5</v>
      </c>
    </row>
    <row r="1453" spans="1:10" x14ac:dyDescent="0.15">
      <c r="A1453" s="3" t="s">
        <v>2429</v>
      </c>
      <c r="B1453">
        <v>160</v>
      </c>
      <c r="C1453">
        <v>6240</v>
      </c>
      <c r="D1453">
        <v>39</v>
      </c>
      <c r="G1453">
        <v>4480</v>
      </c>
      <c r="H1453">
        <v>28</v>
      </c>
      <c r="I1453">
        <v>1760</v>
      </c>
      <c r="J1453">
        <v>11</v>
      </c>
    </row>
    <row r="1454" spans="1:10" x14ac:dyDescent="0.15">
      <c r="A1454" s="3" t="s">
        <v>2430</v>
      </c>
      <c r="B1454">
        <v>160</v>
      </c>
      <c r="E1454">
        <v>8960</v>
      </c>
      <c r="F1454">
        <v>56</v>
      </c>
      <c r="G1454">
        <v>4000</v>
      </c>
      <c r="H1454">
        <v>25</v>
      </c>
      <c r="I1454">
        <v>4960</v>
      </c>
      <c r="J1454">
        <v>31</v>
      </c>
    </row>
    <row r="1455" spans="1:10" x14ac:dyDescent="0.15">
      <c r="A1455" s="3" t="s">
        <v>2431</v>
      </c>
      <c r="B1455">
        <v>80</v>
      </c>
      <c r="C1455">
        <v>640</v>
      </c>
      <c r="D1455">
        <v>8</v>
      </c>
      <c r="I1455">
        <v>640</v>
      </c>
      <c r="J1455">
        <v>8</v>
      </c>
    </row>
    <row r="1456" spans="1:10" x14ac:dyDescent="0.15">
      <c r="A1456" s="3" t="s">
        <v>2433</v>
      </c>
      <c r="B1456">
        <v>80</v>
      </c>
      <c r="C1456">
        <v>4480</v>
      </c>
      <c r="D1456">
        <v>56</v>
      </c>
      <c r="G1456">
        <v>720</v>
      </c>
      <c r="H1456">
        <v>9</v>
      </c>
      <c r="I1456">
        <v>3760</v>
      </c>
      <c r="J1456">
        <v>47</v>
      </c>
    </row>
    <row r="1457" spans="1:10" x14ac:dyDescent="0.15">
      <c r="A1457" s="3" t="s">
        <v>2435</v>
      </c>
      <c r="B1457">
        <v>120</v>
      </c>
      <c r="C1457">
        <v>8880</v>
      </c>
      <c r="D1457">
        <v>74</v>
      </c>
      <c r="G1457">
        <v>2160</v>
      </c>
      <c r="H1457">
        <v>18</v>
      </c>
      <c r="I1457">
        <v>6720</v>
      </c>
      <c r="J1457">
        <v>56</v>
      </c>
    </row>
    <row r="1458" spans="1:10" x14ac:dyDescent="0.15">
      <c r="A1458" s="3" t="s">
        <v>2437</v>
      </c>
      <c r="B1458">
        <v>160</v>
      </c>
      <c r="C1458">
        <v>11680</v>
      </c>
      <c r="D1458">
        <v>73</v>
      </c>
      <c r="G1458">
        <v>1600</v>
      </c>
      <c r="H1458">
        <v>10</v>
      </c>
      <c r="I1458">
        <v>10080</v>
      </c>
      <c r="J1458">
        <v>63</v>
      </c>
    </row>
    <row r="1459" spans="1:10" x14ac:dyDescent="0.15">
      <c r="A1459" s="3" t="s">
        <v>2439</v>
      </c>
      <c r="B1459">
        <v>120</v>
      </c>
      <c r="C1459">
        <v>6720</v>
      </c>
      <c r="D1459">
        <v>56</v>
      </c>
      <c r="G1459">
        <v>2760</v>
      </c>
      <c r="H1459">
        <v>23</v>
      </c>
      <c r="I1459">
        <v>3960</v>
      </c>
      <c r="J1459">
        <v>33</v>
      </c>
    </row>
    <row r="1460" spans="1:10" x14ac:dyDescent="0.15">
      <c r="A1460" s="3" t="s">
        <v>2441</v>
      </c>
      <c r="B1460">
        <v>120</v>
      </c>
      <c r="C1460">
        <v>13440</v>
      </c>
      <c r="D1460">
        <v>112</v>
      </c>
      <c r="E1460">
        <v>600</v>
      </c>
      <c r="F1460">
        <v>5</v>
      </c>
      <c r="G1460">
        <v>2760</v>
      </c>
      <c r="H1460">
        <v>23</v>
      </c>
      <c r="I1460">
        <v>11280</v>
      </c>
      <c r="J1460">
        <v>94</v>
      </c>
    </row>
    <row r="1461" spans="1:10" x14ac:dyDescent="0.15">
      <c r="A1461" s="3" t="s">
        <v>2442</v>
      </c>
      <c r="B1461">
        <v>80</v>
      </c>
      <c r="C1461">
        <v>1520</v>
      </c>
      <c r="D1461">
        <v>19</v>
      </c>
      <c r="I1461">
        <v>1520</v>
      </c>
      <c r="J1461">
        <v>19</v>
      </c>
    </row>
    <row r="1462" spans="1:10" x14ac:dyDescent="0.15">
      <c r="A1462" s="3" t="s">
        <v>2448</v>
      </c>
      <c r="C1462">
        <v>100</v>
      </c>
      <c r="D1462">
        <v>1</v>
      </c>
      <c r="G1462">
        <v>100</v>
      </c>
      <c r="H1462">
        <v>1</v>
      </c>
    </row>
    <row r="1463" spans="1:10" x14ac:dyDescent="0.15">
      <c r="A1463" s="3" t="s">
        <v>2450</v>
      </c>
      <c r="B1463">
        <v>100</v>
      </c>
      <c r="C1463">
        <v>1600</v>
      </c>
      <c r="D1463">
        <v>16</v>
      </c>
      <c r="G1463">
        <v>900</v>
      </c>
      <c r="H1463">
        <v>9</v>
      </c>
      <c r="I1463">
        <v>700</v>
      </c>
      <c r="J1463">
        <v>7</v>
      </c>
    </row>
    <row r="1464" spans="1:10" x14ac:dyDescent="0.15">
      <c r="A1464" s="3" t="s">
        <v>2451</v>
      </c>
      <c r="B1464">
        <v>100</v>
      </c>
      <c r="E1464">
        <v>4900</v>
      </c>
      <c r="F1464">
        <v>49</v>
      </c>
      <c r="G1464">
        <v>500</v>
      </c>
      <c r="H1464">
        <v>5</v>
      </c>
      <c r="I1464">
        <v>4400</v>
      </c>
      <c r="J1464">
        <v>44</v>
      </c>
    </row>
    <row r="1465" spans="1:10" x14ac:dyDescent="0.15">
      <c r="A1465" s="3" t="s">
        <v>2452</v>
      </c>
      <c r="B1465">
        <v>80</v>
      </c>
      <c r="E1465">
        <v>3680</v>
      </c>
      <c r="F1465">
        <v>46</v>
      </c>
      <c r="G1465">
        <v>1120</v>
      </c>
      <c r="H1465">
        <v>14</v>
      </c>
      <c r="I1465">
        <v>2560</v>
      </c>
      <c r="J1465">
        <v>32</v>
      </c>
    </row>
    <row r="1466" spans="1:10" x14ac:dyDescent="0.15">
      <c r="A1466" s="3" t="s">
        <v>2454</v>
      </c>
      <c r="B1466">
        <v>80</v>
      </c>
      <c r="E1466">
        <v>5600</v>
      </c>
      <c r="F1466">
        <v>70</v>
      </c>
      <c r="G1466">
        <v>1440</v>
      </c>
      <c r="H1466">
        <v>18</v>
      </c>
      <c r="I1466">
        <v>4160</v>
      </c>
      <c r="J1466">
        <v>52</v>
      </c>
    </row>
    <row r="1467" spans="1:10" x14ac:dyDescent="0.15">
      <c r="A1467" s="3" t="s">
        <v>2455</v>
      </c>
      <c r="B1467">
        <v>200</v>
      </c>
      <c r="C1467">
        <v>800</v>
      </c>
      <c r="D1467">
        <v>4</v>
      </c>
      <c r="G1467">
        <v>1200</v>
      </c>
      <c r="H1467">
        <v>6</v>
      </c>
      <c r="I1467">
        <v>-400</v>
      </c>
      <c r="J1467">
        <v>-2</v>
      </c>
    </row>
    <row r="1468" spans="1:10" x14ac:dyDescent="0.15">
      <c r="A1468" s="3" t="s">
        <v>2457</v>
      </c>
      <c r="B1468">
        <v>200</v>
      </c>
      <c r="E1468">
        <v>9800</v>
      </c>
      <c r="F1468">
        <v>49</v>
      </c>
      <c r="G1468">
        <v>5400</v>
      </c>
      <c r="H1468">
        <v>27</v>
      </c>
      <c r="I1468">
        <v>4400</v>
      </c>
      <c r="J1468">
        <v>22</v>
      </c>
    </row>
    <row r="1469" spans="1:10" x14ac:dyDescent="0.15">
      <c r="A1469" s="3" t="s">
        <v>2458</v>
      </c>
      <c r="B1469">
        <v>200</v>
      </c>
      <c r="E1469">
        <v>9400</v>
      </c>
      <c r="F1469">
        <v>47</v>
      </c>
      <c r="G1469">
        <v>5600</v>
      </c>
      <c r="H1469">
        <v>28</v>
      </c>
      <c r="I1469">
        <v>3800</v>
      </c>
      <c r="J1469">
        <v>19</v>
      </c>
    </row>
    <row r="1470" spans="1:10" x14ac:dyDescent="0.15">
      <c r="A1470" s="3" t="s">
        <v>2525</v>
      </c>
      <c r="B1470">
        <v>200</v>
      </c>
      <c r="C1470">
        <v>4800</v>
      </c>
      <c r="D1470">
        <v>24</v>
      </c>
      <c r="I1470">
        <v>4800</v>
      </c>
      <c r="J1470">
        <v>24</v>
      </c>
    </row>
    <row r="1471" spans="1:10" x14ac:dyDescent="0.15">
      <c r="A1471" s="3" t="s">
        <v>2459</v>
      </c>
      <c r="B1471">
        <v>200</v>
      </c>
      <c r="C1471">
        <v>200</v>
      </c>
      <c r="D1471">
        <v>1</v>
      </c>
      <c r="I1471">
        <v>200</v>
      </c>
      <c r="J1471">
        <v>1</v>
      </c>
    </row>
    <row r="1472" spans="1:10" x14ac:dyDescent="0.15">
      <c r="A1472" s="3" t="s">
        <v>2460</v>
      </c>
      <c r="B1472">
        <v>200</v>
      </c>
      <c r="C1472">
        <v>600</v>
      </c>
      <c r="D1472">
        <v>3</v>
      </c>
      <c r="I1472">
        <v>600</v>
      </c>
      <c r="J1472">
        <v>3</v>
      </c>
    </row>
    <row r="1473" spans="1:10" x14ac:dyDescent="0.15">
      <c r="A1473" s="3" t="s">
        <v>2461</v>
      </c>
      <c r="B1473">
        <v>140</v>
      </c>
      <c r="C1473">
        <v>280</v>
      </c>
      <c r="D1473">
        <v>2</v>
      </c>
      <c r="E1473">
        <v>140</v>
      </c>
      <c r="F1473">
        <v>1</v>
      </c>
      <c r="G1473">
        <v>280</v>
      </c>
      <c r="H1473">
        <v>2</v>
      </c>
      <c r="I1473">
        <v>140</v>
      </c>
      <c r="J1473">
        <v>1</v>
      </c>
    </row>
    <row r="1474" spans="1:10" x14ac:dyDescent="0.15">
      <c r="A1474" s="3" t="s">
        <v>2463</v>
      </c>
      <c r="C1474">
        <v>280</v>
      </c>
      <c r="D1474">
        <v>2</v>
      </c>
      <c r="G1474">
        <v>280</v>
      </c>
      <c r="H1474">
        <v>2</v>
      </c>
    </row>
    <row r="1475" spans="1:10" x14ac:dyDescent="0.15">
      <c r="A1475" s="3" t="s">
        <v>2464</v>
      </c>
      <c r="C1475">
        <v>840</v>
      </c>
      <c r="D1475">
        <v>6</v>
      </c>
      <c r="G1475">
        <v>840</v>
      </c>
      <c r="H1475">
        <v>6</v>
      </c>
    </row>
    <row r="1476" spans="1:10" x14ac:dyDescent="0.15">
      <c r="A1476" s="3" t="s">
        <v>2465</v>
      </c>
      <c r="B1476">
        <v>140</v>
      </c>
      <c r="C1476">
        <v>3640</v>
      </c>
      <c r="D1476">
        <v>26</v>
      </c>
      <c r="G1476">
        <v>840</v>
      </c>
      <c r="H1476">
        <v>6</v>
      </c>
      <c r="I1476">
        <v>2800</v>
      </c>
      <c r="J1476">
        <v>20</v>
      </c>
    </row>
    <row r="1477" spans="1:10" x14ac:dyDescent="0.15">
      <c r="A1477" s="3" t="s">
        <v>2466</v>
      </c>
      <c r="B1477">
        <v>140</v>
      </c>
      <c r="C1477">
        <v>2520</v>
      </c>
      <c r="D1477">
        <v>18</v>
      </c>
      <c r="E1477">
        <v>4200</v>
      </c>
      <c r="F1477">
        <v>30</v>
      </c>
      <c r="G1477">
        <v>2520</v>
      </c>
      <c r="H1477">
        <v>18</v>
      </c>
      <c r="I1477">
        <v>4200</v>
      </c>
      <c r="J1477">
        <v>30</v>
      </c>
    </row>
    <row r="1478" spans="1:10" x14ac:dyDescent="0.15">
      <c r="A1478" s="3" t="s">
        <v>2467</v>
      </c>
      <c r="B1478">
        <v>140</v>
      </c>
      <c r="E1478">
        <v>14000</v>
      </c>
      <c r="F1478">
        <v>100</v>
      </c>
      <c r="G1478">
        <v>1820</v>
      </c>
      <c r="H1478">
        <v>13</v>
      </c>
      <c r="I1478">
        <v>12180</v>
      </c>
      <c r="J1478">
        <v>87</v>
      </c>
    </row>
    <row r="1479" spans="1:10" x14ac:dyDescent="0.15">
      <c r="A1479" s="3" t="s">
        <v>2468</v>
      </c>
      <c r="B1479">
        <v>140</v>
      </c>
      <c r="E1479">
        <v>9660</v>
      </c>
      <c r="F1479">
        <v>69</v>
      </c>
      <c r="G1479">
        <v>1680</v>
      </c>
      <c r="H1479">
        <v>12</v>
      </c>
      <c r="I1479">
        <v>7980</v>
      </c>
      <c r="J1479">
        <v>57</v>
      </c>
    </row>
    <row r="1480" spans="1:10" x14ac:dyDescent="0.15">
      <c r="A1480" s="3" t="s">
        <v>2469</v>
      </c>
      <c r="B1480">
        <v>140</v>
      </c>
      <c r="C1480">
        <v>140</v>
      </c>
      <c r="D1480">
        <v>1</v>
      </c>
      <c r="I1480">
        <v>140</v>
      </c>
      <c r="J1480">
        <v>1</v>
      </c>
    </row>
    <row r="1481" spans="1:10" x14ac:dyDescent="0.15">
      <c r="A1481" s="3" t="s">
        <v>2470</v>
      </c>
      <c r="B1481">
        <v>140</v>
      </c>
      <c r="C1481">
        <v>280</v>
      </c>
      <c r="D1481">
        <v>2</v>
      </c>
      <c r="I1481">
        <v>280</v>
      </c>
      <c r="J1481">
        <v>2</v>
      </c>
    </row>
    <row r="1482" spans="1:10" x14ac:dyDescent="0.15">
      <c r="A1482" s="3" t="s">
        <v>2471</v>
      </c>
      <c r="B1482">
        <v>240</v>
      </c>
      <c r="C1482">
        <v>240</v>
      </c>
      <c r="D1482">
        <v>1</v>
      </c>
      <c r="I1482">
        <v>240</v>
      </c>
      <c r="J1482">
        <v>1</v>
      </c>
    </row>
    <row r="1483" spans="1:10" x14ac:dyDescent="0.15">
      <c r="A1483" s="3" t="s">
        <v>2473</v>
      </c>
      <c r="B1483">
        <v>240</v>
      </c>
      <c r="C1483">
        <v>5280</v>
      </c>
      <c r="D1483">
        <v>22</v>
      </c>
      <c r="G1483">
        <v>960</v>
      </c>
      <c r="H1483">
        <v>4</v>
      </c>
      <c r="I1483">
        <v>4320</v>
      </c>
      <c r="J1483">
        <v>18</v>
      </c>
    </row>
    <row r="1484" spans="1:10" x14ac:dyDescent="0.15">
      <c r="A1484" s="3" t="s">
        <v>2474</v>
      </c>
      <c r="B1484">
        <v>240</v>
      </c>
      <c r="C1484">
        <v>11040</v>
      </c>
      <c r="D1484">
        <v>46</v>
      </c>
      <c r="G1484">
        <v>3360</v>
      </c>
      <c r="H1484">
        <v>14</v>
      </c>
      <c r="I1484">
        <v>7680</v>
      </c>
      <c r="J1484">
        <v>32</v>
      </c>
    </row>
    <row r="1485" spans="1:10" x14ac:dyDescent="0.15">
      <c r="A1485" s="3" t="s">
        <v>2475</v>
      </c>
      <c r="B1485">
        <v>240</v>
      </c>
      <c r="C1485">
        <v>12240</v>
      </c>
      <c r="D1485">
        <v>51</v>
      </c>
      <c r="G1485">
        <v>3120</v>
      </c>
      <c r="H1485">
        <v>13</v>
      </c>
      <c r="I1485">
        <v>9120</v>
      </c>
      <c r="J1485">
        <v>38</v>
      </c>
    </row>
    <row r="1486" spans="1:10" x14ac:dyDescent="0.15">
      <c r="A1486" s="3" t="s">
        <v>2476</v>
      </c>
      <c r="B1486">
        <v>280</v>
      </c>
      <c r="C1486">
        <v>2520</v>
      </c>
      <c r="D1486">
        <v>9</v>
      </c>
      <c r="G1486">
        <v>2240</v>
      </c>
      <c r="H1486">
        <v>8</v>
      </c>
      <c r="I1486">
        <v>280</v>
      </c>
      <c r="J1486">
        <v>1</v>
      </c>
    </row>
    <row r="1487" spans="1:10" x14ac:dyDescent="0.15">
      <c r="A1487" s="3" t="s">
        <v>1171</v>
      </c>
      <c r="B1487">
        <v>689.65517241379314</v>
      </c>
      <c r="C1487">
        <v>200</v>
      </c>
      <c r="D1487">
        <v>0.28999999999999998</v>
      </c>
      <c r="E1487">
        <v>0</v>
      </c>
      <c r="F1487">
        <v>0</v>
      </c>
      <c r="I1487">
        <v>200</v>
      </c>
      <c r="J1487">
        <v>0.28999999999999998</v>
      </c>
    </row>
    <row r="1488" spans="1:10" x14ac:dyDescent="0.15">
      <c r="A1488" s="3" t="s">
        <v>1172</v>
      </c>
      <c r="B1488">
        <v>684.21052631578948</v>
      </c>
      <c r="C1488">
        <v>130</v>
      </c>
      <c r="D1488">
        <v>0.19</v>
      </c>
      <c r="E1488">
        <v>0</v>
      </c>
      <c r="F1488">
        <v>0</v>
      </c>
      <c r="I1488">
        <v>130</v>
      </c>
      <c r="J1488">
        <v>0.19</v>
      </c>
    </row>
    <row r="1489" spans="1:10" x14ac:dyDescent="0.15">
      <c r="A1489" s="3" t="s">
        <v>1173</v>
      </c>
      <c r="B1489">
        <v>700</v>
      </c>
      <c r="C1489">
        <v>140</v>
      </c>
      <c r="D1489">
        <v>0.2</v>
      </c>
      <c r="E1489">
        <v>0</v>
      </c>
      <c r="F1489">
        <v>0</v>
      </c>
      <c r="I1489">
        <v>140</v>
      </c>
      <c r="J1489">
        <v>0.2</v>
      </c>
    </row>
    <row r="1490" spans="1:10" x14ac:dyDescent="0.15">
      <c r="A1490" s="3" t="s">
        <v>1174</v>
      </c>
      <c r="B1490">
        <v>697.24770642201827</v>
      </c>
      <c r="C1490">
        <v>760</v>
      </c>
      <c r="D1490">
        <v>1.0900000000000001</v>
      </c>
      <c r="I1490">
        <v>760</v>
      </c>
      <c r="J1490">
        <v>1.0900000000000001</v>
      </c>
    </row>
    <row r="1491" spans="1:10" x14ac:dyDescent="0.15">
      <c r="A1491" s="3" t="s">
        <v>1175</v>
      </c>
      <c r="B1491">
        <v>708.33333333333337</v>
      </c>
      <c r="C1491">
        <v>170</v>
      </c>
      <c r="D1491">
        <v>0.24</v>
      </c>
      <c r="E1491">
        <v>0</v>
      </c>
      <c r="F1491">
        <v>0</v>
      </c>
      <c r="I1491">
        <v>170</v>
      </c>
      <c r="J1491">
        <v>0.24</v>
      </c>
    </row>
    <row r="1492" spans="1:10" x14ac:dyDescent="0.15">
      <c r="A1492" s="3" t="s">
        <v>1176</v>
      </c>
      <c r="B1492">
        <v>520.0350979818661</v>
      </c>
      <c r="C1492">
        <v>17780</v>
      </c>
      <c r="D1492">
        <v>34.19</v>
      </c>
      <c r="I1492">
        <v>17780</v>
      </c>
      <c r="J1492">
        <v>34.19</v>
      </c>
    </row>
    <row r="1493" spans="1:10" x14ac:dyDescent="0.15">
      <c r="A1493" s="3" t="s">
        <v>1177</v>
      </c>
      <c r="B1493">
        <v>519.96966632962585</v>
      </c>
      <c r="C1493">
        <v>20570</v>
      </c>
      <c r="D1493">
        <v>39.56</v>
      </c>
      <c r="I1493">
        <v>20570</v>
      </c>
      <c r="J1493">
        <v>39.56</v>
      </c>
    </row>
    <row r="1494" spans="1:10" x14ac:dyDescent="0.15">
      <c r="A1494" s="3" t="s">
        <v>1178</v>
      </c>
      <c r="B1494">
        <v>520</v>
      </c>
      <c r="C1494">
        <v>18720</v>
      </c>
      <c r="D1494">
        <v>36</v>
      </c>
      <c r="I1494">
        <v>18720</v>
      </c>
      <c r="J1494">
        <v>36</v>
      </c>
    </row>
    <row r="1495" spans="1:10" x14ac:dyDescent="0.15">
      <c r="A1495" s="3" t="s">
        <v>1179</v>
      </c>
      <c r="B1495">
        <v>520</v>
      </c>
      <c r="C1495">
        <v>17680</v>
      </c>
      <c r="D1495">
        <v>34</v>
      </c>
      <c r="I1495">
        <v>17680</v>
      </c>
      <c r="J1495">
        <v>34</v>
      </c>
    </row>
    <row r="1496" spans="1:10" x14ac:dyDescent="0.15">
      <c r="A1496" s="3" t="s">
        <v>1180</v>
      </c>
      <c r="B1496">
        <v>519.97578692493948</v>
      </c>
      <c r="C1496">
        <v>17180</v>
      </c>
      <c r="D1496">
        <v>33.04</v>
      </c>
      <c r="I1496">
        <v>17180</v>
      </c>
      <c r="J1496">
        <v>33.04</v>
      </c>
    </row>
    <row r="1497" spans="1:10" x14ac:dyDescent="0.15">
      <c r="A1497" s="3" t="s">
        <v>1181</v>
      </c>
      <c r="B1497">
        <v>519.92287917737792</v>
      </c>
      <c r="C1497">
        <v>16180</v>
      </c>
      <c r="D1497">
        <v>31.12</v>
      </c>
      <c r="I1497">
        <v>16180</v>
      </c>
      <c r="J1497">
        <v>31.12</v>
      </c>
    </row>
    <row r="1498" spans="1:10" x14ac:dyDescent="0.15">
      <c r="A1498" s="3" t="s">
        <v>1468</v>
      </c>
      <c r="B1498">
        <v>120</v>
      </c>
      <c r="C1498">
        <v>120</v>
      </c>
      <c r="D1498">
        <v>1</v>
      </c>
      <c r="I1498">
        <v>120</v>
      </c>
      <c r="J1498">
        <v>1</v>
      </c>
    </row>
    <row r="1499" spans="1:10" x14ac:dyDescent="0.15">
      <c r="A1499" s="3" t="s">
        <v>2527</v>
      </c>
      <c r="B1499">
        <v>200</v>
      </c>
      <c r="C1499">
        <v>3400</v>
      </c>
      <c r="D1499">
        <v>17</v>
      </c>
      <c r="I1499">
        <v>3400</v>
      </c>
      <c r="J1499">
        <v>17</v>
      </c>
    </row>
    <row r="1500" spans="1:10" x14ac:dyDescent="0.15">
      <c r="A1500" s="3" t="s">
        <v>2478</v>
      </c>
      <c r="B1500">
        <v>240</v>
      </c>
      <c r="C1500">
        <v>5520</v>
      </c>
      <c r="D1500">
        <v>23</v>
      </c>
      <c r="I1500">
        <v>5520</v>
      </c>
      <c r="J1500">
        <v>23</v>
      </c>
    </row>
    <row r="1501" spans="1:10" x14ac:dyDescent="0.15">
      <c r="A1501" s="3" t="s">
        <v>2480</v>
      </c>
      <c r="B1501">
        <v>200</v>
      </c>
      <c r="C1501">
        <v>200</v>
      </c>
      <c r="D1501">
        <v>1</v>
      </c>
      <c r="I1501">
        <v>200</v>
      </c>
      <c r="J1501">
        <v>1</v>
      </c>
    </row>
    <row r="1502" spans="1:10" x14ac:dyDescent="0.15">
      <c r="A1502" s="3" t="s">
        <v>2529</v>
      </c>
      <c r="B1502">
        <v>200</v>
      </c>
      <c r="C1502">
        <v>7200</v>
      </c>
      <c r="D1502">
        <v>36</v>
      </c>
      <c r="I1502">
        <v>7200</v>
      </c>
      <c r="J1502">
        <v>36</v>
      </c>
    </row>
    <row r="1503" spans="1:10" x14ac:dyDescent="0.15">
      <c r="A1503" s="3" t="s">
        <v>2534</v>
      </c>
      <c r="B1503">
        <v>200</v>
      </c>
      <c r="C1503">
        <v>200</v>
      </c>
      <c r="D1503">
        <v>1</v>
      </c>
      <c r="I1503">
        <v>200</v>
      </c>
      <c r="J1503">
        <v>1</v>
      </c>
    </row>
    <row r="1504" spans="1:10" x14ac:dyDescent="0.15">
      <c r="A1504" s="3" t="s">
        <v>2531</v>
      </c>
      <c r="B1504">
        <v>140</v>
      </c>
      <c r="C1504">
        <v>5880</v>
      </c>
      <c r="D1504">
        <v>42</v>
      </c>
      <c r="I1504">
        <v>5880</v>
      </c>
      <c r="J1504">
        <v>42</v>
      </c>
    </row>
    <row r="1505" spans="1:10" x14ac:dyDescent="0.15">
      <c r="A1505" s="3" t="s">
        <v>1203</v>
      </c>
      <c r="B1505">
        <v>500</v>
      </c>
      <c r="C1505">
        <v>84500</v>
      </c>
      <c r="D1505">
        <v>169</v>
      </c>
      <c r="E1505">
        <v>500</v>
      </c>
      <c r="F1505">
        <v>1</v>
      </c>
      <c r="G1505">
        <v>46000</v>
      </c>
      <c r="H1505">
        <v>92</v>
      </c>
      <c r="I1505">
        <v>39000</v>
      </c>
      <c r="J1505">
        <v>78</v>
      </c>
    </row>
    <row r="1506" spans="1:10" x14ac:dyDescent="0.15">
      <c r="A1506" s="3" t="s">
        <v>3103</v>
      </c>
      <c r="B1506">
        <v>200</v>
      </c>
      <c r="C1506">
        <v>200</v>
      </c>
      <c r="D1506">
        <v>1</v>
      </c>
      <c r="I1506">
        <v>200</v>
      </c>
      <c r="J1506">
        <v>1</v>
      </c>
    </row>
    <row r="1507" spans="1:10" x14ac:dyDescent="0.15">
      <c r="A1507" s="3" t="s">
        <v>3104</v>
      </c>
      <c r="B1507">
        <v>40</v>
      </c>
      <c r="C1507">
        <v>40</v>
      </c>
      <c r="D1507">
        <v>1</v>
      </c>
      <c r="I1507">
        <v>40</v>
      </c>
      <c r="J1507">
        <v>1</v>
      </c>
    </row>
    <row r="1508" spans="1:10" x14ac:dyDescent="0.15">
      <c r="A1508" s="3" t="s">
        <v>3105</v>
      </c>
      <c r="B1508">
        <v>120</v>
      </c>
      <c r="C1508">
        <v>120</v>
      </c>
      <c r="D1508">
        <v>1</v>
      </c>
      <c r="I1508">
        <v>120</v>
      </c>
      <c r="J1508">
        <v>1</v>
      </c>
    </row>
    <row r="1509" spans="1:10" x14ac:dyDescent="0.15">
      <c r="A1509" s="3" t="s">
        <v>3106</v>
      </c>
      <c r="B1509">
        <v>80</v>
      </c>
      <c r="C1509">
        <v>80</v>
      </c>
      <c r="D1509">
        <v>1</v>
      </c>
      <c r="I1509">
        <v>80</v>
      </c>
      <c r="J1509">
        <v>1</v>
      </c>
    </row>
    <row r="1510" spans="1:10" x14ac:dyDescent="0.15">
      <c r="A1510" s="3" t="s">
        <v>2086</v>
      </c>
      <c r="B1510">
        <v>88</v>
      </c>
      <c r="E1510">
        <v>4928</v>
      </c>
      <c r="F1510">
        <v>56</v>
      </c>
      <c r="G1510">
        <v>352</v>
      </c>
      <c r="H1510">
        <v>4</v>
      </c>
      <c r="I1510">
        <v>4576</v>
      </c>
      <c r="J1510">
        <v>52</v>
      </c>
    </row>
    <row r="1511" spans="1:10" x14ac:dyDescent="0.15">
      <c r="A1511" s="3" t="s">
        <v>2088</v>
      </c>
      <c r="B1511">
        <v>88</v>
      </c>
      <c r="C1511">
        <v>264</v>
      </c>
      <c r="D1511">
        <v>3</v>
      </c>
      <c r="G1511">
        <v>176</v>
      </c>
      <c r="H1511">
        <v>2</v>
      </c>
      <c r="I1511">
        <v>88</v>
      </c>
      <c r="J1511">
        <v>1</v>
      </c>
    </row>
    <row r="1512" spans="1:10" x14ac:dyDescent="0.15">
      <c r="A1512" s="3" t="s">
        <v>2089</v>
      </c>
      <c r="B1512">
        <v>88</v>
      </c>
      <c r="C1512">
        <v>5544</v>
      </c>
      <c r="D1512">
        <v>63</v>
      </c>
      <c r="G1512">
        <v>1056</v>
      </c>
      <c r="H1512">
        <v>12</v>
      </c>
      <c r="I1512">
        <v>4488</v>
      </c>
      <c r="J1512">
        <v>51</v>
      </c>
    </row>
    <row r="1513" spans="1:10" x14ac:dyDescent="0.15">
      <c r="A1513" s="3" t="s">
        <v>2090</v>
      </c>
      <c r="C1513">
        <v>88</v>
      </c>
      <c r="D1513">
        <v>1</v>
      </c>
      <c r="G1513">
        <v>88</v>
      </c>
      <c r="H1513">
        <v>1</v>
      </c>
    </row>
    <row r="1514" spans="1:10" x14ac:dyDescent="0.15">
      <c r="A1514" s="3" t="s">
        <v>2091</v>
      </c>
      <c r="B1514">
        <v>88</v>
      </c>
      <c r="C1514">
        <v>1232</v>
      </c>
      <c r="D1514">
        <v>14</v>
      </c>
      <c r="G1514">
        <v>1056</v>
      </c>
      <c r="H1514">
        <v>12</v>
      </c>
      <c r="I1514">
        <v>176</v>
      </c>
      <c r="J1514">
        <v>2</v>
      </c>
    </row>
    <row r="1515" spans="1:10" x14ac:dyDescent="0.15">
      <c r="A1515" s="3" t="s">
        <v>2092</v>
      </c>
      <c r="B1515">
        <v>88</v>
      </c>
      <c r="C1515">
        <v>3432</v>
      </c>
      <c r="D1515">
        <v>39</v>
      </c>
      <c r="E1515">
        <v>4840</v>
      </c>
      <c r="F1515">
        <v>55</v>
      </c>
      <c r="G1515">
        <v>264</v>
      </c>
      <c r="H1515">
        <v>3</v>
      </c>
      <c r="I1515">
        <v>8008</v>
      </c>
      <c r="J1515">
        <v>91</v>
      </c>
    </row>
    <row r="1516" spans="1:10" x14ac:dyDescent="0.15">
      <c r="A1516" s="3" t="s">
        <v>2094</v>
      </c>
      <c r="C1516">
        <v>352</v>
      </c>
      <c r="D1516">
        <v>4</v>
      </c>
      <c r="G1516">
        <v>352</v>
      </c>
      <c r="H1516">
        <v>4</v>
      </c>
    </row>
    <row r="1517" spans="1:10" x14ac:dyDescent="0.15">
      <c r="A1517" s="3" t="s">
        <v>2096</v>
      </c>
      <c r="B1517">
        <v>88</v>
      </c>
      <c r="C1517">
        <v>1496</v>
      </c>
      <c r="D1517">
        <v>17</v>
      </c>
      <c r="G1517">
        <v>1144</v>
      </c>
      <c r="H1517">
        <v>13</v>
      </c>
      <c r="I1517">
        <v>352</v>
      </c>
      <c r="J1517">
        <v>4</v>
      </c>
    </row>
    <row r="1518" spans="1:10" x14ac:dyDescent="0.15">
      <c r="A1518" s="3" t="s">
        <v>2097</v>
      </c>
      <c r="B1518">
        <v>88</v>
      </c>
      <c r="E1518">
        <v>4048</v>
      </c>
      <c r="F1518">
        <v>46</v>
      </c>
      <c r="G1518">
        <v>264</v>
      </c>
      <c r="H1518">
        <v>3</v>
      </c>
      <c r="I1518">
        <v>3784</v>
      </c>
      <c r="J1518">
        <v>43</v>
      </c>
    </row>
    <row r="1519" spans="1:10" x14ac:dyDescent="0.15">
      <c r="A1519" s="3" t="s">
        <v>2098</v>
      </c>
      <c r="B1519">
        <v>88</v>
      </c>
      <c r="C1519">
        <v>3784</v>
      </c>
      <c r="D1519">
        <v>43</v>
      </c>
      <c r="G1519">
        <v>1584</v>
      </c>
      <c r="H1519">
        <v>18</v>
      </c>
      <c r="I1519">
        <v>2200</v>
      </c>
      <c r="J1519">
        <v>25</v>
      </c>
    </row>
    <row r="1520" spans="1:10" x14ac:dyDescent="0.15">
      <c r="A1520" s="3" t="s">
        <v>2660</v>
      </c>
      <c r="C1520">
        <v>1830</v>
      </c>
      <c r="D1520">
        <v>61</v>
      </c>
      <c r="G1520">
        <v>1830</v>
      </c>
      <c r="H1520">
        <v>61</v>
      </c>
    </row>
    <row r="1521" spans="1:10" x14ac:dyDescent="0.15">
      <c r="A1521" s="3" t="s">
        <v>2662</v>
      </c>
      <c r="B1521">
        <v>30</v>
      </c>
      <c r="C1521">
        <v>3960</v>
      </c>
      <c r="D1521">
        <v>132</v>
      </c>
      <c r="G1521">
        <v>90</v>
      </c>
      <c r="H1521">
        <v>3</v>
      </c>
      <c r="I1521">
        <v>3870</v>
      </c>
      <c r="J1521">
        <v>129</v>
      </c>
    </row>
    <row r="1522" spans="1:10" x14ac:dyDescent="0.15">
      <c r="A1522" s="3" t="s">
        <v>2664</v>
      </c>
      <c r="B1522">
        <v>30</v>
      </c>
      <c r="C1522">
        <v>6720</v>
      </c>
      <c r="D1522">
        <v>224</v>
      </c>
      <c r="I1522">
        <v>6720</v>
      </c>
      <c r="J1522">
        <v>224</v>
      </c>
    </row>
    <row r="1523" spans="1:10" x14ac:dyDescent="0.15">
      <c r="A1523" s="3" t="s">
        <v>2099</v>
      </c>
      <c r="B1523">
        <v>44</v>
      </c>
      <c r="C1523">
        <v>528</v>
      </c>
      <c r="D1523">
        <v>12</v>
      </c>
      <c r="G1523">
        <v>396</v>
      </c>
      <c r="H1523">
        <v>9</v>
      </c>
      <c r="I1523">
        <v>132</v>
      </c>
      <c r="J1523">
        <v>3</v>
      </c>
    </row>
    <row r="1524" spans="1:10" x14ac:dyDescent="0.15">
      <c r="A1524" s="3" t="s">
        <v>2101</v>
      </c>
      <c r="B1524">
        <v>44</v>
      </c>
      <c r="C1524">
        <v>132</v>
      </c>
      <c r="D1524">
        <v>3</v>
      </c>
      <c r="E1524">
        <v>3828</v>
      </c>
      <c r="F1524">
        <v>87</v>
      </c>
      <c r="G1524">
        <v>264</v>
      </c>
      <c r="H1524">
        <v>6</v>
      </c>
      <c r="I1524">
        <v>3696</v>
      </c>
      <c r="J1524">
        <v>84</v>
      </c>
    </row>
    <row r="1525" spans="1:10" x14ac:dyDescent="0.15">
      <c r="A1525" s="3" t="s">
        <v>2103</v>
      </c>
      <c r="B1525">
        <v>44</v>
      </c>
      <c r="E1525">
        <v>2288</v>
      </c>
      <c r="F1525">
        <v>52</v>
      </c>
      <c r="I1525">
        <v>2288</v>
      </c>
      <c r="J1525">
        <v>52</v>
      </c>
    </row>
    <row r="1526" spans="1:10" x14ac:dyDescent="0.15">
      <c r="A1526" s="3" t="s">
        <v>2104</v>
      </c>
      <c r="B1526">
        <v>44</v>
      </c>
      <c r="C1526">
        <v>1804</v>
      </c>
      <c r="D1526">
        <v>41</v>
      </c>
      <c r="G1526">
        <v>308</v>
      </c>
      <c r="H1526">
        <v>7</v>
      </c>
      <c r="I1526">
        <v>1496</v>
      </c>
      <c r="J1526">
        <v>34</v>
      </c>
    </row>
    <row r="1527" spans="1:10" x14ac:dyDescent="0.15">
      <c r="A1527" s="3" t="s">
        <v>2105</v>
      </c>
      <c r="B1527">
        <v>44</v>
      </c>
      <c r="C1527">
        <v>572</v>
      </c>
      <c r="D1527">
        <v>13</v>
      </c>
      <c r="G1527">
        <v>484</v>
      </c>
      <c r="H1527">
        <v>11</v>
      </c>
      <c r="I1527">
        <v>88</v>
      </c>
      <c r="J1527">
        <v>2</v>
      </c>
    </row>
    <row r="1528" spans="1:10" x14ac:dyDescent="0.15">
      <c r="A1528" s="3" t="s">
        <v>2665</v>
      </c>
      <c r="C1528">
        <v>1520</v>
      </c>
      <c r="D1528">
        <v>76</v>
      </c>
      <c r="G1528">
        <v>1520</v>
      </c>
      <c r="H1528">
        <v>76</v>
      </c>
    </row>
    <row r="1529" spans="1:10" x14ac:dyDescent="0.15">
      <c r="A1529" s="3" t="s">
        <v>2667</v>
      </c>
      <c r="B1529">
        <v>20</v>
      </c>
      <c r="C1529">
        <v>2860</v>
      </c>
      <c r="D1529">
        <v>143</v>
      </c>
      <c r="G1529">
        <v>20</v>
      </c>
      <c r="H1529">
        <v>1</v>
      </c>
      <c r="I1529">
        <v>2840</v>
      </c>
      <c r="J1529">
        <v>142</v>
      </c>
    </row>
    <row r="1530" spans="1:10" x14ac:dyDescent="0.15">
      <c r="A1530" s="3" t="s">
        <v>2669</v>
      </c>
      <c r="B1530">
        <v>20</v>
      </c>
      <c r="C1530">
        <v>1940</v>
      </c>
      <c r="D1530">
        <v>97</v>
      </c>
      <c r="I1530">
        <v>1940</v>
      </c>
      <c r="J1530">
        <v>97</v>
      </c>
    </row>
    <row r="1531" spans="1:10" x14ac:dyDescent="0.15">
      <c r="A1531" s="3" t="s">
        <v>2106</v>
      </c>
      <c r="B1531">
        <v>30</v>
      </c>
      <c r="C1531">
        <v>90</v>
      </c>
      <c r="D1531">
        <v>3</v>
      </c>
      <c r="I1531">
        <v>90</v>
      </c>
      <c r="J1531">
        <v>3</v>
      </c>
    </row>
    <row r="1532" spans="1:10" x14ac:dyDescent="0.15">
      <c r="A1532" s="3" t="s">
        <v>2108</v>
      </c>
      <c r="B1532">
        <v>30</v>
      </c>
      <c r="C1532">
        <v>90</v>
      </c>
      <c r="D1532">
        <v>3</v>
      </c>
      <c r="I1532">
        <v>90</v>
      </c>
      <c r="J1532">
        <v>3</v>
      </c>
    </row>
    <row r="1533" spans="1:10" x14ac:dyDescent="0.15">
      <c r="A1533" s="3" t="s">
        <v>2110</v>
      </c>
      <c r="B1533">
        <v>30</v>
      </c>
      <c r="C1533">
        <v>90</v>
      </c>
      <c r="D1533">
        <v>3</v>
      </c>
      <c r="I1533">
        <v>90</v>
      </c>
      <c r="J1533">
        <v>3</v>
      </c>
    </row>
    <row r="1534" spans="1:10" x14ac:dyDescent="0.15">
      <c r="A1534" s="3" t="s">
        <v>2111</v>
      </c>
      <c r="B1534">
        <v>30</v>
      </c>
      <c r="C1534">
        <v>660</v>
      </c>
      <c r="D1534">
        <v>22</v>
      </c>
      <c r="G1534">
        <v>30</v>
      </c>
      <c r="H1534">
        <v>1</v>
      </c>
      <c r="I1534">
        <v>630</v>
      </c>
      <c r="J1534">
        <v>21</v>
      </c>
    </row>
    <row r="1535" spans="1:10" x14ac:dyDescent="0.15">
      <c r="A1535" s="3" t="s">
        <v>2113</v>
      </c>
      <c r="B1535">
        <v>30</v>
      </c>
      <c r="C1535">
        <v>810</v>
      </c>
      <c r="D1535">
        <v>27</v>
      </c>
      <c r="G1535">
        <v>60</v>
      </c>
      <c r="H1535">
        <v>2</v>
      </c>
      <c r="I1535">
        <v>750</v>
      </c>
      <c r="J1535">
        <v>25</v>
      </c>
    </row>
    <row r="1536" spans="1:10" x14ac:dyDescent="0.15">
      <c r="A1536" s="3" t="s">
        <v>2115</v>
      </c>
      <c r="B1536">
        <v>30</v>
      </c>
      <c r="C1536">
        <v>60</v>
      </c>
      <c r="D1536">
        <v>2</v>
      </c>
      <c r="I1536">
        <v>60</v>
      </c>
      <c r="J1536">
        <v>2</v>
      </c>
    </row>
    <row r="1537" spans="1:10" x14ac:dyDescent="0.15">
      <c r="A1537" s="3" t="s">
        <v>2117</v>
      </c>
      <c r="B1537">
        <v>30</v>
      </c>
      <c r="C1537">
        <v>30</v>
      </c>
      <c r="D1537">
        <v>1</v>
      </c>
      <c r="I1537">
        <v>30</v>
      </c>
      <c r="J1537">
        <v>1</v>
      </c>
    </row>
    <row r="1538" spans="1:10" x14ac:dyDescent="0.15">
      <c r="A1538" s="3" t="s">
        <v>2118</v>
      </c>
      <c r="B1538">
        <v>30</v>
      </c>
      <c r="C1538">
        <v>1320</v>
      </c>
      <c r="D1538">
        <v>44</v>
      </c>
      <c r="I1538">
        <v>1320</v>
      </c>
      <c r="J1538">
        <v>44</v>
      </c>
    </row>
    <row r="1539" spans="1:10" x14ac:dyDescent="0.15">
      <c r="A1539" s="3" t="s">
        <v>2119</v>
      </c>
      <c r="B1539">
        <v>30</v>
      </c>
      <c r="C1539">
        <v>60</v>
      </c>
      <c r="D1539">
        <v>2</v>
      </c>
      <c r="I1539">
        <v>60</v>
      </c>
      <c r="J1539">
        <v>2</v>
      </c>
    </row>
    <row r="1540" spans="1:10" x14ac:dyDescent="0.15">
      <c r="A1540" s="3" t="s">
        <v>2120</v>
      </c>
      <c r="B1540">
        <v>30</v>
      </c>
      <c r="C1540">
        <v>90</v>
      </c>
      <c r="D1540">
        <v>3</v>
      </c>
      <c r="I1540">
        <v>90</v>
      </c>
      <c r="J1540">
        <v>3</v>
      </c>
    </row>
    <row r="1541" spans="1:10" x14ac:dyDescent="0.15">
      <c r="A1541" s="3" t="s">
        <v>2121</v>
      </c>
      <c r="B1541">
        <v>30</v>
      </c>
      <c r="C1541">
        <v>30</v>
      </c>
      <c r="D1541">
        <v>1</v>
      </c>
      <c r="I1541">
        <v>30</v>
      </c>
      <c r="J1541">
        <v>1</v>
      </c>
    </row>
    <row r="1542" spans="1:10" x14ac:dyDescent="0.15">
      <c r="A1542" s="3" t="s">
        <v>2122</v>
      </c>
      <c r="B1542">
        <v>30</v>
      </c>
      <c r="C1542">
        <v>1170</v>
      </c>
      <c r="D1542">
        <v>39</v>
      </c>
      <c r="G1542">
        <v>120</v>
      </c>
      <c r="H1542">
        <v>4</v>
      </c>
      <c r="I1542">
        <v>1050</v>
      </c>
      <c r="J1542">
        <v>35</v>
      </c>
    </row>
    <row r="1543" spans="1:10" x14ac:dyDescent="0.15">
      <c r="A1543" s="3" t="s">
        <v>2123</v>
      </c>
      <c r="B1543">
        <v>30</v>
      </c>
      <c r="C1543">
        <v>60</v>
      </c>
      <c r="D1543">
        <v>2</v>
      </c>
      <c r="I1543">
        <v>60</v>
      </c>
      <c r="J1543">
        <v>2</v>
      </c>
    </row>
    <row r="1544" spans="1:10" x14ac:dyDescent="0.15">
      <c r="A1544" s="3" t="s">
        <v>2124</v>
      </c>
      <c r="B1544">
        <v>30</v>
      </c>
      <c r="C1544">
        <v>90</v>
      </c>
      <c r="D1544">
        <v>3</v>
      </c>
      <c r="I1544">
        <v>90</v>
      </c>
      <c r="J1544">
        <v>3</v>
      </c>
    </row>
    <row r="1545" spans="1:10" x14ac:dyDescent="0.15">
      <c r="A1545" s="3" t="s">
        <v>2125</v>
      </c>
      <c r="B1545">
        <v>30</v>
      </c>
      <c r="C1545">
        <v>60</v>
      </c>
      <c r="D1545">
        <v>2</v>
      </c>
      <c r="I1545">
        <v>60</v>
      </c>
      <c r="J1545">
        <v>2</v>
      </c>
    </row>
    <row r="1546" spans="1:10" x14ac:dyDescent="0.15">
      <c r="A1546" s="3" t="s">
        <v>2127</v>
      </c>
      <c r="B1546">
        <v>30</v>
      </c>
      <c r="C1546">
        <v>30</v>
      </c>
      <c r="D1546">
        <v>1</v>
      </c>
      <c r="I1546">
        <v>30</v>
      </c>
      <c r="J1546">
        <v>1</v>
      </c>
    </row>
    <row r="1547" spans="1:10" x14ac:dyDescent="0.15">
      <c r="A1547" s="3" t="s">
        <v>2129</v>
      </c>
      <c r="B1547">
        <v>30</v>
      </c>
      <c r="C1547">
        <v>90</v>
      </c>
      <c r="D1547">
        <v>3</v>
      </c>
      <c r="I1547">
        <v>90</v>
      </c>
      <c r="J1547">
        <v>3</v>
      </c>
    </row>
    <row r="1548" spans="1:10" x14ac:dyDescent="0.15">
      <c r="A1548" s="3" t="s">
        <v>2130</v>
      </c>
      <c r="B1548">
        <v>60</v>
      </c>
      <c r="C1548">
        <v>7080</v>
      </c>
      <c r="D1548">
        <v>118</v>
      </c>
      <c r="G1548">
        <v>120</v>
      </c>
      <c r="H1548">
        <v>2</v>
      </c>
      <c r="I1548">
        <v>6960</v>
      </c>
      <c r="J1548">
        <v>116</v>
      </c>
    </row>
    <row r="1549" spans="1:10" x14ac:dyDescent="0.15">
      <c r="A1549" s="3" t="s">
        <v>2132</v>
      </c>
      <c r="B1549">
        <v>60</v>
      </c>
      <c r="C1549">
        <v>4680</v>
      </c>
      <c r="D1549">
        <v>78</v>
      </c>
      <c r="G1549">
        <v>480</v>
      </c>
      <c r="H1549">
        <v>8</v>
      </c>
      <c r="I1549">
        <v>4200</v>
      </c>
      <c r="J1549">
        <v>70</v>
      </c>
    </row>
    <row r="1550" spans="1:10" x14ac:dyDescent="0.15">
      <c r="A1550" s="3" t="s">
        <v>2134</v>
      </c>
      <c r="B1550">
        <v>60</v>
      </c>
      <c r="C1550">
        <v>900</v>
      </c>
      <c r="D1550">
        <v>15</v>
      </c>
      <c r="G1550">
        <v>120</v>
      </c>
      <c r="H1550">
        <v>2</v>
      </c>
      <c r="I1550">
        <v>780</v>
      </c>
      <c r="J1550">
        <v>13</v>
      </c>
    </row>
    <row r="1551" spans="1:10" x14ac:dyDescent="0.15">
      <c r="A1551" s="3" t="s">
        <v>2135</v>
      </c>
      <c r="B1551">
        <v>60</v>
      </c>
      <c r="C1551">
        <v>180</v>
      </c>
      <c r="D1551">
        <v>3</v>
      </c>
      <c r="I1551">
        <v>180</v>
      </c>
      <c r="J1551">
        <v>3</v>
      </c>
    </row>
    <row r="1552" spans="1:10" x14ac:dyDescent="0.15">
      <c r="A1552" s="3" t="s">
        <v>2136</v>
      </c>
      <c r="B1552">
        <v>60</v>
      </c>
      <c r="C1552">
        <v>3000</v>
      </c>
      <c r="D1552">
        <v>50</v>
      </c>
      <c r="G1552">
        <v>480</v>
      </c>
      <c r="H1552">
        <v>8</v>
      </c>
      <c r="I1552">
        <v>2520</v>
      </c>
      <c r="J1552">
        <v>42</v>
      </c>
    </row>
    <row r="1553" spans="1:10" x14ac:dyDescent="0.15">
      <c r="A1553" s="3" t="s">
        <v>2137</v>
      </c>
      <c r="B1553">
        <v>60</v>
      </c>
      <c r="C1553">
        <v>900</v>
      </c>
      <c r="D1553">
        <v>15</v>
      </c>
      <c r="E1553">
        <v>6840</v>
      </c>
      <c r="F1553">
        <v>114</v>
      </c>
      <c r="G1553">
        <v>1080</v>
      </c>
      <c r="H1553">
        <v>18</v>
      </c>
      <c r="I1553">
        <v>6660</v>
      </c>
      <c r="J1553">
        <v>111</v>
      </c>
    </row>
    <row r="1554" spans="1:10" x14ac:dyDescent="0.15">
      <c r="A1554" s="3" t="s">
        <v>2139</v>
      </c>
      <c r="B1554">
        <v>60</v>
      </c>
      <c r="C1554">
        <v>4860</v>
      </c>
      <c r="D1554">
        <v>81</v>
      </c>
      <c r="G1554">
        <v>780</v>
      </c>
      <c r="H1554">
        <v>13</v>
      </c>
      <c r="I1554">
        <v>4080</v>
      </c>
      <c r="J1554">
        <v>68</v>
      </c>
    </row>
    <row r="1555" spans="1:10" x14ac:dyDescent="0.15">
      <c r="A1555" s="3" t="s">
        <v>2140</v>
      </c>
      <c r="B1555">
        <v>60</v>
      </c>
      <c r="C1555">
        <v>5340</v>
      </c>
      <c r="D1555">
        <v>89</v>
      </c>
      <c r="E1555">
        <v>300</v>
      </c>
      <c r="F1555">
        <v>5</v>
      </c>
      <c r="G1555">
        <v>300</v>
      </c>
      <c r="H1555">
        <v>5</v>
      </c>
      <c r="I1555">
        <v>5340</v>
      </c>
      <c r="J1555">
        <v>89</v>
      </c>
    </row>
    <row r="1556" spans="1:10" x14ac:dyDescent="0.15">
      <c r="A1556" s="3" t="s">
        <v>2141</v>
      </c>
      <c r="B1556">
        <v>60</v>
      </c>
      <c r="C1556">
        <v>1080</v>
      </c>
      <c r="D1556">
        <v>18</v>
      </c>
      <c r="G1556">
        <v>240</v>
      </c>
      <c r="H1556">
        <v>4</v>
      </c>
      <c r="I1556">
        <v>840</v>
      </c>
      <c r="J1556">
        <v>14</v>
      </c>
    </row>
    <row r="1557" spans="1:10" x14ac:dyDescent="0.15">
      <c r="A1557" s="3" t="s">
        <v>2142</v>
      </c>
      <c r="B1557">
        <v>60</v>
      </c>
      <c r="C1557">
        <v>4860</v>
      </c>
      <c r="D1557">
        <v>81</v>
      </c>
      <c r="G1557">
        <v>600</v>
      </c>
      <c r="H1557">
        <v>10</v>
      </c>
      <c r="I1557">
        <v>4260</v>
      </c>
      <c r="J1557">
        <v>71</v>
      </c>
    </row>
    <row r="1558" spans="1:10" x14ac:dyDescent="0.15">
      <c r="A1558" s="3" t="s">
        <v>2144</v>
      </c>
      <c r="C1558">
        <v>480</v>
      </c>
      <c r="D1558">
        <v>8</v>
      </c>
      <c r="G1558">
        <v>480</v>
      </c>
      <c r="H1558">
        <v>8</v>
      </c>
    </row>
    <row r="1559" spans="1:10" x14ac:dyDescent="0.15">
      <c r="A1559" s="3" t="s">
        <v>2146</v>
      </c>
      <c r="C1559">
        <v>60</v>
      </c>
      <c r="D1559">
        <v>1</v>
      </c>
      <c r="G1559">
        <v>60</v>
      </c>
      <c r="H1559">
        <v>1</v>
      </c>
    </row>
    <row r="1560" spans="1:10" x14ac:dyDescent="0.15">
      <c r="A1560" s="3" t="s">
        <v>2147</v>
      </c>
      <c r="C1560">
        <v>540</v>
      </c>
      <c r="D1560">
        <v>9</v>
      </c>
      <c r="G1560">
        <v>540</v>
      </c>
      <c r="H1560">
        <v>9</v>
      </c>
    </row>
    <row r="1561" spans="1:10" x14ac:dyDescent="0.15">
      <c r="A1561" s="3" t="s">
        <v>2148</v>
      </c>
      <c r="B1561">
        <v>60</v>
      </c>
      <c r="C1561">
        <v>5760</v>
      </c>
      <c r="D1561">
        <v>96</v>
      </c>
      <c r="G1561">
        <v>720</v>
      </c>
      <c r="H1561">
        <v>12</v>
      </c>
      <c r="I1561">
        <v>5040</v>
      </c>
      <c r="J1561">
        <v>84</v>
      </c>
    </row>
    <row r="1562" spans="1:10" x14ac:dyDescent="0.15">
      <c r="A1562" s="3" t="s">
        <v>2670</v>
      </c>
      <c r="C1562">
        <v>1470</v>
      </c>
      <c r="D1562">
        <v>49</v>
      </c>
      <c r="G1562">
        <v>1470</v>
      </c>
      <c r="H1562">
        <v>49</v>
      </c>
    </row>
    <row r="1563" spans="1:10" x14ac:dyDescent="0.15">
      <c r="A1563" s="3" t="s">
        <v>2672</v>
      </c>
      <c r="B1563">
        <v>30</v>
      </c>
      <c r="C1563">
        <v>4710</v>
      </c>
      <c r="D1563">
        <v>157</v>
      </c>
      <c r="G1563">
        <v>390</v>
      </c>
      <c r="H1563">
        <v>13</v>
      </c>
      <c r="I1563">
        <v>4320</v>
      </c>
      <c r="J1563">
        <v>144</v>
      </c>
    </row>
    <row r="1564" spans="1:10" x14ac:dyDescent="0.15">
      <c r="A1564" s="3" t="s">
        <v>2149</v>
      </c>
      <c r="B1564">
        <v>80</v>
      </c>
      <c r="C1564">
        <v>160</v>
      </c>
      <c r="D1564">
        <v>2</v>
      </c>
      <c r="I1564">
        <v>160</v>
      </c>
      <c r="J1564">
        <v>2</v>
      </c>
    </row>
    <row r="1565" spans="1:10" x14ac:dyDescent="0.15">
      <c r="A1565" s="3" t="s">
        <v>2151</v>
      </c>
      <c r="B1565">
        <v>80</v>
      </c>
      <c r="C1565">
        <v>160</v>
      </c>
      <c r="D1565">
        <v>2</v>
      </c>
      <c r="I1565">
        <v>160</v>
      </c>
      <c r="J1565">
        <v>2</v>
      </c>
    </row>
    <row r="1566" spans="1:10" x14ac:dyDescent="0.15">
      <c r="A1566" s="3" t="s">
        <v>2152</v>
      </c>
      <c r="B1566">
        <v>80</v>
      </c>
      <c r="C1566">
        <v>160</v>
      </c>
      <c r="D1566">
        <v>2</v>
      </c>
      <c r="I1566">
        <v>160</v>
      </c>
      <c r="J1566">
        <v>2</v>
      </c>
    </row>
    <row r="1567" spans="1:10" x14ac:dyDescent="0.15">
      <c r="A1567" s="3" t="s">
        <v>2153</v>
      </c>
      <c r="B1567">
        <v>80</v>
      </c>
      <c r="C1567">
        <v>80</v>
      </c>
      <c r="D1567">
        <v>1</v>
      </c>
      <c r="I1567">
        <v>80</v>
      </c>
      <c r="J1567">
        <v>1</v>
      </c>
    </row>
    <row r="1568" spans="1:10" x14ac:dyDescent="0.15">
      <c r="A1568" s="3" t="s">
        <v>2154</v>
      </c>
      <c r="B1568">
        <v>80</v>
      </c>
      <c r="C1568">
        <v>1440</v>
      </c>
      <c r="D1568">
        <v>18</v>
      </c>
      <c r="I1568">
        <v>1440</v>
      </c>
      <c r="J1568">
        <v>18</v>
      </c>
    </row>
    <row r="1569" spans="1:10" x14ac:dyDescent="0.15">
      <c r="A1569" s="3" t="s">
        <v>2156</v>
      </c>
      <c r="B1569">
        <v>80</v>
      </c>
      <c r="C1569">
        <v>320</v>
      </c>
      <c r="D1569">
        <v>4</v>
      </c>
      <c r="I1569">
        <v>320</v>
      </c>
      <c r="J1569">
        <v>4</v>
      </c>
    </row>
    <row r="1570" spans="1:10" x14ac:dyDescent="0.15">
      <c r="A1570" s="3" t="s">
        <v>2157</v>
      </c>
      <c r="B1570">
        <v>80</v>
      </c>
      <c r="C1570">
        <v>160</v>
      </c>
      <c r="D1570">
        <v>2</v>
      </c>
      <c r="I1570">
        <v>160</v>
      </c>
      <c r="J1570">
        <v>2</v>
      </c>
    </row>
    <row r="1571" spans="1:10" x14ac:dyDescent="0.15">
      <c r="A1571" s="3" t="s">
        <v>2158</v>
      </c>
      <c r="B1571">
        <v>88</v>
      </c>
      <c r="C1571">
        <v>1496</v>
      </c>
      <c r="D1571">
        <v>17</v>
      </c>
      <c r="I1571">
        <v>1496</v>
      </c>
      <c r="J1571">
        <v>17</v>
      </c>
    </row>
    <row r="1572" spans="1:10" x14ac:dyDescent="0.15">
      <c r="A1572" s="3" t="s">
        <v>2160</v>
      </c>
      <c r="B1572">
        <v>88</v>
      </c>
      <c r="C1572">
        <v>88</v>
      </c>
      <c r="D1572">
        <v>1</v>
      </c>
      <c r="I1572">
        <v>88</v>
      </c>
      <c r="J1572">
        <v>1</v>
      </c>
    </row>
    <row r="1573" spans="1:10" x14ac:dyDescent="0.15">
      <c r="A1573" s="3" t="s">
        <v>2162</v>
      </c>
      <c r="B1573">
        <v>88</v>
      </c>
      <c r="C1573">
        <v>528</v>
      </c>
      <c r="D1573">
        <v>6</v>
      </c>
      <c r="I1573">
        <v>528</v>
      </c>
      <c r="J1573">
        <v>6</v>
      </c>
    </row>
    <row r="1574" spans="1:10" x14ac:dyDescent="0.15">
      <c r="A1574" s="3" t="s">
        <v>2164</v>
      </c>
      <c r="B1574">
        <v>88</v>
      </c>
      <c r="C1574">
        <v>176</v>
      </c>
      <c r="D1574">
        <v>2</v>
      </c>
      <c r="I1574">
        <v>176</v>
      </c>
      <c r="J1574">
        <v>2</v>
      </c>
    </row>
    <row r="1575" spans="1:10" x14ac:dyDescent="0.15">
      <c r="A1575" s="3" t="s">
        <v>2165</v>
      </c>
      <c r="B1575">
        <v>88</v>
      </c>
      <c r="C1575">
        <v>176</v>
      </c>
      <c r="D1575">
        <v>2</v>
      </c>
      <c r="I1575">
        <v>176</v>
      </c>
      <c r="J1575">
        <v>2</v>
      </c>
    </row>
    <row r="1576" spans="1:10" x14ac:dyDescent="0.15">
      <c r="A1576" s="3" t="s">
        <v>1205</v>
      </c>
      <c r="B1576">
        <v>500</v>
      </c>
      <c r="C1576">
        <v>20000</v>
      </c>
      <c r="D1576">
        <v>40</v>
      </c>
      <c r="G1576">
        <v>1500</v>
      </c>
      <c r="H1576">
        <v>3</v>
      </c>
      <c r="I1576">
        <v>18500</v>
      </c>
      <c r="J1576">
        <v>37</v>
      </c>
    </row>
    <row r="1577" spans="1:10" x14ac:dyDescent="0.15">
      <c r="A1577" s="3" t="s">
        <v>1470</v>
      </c>
      <c r="B1577">
        <v>200</v>
      </c>
      <c r="E1577">
        <v>120600</v>
      </c>
      <c r="F1577">
        <v>603</v>
      </c>
      <c r="G1577">
        <v>79000</v>
      </c>
      <c r="H1577">
        <v>395</v>
      </c>
      <c r="I1577">
        <v>41600</v>
      </c>
      <c r="J1577">
        <v>208</v>
      </c>
    </row>
    <row r="1578" spans="1:10" x14ac:dyDescent="0.15">
      <c r="A1578" s="3" t="s">
        <v>1472</v>
      </c>
      <c r="B1578">
        <v>200</v>
      </c>
      <c r="E1578">
        <v>67400</v>
      </c>
      <c r="F1578">
        <v>337</v>
      </c>
      <c r="I1578">
        <v>67400</v>
      </c>
      <c r="J1578">
        <v>337</v>
      </c>
    </row>
    <row r="1579" spans="1:10" x14ac:dyDescent="0.15">
      <c r="A1579" s="3" t="s">
        <v>2166</v>
      </c>
      <c r="B1579">
        <v>140</v>
      </c>
      <c r="C1579">
        <v>980</v>
      </c>
      <c r="D1579">
        <v>7</v>
      </c>
      <c r="I1579">
        <v>980</v>
      </c>
      <c r="J1579">
        <v>7</v>
      </c>
    </row>
    <row r="1580" spans="1:10" x14ac:dyDescent="0.15">
      <c r="A1580" s="3" t="s">
        <v>2168</v>
      </c>
      <c r="B1580">
        <v>120</v>
      </c>
      <c r="C1580">
        <v>1680</v>
      </c>
      <c r="D1580">
        <v>14</v>
      </c>
      <c r="G1580">
        <v>360</v>
      </c>
      <c r="H1580">
        <v>3</v>
      </c>
      <c r="I1580">
        <v>1320</v>
      </c>
      <c r="J1580">
        <v>11</v>
      </c>
    </row>
    <row r="1581" spans="1:10" x14ac:dyDescent="0.15">
      <c r="A1581" s="3" t="s">
        <v>2170</v>
      </c>
      <c r="B1581">
        <v>120</v>
      </c>
      <c r="C1581">
        <v>600</v>
      </c>
      <c r="D1581">
        <v>5</v>
      </c>
      <c r="G1581">
        <v>360</v>
      </c>
      <c r="H1581">
        <v>3</v>
      </c>
      <c r="I1581">
        <v>240</v>
      </c>
      <c r="J1581">
        <v>2</v>
      </c>
    </row>
    <row r="1582" spans="1:10" x14ac:dyDescent="0.15">
      <c r="A1582" s="3" t="s">
        <v>985</v>
      </c>
      <c r="B1582">
        <v>780.02654280026536</v>
      </c>
      <c r="C1582">
        <v>70530</v>
      </c>
      <c r="D1582">
        <v>90.42</v>
      </c>
      <c r="I1582">
        <v>70530</v>
      </c>
      <c r="J1582">
        <v>90.42</v>
      </c>
    </row>
    <row r="1583" spans="1:10" x14ac:dyDescent="0.15">
      <c r="A1583" s="3" t="s">
        <v>987</v>
      </c>
      <c r="B1583">
        <v>780</v>
      </c>
      <c r="G1583">
        <v>23400</v>
      </c>
      <c r="H1583">
        <v>30</v>
      </c>
      <c r="I1583">
        <v>-23400</v>
      </c>
      <c r="J1583">
        <v>-30</v>
      </c>
    </row>
    <row r="1584" spans="1:10" x14ac:dyDescent="0.15">
      <c r="A1584" s="3" t="s">
        <v>988</v>
      </c>
      <c r="B1584">
        <v>760</v>
      </c>
      <c r="C1584">
        <v>28880</v>
      </c>
      <c r="D1584">
        <v>38</v>
      </c>
      <c r="I1584">
        <v>28880</v>
      </c>
      <c r="J1584">
        <v>38</v>
      </c>
    </row>
    <row r="1585" spans="1:10" x14ac:dyDescent="0.15">
      <c r="A1585" s="3" t="s">
        <v>990</v>
      </c>
      <c r="B1585">
        <v>760</v>
      </c>
      <c r="C1585">
        <v>76190</v>
      </c>
      <c r="D1585">
        <v>100.25</v>
      </c>
      <c r="G1585">
        <v>76000</v>
      </c>
      <c r="H1585">
        <v>100</v>
      </c>
      <c r="I1585">
        <v>190</v>
      </c>
      <c r="J1585">
        <v>0.25</v>
      </c>
    </row>
    <row r="1586" spans="1:10" x14ac:dyDescent="0.15">
      <c r="A1586" s="3" t="s">
        <v>991</v>
      </c>
      <c r="B1586">
        <v>760</v>
      </c>
      <c r="C1586">
        <v>50920</v>
      </c>
      <c r="D1586">
        <v>67</v>
      </c>
      <c r="G1586">
        <v>22800</v>
      </c>
      <c r="H1586">
        <v>30</v>
      </c>
      <c r="I1586">
        <v>28120</v>
      </c>
      <c r="J1586">
        <v>37</v>
      </c>
    </row>
    <row r="1587" spans="1:10" x14ac:dyDescent="0.15">
      <c r="A1587" s="3" t="s">
        <v>993</v>
      </c>
      <c r="B1587">
        <v>760.06944444444446</v>
      </c>
      <c r="C1587">
        <v>21890</v>
      </c>
      <c r="D1587">
        <v>28.8</v>
      </c>
      <c r="I1587">
        <v>21890</v>
      </c>
      <c r="J1587">
        <v>28.8</v>
      </c>
    </row>
    <row r="1588" spans="1:10" x14ac:dyDescent="0.15">
      <c r="A1588" s="3" t="s">
        <v>994</v>
      </c>
      <c r="B1588">
        <v>759.98593530239111</v>
      </c>
      <c r="C1588">
        <v>108070</v>
      </c>
      <c r="D1588">
        <v>142.19999999999999</v>
      </c>
      <c r="I1588">
        <v>108070</v>
      </c>
      <c r="J1588">
        <v>142.19999999999999</v>
      </c>
    </row>
    <row r="1589" spans="1:10" x14ac:dyDescent="0.15">
      <c r="A1589" s="3" t="s">
        <v>996</v>
      </c>
      <c r="B1589">
        <v>760</v>
      </c>
      <c r="C1589">
        <v>60800</v>
      </c>
      <c r="D1589">
        <v>80</v>
      </c>
      <c r="G1589">
        <v>45600</v>
      </c>
      <c r="H1589">
        <v>60</v>
      </c>
      <c r="I1589">
        <v>15200</v>
      </c>
      <c r="J1589">
        <v>20</v>
      </c>
    </row>
    <row r="1590" spans="1:10" x14ac:dyDescent="0.15">
      <c r="A1590" s="3" t="s">
        <v>998</v>
      </c>
      <c r="B1590">
        <v>759.97993981945831</v>
      </c>
      <c r="C1590">
        <v>75770</v>
      </c>
      <c r="D1590">
        <v>99.7</v>
      </c>
      <c r="I1590">
        <v>75770</v>
      </c>
      <c r="J1590">
        <v>99.7</v>
      </c>
    </row>
    <row r="1591" spans="1:10" x14ac:dyDescent="0.15">
      <c r="A1591" s="3" t="s">
        <v>999</v>
      </c>
      <c r="B1591">
        <v>760</v>
      </c>
      <c r="C1591">
        <v>6080</v>
      </c>
      <c r="D1591">
        <v>8</v>
      </c>
      <c r="I1591">
        <v>6080</v>
      </c>
      <c r="J1591">
        <v>8</v>
      </c>
    </row>
    <row r="1592" spans="1:10" x14ac:dyDescent="0.15">
      <c r="A1592" s="3" t="s">
        <v>1001</v>
      </c>
      <c r="B1592">
        <v>757.89473684210532</v>
      </c>
      <c r="C1592">
        <v>54680</v>
      </c>
      <c r="D1592">
        <v>71.95</v>
      </c>
      <c r="G1592">
        <v>53960</v>
      </c>
      <c r="H1592">
        <v>71</v>
      </c>
      <c r="I1592">
        <v>720</v>
      </c>
      <c r="J1592">
        <v>0.95</v>
      </c>
    </row>
    <row r="1593" spans="1:10" x14ac:dyDescent="0.15">
      <c r="A1593" s="3" t="s">
        <v>1003</v>
      </c>
      <c r="B1593">
        <v>760.00845040667582</v>
      </c>
      <c r="C1593">
        <v>71950</v>
      </c>
      <c r="D1593">
        <v>94.67</v>
      </c>
      <c r="I1593">
        <v>71950</v>
      </c>
      <c r="J1593">
        <v>94.67</v>
      </c>
    </row>
    <row r="1594" spans="1:10" x14ac:dyDescent="0.15">
      <c r="A1594" s="3" t="s">
        <v>1005</v>
      </c>
      <c r="B1594">
        <v>766.66666666666674</v>
      </c>
      <c r="C1594">
        <v>230</v>
      </c>
      <c r="D1594">
        <v>0.3</v>
      </c>
      <c r="I1594">
        <v>230</v>
      </c>
      <c r="J1594">
        <v>0.3</v>
      </c>
    </row>
    <row r="1595" spans="1:10" x14ac:dyDescent="0.15">
      <c r="A1595" s="3" t="s">
        <v>1007</v>
      </c>
      <c r="C1595">
        <v>34200</v>
      </c>
      <c r="D1595">
        <v>45</v>
      </c>
      <c r="G1595">
        <v>34200</v>
      </c>
      <c r="H1595">
        <v>45</v>
      </c>
    </row>
    <row r="1596" spans="1:10" x14ac:dyDescent="0.15">
      <c r="A1596" s="3" t="s">
        <v>1009</v>
      </c>
      <c r="B1596">
        <v>759.98410490760978</v>
      </c>
      <c r="C1596">
        <v>38250</v>
      </c>
      <c r="D1596">
        <v>50.33</v>
      </c>
      <c r="I1596">
        <v>38250</v>
      </c>
      <c r="J1596">
        <v>50.33</v>
      </c>
    </row>
    <row r="1597" spans="1:10" x14ac:dyDescent="0.15">
      <c r="A1597" s="3" t="s">
        <v>1011</v>
      </c>
      <c r="B1597">
        <v>760</v>
      </c>
      <c r="C1597">
        <v>14440</v>
      </c>
      <c r="D1597">
        <v>19</v>
      </c>
      <c r="I1597">
        <v>14440</v>
      </c>
      <c r="J1597">
        <v>19</v>
      </c>
    </row>
    <row r="1598" spans="1:10" x14ac:dyDescent="0.15">
      <c r="A1598" s="3" t="s">
        <v>1012</v>
      </c>
      <c r="B1598">
        <v>760</v>
      </c>
      <c r="C1598">
        <v>36480</v>
      </c>
      <c r="D1598">
        <v>48</v>
      </c>
      <c r="E1598">
        <v>0</v>
      </c>
      <c r="F1598">
        <v>0</v>
      </c>
      <c r="I1598">
        <v>36480</v>
      </c>
      <c r="J1598">
        <v>48</v>
      </c>
    </row>
    <row r="1599" spans="1:10" x14ac:dyDescent="0.15">
      <c r="A1599" s="3" t="s">
        <v>1013</v>
      </c>
      <c r="E1599">
        <v>38000</v>
      </c>
      <c r="F1599">
        <v>50</v>
      </c>
      <c r="G1599">
        <v>38000</v>
      </c>
      <c r="H1599">
        <v>50</v>
      </c>
    </row>
    <row r="1600" spans="1:10" x14ac:dyDescent="0.15">
      <c r="A1600" s="3" t="s">
        <v>1015</v>
      </c>
      <c r="B1600">
        <v>600</v>
      </c>
      <c r="C1600">
        <v>10800</v>
      </c>
      <c r="D1600">
        <v>18</v>
      </c>
      <c r="I1600">
        <v>10800</v>
      </c>
      <c r="J1600">
        <v>18</v>
      </c>
    </row>
    <row r="1601" spans="1:10" x14ac:dyDescent="0.15">
      <c r="A1601" s="3" t="s">
        <v>1017</v>
      </c>
      <c r="B1601">
        <v>600.02096875655275</v>
      </c>
      <c r="C1601">
        <v>87230</v>
      </c>
      <c r="D1601">
        <v>145.38</v>
      </c>
      <c r="G1601">
        <v>30000</v>
      </c>
      <c r="H1601">
        <v>50</v>
      </c>
      <c r="I1601">
        <v>57230</v>
      </c>
      <c r="J1601">
        <v>95.38</v>
      </c>
    </row>
    <row r="1602" spans="1:10" x14ac:dyDescent="0.15">
      <c r="A1602" s="3" t="s">
        <v>1018</v>
      </c>
      <c r="B1602">
        <v>600</v>
      </c>
      <c r="C1602">
        <v>47400</v>
      </c>
      <c r="D1602">
        <v>79</v>
      </c>
      <c r="G1602">
        <v>36000</v>
      </c>
      <c r="H1602">
        <v>60</v>
      </c>
      <c r="I1602">
        <v>11400</v>
      </c>
      <c r="J1602">
        <v>19</v>
      </c>
    </row>
    <row r="1603" spans="1:10" x14ac:dyDescent="0.15">
      <c r="A1603" s="3" t="s">
        <v>1019</v>
      </c>
      <c r="B1603">
        <v>600</v>
      </c>
      <c r="C1603">
        <v>16200</v>
      </c>
      <c r="D1603">
        <v>27</v>
      </c>
      <c r="I1603">
        <v>16200</v>
      </c>
      <c r="J1603">
        <v>27</v>
      </c>
    </row>
    <row r="1604" spans="1:10" x14ac:dyDescent="0.15">
      <c r="A1604" s="3" t="s">
        <v>1021</v>
      </c>
      <c r="B1604">
        <v>596.77419354838707</v>
      </c>
      <c r="C1604">
        <v>370</v>
      </c>
      <c r="D1604">
        <v>0.62</v>
      </c>
      <c r="I1604">
        <v>370</v>
      </c>
      <c r="J1604">
        <v>0.62</v>
      </c>
    </row>
    <row r="1605" spans="1:10" x14ac:dyDescent="0.15">
      <c r="A1605" s="3" t="s">
        <v>1022</v>
      </c>
      <c r="B1605">
        <v>600</v>
      </c>
      <c r="C1605">
        <v>29400</v>
      </c>
      <c r="D1605">
        <v>49</v>
      </c>
      <c r="G1605">
        <v>12000</v>
      </c>
      <c r="H1605">
        <v>20</v>
      </c>
      <c r="I1605">
        <v>17400</v>
      </c>
      <c r="J1605">
        <v>29</v>
      </c>
    </row>
    <row r="1606" spans="1:10" x14ac:dyDescent="0.15">
      <c r="A1606" s="3" t="s">
        <v>1023</v>
      </c>
      <c r="B1606">
        <v>600</v>
      </c>
      <c r="C1606">
        <v>30000</v>
      </c>
      <c r="D1606">
        <v>50</v>
      </c>
      <c r="I1606">
        <v>30000</v>
      </c>
      <c r="J1606">
        <v>50</v>
      </c>
    </row>
    <row r="1607" spans="1:10" x14ac:dyDescent="0.15">
      <c r="A1607" s="3" t="s">
        <v>1024</v>
      </c>
      <c r="C1607">
        <v>20160</v>
      </c>
      <c r="D1607">
        <v>72</v>
      </c>
      <c r="G1607">
        <v>20160</v>
      </c>
      <c r="H1607">
        <v>72</v>
      </c>
    </row>
    <row r="1608" spans="1:10" x14ac:dyDescent="0.15">
      <c r="A1608" s="3" t="s">
        <v>1025</v>
      </c>
      <c r="B1608">
        <v>280.02366397160318</v>
      </c>
      <c r="E1608">
        <v>28200</v>
      </c>
      <c r="F1608">
        <v>100.72</v>
      </c>
      <c r="G1608">
        <v>14000</v>
      </c>
      <c r="H1608">
        <v>50</v>
      </c>
      <c r="I1608">
        <v>14200</v>
      </c>
      <c r="J1608">
        <v>50.71</v>
      </c>
    </row>
    <row r="1609" spans="1:10" x14ac:dyDescent="0.15">
      <c r="A1609" s="3" t="s">
        <v>1026</v>
      </c>
      <c r="B1609">
        <v>280</v>
      </c>
      <c r="C1609">
        <v>64330</v>
      </c>
      <c r="D1609">
        <v>229.75</v>
      </c>
      <c r="E1609">
        <v>-56840</v>
      </c>
      <c r="F1609">
        <v>-203</v>
      </c>
      <c r="G1609">
        <v>1680</v>
      </c>
      <c r="H1609">
        <v>6</v>
      </c>
      <c r="I1609">
        <v>5810</v>
      </c>
      <c r="J1609">
        <v>20.75</v>
      </c>
    </row>
    <row r="1610" spans="1:10" x14ac:dyDescent="0.15">
      <c r="A1610" s="3" t="s">
        <v>1028</v>
      </c>
      <c r="B1610">
        <v>280.01185653591551</v>
      </c>
      <c r="E1610">
        <v>110660</v>
      </c>
      <c r="F1610">
        <v>395.21</v>
      </c>
      <c r="G1610">
        <v>82320</v>
      </c>
      <c r="H1610">
        <v>294</v>
      </c>
      <c r="I1610">
        <v>28340</v>
      </c>
      <c r="J1610">
        <v>101.21</v>
      </c>
    </row>
    <row r="1611" spans="1:10" x14ac:dyDescent="0.15">
      <c r="A1611" s="3" t="s">
        <v>1029</v>
      </c>
      <c r="B1611">
        <v>280.00178118181412</v>
      </c>
      <c r="C1611">
        <v>64750</v>
      </c>
      <c r="D1611">
        <v>231.25</v>
      </c>
      <c r="E1611">
        <v>56090</v>
      </c>
      <c r="F1611">
        <v>200.32</v>
      </c>
      <c r="G1611">
        <v>57960</v>
      </c>
      <c r="H1611">
        <v>207</v>
      </c>
      <c r="I1611">
        <v>62880</v>
      </c>
      <c r="J1611">
        <v>224.57</v>
      </c>
    </row>
    <row r="1612" spans="1:10" x14ac:dyDescent="0.15">
      <c r="A1612" s="3" t="s">
        <v>1030</v>
      </c>
      <c r="E1612">
        <v>28280</v>
      </c>
      <c r="F1612">
        <v>101</v>
      </c>
      <c r="G1612">
        <v>28280</v>
      </c>
      <c r="H1612">
        <v>101</v>
      </c>
    </row>
    <row r="1613" spans="1:10" x14ac:dyDescent="0.15">
      <c r="A1613" s="3" t="s">
        <v>1032</v>
      </c>
      <c r="C1613">
        <v>22400</v>
      </c>
      <c r="D1613">
        <v>80</v>
      </c>
      <c r="G1613">
        <v>22400</v>
      </c>
      <c r="H1613">
        <v>80</v>
      </c>
    </row>
    <row r="1614" spans="1:10" x14ac:dyDescent="0.15">
      <c r="A1614" s="3" t="s">
        <v>1034</v>
      </c>
      <c r="B1614">
        <v>279.98298837538982</v>
      </c>
      <c r="C1614">
        <v>56150</v>
      </c>
      <c r="D1614">
        <v>200.54</v>
      </c>
      <c r="E1614">
        <v>0</v>
      </c>
      <c r="F1614">
        <v>0</v>
      </c>
      <c r="G1614">
        <v>36400</v>
      </c>
      <c r="H1614">
        <v>130</v>
      </c>
      <c r="I1614">
        <v>19750</v>
      </c>
      <c r="J1614">
        <v>70.540000000000006</v>
      </c>
    </row>
    <row r="1615" spans="1:10" x14ac:dyDescent="0.15">
      <c r="A1615" s="3" t="s">
        <v>1036</v>
      </c>
      <c r="B1615">
        <v>280</v>
      </c>
      <c r="C1615">
        <v>11760</v>
      </c>
      <c r="D1615">
        <v>42</v>
      </c>
      <c r="I1615">
        <v>11760</v>
      </c>
      <c r="J1615">
        <v>42</v>
      </c>
    </row>
    <row r="1616" spans="1:10" x14ac:dyDescent="0.15">
      <c r="A1616" s="3" t="s">
        <v>1038</v>
      </c>
      <c r="B1616">
        <v>280</v>
      </c>
      <c r="C1616">
        <v>28000</v>
      </c>
      <c r="D1616">
        <v>100</v>
      </c>
      <c r="I1616">
        <v>28000</v>
      </c>
      <c r="J1616">
        <v>100</v>
      </c>
    </row>
    <row r="1617" spans="1:10" x14ac:dyDescent="0.15">
      <c r="A1617" s="3" t="s">
        <v>1039</v>
      </c>
      <c r="B1617">
        <v>280</v>
      </c>
      <c r="C1617">
        <v>24850</v>
      </c>
      <c r="D1617">
        <v>88.75</v>
      </c>
      <c r="G1617">
        <v>1400</v>
      </c>
      <c r="H1617">
        <v>5</v>
      </c>
      <c r="I1617">
        <v>23450</v>
      </c>
      <c r="J1617">
        <v>83.75</v>
      </c>
    </row>
    <row r="1618" spans="1:10" x14ac:dyDescent="0.15">
      <c r="A1618" s="3" t="s">
        <v>1041</v>
      </c>
      <c r="B1618">
        <v>280</v>
      </c>
      <c r="C1618">
        <v>9520</v>
      </c>
      <c r="D1618">
        <v>34</v>
      </c>
      <c r="I1618">
        <v>9520</v>
      </c>
      <c r="J1618">
        <v>34</v>
      </c>
    </row>
    <row r="1619" spans="1:10" x14ac:dyDescent="0.15">
      <c r="A1619" s="3" t="s">
        <v>1043</v>
      </c>
      <c r="B1619">
        <v>280</v>
      </c>
      <c r="C1619">
        <v>40040</v>
      </c>
      <c r="D1619">
        <v>143</v>
      </c>
      <c r="I1619">
        <v>40040</v>
      </c>
      <c r="J1619">
        <v>143</v>
      </c>
    </row>
    <row r="1620" spans="1:10" x14ac:dyDescent="0.15">
      <c r="A1620" s="3" t="s">
        <v>1044</v>
      </c>
      <c r="B1620">
        <v>280</v>
      </c>
      <c r="C1620">
        <v>210</v>
      </c>
      <c r="D1620">
        <v>0.75</v>
      </c>
      <c r="I1620">
        <v>210</v>
      </c>
      <c r="J1620">
        <v>0.75</v>
      </c>
    </row>
    <row r="1621" spans="1:10" x14ac:dyDescent="0.15">
      <c r="A1621" s="3" t="s">
        <v>1045</v>
      </c>
      <c r="B1621">
        <v>280</v>
      </c>
      <c r="C1621">
        <v>24430</v>
      </c>
      <c r="D1621">
        <v>87.25</v>
      </c>
      <c r="E1621">
        <v>53480</v>
      </c>
      <c r="F1621">
        <v>191</v>
      </c>
      <c r="G1621">
        <v>33600</v>
      </c>
      <c r="H1621">
        <v>120</v>
      </c>
      <c r="I1621">
        <v>44310</v>
      </c>
      <c r="J1621">
        <v>158.25</v>
      </c>
    </row>
    <row r="1622" spans="1:10" x14ac:dyDescent="0.15">
      <c r="A1622" s="3" t="s">
        <v>1046</v>
      </c>
      <c r="B1622">
        <v>280</v>
      </c>
      <c r="C1622">
        <v>50400</v>
      </c>
      <c r="D1622">
        <v>180</v>
      </c>
      <c r="G1622">
        <v>15400</v>
      </c>
      <c r="H1622">
        <v>55</v>
      </c>
      <c r="I1622">
        <v>35000</v>
      </c>
      <c r="J1622">
        <v>125</v>
      </c>
    </row>
    <row r="1623" spans="1:10" x14ac:dyDescent="0.15">
      <c r="A1623" s="3" t="s">
        <v>1047</v>
      </c>
      <c r="B1623">
        <v>280</v>
      </c>
      <c r="C1623">
        <v>43680</v>
      </c>
      <c r="D1623">
        <v>156</v>
      </c>
      <c r="I1623">
        <v>43680</v>
      </c>
      <c r="J1623">
        <v>156</v>
      </c>
    </row>
    <row r="1624" spans="1:10" x14ac:dyDescent="0.15">
      <c r="A1624" s="3" t="s">
        <v>1048</v>
      </c>
      <c r="B1624">
        <v>281.69014084507052</v>
      </c>
      <c r="C1624">
        <v>200</v>
      </c>
      <c r="D1624">
        <v>0.71</v>
      </c>
      <c r="E1624">
        <v>0</v>
      </c>
      <c r="F1624">
        <v>0</v>
      </c>
      <c r="I1624">
        <v>200</v>
      </c>
      <c r="J1624">
        <v>0.71</v>
      </c>
    </row>
    <row r="1625" spans="1:10" x14ac:dyDescent="0.15">
      <c r="A1625" s="3" t="s">
        <v>1049</v>
      </c>
      <c r="B1625">
        <v>239.97355663287789</v>
      </c>
      <c r="C1625">
        <v>10890</v>
      </c>
      <c r="D1625">
        <v>45.38</v>
      </c>
      <c r="I1625">
        <v>10890</v>
      </c>
      <c r="J1625">
        <v>45.38</v>
      </c>
    </row>
    <row r="1626" spans="1:10" x14ac:dyDescent="0.15">
      <c r="A1626" s="3" t="s">
        <v>1051</v>
      </c>
      <c r="B1626">
        <v>239.13043478260869</v>
      </c>
      <c r="C1626">
        <v>110</v>
      </c>
      <c r="D1626">
        <v>0.46</v>
      </c>
      <c r="I1626">
        <v>110</v>
      </c>
      <c r="J1626">
        <v>0.46</v>
      </c>
    </row>
    <row r="1627" spans="1:10" x14ac:dyDescent="0.15">
      <c r="A1627" s="3" t="s">
        <v>1053</v>
      </c>
      <c r="B1627">
        <v>240.01971414489901</v>
      </c>
      <c r="C1627">
        <v>4870</v>
      </c>
      <c r="D1627">
        <v>20.29</v>
      </c>
      <c r="I1627">
        <v>4870</v>
      </c>
      <c r="J1627">
        <v>20.29</v>
      </c>
    </row>
    <row r="1628" spans="1:10" x14ac:dyDescent="0.15">
      <c r="A1628" s="3" t="s">
        <v>1096</v>
      </c>
      <c r="C1628">
        <v>19960</v>
      </c>
      <c r="D1628">
        <v>49.9</v>
      </c>
      <c r="G1628">
        <v>19960</v>
      </c>
      <c r="H1628">
        <v>49.9</v>
      </c>
    </row>
    <row r="1629" spans="1:10" x14ac:dyDescent="0.15">
      <c r="A1629" s="3" t="s">
        <v>1098</v>
      </c>
      <c r="B1629">
        <v>400</v>
      </c>
      <c r="C1629">
        <v>40300</v>
      </c>
      <c r="D1629">
        <v>100.75</v>
      </c>
      <c r="G1629">
        <v>20300</v>
      </c>
      <c r="H1629">
        <v>50.75</v>
      </c>
      <c r="I1629">
        <v>20000</v>
      </c>
      <c r="J1629">
        <v>50</v>
      </c>
    </row>
    <row r="1630" spans="1:10" x14ac:dyDescent="0.15">
      <c r="A1630" s="3" t="s">
        <v>1100</v>
      </c>
      <c r="C1630">
        <v>19900</v>
      </c>
      <c r="D1630">
        <v>49.75</v>
      </c>
      <c r="G1630">
        <v>19900</v>
      </c>
      <c r="H1630">
        <v>49.76</v>
      </c>
    </row>
    <row r="1631" spans="1:10" x14ac:dyDescent="0.15">
      <c r="A1631" s="3" t="s">
        <v>1102</v>
      </c>
      <c r="B1631">
        <v>400</v>
      </c>
      <c r="C1631">
        <v>39890</v>
      </c>
      <c r="D1631">
        <v>99.73</v>
      </c>
      <c r="G1631">
        <v>20290</v>
      </c>
      <c r="H1631">
        <v>50.73</v>
      </c>
      <c r="I1631">
        <v>19600</v>
      </c>
      <c r="J1631">
        <v>49</v>
      </c>
    </row>
    <row r="1632" spans="1:10" x14ac:dyDescent="0.15">
      <c r="A1632" s="3" t="s">
        <v>1103</v>
      </c>
      <c r="C1632">
        <v>20250</v>
      </c>
      <c r="D1632">
        <v>50.63</v>
      </c>
      <c r="G1632">
        <v>20250</v>
      </c>
      <c r="H1632">
        <v>50.63</v>
      </c>
    </row>
    <row r="1633" spans="1:10" x14ac:dyDescent="0.15">
      <c r="A1633" s="3" t="s">
        <v>1104</v>
      </c>
      <c r="B1633">
        <v>400</v>
      </c>
      <c r="C1633">
        <v>39820</v>
      </c>
      <c r="D1633">
        <v>99.55</v>
      </c>
      <c r="G1633">
        <v>20220</v>
      </c>
      <c r="H1633">
        <v>50.55</v>
      </c>
      <c r="I1633">
        <v>19600</v>
      </c>
      <c r="J1633">
        <v>49</v>
      </c>
    </row>
    <row r="1634" spans="1:10" x14ac:dyDescent="0.15">
      <c r="A1634" s="3" t="s">
        <v>1106</v>
      </c>
      <c r="B1634">
        <v>200</v>
      </c>
      <c r="C1634">
        <v>39700</v>
      </c>
      <c r="D1634">
        <v>198.5</v>
      </c>
      <c r="G1634">
        <v>30100</v>
      </c>
      <c r="H1634">
        <v>150.5</v>
      </c>
      <c r="I1634">
        <v>9600</v>
      </c>
      <c r="J1634">
        <v>48</v>
      </c>
    </row>
    <row r="1635" spans="1:10" x14ac:dyDescent="0.15">
      <c r="A1635" s="3" t="s">
        <v>1108</v>
      </c>
      <c r="B1635">
        <v>200</v>
      </c>
      <c r="C1635">
        <v>59620</v>
      </c>
      <c r="D1635">
        <v>298.10000000000002</v>
      </c>
      <c r="E1635">
        <v>400</v>
      </c>
      <c r="F1635">
        <v>2</v>
      </c>
      <c r="G1635">
        <v>30020</v>
      </c>
      <c r="H1635">
        <v>150.1</v>
      </c>
      <c r="I1635">
        <v>30000</v>
      </c>
      <c r="J1635">
        <v>150</v>
      </c>
    </row>
    <row r="1636" spans="1:10" x14ac:dyDescent="0.15">
      <c r="A1636" s="3" t="s">
        <v>1109</v>
      </c>
      <c r="C1636">
        <v>20120</v>
      </c>
      <c r="D1636">
        <v>100.6</v>
      </c>
      <c r="G1636">
        <v>20120</v>
      </c>
      <c r="H1636">
        <v>100.6</v>
      </c>
    </row>
    <row r="1637" spans="1:10" x14ac:dyDescent="0.15">
      <c r="A1637" s="3" t="s">
        <v>838</v>
      </c>
      <c r="B1637">
        <v>400</v>
      </c>
      <c r="C1637">
        <v>400</v>
      </c>
      <c r="D1637">
        <v>1</v>
      </c>
      <c r="I1637">
        <v>400</v>
      </c>
      <c r="J1637">
        <v>1</v>
      </c>
    </row>
    <row r="1638" spans="1:10" x14ac:dyDescent="0.15">
      <c r="A1638" s="3" t="s">
        <v>840</v>
      </c>
      <c r="B1638">
        <v>400</v>
      </c>
      <c r="C1638">
        <v>400</v>
      </c>
      <c r="D1638">
        <v>1</v>
      </c>
      <c r="I1638">
        <v>400</v>
      </c>
      <c r="J1638">
        <v>1</v>
      </c>
    </row>
    <row r="1639" spans="1:10" x14ac:dyDescent="0.15">
      <c r="A1639" s="3" t="s">
        <v>841</v>
      </c>
      <c r="B1639">
        <v>400</v>
      </c>
      <c r="C1639">
        <v>800</v>
      </c>
      <c r="D1639">
        <v>2</v>
      </c>
      <c r="I1639">
        <v>800</v>
      </c>
      <c r="J1639">
        <v>2</v>
      </c>
    </row>
    <row r="1640" spans="1:10" x14ac:dyDescent="0.15">
      <c r="A1640" s="3" t="s">
        <v>843</v>
      </c>
      <c r="B1640">
        <v>400</v>
      </c>
      <c r="C1640">
        <v>400</v>
      </c>
      <c r="D1640">
        <v>1</v>
      </c>
      <c r="I1640">
        <v>400</v>
      </c>
      <c r="J1640">
        <v>1</v>
      </c>
    </row>
    <row r="1641" spans="1:10" x14ac:dyDescent="0.15">
      <c r="A1641" s="3" t="s">
        <v>845</v>
      </c>
      <c r="B1641">
        <v>400</v>
      </c>
      <c r="C1641">
        <v>400</v>
      </c>
      <c r="D1641">
        <v>1</v>
      </c>
      <c r="I1641">
        <v>400</v>
      </c>
      <c r="J1641">
        <v>1</v>
      </c>
    </row>
    <row r="1642" spans="1:10" x14ac:dyDescent="0.15">
      <c r="A1642" s="3" t="s">
        <v>2262</v>
      </c>
      <c r="B1642">
        <v>100</v>
      </c>
      <c r="C1642">
        <v>13500</v>
      </c>
      <c r="D1642">
        <v>135</v>
      </c>
      <c r="G1642">
        <v>3100</v>
      </c>
      <c r="H1642">
        <v>31</v>
      </c>
      <c r="I1642">
        <v>10400</v>
      </c>
      <c r="J1642">
        <v>104</v>
      </c>
    </row>
    <row r="1643" spans="1:10" x14ac:dyDescent="0.15">
      <c r="A1643" s="3" t="s">
        <v>2264</v>
      </c>
      <c r="B1643">
        <v>200</v>
      </c>
      <c r="C1643">
        <v>1000</v>
      </c>
      <c r="D1643">
        <v>5</v>
      </c>
      <c r="I1643">
        <v>1000</v>
      </c>
      <c r="J1643">
        <v>5</v>
      </c>
    </row>
    <row r="1644" spans="1:10" x14ac:dyDescent="0.15">
      <c r="A1644" s="3" t="s">
        <v>2266</v>
      </c>
      <c r="B1644">
        <v>100</v>
      </c>
      <c r="C1644">
        <v>21400</v>
      </c>
      <c r="D1644">
        <v>214</v>
      </c>
      <c r="G1644">
        <v>1800</v>
      </c>
      <c r="H1644">
        <v>18</v>
      </c>
      <c r="I1644">
        <v>19600</v>
      </c>
      <c r="J1644">
        <v>196</v>
      </c>
    </row>
    <row r="1645" spans="1:10" x14ac:dyDescent="0.15">
      <c r="A1645" s="3" t="s">
        <v>2268</v>
      </c>
      <c r="B1645">
        <v>100</v>
      </c>
      <c r="C1645">
        <v>11600</v>
      </c>
      <c r="D1645">
        <v>116</v>
      </c>
      <c r="G1645">
        <v>3100</v>
      </c>
      <c r="H1645">
        <v>31</v>
      </c>
      <c r="I1645">
        <v>8500</v>
      </c>
      <c r="J1645">
        <v>85</v>
      </c>
    </row>
    <row r="1646" spans="1:10" x14ac:dyDescent="0.15">
      <c r="A1646" s="3" t="s">
        <v>2270</v>
      </c>
      <c r="B1646">
        <v>100</v>
      </c>
      <c r="C1646">
        <v>11100</v>
      </c>
      <c r="D1646">
        <v>111</v>
      </c>
      <c r="G1646">
        <v>1700</v>
      </c>
      <c r="H1646">
        <v>17</v>
      </c>
      <c r="I1646">
        <v>9400</v>
      </c>
      <c r="J1646">
        <v>94</v>
      </c>
    </row>
    <row r="1647" spans="1:10" x14ac:dyDescent="0.15">
      <c r="A1647" s="3" t="s">
        <v>787</v>
      </c>
      <c r="B1647">
        <v>560.04228329809723</v>
      </c>
      <c r="C1647">
        <v>32650</v>
      </c>
      <c r="D1647">
        <v>58.3</v>
      </c>
      <c r="G1647">
        <v>6160</v>
      </c>
      <c r="H1647">
        <v>11</v>
      </c>
      <c r="I1647">
        <v>26490</v>
      </c>
      <c r="J1647">
        <v>47.3</v>
      </c>
    </row>
    <row r="1648" spans="1:10" x14ac:dyDescent="0.15">
      <c r="A1648" s="3" t="s">
        <v>788</v>
      </c>
      <c r="B1648">
        <v>450</v>
      </c>
      <c r="E1648">
        <v>13950</v>
      </c>
      <c r="F1648">
        <v>31</v>
      </c>
      <c r="G1648">
        <v>4500</v>
      </c>
      <c r="H1648">
        <v>10</v>
      </c>
      <c r="I1648">
        <v>9450</v>
      </c>
      <c r="J1648">
        <v>21</v>
      </c>
    </row>
    <row r="1649" spans="1:10" x14ac:dyDescent="0.15">
      <c r="A1649" s="3" t="s">
        <v>790</v>
      </c>
      <c r="B1649">
        <v>559.98673410164997</v>
      </c>
      <c r="C1649">
        <v>41780</v>
      </c>
      <c r="D1649">
        <v>74.61</v>
      </c>
      <c r="E1649">
        <v>28000</v>
      </c>
      <c r="F1649">
        <v>50</v>
      </c>
      <c r="G1649">
        <v>2240</v>
      </c>
      <c r="H1649">
        <v>4</v>
      </c>
      <c r="I1649">
        <v>67540</v>
      </c>
      <c r="J1649">
        <v>120.61</v>
      </c>
    </row>
    <row r="1650" spans="1:10" x14ac:dyDescent="0.15">
      <c r="A1650" s="3" t="s">
        <v>791</v>
      </c>
      <c r="B1650">
        <v>450</v>
      </c>
      <c r="E1650">
        <v>22050</v>
      </c>
      <c r="F1650">
        <v>49</v>
      </c>
      <c r="G1650">
        <v>2250</v>
      </c>
      <c r="H1650">
        <v>5</v>
      </c>
      <c r="I1650">
        <v>19800</v>
      </c>
      <c r="J1650">
        <v>44</v>
      </c>
    </row>
    <row r="1651" spans="1:10" x14ac:dyDescent="0.15">
      <c r="A1651" s="3" t="s">
        <v>793</v>
      </c>
      <c r="B1651">
        <v>560.02195088489509</v>
      </c>
      <c r="C1651">
        <v>43060</v>
      </c>
      <c r="D1651">
        <v>76.89</v>
      </c>
      <c r="G1651">
        <v>2240</v>
      </c>
      <c r="H1651">
        <v>4</v>
      </c>
      <c r="I1651">
        <v>40820</v>
      </c>
      <c r="J1651">
        <v>72.89</v>
      </c>
    </row>
    <row r="1652" spans="1:10" x14ac:dyDescent="0.15">
      <c r="A1652" s="3" t="s">
        <v>794</v>
      </c>
      <c r="B1652">
        <v>450</v>
      </c>
      <c r="E1652">
        <v>22050</v>
      </c>
      <c r="F1652">
        <v>49</v>
      </c>
      <c r="G1652">
        <v>4500</v>
      </c>
      <c r="H1652">
        <v>10</v>
      </c>
      <c r="I1652">
        <v>17550</v>
      </c>
      <c r="J1652">
        <v>39</v>
      </c>
    </row>
    <row r="1653" spans="1:10" x14ac:dyDescent="0.15">
      <c r="A1653" s="3" t="s">
        <v>796</v>
      </c>
      <c r="B1653">
        <v>560.01965843469713</v>
      </c>
      <c r="C1653">
        <v>46140</v>
      </c>
      <c r="D1653">
        <v>82.39</v>
      </c>
      <c r="G1653">
        <v>560</v>
      </c>
      <c r="H1653">
        <v>1</v>
      </c>
      <c r="I1653">
        <v>45580</v>
      </c>
      <c r="J1653">
        <v>81.39</v>
      </c>
    </row>
    <row r="1654" spans="1:10" x14ac:dyDescent="0.15">
      <c r="A1654" s="3" t="s">
        <v>798</v>
      </c>
      <c r="B1654">
        <v>450</v>
      </c>
      <c r="E1654">
        <v>22050</v>
      </c>
      <c r="F1654">
        <v>49</v>
      </c>
      <c r="G1654">
        <v>2250</v>
      </c>
      <c r="H1654">
        <v>5</v>
      </c>
      <c r="I1654">
        <v>19800</v>
      </c>
      <c r="J1654">
        <v>44</v>
      </c>
    </row>
    <row r="1655" spans="1:10" x14ac:dyDescent="0.15">
      <c r="A1655" s="3" t="s">
        <v>800</v>
      </c>
      <c r="B1655">
        <v>560.04337218758474</v>
      </c>
      <c r="C1655">
        <v>21220</v>
      </c>
      <c r="D1655">
        <v>37.89</v>
      </c>
      <c r="G1655">
        <v>560</v>
      </c>
      <c r="H1655">
        <v>1</v>
      </c>
      <c r="I1655">
        <v>20660</v>
      </c>
      <c r="J1655">
        <v>36.89</v>
      </c>
    </row>
    <row r="1656" spans="1:10" x14ac:dyDescent="0.15">
      <c r="A1656" s="3" t="s">
        <v>802</v>
      </c>
      <c r="B1656">
        <v>450</v>
      </c>
      <c r="E1656">
        <v>22050</v>
      </c>
      <c r="F1656">
        <v>49</v>
      </c>
      <c r="G1656">
        <v>4500</v>
      </c>
      <c r="H1656">
        <v>10</v>
      </c>
      <c r="I1656">
        <v>17550</v>
      </c>
      <c r="J1656">
        <v>39</v>
      </c>
    </row>
    <row r="1657" spans="1:10" x14ac:dyDescent="0.15">
      <c r="A1657" s="3" t="s">
        <v>804</v>
      </c>
      <c r="B1657">
        <v>560.03058883507526</v>
      </c>
      <c r="C1657">
        <v>22530</v>
      </c>
      <c r="D1657">
        <v>40.229999999999997</v>
      </c>
      <c r="G1657">
        <v>560</v>
      </c>
      <c r="H1657">
        <v>1</v>
      </c>
      <c r="I1657">
        <v>21970</v>
      </c>
      <c r="J1657">
        <v>39.229999999999997</v>
      </c>
    </row>
    <row r="1658" spans="1:10" x14ac:dyDescent="0.15">
      <c r="A1658" s="3" t="s">
        <v>806</v>
      </c>
      <c r="B1658">
        <v>280</v>
      </c>
      <c r="C1658">
        <v>21140</v>
      </c>
      <c r="D1658">
        <v>75.5</v>
      </c>
      <c r="G1658">
        <v>1680</v>
      </c>
      <c r="H1658">
        <v>6</v>
      </c>
      <c r="I1658">
        <v>19460</v>
      </c>
      <c r="J1658">
        <v>69.5</v>
      </c>
    </row>
    <row r="1659" spans="1:10" x14ac:dyDescent="0.15">
      <c r="A1659" s="3" t="s">
        <v>807</v>
      </c>
      <c r="B1659">
        <v>280</v>
      </c>
      <c r="G1659">
        <v>-2800</v>
      </c>
      <c r="H1659">
        <v>-10</v>
      </c>
      <c r="I1659">
        <v>2800</v>
      </c>
      <c r="J1659">
        <v>10</v>
      </c>
    </row>
    <row r="1660" spans="1:10" x14ac:dyDescent="0.15">
      <c r="A1660" s="3" t="s">
        <v>809</v>
      </c>
      <c r="B1660">
        <v>200</v>
      </c>
      <c r="E1660">
        <v>9800</v>
      </c>
      <c r="F1660">
        <v>49</v>
      </c>
      <c r="G1660">
        <v>4000</v>
      </c>
      <c r="H1660">
        <v>20</v>
      </c>
      <c r="I1660">
        <v>5800</v>
      </c>
      <c r="J1660">
        <v>29</v>
      </c>
    </row>
    <row r="1661" spans="1:10" x14ac:dyDescent="0.15">
      <c r="A1661" s="3" t="s">
        <v>810</v>
      </c>
      <c r="B1661">
        <v>280.01218769043271</v>
      </c>
      <c r="C1661">
        <v>16470</v>
      </c>
      <c r="D1661">
        <v>58.82</v>
      </c>
      <c r="G1661">
        <v>7280</v>
      </c>
      <c r="H1661">
        <v>26</v>
      </c>
      <c r="I1661">
        <v>9190</v>
      </c>
      <c r="J1661">
        <v>32.82</v>
      </c>
    </row>
    <row r="1662" spans="1:10" x14ac:dyDescent="0.15">
      <c r="A1662" s="3" t="s">
        <v>812</v>
      </c>
      <c r="B1662">
        <v>279.90708478513358</v>
      </c>
      <c r="C1662">
        <v>9690</v>
      </c>
      <c r="D1662">
        <v>34.61</v>
      </c>
      <c r="G1662">
        <v>7280</v>
      </c>
      <c r="H1662">
        <v>26</v>
      </c>
      <c r="I1662">
        <v>2410</v>
      </c>
      <c r="J1662">
        <v>8.61</v>
      </c>
    </row>
    <row r="1663" spans="1:10" x14ac:dyDescent="0.15">
      <c r="A1663" s="3" t="s">
        <v>813</v>
      </c>
      <c r="B1663">
        <v>280</v>
      </c>
      <c r="G1663">
        <v>-5600</v>
      </c>
      <c r="H1663">
        <v>-20</v>
      </c>
      <c r="I1663">
        <v>5600</v>
      </c>
      <c r="J1663">
        <v>20</v>
      </c>
    </row>
    <row r="1664" spans="1:10" x14ac:dyDescent="0.15">
      <c r="A1664" s="3" t="s">
        <v>815</v>
      </c>
      <c r="B1664">
        <v>200</v>
      </c>
      <c r="E1664">
        <v>9600</v>
      </c>
      <c r="F1664">
        <v>48</v>
      </c>
      <c r="G1664">
        <v>8000</v>
      </c>
      <c r="H1664">
        <v>40</v>
      </c>
      <c r="I1664">
        <v>1600</v>
      </c>
      <c r="J1664">
        <v>8</v>
      </c>
    </row>
    <row r="1665" spans="1:10" x14ac:dyDescent="0.15">
      <c r="A1665" s="3" t="s">
        <v>816</v>
      </c>
      <c r="B1665">
        <v>279.99271800473332</v>
      </c>
      <c r="C1665">
        <v>15660</v>
      </c>
      <c r="D1665">
        <v>55.93</v>
      </c>
      <c r="G1665">
        <v>280</v>
      </c>
      <c r="H1665">
        <v>1</v>
      </c>
      <c r="I1665">
        <v>15380</v>
      </c>
      <c r="J1665">
        <v>54.93</v>
      </c>
    </row>
    <row r="1666" spans="1:10" x14ac:dyDescent="0.15">
      <c r="A1666" s="3" t="s">
        <v>818</v>
      </c>
      <c r="B1666">
        <v>280</v>
      </c>
      <c r="G1666">
        <v>-5600</v>
      </c>
      <c r="H1666">
        <v>-20</v>
      </c>
      <c r="I1666">
        <v>5600</v>
      </c>
      <c r="J1666">
        <v>20</v>
      </c>
    </row>
    <row r="1667" spans="1:10" x14ac:dyDescent="0.15">
      <c r="A1667" s="3" t="s">
        <v>820</v>
      </c>
      <c r="B1667">
        <v>200</v>
      </c>
      <c r="E1667">
        <v>8800</v>
      </c>
      <c r="F1667">
        <v>44</v>
      </c>
      <c r="G1667">
        <v>8000</v>
      </c>
      <c r="H1667">
        <v>40</v>
      </c>
      <c r="I1667">
        <v>800</v>
      </c>
      <c r="J1667">
        <v>4</v>
      </c>
    </row>
    <row r="1668" spans="1:10" x14ac:dyDescent="0.15">
      <c r="A1668" s="3" t="s">
        <v>821</v>
      </c>
      <c r="B1668">
        <v>280.08752735229763</v>
      </c>
      <c r="C1668">
        <v>11120</v>
      </c>
      <c r="D1668">
        <v>39.71</v>
      </c>
      <c r="G1668">
        <v>7280</v>
      </c>
      <c r="H1668">
        <v>26</v>
      </c>
      <c r="I1668">
        <v>3840</v>
      </c>
      <c r="J1668">
        <v>13.71</v>
      </c>
    </row>
    <row r="1669" spans="1:10" x14ac:dyDescent="0.15">
      <c r="A1669" s="3" t="s">
        <v>822</v>
      </c>
      <c r="B1669">
        <v>280</v>
      </c>
      <c r="G1669">
        <v>-4760</v>
      </c>
      <c r="H1669">
        <v>-17</v>
      </c>
      <c r="I1669">
        <v>4760</v>
      </c>
      <c r="J1669">
        <v>17</v>
      </c>
    </row>
    <row r="1670" spans="1:10" x14ac:dyDescent="0.15">
      <c r="A1670" s="3" t="s">
        <v>824</v>
      </c>
      <c r="B1670">
        <v>200</v>
      </c>
      <c r="E1670">
        <v>3400</v>
      </c>
      <c r="F1670">
        <v>17</v>
      </c>
      <c r="G1670">
        <v>6800</v>
      </c>
      <c r="H1670">
        <v>34</v>
      </c>
      <c r="I1670">
        <v>-3400</v>
      </c>
      <c r="J1670">
        <v>-17</v>
      </c>
    </row>
    <row r="1671" spans="1:10" x14ac:dyDescent="0.15">
      <c r="A1671" s="3" t="s">
        <v>825</v>
      </c>
      <c r="B1671">
        <v>280</v>
      </c>
      <c r="C1671">
        <v>20790</v>
      </c>
      <c r="D1671">
        <v>74.25</v>
      </c>
      <c r="G1671">
        <v>280</v>
      </c>
      <c r="H1671">
        <v>1</v>
      </c>
      <c r="I1671">
        <v>20510</v>
      </c>
      <c r="J1671">
        <v>73.25</v>
      </c>
    </row>
    <row r="1672" spans="1:10" x14ac:dyDescent="0.15">
      <c r="A1672" s="3" t="s">
        <v>827</v>
      </c>
      <c r="B1672">
        <v>280</v>
      </c>
      <c r="G1672">
        <v>-2800</v>
      </c>
      <c r="H1672">
        <v>-10</v>
      </c>
      <c r="I1672">
        <v>2800</v>
      </c>
      <c r="J1672">
        <v>10</v>
      </c>
    </row>
    <row r="1673" spans="1:10" x14ac:dyDescent="0.15">
      <c r="A1673" s="3" t="s">
        <v>829</v>
      </c>
      <c r="B1673">
        <v>200</v>
      </c>
      <c r="E1673">
        <v>9600</v>
      </c>
      <c r="F1673">
        <v>48</v>
      </c>
      <c r="G1673">
        <v>4000</v>
      </c>
      <c r="H1673">
        <v>20</v>
      </c>
      <c r="I1673">
        <v>5600</v>
      </c>
      <c r="J1673">
        <v>28</v>
      </c>
    </row>
    <row r="1674" spans="1:10" x14ac:dyDescent="0.15">
      <c r="A1674" s="3" t="s">
        <v>830</v>
      </c>
      <c r="B1674">
        <v>280.02026684681641</v>
      </c>
      <c r="C1674">
        <v>16860</v>
      </c>
      <c r="D1674">
        <v>60.21</v>
      </c>
      <c r="G1674">
        <v>280</v>
      </c>
      <c r="H1674">
        <v>1</v>
      </c>
      <c r="I1674">
        <v>16580</v>
      </c>
      <c r="J1674">
        <v>59.21</v>
      </c>
    </row>
    <row r="1675" spans="1:10" x14ac:dyDescent="0.15">
      <c r="A1675" s="3" t="s">
        <v>831</v>
      </c>
      <c r="B1675">
        <v>280</v>
      </c>
      <c r="G1675">
        <v>-1400</v>
      </c>
      <c r="H1675">
        <v>-5</v>
      </c>
      <c r="I1675">
        <v>1400</v>
      </c>
      <c r="J1675">
        <v>5</v>
      </c>
    </row>
    <row r="1676" spans="1:10" x14ac:dyDescent="0.15">
      <c r="A1676" s="3" t="s">
        <v>833</v>
      </c>
      <c r="B1676">
        <v>200</v>
      </c>
      <c r="E1676">
        <v>10000</v>
      </c>
      <c r="F1676">
        <v>50</v>
      </c>
      <c r="G1676">
        <v>2000</v>
      </c>
      <c r="H1676">
        <v>10</v>
      </c>
      <c r="I1676">
        <v>8000</v>
      </c>
      <c r="J1676">
        <v>40</v>
      </c>
    </row>
    <row r="1677" spans="1:10" x14ac:dyDescent="0.15">
      <c r="A1677" s="3" t="s">
        <v>834</v>
      </c>
      <c r="B1677">
        <v>280</v>
      </c>
      <c r="E1677">
        <v>8960</v>
      </c>
      <c r="F1677">
        <v>32</v>
      </c>
      <c r="G1677">
        <v>-1400</v>
      </c>
      <c r="H1677">
        <v>-5</v>
      </c>
      <c r="I1677">
        <v>10360</v>
      </c>
      <c r="J1677">
        <v>37</v>
      </c>
    </row>
    <row r="1678" spans="1:10" x14ac:dyDescent="0.15">
      <c r="A1678" s="3" t="s">
        <v>836</v>
      </c>
      <c r="B1678">
        <v>200</v>
      </c>
      <c r="G1678">
        <v>2000</v>
      </c>
      <c r="H1678">
        <v>10</v>
      </c>
      <c r="I1678">
        <v>-2000</v>
      </c>
      <c r="J1678">
        <v>-10</v>
      </c>
    </row>
    <row r="1679" spans="1:10" x14ac:dyDescent="0.15">
      <c r="A1679" s="3" t="s">
        <v>707</v>
      </c>
      <c r="B1679">
        <v>900</v>
      </c>
      <c r="C1679">
        <v>71100</v>
      </c>
      <c r="D1679">
        <v>79</v>
      </c>
      <c r="E1679">
        <v>0</v>
      </c>
      <c r="F1679">
        <v>0</v>
      </c>
      <c r="G1679">
        <v>36000</v>
      </c>
      <c r="H1679">
        <v>40</v>
      </c>
      <c r="I1679">
        <v>35100</v>
      </c>
      <c r="J1679">
        <v>39</v>
      </c>
    </row>
    <row r="1680" spans="1:10" x14ac:dyDescent="0.15">
      <c r="A1680" s="3" t="s">
        <v>708</v>
      </c>
      <c r="B1680">
        <v>900</v>
      </c>
      <c r="C1680">
        <v>93600</v>
      </c>
      <c r="D1680">
        <v>104</v>
      </c>
      <c r="I1680">
        <v>93600</v>
      </c>
      <c r="J1680">
        <v>104</v>
      </c>
    </row>
    <row r="1681" spans="1:10" x14ac:dyDescent="0.15">
      <c r="A1681" s="3" t="s">
        <v>710</v>
      </c>
      <c r="B1681">
        <v>900</v>
      </c>
      <c r="C1681">
        <v>57600</v>
      </c>
      <c r="D1681">
        <v>64</v>
      </c>
      <c r="G1681">
        <v>36000</v>
      </c>
      <c r="H1681">
        <v>40</v>
      </c>
      <c r="I1681">
        <v>21600</v>
      </c>
      <c r="J1681">
        <v>24</v>
      </c>
    </row>
    <row r="1682" spans="1:10" x14ac:dyDescent="0.15">
      <c r="A1682" s="3" t="s">
        <v>712</v>
      </c>
      <c r="C1682">
        <v>24300</v>
      </c>
      <c r="D1682">
        <v>27</v>
      </c>
      <c r="G1682">
        <v>24300</v>
      </c>
      <c r="H1682">
        <v>27</v>
      </c>
    </row>
    <row r="1683" spans="1:10" x14ac:dyDescent="0.15">
      <c r="A1683" s="3" t="s">
        <v>713</v>
      </c>
      <c r="B1683">
        <v>900</v>
      </c>
      <c r="C1683">
        <v>90900</v>
      </c>
      <c r="D1683">
        <v>101</v>
      </c>
      <c r="E1683">
        <v>0</v>
      </c>
      <c r="F1683">
        <v>0</v>
      </c>
      <c r="G1683">
        <v>18000</v>
      </c>
      <c r="H1683">
        <v>20</v>
      </c>
      <c r="I1683">
        <v>72900</v>
      </c>
      <c r="J1683">
        <v>81</v>
      </c>
    </row>
    <row r="1684" spans="1:10" x14ac:dyDescent="0.15">
      <c r="A1684" s="3" t="s">
        <v>714</v>
      </c>
      <c r="B1684">
        <v>900</v>
      </c>
      <c r="C1684">
        <v>28800</v>
      </c>
      <c r="D1684">
        <v>32</v>
      </c>
      <c r="I1684">
        <v>28800</v>
      </c>
      <c r="J1684">
        <v>32</v>
      </c>
    </row>
    <row r="1685" spans="1:10" x14ac:dyDescent="0.15">
      <c r="A1685" s="3" t="s">
        <v>716</v>
      </c>
      <c r="B1685">
        <v>800</v>
      </c>
      <c r="C1685">
        <v>48800</v>
      </c>
      <c r="D1685">
        <v>61</v>
      </c>
      <c r="G1685">
        <v>20000</v>
      </c>
      <c r="H1685">
        <v>25</v>
      </c>
      <c r="I1685">
        <v>28800</v>
      </c>
      <c r="J1685">
        <v>36</v>
      </c>
    </row>
    <row r="1686" spans="1:10" x14ac:dyDescent="0.15">
      <c r="A1686" s="3" t="s">
        <v>717</v>
      </c>
      <c r="C1686">
        <v>62400</v>
      </c>
      <c r="D1686">
        <v>78</v>
      </c>
      <c r="G1686">
        <v>62400</v>
      </c>
      <c r="H1686">
        <v>78</v>
      </c>
    </row>
    <row r="1687" spans="1:10" x14ac:dyDescent="0.15">
      <c r="A1687" s="3" t="s">
        <v>719</v>
      </c>
      <c r="B1687">
        <v>800</v>
      </c>
      <c r="C1687">
        <v>69600</v>
      </c>
      <c r="D1687">
        <v>87</v>
      </c>
      <c r="I1687">
        <v>69600</v>
      </c>
      <c r="J1687">
        <v>87</v>
      </c>
    </row>
    <row r="1688" spans="1:10" x14ac:dyDescent="0.15">
      <c r="A1688" s="3" t="s">
        <v>721</v>
      </c>
      <c r="B1688">
        <v>800</v>
      </c>
      <c r="C1688">
        <v>16000</v>
      </c>
      <c r="D1688">
        <v>20</v>
      </c>
      <c r="I1688">
        <v>16000</v>
      </c>
      <c r="J1688">
        <v>20</v>
      </c>
    </row>
    <row r="1689" spans="1:10" x14ac:dyDescent="0.15">
      <c r="A1689" s="3" t="s">
        <v>723</v>
      </c>
      <c r="B1689">
        <v>800</v>
      </c>
      <c r="C1689">
        <v>47200</v>
      </c>
      <c r="D1689">
        <v>59</v>
      </c>
      <c r="I1689">
        <v>47200</v>
      </c>
      <c r="J1689">
        <v>59</v>
      </c>
    </row>
    <row r="1690" spans="1:10" x14ac:dyDescent="0.15">
      <c r="A1690" s="3" t="s">
        <v>725</v>
      </c>
      <c r="B1690">
        <v>800</v>
      </c>
      <c r="C1690">
        <v>16000</v>
      </c>
      <c r="D1690">
        <v>20</v>
      </c>
      <c r="I1690">
        <v>16000</v>
      </c>
      <c r="J1690">
        <v>20</v>
      </c>
    </row>
    <row r="1691" spans="1:10" x14ac:dyDescent="0.15">
      <c r="A1691" s="3" t="s">
        <v>727</v>
      </c>
      <c r="B1691">
        <v>800</v>
      </c>
      <c r="C1691">
        <v>66400</v>
      </c>
      <c r="D1691">
        <v>83</v>
      </c>
      <c r="I1691">
        <v>66400</v>
      </c>
      <c r="J1691">
        <v>83</v>
      </c>
    </row>
    <row r="1692" spans="1:10" x14ac:dyDescent="0.15">
      <c r="A1692" s="3" t="s">
        <v>729</v>
      </c>
      <c r="B1692">
        <v>800</v>
      </c>
      <c r="C1692">
        <v>78400</v>
      </c>
      <c r="D1692">
        <v>98</v>
      </c>
      <c r="I1692">
        <v>78400</v>
      </c>
      <c r="J1692">
        <v>98</v>
      </c>
    </row>
    <row r="1693" spans="1:10" x14ac:dyDescent="0.15">
      <c r="A1693" s="3" t="s">
        <v>731</v>
      </c>
      <c r="B1693">
        <v>480</v>
      </c>
      <c r="C1693">
        <v>9600</v>
      </c>
      <c r="D1693">
        <v>20</v>
      </c>
      <c r="I1693">
        <v>9600</v>
      </c>
      <c r="J1693">
        <v>20</v>
      </c>
    </row>
    <row r="1694" spans="1:10" x14ac:dyDescent="0.15">
      <c r="A1694" s="3" t="s">
        <v>732</v>
      </c>
      <c r="B1694">
        <v>480</v>
      </c>
      <c r="C1694">
        <v>19680</v>
      </c>
      <c r="D1694">
        <v>41</v>
      </c>
      <c r="I1694">
        <v>19680</v>
      </c>
      <c r="J1694">
        <v>41</v>
      </c>
    </row>
    <row r="1695" spans="1:10" x14ac:dyDescent="0.15">
      <c r="A1695" s="3" t="s">
        <v>734</v>
      </c>
      <c r="C1695">
        <v>22560</v>
      </c>
      <c r="D1695">
        <v>47</v>
      </c>
      <c r="E1695">
        <v>0</v>
      </c>
      <c r="F1695">
        <v>0</v>
      </c>
      <c r="G1695">
        <v>22560</v>
      </c>
      <c r="H1695">
        <v>47</v>
      </c>
    </row>
    <row r="1696" spans="1:10" x14ac:dyDescent="0.15">
      <c r="A1696" s="3" t="s">
        <v>736</v>
      </c>
      <c r="B1696">
        <v>280</v>
      </c>
      <c r="C1696">
        <v>18760</v>
      </c>
      <c r="D1696">
        <v>67</v>
      </c>
      <c r="E1696">
        <v>60760</v>
      </c>
      <c r="F1696">
        <v>217</v>
      </c>
      <c r="G1696">
        <v>27720</v>
      </c>
      <c r="H1696">
        <v>99</v>
      </c>
      <c r="I1696">
        <v>51800</v>
      </c>
      <c r="J1696">
        <v>185</v>
      </c>
    </row>
    <row r="1697" spans="1:10" x14ac:dyDescent="0.15">
      <c r="A1697" s="3" t="s">
        <v>738</v>
      </c>
      <c r="B1697">
        <v>280</v>
      </c>
      <c r="C1697">
        <v>280</v>
      </c>
      <c r="D1697">
        <v>1</v>
      </c>
      <c r="E1697">
        <v>56000</v>
      </c>
      <c r="F1697">
        <v>200</v>
      </c>
      <c r="G1697">
        <v>7560</v>
      </c>
      <c r="H1697">
        <v>27</v>
      </c>
      <c r="I1697">
        <v>48720</v>
      </c>
      <c r="J1697">
        <v>174</v>
      </c>
    </row>
    <row r="1698" spans="1:10" x14ac:dyDescent="0.15">
      <c r="A1698" s="3" t="s">
        <v>740</v>
      </c>
      <c r="B1698">
        <v>280</v>
      </c>
      <c r="C1698">
        <v>16800</v>
      </c>
      <c r="D1698">
        <v>60</v>
      </c>
      <c r="E1698">
        <v>47880</v>
      </c>
      <c r="F1698">
        <v>171</v>
      </c>
      <c r="G1698">
        <v>15680</v>
      </c>
      <c r="H1698">
        <v>56</v>
      </c>
      <c r="I1698">
        <v>49000</v>
      </c>
      <c r="J1698">
        <v>175</v>
      </c>
    </row>
    <row r="1699" spans="1:10" x14ac:dyDescent="0.15">
      <c r="A1699" s="3" t="s">
        <v>742</v>
      </c>
      <c r="B1699">
        <v>280</v>
      </c>
      <c r="C1699">
        <v>27720</v>
      </c>
      <c r="D1699">
        <v>99</v>
      </c>
      <c r="E1699">
        <v>40600</v>
      </c>
      <c r="F1699">
        <v>145</v>
      </c>
      <c r="G1699">
        <v>16800</v>
      </c>
      <c r="H1699">
        <v>60</v>
      </c>
      <c r="I1699">
        <v>51520</v>
      </c>
      <c r="J1699">
        <v>184</v>
      </c>
    </row>
    <row r="1700" spans="1:10" x14ac:dyDescent="0.15">
      <c r="A1700" s="3" t="s">
        <v>744</v>
      </c>
      <c r="B1700">
        <v>280</v>
      </c>
      <c r="C1700">
        <v>46760</v>
      </c>
      <c r="D1700">
        <v>167</v>
      </c>
      <c r="G1700">
        <v>5880</v>
      </c>
      <c r="H1700">
        <v>21</v>
      </c>
      <c r="I1700">
        <v>40880</v>
      </c>
      <c r="J1700">
        <v>146</v>
      </c>
    </row>
    <row r="1701" spans="1:10" x14ac:dyDescent="0.15">
      <c r="A1701" s="3" t="s">
        <v>746</v>
      </c>
      <c r="B1701">
        <v>280</v>
      </c>
      <c r="C1701">
        <v>36400</v>
      </c>
      <c r="D1701">
        <v>130</v>
      </c>
      <c r="G1701">
        <v>8680</v>
      </c>
      <c r="H1701">
        <v>31</v>
      </c>
      <c r="I1701">
        <v>27720</v>
      </c>
      <c r="J1701">
        <v>99</v>
      </c>
    </row>
    <row r="1702" spans="1:10" x14ac:dyDescent="0.15">
      <c r="A1702" s="3" t="s">
        <v>748</v>
      </c>
      <c r="B1702">
        <v>280</v>
      </c>
      <c r="C1702">
        <v>21840</v>
      </c>
      <c r="D1702">
        <v>78</v>
      </c>
      <c r="G1702">
        <v>3640</v>
      </c>
      <c r="H1702">
        <v>13</v>
      </c>
      <c r="I1702">
        <v>18200</v>
      </c>
      <c r="J1702">
        <v>65</v>
      </c>
    </row>
    <row r="1703" spans="1:10" x14ac:dyDescent="0.15">
      <c r="A1703" s="3" t="s">
        <v>750</v>
      </c>
      <c r="B1703">
        <v>280</v>
      </c>
      <c r="C1703">
        <v>49280</v>
      </c>
      <c r="D1703">
        <v>176</v>
      </c>
      <c r="G1703">
        <v>22680</v>
      </c>
      <c r="H1703">
        <v>81</v>
      </c>
      <c r="I1703">
        <v>26600</v>
      </c>
      <c r="J1703">
        <v>95</v>
      </c>
    </row>
    <row r="1704" spans="1:10" x14ac:dyDescent="0.15">
      <c r="A1704" s="3" t="s">
        <v>752</v>
      </c>
      <c r="B1704">
        <v>280</v>
      </c>
      <c r="C1704">
        <v>18760</v>
      </c>
      <c r="D1704">
        <v>67</v>
      </c>
      <c r="G1704">
        <v>840</v>
      </c>
      <c r="H1704">
        <v>3</v>
      </c>
      <c r="I1704">
        <v>17920</v>
      </c>
      <c r="J1704">
        <v>64</v>
      </c>
    </row>
    <row r="1705" spans="1:10" x14ac:dyDescent="0.15">
      <c r="A1705" s="3" t="s">
        <v>754</v>
      </c>
      <c r="B1705">
        <v>280.01661819692572</v>
      </c>
      <c r="C1705">
        <v>19100</v>
      </c>
      <c r="D1705">
        <v>68.209999999999994</v>
      </c>
      <c r="E1705">
        <v>-210</v>
      </c>
      <c r="F1705">
        <v>-0.75</v>
      </c>
      <c r="G1705">
        <v>-1330</v>
      </c>
      <c r="H1705">
        <v>-4.75</v>
      </c>
      <c r="I1705">
        <v>20220</v>
      </c>
      <c r="J1705">
        <v>72.209999999999994</v>
      </c>
    </row>
    <row r="1706" spans="1:10" x14ac:dyDescent="0.15">
      <c r="A1706" s="3" t="s">
        <v>756</v>
      </c>
      <c r="B1706">
        <v>280</v>
      </c>
      <c r="C1706">
        <v>10360</v>
      </c>
      <c r="D1706">
        <v>37</v>
      </c>
      <c r="I1706">
        <v>10360</v>
      </c>
      <c r="J1706">
        <v>37</v>
      </c>
    </row>
    <row r="1707" spans="1:10" x14ac:dyDescent="0.15">
      <c r="A1707" s="3" t="s">
        <v>758</v>
      </c>
      <c r="B1707">
        <v>280</v>
      </c>
      <c r="C1707">
        <v>21000</v>
      </c>
      <c r="D1707">
        <v>75</v>
      </c>
      <c r="I1707">
        <v>21000</v>
      </c>
      <c r="J1707">
        <v>75</v>
      </c>
    </row>
    <row r="1708" spans="1:10" x14ac:dyDescent="0.15">
      <c r="A1708" s="3" t="s">
        <v>760</v>
      </c>
      <c r="B1708">
        <v>280</v>
      </c>
      <c r="C1708">
        <v>14840</v>
      </c>
      <c r="D1708">
        <v>53</v>
      </c>
      <c r="I1708">
        <v>14840</v>
      </c>
      <c r="J1708">
        <v>53</v>
      </c>
    </row>
    <row r="1709" spans="1:10" x14ac:dyDescent="0.15">
      <c r="A1709" s="3" t="s">
        <v>762</v>
      </c>
      <c r="B1709">
        <v>280</v>
      </c>
      <c r="C1709">
        <v>12320</v>
      </c>
      <c r="D1709">
        <v>44</v>
      </c>
      <c r="I1709">
        <v>12320</v>
      </c>
      <c r="J1709">
        <v>44</v>
      </c>
    </row>
    <row r="1710" spans="1:10" x14ac:dyDescent="0.15">
      <c r="A1710" s="3" t="s">
        <v>764</v>
      </c>
      <c r="B1710">
        <v>280</v>
      </c>
      <c r="C1710">
        <v>8960</v>
      </c>
      <c r="D1710">
        <v>32</v>
      </c>
      <c r="E1710">
        <v>38920</v>
      </c>
      <c r="F1710">
        <v>139</v>
      </c>
      <c r="G1710">
        <v>17360</v>
      </c>
      <c r="H1710">
        <v>62</v>
      </c>
      <c r="I1710">
        <v>30520</v>
      </c>
      <c r="J1710">
        <v>109</v>
      </c>
    </row>
    <row r="1711" spans="1:10" x14ac:dyDescent="0.15">
      <c r="A1711" s="3" t="s">
        <v>766</v>
      </c>
      <c r="B1711">
        <v>440</v>
      </c>
      <c r="C1711">
        <v>74360</v>
      </c>
      <c r="D1711">
        <v>169</v>
      </c>
      <c r="G1711">
        <v>22440</v>
      </c>
      <c r="H1711">
        <v>51</v>
      </c>
      <c r="I1711">
        <v>51920</v>
      </c>
      <c r="J1711">
        <v>118</v>
      </c>
    </row>
    <row r="1712" spans="1:10" x14ac:dyDescent="0.15">
      <c r="A1712" s="3" t="s">
        <v>768</v>
      </c>
      <c r="B1712">
        <v>440</v>
      </c>
      <c r="C1712">
        <v>47520</v>
      </c>
      <c r="D1712">
        <v>108</v>
      </c>
      <c r="G1712">
        <v>6600</v>
      </c>
      <c r="H1712">
        <v>15</v>
      </c>
      <c r="I1712">
        <v>40920</v>
      </c>
      <c r="J1712">
        <v>93</v>
      </c>
    </row>
    <row r="1713" spans="1:10" x14ac:dyDescent="0.15">
      <c r="A1713" s="3" t="s">
        <v>770</v>
      </c>
      <c r="B1713">
        <v>440</v>
      </c>
      <c r="C1713">
        <v>20680</v>
      </c>
      <c r="D1713">
        <v>47</v>
      </c>
      <c r="I1713">
        <v>20680</v>
      </c>
      <c r="J1713">
        <v>47</v>
      </c>
    </row>
    <row r="1714" spans="1:10" x14ac:dyDescent="0.15">
      <c r="A1714" s="3" t="s">
        <v>772</v>
      </c>
      <c r="B1714">
        <v>440</v>
      </c>
      <c r="C1714">
        <v>14080</v>
      </c>
      <c r="D1714">
        <v>32</v>
      </c>
      <c r="I1714">
        <v>14080</v>
      </c>
      <c r="J1714">
        <v>32</v>
      </c>
    </row>
    <row r="1715" spans="1:10" x14ac:dyDescent="0.15">
      <c r="A1715" s="3" t="s">
        <v>774</v>
      </c>
      <c r="B1715">
        <v>440</v>
      </c>
      <c r="C1715">
        <v>91520</v>
      </c>
      <c r="D1715">
        <v>208</v>
      </c>
      <c r="G1715">
        <v>23320</v>
      </c>
      <c r="H1715">
        <v>53</v>
      </c>
      <c r="I1715">
        <v>68200</v>
      </c>
      <c r="J1715">
        <v>155</v>
      </c>
    </row>
    <row r="1716" spans="1:10" x14ac:dyDescent="0.15">
      <c r="A1716" s="3" t="s">
        <v>776</v>
      </c>
      <c r="B1716">
        <v>440</v>
      </c>
      <c r="C1716">
        <v>39600</v>
      </c>
      <c r="D1716">
        <v>90</v>
      </c>
      <c r="G1716">
        <v>1320</v>
      </c>
      <c r="H1716">
        <v>3</v>
      </c>
      <c r="I1716">
        <v>38280</v>
      </c>
      <c r="J1716">
        <v>87</v>
      </c>
    </row>
    <row r="1717" spans="1:10" x14ac:dyDescent="0.15">
      <c r="A1717" s="3" t="s">
        <v>778</v>
      </c>
      <c r="B1717">
        <v>440</v>
      </c>
      <c r="C1717">
        <v>54120</v>
      </c>
      <c r="D1717">
        <v>123</v>
      </c>
      <c r="G1717">
        <v>11880</v>
      </c>
      <c r="H1717">
        <v>27</v>
      </c>
      <c r="I1717">
        <v>42240</v>
      </c>
      <c r="J1717">
        <v>96</v>
      </c>
    </row>
    <row r="1718" spans="1:10" x14ac:dyDescent="0.15">
      <c r="A1718" s="3" t="s">
        <v>780</v>
      </c>
      <c r="B1718">
        <v>440</v>
      </c>
      <c r="C1718">
        <v>16720</v>
      </c>
      <c r="D1718">
        <v>38</v>
      </c>
      <c r="G1718">
        <v>440</v>
      </c>
      <c r="H1718">
        <v>1</v>
      </c>
      <c r="I1718">
        <v>16280</v>
      </c>
      <c r="J1718">
        <v>37</v>
      </c>
    </row>
    <row r="1719" spans="1:10" x14ac:dyDescent="0.15">
      <c r="A1719" s="3" t="s">
        <v>782</v>
      </c>
      <c r="B1719">
        <v>440</v>
      </c>
      <c r="C1719">
        <v>12760</v>
      </c>
      <c r="D1719">
        <v>29</v>
      </c>
      <c r="I1719">
        <v>12760</v>
      </c>
      <c r="J1719">
        <v>29</v>
      </c>
    </row>
    <row r="1720" spans="1:10" x14ac:dyDescent="0.15">
      <c r="A1720" s="3" t="s">
        <v>784</v>
      </c>
      <c r="B1720">
        <v>440</v>
      </c>
      <c r="C1720">
        <v>10120</v>
      </c>
      <c r="D1720">
        <v>23</v>
      </c>
      <c r="I1720">
        <v>10120</v>
      </c>
      <c r="J1720">
        <v>23</v>
      </c>
    </row>
    <row r="1721" spans="1:10" x14ac:dyDescent="0.15">
      <c r="A1721" s="3" t="s">
        <v>1055</v>
      </c>
      <c r="B1721">
        <v>549.92805755395682</v>
      </c>
      <c r="C1721">
        <v>52110</v>
      </c>
      <c r="D1721">
        <v>94.75</v>
      </c>
      <c r="G1721">
        <v>33000</v>
      </c>
      <c r="H1721">
        <v>60</v>
      </c>
      <c r="I1721">
        <v>19110</v>
      </c>
      <c r="J1721">
        <v>34.75</v>
      </c>
    </row>
    <row r="1722" spans="1:10" x14ac:dyDescent="0.15">
      <c r="A1722" s="3" t="s">
        <v>1056</v>
      </c>
      <c r="B1722">
        <v>550.01773678609436</v>
      </c>
      <c r="C1722">
        <v>31560</v>
      </c>
      <c r="D1722">
        <v>57.38</v>
      </c>
      <c r="E1722">
        <v>26950</v>
      </c>
      <c r="F1722">
        <v>49</v>
      </c>
      <c r="G1722">
        <v>27500</v>
      </c>
      <c r="H1722">
        <v>50</v>
      </c>
      <c r="I1722">
        <v>31010</v>
      </c>
      <c r="J1722">
        <v>56.38</v>
      </c>
    </row>
    <row r="1723" spans="1:10" x14ac:dyDescent="0.15">
      <c r="A1723" s="3" t="s">
        <v>1058</v>
      </c>
      <c r="B1723">
        <v>550.01165772907439</v>
      </c>
      <c r="C1723">
        <v>53840</v>
      </c>
      <c r="D1723">
        <v>97.89</v>
      </c>
      <c r="G1723">
        <v>30250</v>
      </c>
      <c r="H1723">
        <v>55</v>
      </c>
      <c r="I1723">
        <v>23590</v>
      </c>
      <c r="J1723">
        <v>42.89</v>
      </c>
    </row>
    <row r="1724" spans="1:10" x14ac:dyDescent="0.15">
      <c r="A1724" s="3" t="s">
        <v>1060</v>
      </c>
      <c r="B1724">
        <v>550.02291125706427</v>
      </c>
      <c r="C1724">
        <v>24460</v>
      </c>
      <c r="D1724">
        <v>44.47</v>
      </c>
      <c r="E1724">
        <v>55550</v>
      </c>
      <c r="F1724">
        <v>101</v>
      </c>
      <c r="G1724">
        <v>44000</v>
      </c>
      <c r="H1724">
        <v>80</v>
      </c>
      <c r="I1724">
        <v>36010</v>
      </c>
      <c r="J1724">
        <v>65.47</v>
      </c>
    </row>
    <row r="1725" spans="1:10" x14ac:dyDescent="0.15">
      <c r="A1725" s="3" t="s">
        <v>1061</v>
      </c>
      <c r="B1725">
        <v>549.94179278230501</v>
      </c>
      <c r="C1725">
        <v>24720</v>
      </c>
      <c r="D1725">
        <v>44.95</v>
      </c>
      <c r="G1725">
        <v>1100</v>
      </c>
      <c r="H1725">
        <v>2</v>
      </c>
      <c r="I1725">
        <v>23620</v>
      </c>
      <c r="J1725">
        <v>42.95</v>
      </c>
    </row>
    <row r="1726" spans="1:10" x14ac:dyDescent="0.15">
      <c r="A1726" s="3" t="s">
        <v>1063</v>
      </c>
      <c r="B1726">
        <v>552.94117647058829</v>
      </c>
      <c r="C1726">
        <v>470</v>
      </c>
      <c r="D1726">
        <v>0.85</v>
      </c>
      <c r="I1726">
        <v>470</v>
      </c>
      <c r="J1726">
        <v>0.85</v>
      </c>
    </row>
    <row r="1727" spans="1:10" x14ac:dyDescent="0.15">
      <c r="A1727" s="3" t="s">
        <v>1065</v>
      </c>
      <c r="B1727">
        <v>549.99012052953958</v>
      </c>
      <c r="C1727">
        <v>55670</v>
      </c>
      <c r="D1727">
        <v>101.22</v>
      </c>
      <c r="I1727">
        <v>55670</v>
      </c>
      <c r="J1727">
        <v>101.22</v>
      </c>
    </row>
    <row r="1728" spans="1:10" x14ac:dyDescent="0.15">
      <c r="A1728" s="3" t="s">
        <v>1066</v>
      </c>
      <c r="B1728">
        <v>550.02058460271724</v>
      </c>
      <c r="C1728">
        <v>13360</v>
      </c>
      <c r="D1728">
        <v>24.29</v>
      </c>
      <c r="I1728">
        <v>13360</v>
      </c>
      <c r="J1728">
        <v>24.29</v>
      </c>
    </row>
    <row r="1729" spans="1:10" x14ac:dyDescent="0.15">
      <c r="A1729" s="3" t="s">
        <v>1067</v>
      </c>
      <c r="B1729">
        <v>550</v>
      </c>
      <c r="C1729">
        <v>26510</v>
      </c>
      <c r="D1729">
        <v>48.2</v>
      </c>
      <c r="G1729">
        <v>11000</v>
      </c>
      <c r="H1729">
        <v>20</v>
      </c>
      <c r="I1729">
        <v>15510</v>
      </c>
      <c r="J1729">
        <v>28.2</v>
      </c>
    </row>
    <row r="1730" spans="1:10" x14ac:dyDescent="0.15">
      <c r="A1730" s="3" t="s">
        <v>1068</v>
      </c>
      <c r="B1730">
        <v>479.94419253575171</v>
      </c>
      <c r="C1730">
        <v>37760</v>
      </c>
      <c r="D1730">
        <v>78.67</v>
      </c>
      <c r="G1730">
        <v>24000</v>
      </c>
      <c r="H1730">
        <v>50</v>
      </c>
      <c r="I1730">
        <v>13760</v>
      </c>
      <c r="J1730">
        <v>28.67</v>
      </c>
    </row>
    <row r="1731" spans="1:10" x14ac:dyDescent="0.15">
      <c r="A1731" s="3" t="s">
        <v>1069</v>
      </c>
      <c r="B1731">
        <v>480.0480048004801</v>
      </c>
      <c r="C1731">
        <v>40000</v>
      </c>
      <c r="D1731">
        <v>83.33</v>
      </c>
      <c r="G1731">
        <v>24000</v>
      </c>
      <c r="H1731">
        <v>50</v>
      </c>
      <c r="I1731">
        <v>16000</v>
      </c>
      <c r="J1731">
        <v>33.33</v>
      </c>
    </row>
    <row r="1732" spans="1:10" x14ac:dyDescent="0.15">
      <c r="A1732" s="3" t="s">
        <v>1071</v>
      </c>
      <c r="B1732">
        <v>360</v>
      </c>
      <c r="C1732">
        <v>9720</v>
      </c>
      <c r="D1732">
        <v>27</v>
      </c>
      <c r="G1732">
        <v>1080</v>
      </c>
      <c r="H1732">
        <v>3</v>
      </c>
      <c r="I1732">
        <v>8640</v>
      </c>
      <c r="J1732">
        <v>24</v>
      </c>
    </row>
    <row r="1733" spans="1:10" x14ac:dyDescent="0.15">
      <c r="A1733" s="3" t="s">
        <v>692</v>
      </c>
      <c r="B1733">
        <v>1428.571428571428</v>
      </c>
      <c r="C1733">
        <v>100</v>
      </c>
      <c r="D1733">
        <v>7.0000000000000007E-2</v>
      </c>
      <c r="I1733">
        <v>100</v>
      </c>
      <c r="J1733">
        <v>7.0000000000000007E-2</v>
      </c>
    </row>
    <row r="1734" spans="1:10" x14ac:dyDescent="0.15">
      <c r="A1734" s="3" t="s">
        <v>694</v>
      </c>
      <c r="B1734">
        <v>1402.298850574713</v>
      </c>
      <c r="C1734">
        <v>1220</v>
      </c>
      <c r="D1734">
        <v>0.87</v>
      </c>
      <c r="I1734">
        <v>1220</v>
      </c>
      <c r="J1734">
        <v>0.87</v>
      </c>
    </row>
    <row r="1735" spans="1:10" x14ac:dyDescent="0.15">
      <c r="A1735" s="3" t="s">
        <v>696</v>
      </c>
      <c r="B1735">
        <v>1402.5974025974031</v>
      </c>
      <c r="C1735">
        <v>1080</v>
      </c>
      <c r="D1735">
        <v>0.77</v>
      </c>
      <c r="I1735">
        <v>1080</v>
      </c>
      <c r="J1735">
        <v>0.77</v>
      </c>
    </row>
    <row r="1736" spans="1:10" x14ac:dyDescent="0.15">
      <c r="A1736" s="3" t="s">
        <v>697</v>
      </c>
      <c r="B1736">
        <v>952.38095238095241</v>
      </c>
      <c r="C1736">
        <v>200</v>
      </c>
      <c r="D1736">
        <v>0.21</v>
      </c>
      <c r="I1736">
        <v>200</v>
      </c>
      <c r="J1736">
        <v>0.21</v>
      </c>
    </row>
    <row r="1737" spans="1:10" x14ac:dyDescent="0.15">
      <c r="A1737" s="3" t="s">
        <v>699</v>
      </c>
      <c r="B1737">
        <v>800</v>
      </c>
      <c r="C1737">
        <v>1000</v>
      </c>
      <c r="D1737">
        <v>1.25</v>
      </c>
      <c r="I1737">
        <v>1000</v>
      </c>
      <c r="J1737">
        <v>1.25</v>
      </c>
    </row>
    <row r="1738" spans="1:10" x14ac:dyDescent="0.15">
      <c r="A1738" s="3" t="s">
        <v>700</v>
      </c>
      <c r="B1738">
        <v>800</v>
      </c>
      <c r="C1738">
        <v>200</v>
      </c>
      <c r="D1738">
        <v>0.25</v>
      </c>
      <c r="I1738">
        <v>200</v>
      </c>
      <c r="J1738">
        <v>0.25</v>
      </c>
    </row>
    <row r="1739" spans="1:10" x14ac:dyDescent="0.15">
      <c r="A1739" s="3" t="s">
        <v>702</v>
      </c>
      <c r="B1739">
        <v>800</v>
      </c>
      <c r="C1739">
        <v>240</v>
      </c>
      <c r="D1739">
        <v>0.3</v>
      </c>
      <c r="I1739">
        <v>240</v>
      </c>
      <c r="J1739">
        <v>0.3</v>
      </c>
    </row>
    <row r="1740" spans="1:10" x14ac:dyDescent="0.15">
      <c r="A1740" s="3" t="s">
        <v>704</v>
      </c>
      <c r="B1740">
        <v>800</v>
      </c>
      <c r="C1740">
        <v>160</v>
      </c>
      <c r="D1740">
        <v>0.2</v>
      </c>
      <c r="I1740">
        <v>160</v>
      </c>
      <c r="J1740">
        <v>0.2</v>
      </c>
    </row>
    <row r="1741" spans="1:10" x14ac:dyDescent="0.15">
      <c r="A1741" s="3" t="s">
        <v>1474</v>
      </c>
      <c r="C1741">
        <v>50600</v>
      </c>
      <c r="D1741">
        <v>253</v>
      </c>
      <c r="G1741">
        <v>50600</v>
      </c>
      <c r="H1741">
        <v>253</v>
      </c>
    </row>
    <row r="1742" spans="1:10" x14ac:dyDescent="0.15">
      <c r="A1742" s="3" t="s">
        <v>1476</v>
      </c>
      <c r="B1742">
        <v>320</v>
      </c>
      <c r="C1742">
        <v>120000</v>
      </c>
      <c r="D1742">
        <v>375</v>
      </c>
      <c r="E1742">
        <v>2880</v>
      </c>
      <c r="F1742">
        <v>9</v>
      </c>
      <c r="I1742">
        <v>122880</v>
      </c>
      <c r="J1742">
        <v>384</v>
      </c>
    </row>
    <row r="1743" spans="1:10" x14ac:dyDescent="0.15">
      <c r="A1743" s="3" t="s">
        <v>1478</v>
      </c>
      <c r="B1743">
        <v>200</v>
      </c>
      <c r="C1743">
        <v>39400</v>
      </c>
      <c r="D1743">
        <v>197</v>
      </c>
      <c r="G1743">
        <v>2000</v>
      </c>
      <c r="H1743">
        <v>10</v>
      </c>
      <c r="I1743">
        <v>37400</v>
      </c>
      <c r="J1743">
        <v>187</v>
      </c>
    </row>
    <row r="1744" spans="1:10" x14ac:dyDescent="0.15">
      <c r="A1744" s="3" t="s">
        <v>1480</v>
      </c>
      <c r="B1744">
        <v>140</v>
      </c>
      <c r="C1744">
        <v>32900</v>
      </c>
      <c r="D1744">
        <v>235</v>
      </c>
      <c r="E1744">
        <v>280</v>
      </c>
      <c r="F1744">
        <v>2</v>
      </c>
      <c r="I1744">
        <v>33180</v>
      </c>
      <c r="J1744">
        <v>237</v>
      </c>
    </row>
    <row r="1745" spans="1:10" x14ac:dyDescent="0.15">
      <c r="A1745" s="3" t="s">
        <v>1482</v>
      </c>
      <c r="B1745">
        <v>320</v>
      </c>
      <c r="C1745">
        <v>41600</v>
      </c>
      <c r="D1745">
        <v>130</v>
      </c>
      <c r="G1745">
        <v>3200</v>
      </c>
      <c r="H1745">
        <v>10</v>
      </c>
      <c r="I1745">
        <v>38400</v>
      </c>
      <c r="J1745">
        <v>120</v>
      </c>
    </row>
    <row r="1746" spans="1:10" x14ac:dyDescent="0.15">
      <c r="A1746" s="3" t="s">
        <v>1484</v>
      </c>
      <c r="B1746">
        <v>200</v>
      </c>
      <c r="C1746">
        <v>19800</v>
      </c>
      <c r="D1746">
        <v>99</v>
      </c>
      <c r="I1746">
        <v>19800</v>
      </c>
      <c r="J1746">
        <v>99</v>
      </c>
    </row>
    <row r="1747" spans="1:10" x14ac:dyDescent="0.15">
      <c r="A1747" s="3" t="s">
        <v>1485</v>
      </c>
      <c r="B1747">
        <v>140</v>
      </c>
      <c r="C1747">
        <v>13580</v>
      </c>
      <c r="D1747">
        <v>97</v>
      </c>
      <c r="G1747">
        <v>1400</v>
      </c>
      <c r="H1747">
        <v>10</v>
      </c>
      <c r="I1747">
        <v>12180</v>
      </c>
      <c r="J1747">
        <v>87</v>
      </c>
    </row>
    <row r="1748" spans="1:10" x14ac:dyDescent="0.15">
      <c r="A1748" s="3" t="s">
        <v>1486</v>
      </c>
      <c r="B1748">
        <v>320</v>
      </c>
      <c r="C1748">
        <v>111360</v>
      </c>
      <c r="D1748">
        <v>348</v>
      </c>
      <c r="E1748">
        <v>5120</v>
      </c>
      <c r="F1748">
        <v>16</v>
      </c>
      <c r="I1748">
        <v>116480</v>
      </c>
      <c r="J1748">
        <v>364</v>
      </c>
    </row>
    <row r="1749" spans="1:10" x14ac:dyDescent="0.15">
      <c r="A1749" s="3" t="s">
        <v>1488</v>
      </c>
      <c r="B1749">
        <v>200</v>
      </c>
      <c r="C1749">
        <v>19800</v>
      </c>
      <c r="D1749">
        <v>99</v>
      </c>
      <c r="E1749">
        <v>19000</v>
      </c>
      <c r="F1749">
        <v>95</v>
      </c>
      <c r="I1749">
        <v>38800</v>
      </c>
      <c r="J1749">
        <v>194</v>
      </c>
    </row>
    <row r="1750" spans="1:10" x14ac:dyDescent="0.15">
      <c r="A1750" s="3" t="s">
        <v>1490</v>
      </c>
      <c r="B1750">
        <v>140</v>
      </c>
      <c r="C1750">
        <v>19040</v>
      </c>
      <c r="D1750">
        <v>136</v>
      </c>
      <c r="E1750">
        <v>28140</v>
      </c>
      <c r="F1750">
        <v>201</v>
      </c>
      <c r="I1750">
        <v>47180</v>
      </c>
      <c r="J1750">
        <v>337</v>
      </c>
    </row>
    <row r="1751" spans="1:10" x14ac:dyDescent="0.15">
      <c r="A1751" s="3" t="s">
        <v>1072</v>
      </c>
      <c r="B1751">
        <v>500</v>
      </c>
      <c r="E1751">
        <v>24580</v>
      </c>
      <c r="F1751">
        <v>49.16</v>
      </c>
      <c r="G1751">
        <v>17000</v>
      </c>
      <c r="H1751">
        <v>34</v>
      </c>
      <c r="I1751">
        <v>7580</v>
      </c>
      <c r="J1751">
        <v>15.16</v>
      </c>
    </row>
    <row r="1752" spans="1:10" x14ac:dyDescent="0.15">
      <c r="A1752" s="3" t="s">
        <v>1073</v>
      </c>
      <c r="B1752">
        <v>500</v>
      </c>
      <c r="E1752">
        <v>24780</v>
      </c>
      <c r="F1752">
        <v>49.56</v>
      </c>
      <c r="G1752">
        <v>17000</v>
      </c>
      <c r="H1752">
        <v>34</v>
      </c>
      <c r="I1752">
        <v>7780</v>
      </c>
      <c r="J1752">
        <v>15.56</v>
      </c>
    </row>
    <row r="1753" spans="1:10" x14ac:dyDescent="0.15">
      <c r="A1753" s="3" t="s">
        <v>1075</v>
      </c>
      <c r="B1753">
        <v>499.92982456140351</v>
      </c>
      <c r="E1753">
        <v>24248</v>
      </c>
      <c r="F1753">
        <v>48.5</v>
      </c>
      <c r="G1753">
        <v>10000</v>
      </c>
      <c r="H1753">
        <v>20</v>
      </c>
      <c r="I1753">
        <v>14248</v>
      </c>
      <c r="J1753">
        <v>28.5</v>
      </c>
    </row>
    <row r="1754" spans="1:10" x14ac:dyDescent="0.15">
      <c r="A1754" s="3" t="s">
        <v>1077</v>
      </c>
      <c r="B1754">
        <v>500.07843137254901</v>
      </c>
      <c r="E1754">
        <v>24752</v>
      </c>
      <c r="F1754">
        <v>49.5</v>
      </c>
      <c r="G1754">
        <v>12000</v>
      </c>
      <c r="H1754">
        <v>24</v>
      </c>
      <c r="I1754">
        <v>12752</v>
      </c>
      <c r="J1754">
        <v>25.5</v>
      </c>
    </row>
    <row r="1755" spans="1:10" x14ac:dyDescent="0.15">
      <c r="A1755" s="3" t="s">
        <v>1079</v>
      </c>
      <c r="B1755">
        <v>500</v>
      </c>
      <c r="E1755">
        <v>24810</v>
      </c>
      <c r="F1755">
        <v>49.62</v>
      </c>
      <c r="G1755">
        <v>17000</v>
      </c>
      <c r="H1755">
        <v>34</v>
      </c>
      <c r="I1755">
        <v>7810</v>
      </c>
      <c r="J1755">
        <v>15.62</v>
      </c>
    </row>
    <row r="1756" spans="1:10" x14ac:dyDescent="0.15">
      <c r="A1756" s="3" t="s">
        <v>1081</v>
      </c>
      <c r="B1756">
        <v>500</v>
      </c>
      <c r="E1756">
        <v>24750</v>
      </c>
      <c r="F1756">
        <v>49.5</v>
      </c>
      <c r="G1756">
        <v>17000</v>
      </c>
      <c r="H1756">
        <v>34</v>
      </c>
      <c r="I1756">
        <v>7750</v>
      </c>
      <c r="J1756">
        <v>15.5</v>
      </c>
    </row>
    <row r="1757" spans="1:10" x14ac:dyDescent="0.15">
      <c r="A1757" s="3" t="s">
        <v>1083</v>
      </c>
      <c r="B1757">
        <v>500</v>
      </c>
      <c r="E1757">
        <v>24420</v>
      </c>
      <c r="F1757">
        <v>48.84</v>
      </c>
      <c r="G1757">
        <v>11000</v>
      </c>
      <c r="H1757">
        <v>22</v>
      </c>
      <c r="I1757">
        <v>13420</v>
      </c>
      <c r="J1757">
        <v>26.84</v>
      </c>
    </row>
    <row r="1758" spans="1:10" x14ac:dyDescent="0.15">
      <c r="A1758" s="3" t="s">
        <v>1085</v>
      </c>
      <c r="B1758">
        <v>500</v>
      </c>
      <c r="E1758">
        <v>24810</v>
      </c>
      <c r="F1758">
        <v>49.62</v>
      </c>
      <c r="G1758">
        <v>17000</v>
      </c>
      <c r="H1758">
        <v>34</v>
      </c>
      <c r="I1758">
        <v>7810</v>
      </c>
      <c r="J1758">
        <v>15.62</v>
      </c>
    </row>
    <row r="1759" spans="1:10" x14ac:dyDescent="0.15">
      <c r="A1759" s="3" t="s">
        <v>1087</v>
      </c>
      <c r="B1759">
        <v>200</v>
      </c>
      <c r="E1759">
        <v>9950</v>
      </c>
      <c r="F1759">
        <v>49.75</v>
      </c>
      <c r="G1759">
        <v>4000</v>
      </c>
      <c r="H1759">
        <v>20</v>
      </c>
      <c r="I1759">
        <v>5950</v>
      </c>
      <c r="J1759">
        <v>29.75</v>
      </c>
    </row>
    <row r="1760" spans="1:10" x14ac:dyDescent="0.15">
      <c r="A1760" s="3" t="s">
        <v>1088</v>
      </c>
      <c r="B1760">
        <v>200</v>
      </c>
      <c r="E1760">
        <v>9860</v>
      </c>
      <c r="F1760">
        <v>49.3</v>
      </c>
      <c r="G1760">
        <v>4000</v>
      </c>
      <c r="H1760">
        <v>20</v>
      </c>
      <c r="I1760">
        <v>5860</v>
      </c>
      <c r="J1760">
        <v>29.3</v>
      </c>
    </row>
    <row r="1761" spans="1:10" x14ac:dyDescent="0.15">
      <c r="A1761" s="3" t="s">
        <v>1090</v>
      </c>
      <c r="B1761">
        <v>200</v>
      </c>
      <c r="E1761">
        <v>9790</v>
      </c>
      <c r="F1761">
        <v>48.95</v>
      </c>
      <c r="G1761">
        <v>4000</v>
      </c>
      <c r="H1761">
        <v>20</v>
      </c>
      <c r="I1761">
        <v>5790</v>
      </c>
      <c r="J1761">
        <v>28.95</v>
      </c>
    </row>
    <row r="1762" spans="1:10" x14ac:dyDescent="0.15">
      <c r="A1762" s="3" t="s">
        <v>1091</v>
      </c>
      <c r="B1762">
        <v>200</v>
      </c>
      <c r="E1762">
        <v>6740</v>
      </c>
      <c r="F1762">
        <v>33.700000000000003</v>
      </c>
      <c r="G1762">
        <v>4000</v>
      </c>
      <c r="H1762">
        <v>20</v>
      </c>
      <c r="I1762">
        <v>2740</v>
      </c>
      <c r="J1762">
        <v>13.7</v>
      </c>
    </row>
    <row r="1763" spans="1:10" x14ac:dyDescent="0.15">
      <c r="A1763" s="3" t="s">
        <v>1093</v>
      </c>
      <c r="B1763">
        <v>200</v>
      </c>
      <c r="E1763">
        <v>6740</v>
      </c>
      <c r="F1763">
        <v>33.700000000000003</v>
      </c>
      <c r="G1763">
        <v>4000</v>
      </c>
      <c r="H1763">
        <v>20</v>
      </c>
      <c r="I1763">
        <v>2740</v>
      </c>
      <c r="J1763">
        <v>13.7</v>
      </c>
    </row>
    <row r="1764" spans="1:10" x14ac:dyDescent="0.15">
      <c r="A1764" s="3" t="s">
        <v>304</v>
      </c>
      <c r="B1764">
        <v>5400</v>
      </c>
      <c r="C1764">
        <v>280800</v>
      </c>
      <c r="D1764">
        <v>52</v>
      </c>
      <c r="G1764">
        <v>48600</v>
      </c>
      <c r="H1764">
        <v>9</v>
      </c>
      <c r="I1764">
        <v>232200</v>
      </c>
      <c r="J1764">
        <v>43</v>
      </c>
    </row>
    <row r="1765" spans="1:10" x14ac:dyDescent="0.15">
      <c r="A1765" s="3" t="s">
        <v>306</v>
      </c>
      <c r="B1765">
        <v>3000</v>
      </c>
      <c r="C1765">
        <v>48000</v>
      </c>
      <c r="D1765">
        <v>16</v>
      </c>
      <c r="G1765">
        <v>6000</v>
      </c>
      <c r="H1765">
        <v>2</v>
      </c>
      <c r="I1765">
        <v>42000</v>
      </c>
      <c r="J1765">
        <v>14</v>
      </c>
    </row>
    <row r="1766" spans="1:10" x14ac:dyDescent="0.15">
      <c r="A1766" s="3" t="s">
        <v>1492</v>
      </c>
      <c r="B1766">
        <v>100</v>
      </c>
      <c r="C1766">
        <v>5400</v>
      </c>
      <c r="D1766">
        <v>54</v>
      </c>
      <c r="G1766">
        <v>2500</v>
      </c>
      <c r="H1766">
        <v>25</v>
      </c>
      <c r="I1766">
        <v>2900</v>
      </c>
      <c r="J1766">
        <v>29</v>
      </c>
    </row>
    <row r="1767" spans="1:10" x14ac:dyDescent="0.15">
      <c r="A1767" s="3" t="s">
        <v>1493</v>
      </c>
      <c r="B1767">
        <v>160</v>
      </c>
      <c r="C1767">
        <v>7360</v>
      </c>
      <c r="D1767">
        <v>46</v>
      </c>
      <c r="G1767">
        <v>2400</v>
      </c>
      <c r="H1767">
        <v>15</v>
      </c>
      <c r="I1767">
        <v>4960</v>
      </c>
      <c r="J1767">
        <v>31</v>
      </c>
    </row>
    <row r="1768" spans="1:10" x14ac:dyDescent="0.15">
      <c r="A1768" s="3" t="s">
        <v>3107</v>
      </c>
      <c r="B1768">
        <v>36</v>
      </c>
      <c r="C1768">
        <v>324</v>
      </c>
      <c r="D1768">
        <v>9</v>
      </c>
      <c r="I1768">
        <v>324</v>
      </c>
      <c r="J1768">
        <v>9</v>
      </c>
    </row>
    <row r="1769" spans="1:10" x14ac:dyDescent="0.15">
      <c r="A1769" s="3" t="s">
        <v>3108</v>
      </c>
      <c r="B1769">
        <v>36</v>
      </c>
      <c r="C1769">
        <v>252</v>
      </c>
      <c r="D1769">
        <v>7</v>
      </c>
      <c r="I1769">
        <v>252</v>
      </c>
      <c r="J1769">
        <v>7</v>
      </c>
    </row>
    <row r="1770" spans="1:10" x14ac:dyDescent="0.15">
      <c r="A1770" s="3" t="s">
        <v>322</v>
      </c>
      <c r="B1770">
        <v>270</v>
      </c>
      <c r="C1770">
        <v>21330</v>
      </c>
      <c r="D1770">
        <v>79</v>
      </c>
      <c r="I1770">
        <v>21330</v>
      </c>
      <c r="J1770">
        <v>79</v>
      </c>
    </row>
    <row r="1771" spans="1:10" x14ac:dyDescent="0.15">
      <c r="A1771" s="3" t="s">
        <v>3109</v>
      </c>
      <c r="B1771">
        <v>40</v>
      </c>
      <c r="C1771">
        <v>720</v>
      </c>
      <c r="D1771">
        <v>18</v>
      </c>
      <c r="I1771">
        <v>720</v>
      </c>
      <c r="J1771">
        <v>18</v>
      </c>
    </row>
    <row r="1772" spans="1:10" x14ac:dyDescent="0.15">
      <c r="A1772" s="3" t="s">
        <v>3110</v>
      </c>
      <c r="B1772">
        <v>40</v>
      </c>
      <c r="C1772">
        <v>2240</v>
      </c>
      <c r="D1772">
        <v>56</v>
      </c>
      <c r="I1772">
        <v>2240</v>
      </c>
      <c r="J1772">
        <v>56</v>
      </c>
    </row>
    <row r="1773" spans="1:10" x14ac:dyDescent="0.15">
      <c r="A1773" s="3" t="s">
        <v>3111</v>
      </c>
      <c r="B1773">
        <v>40</v>
      </c>
      <c r="C1773">
        <v>40</v>
      </c>
      <c r="D1773">
        <v>1</v>
      </c>
      <c r="I1773">
        <v>40</v>
      </c>
      <c r="J1773">
        <v>1</v>
      </c>
    </row>
    <row r="1774" spans="1:10" x14ac:dyDescent="0.15">
      <c r="A1774" s="3" t="s">
        <v>308</v>
      </c>
      <c r="B1774">
        <v>5400</v>
      </c>
      <c r="C1774">
        <v>113400</v>
      </c>
      <c r="D1774">
        <v>21</v>
      </c>
      <c r="I1774">
        <v>113400</v>
      </c>
      <c r="J1774">
        <v>21</v>
      </c>
    </row>
    <row r="1775" spans="1:10" x14ac:dyDescent="0.15">
      <c r="A1775" s="3" t="s">
        <v>310</v>
      </c>
      <c r="B1775">
        <v>100</v>
      </c>
      <c r="C1775">
        <v>800</v>
      </c>
      <c r="D1775">
        <v>8</v>
      </c>
      <c r="I1775">
        <v>800</v>
      </c>
      <c r="J1775">
        <v>8</v>
      </c>
    </row>
    <row r="1776" spans="1:10" x14ac:dyDescent="0.15">
      <c r="A1776" s="3" t="s">
        <v>3115</v>
      </c>
      <c r="B1776">
        <v>301.96566608323513</v>
      </c>
      <c r="C1776">
        <v>30914547</v>
      </c>
      <c r="D1776">
        <v>109919.22000000003</v>
      </c>
      <c r="E1776">
        <v>10810695</v>
      </c>
      <c r="F1776">
        <v>47719.79</v>
      </c>
      <c r="G1776">
        <v>16035947.640000001</v>
      </c>
      <c r="H1776">
        <v>64536.070000000007</v>
      </c>
      <c r="I1776">
        <v>25689294.359999999</v>
      </c>
      <c r="J1776">
        <v>93102.940000000017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7D7CA-71BB-4EB2-B51A-95904ADBCA6C}">
  <dimension ref="A1:K177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788" sqref="D1788"/>
    </sheetView>
  </sheetViews>
  <sheetFormatPr defaultRowHeight="13.5" x14ac:dyDescent="0.15"/>
  <cols>
    <col min="1" max="1" width="24.5" customWidth="1"/>
    <col min="2" max="2" width="26.125" customWidth="1"/>
    <col min="3" max="3" width="17.75" bestFit="1" customWidth="1"/>
    <col min="4" max="4" width="17.875" bestFit="1" customWidth="1"/>
    <col min="5" max="5" width="19" bestFit="1" customWidth="1"/>
    <col min="6" max="6" width="16.75" bestFit="1" customWidth="1"/>
    <col min="7" max="8" width="17.875" bestFit="1" customWidth="1"/>
    <col min="9" max="9" width="19" bestFit="1" customWidth="1"/>
    <col min="10" max="10" width="15.625" bestFit="1" customWidth="1"/>
    <col min="11" max="11" width="16.75" bestFit="1" customWidth="1"/>
  </cols>
  <sheetData>
    <row r="1" spans="1:11" x14ac:dyDescent="0.15">
      <c r="A1" s="5" t="s">
        <v>3134</v>
      </c>
      <c r="B1" s="5" t="s">
        <v>3135</v>
      </c>
      <c r="C1" s="4" t="s">
        <v>3125</v>
      </c>
      <c r="D1" s="5" t="s">
        <v>3126</v>
      </c>
      <c r="E1" s="5" t="s">
        <v>3127</v>
      </c>
      <c r="F1" s="5" t="s">
        <v>3128</v>
      </c>
      <c r="G1" s="5" t="s">
        <v>3129</v>
      </c>
      <c r="H1" s="5" t="s">
        <v>3130</v>
      </c>
      <c r="I1" s="5" t="s">
        <v>3131</v>
      </c>
      <c r="J1" s="5" t="s">
        <v>3132</v>
      </c>
      <c r="K1" s="5" t="s">
        <v>3133</v>
      </c>
    </row>
    <row r="2" spans="1:11" x14ac:dyDescent="0.15">
      <c r="A2" t="s">
        <v>111</v>
      </c>
      <c r="B2" t="s">
        <v>16</v>
      </c>
      <c r="C2" s="6">
        <v>60</v>
      </c>
      <c r="D2">
        <v>2220</v>
      </c>
      <c r="E2">
        <v>37</v>
      </c>
      <c r="F2">
        <v>0</v>
      </c>
      <c r="G2">
        <v>0</v>
      </c>
      <c r="H2">
        <v>240</v>
      </c>
      <c r="I2">
        <v>4</v>
      </c>
      <c r="J2">
        <v>1980</v>
      </c>
      <c r="K2">
        <v>33</v>
      </c>
    </row>
    <row r="3" spans="1:11" x14ac:dyDescent="0.15">
      <c r="A3" t="s">
        <v>112</v>
      </c>
      <c r="B3" t="s">
        <v>18</v>
      </c>
      <c r="C3" s="6">
        <v>60</v>
      </c>
      <c r="D3">
        <v>900</v>
      </c>
      <c r="E3">
        <v>15</v>
      </c>
      <c r="F3">
        <v>0</v>
      </c>
      <c r="G3">
        <v>0</v>
      </c>
      <c r="H3">
        <v>60</v>
      </c>
      <c r="I3">
        <v>1</v>
      </c>
      <c r="J3">
        <v>840</v>
      </c>
      <c r="K3">
        <v>14</v>
      </c>
    </row>
    <row r="4" spans="1:11" x14ac:dyDescent="0.15">
      <c r="A4" t="s">
        <v>113</v>
      </c>
      <c r="B4" t="s">
        <v>20</v>
      </c>
      <c r="C4" s="6">
        <v>60.025062656641602</v>
      </c>
      <c r="D4">
        <v>900</v>
      </c>
      <c r="E4">
        <v>15</v>
      </c>
      <c r="H4">
        <v>421</v>
      </c>
      <c r="I4">
        <v>7.02</v>
      </c>
      <c r="J4">
        <v>479</v>
      </c>
      <c r="K4">
        <v>7.98</v>
      </c>
    </row>
    <row r="5" spans="1:11" x14ac:dyDescent="0.15">
      <c r="A5" t="s">
        <v>114</v>
      </c>
      <c r="B5" t="s">
        <v>27</v>
      </c>
      <c r="C5" s="6">
        <v>60.002105706464519</v>
      </c>
      <c r="D5">
        <v>6900</v>
      </c>
      <c r="E5">
        <v>115</v>
      </c>
      <c r="F5">
        <v>16</v>
      </c>
      <c r="G5">
        <v>0.27</v>
      </c>
      <c r="H5">
        <v>1217</v>
      </c>
      <c r="I5">
        <v>20.29</v>
      </c>
      <c r="J5">
        <v>5699</v>
      </c>
      <c r="K5">
        <v>94.98</v>
      </c>
    </row>
    <row r="6" spans="1:11" x14ac:dyDescent="0.15">
      <c r="A6" t="s">
        <v>115</v>
      </c>
      <c r="B6" t="s">
        <v>29</v>
      </c>
      <c r="C6" s="6">
        <v>60</v>
      </c>
      <c r="D6">
        <v>1140</v>
      </c>
      <c r="E6">
        <v>19</v>
      </c>
      <c r="J6">
        <v>1140</v>
      </c>
      <c r="K6">
        <v>19</v>
      </c>
    </row>
    <row r="7" spans="1:11" x14ac:dyDescent="0.15">
      <c r="A7" t="s">
        <v>116</v>
      </c>
      <c r="B7" t="s">
        <v>117</v>
      </c>
      <c r="C7" s="6">
        <v>60</v>
      </c>
      <c r="D7">
        <v>180</v>
      </c>
      <c r="E7">
        <v>3</v>
      </c>
      <c r="J7">
        <v>180</v>
      </c>
      <c r="K7">
        <v>3</v>
      </c>
    </row>
    <row r="8" spans="1:11" x14ac:dyDescent="0.15">
      <c r="A8" t="s">
        <v>118</v>
      </c>
      <c r="B8" t="s">
        <v>33</v>
      </c>
      <c r="C8" s="6">
        <v>60</v>
      </c>
      <c r="D8">
        <v>11280</v>
      </c>
      <c r="E8">
        <v>188</v>
      </c>
      <c r="H8">
        <v>600</v>
      </c>
      <c r="I8">
        <v>10</v>
      </c>
      <c r="J8">
        <v>10680</v>
      </c>
      <c r="K8">
        <v>178</v>
      </c>
    </row>
    <row r="9" spans="1:11" x14ac:dyDescent="0.15">
      <c r="A9" t="s">
        <v>119</v>
      </c>
      <c r="B9" t="s">
        <v>35</v>
      </c>
      <c r="C9" s="6">
        <v>60</v>
      </c>
      <c r="D9">
        <v>1980</v>
      </c>
      <c r="E9">
        <v>33</v>
      </c>
      <c r="H9">
        <v>240</v>
      </c>
      <c r="I9">
        <v>4</v>
      </c>
      <c r="J9">
        <v>1740</v>
      </c>
      <c r="K9">
        <v>29</v>
      </c>
    </row>
    <row r="10" spans="1:11" x14ac:dyDescent="0.15">
      <c r="A10" t="s">
        <v>120</v>
      </c>
      <c r="B10" t="s">
        <v>121</v>
      </c>
      <c r="C10" s="6">
        <v>60</v>
      </c>
      <c r="D10">
        <v>780</v>
      </c>
      <c r="E10">
        <v>13</v>
      </c>
      <c r="J10">
        <v>780</v>
      </c>
      <c r="K10">
        <v>13</v>
      </c>
    </row>
    <row r="11" spans="1:11" x14ac:dyDescent="0.15">
      <c r="A11" t="s">
        <v>122</v>
      </c>
      <c r="B11" t="s">
        <v>39</v>
      </c>
      <c r="C11" s="6">
        <v>60</v>
      </c>
      <c r="D11">
        <v>480</v>
      </c>
      <c r="E11">
        <v>8</v>
      </c>
      <c r="J11">
        <v>480</v>
      </c>
      <c r="K11">
        <v>8</v>
      </c>
    </row>
    <row r="12" spans="1:11" x14ac:dyDescent="0.15">
      <c r="A12" t="s">
        <v>123</v>
      </c>
      <c r="B12" t="s">
        <v>41</v>
      </c>
      <c r="C12" s="6">
        <v>60</v>
      </c>
      <c r="D12">
        <v>1500</v>
      </c>
      <c r="E12">
        <v>25</v>
      </c>
      <c r="J12">
        <v>1500</v>
      </c>
      <c r="K12">
        <v>25</v>
      </c>
    </row>
    <row r="13" spans="1:11" x14ac:dyDescent="0.15">
      <c r="A13" t="s">
        <v>124</v>
      </c>
      <c r="B13" t="s">
        <v>45</v>
      </c>
      <c r="C13" s="6">
        <v>60</v>
      </c>
      <c r="D13">
        <v>4200</v>
      </c>
      <c r="E13">
        <v>70</v>
      </c>
      <c r="H13">
        <v>180</v>
      </c>
      <c r="I13">
        <v>3</v>
      </c>
      <c r="J13">
        <v>4020</v>
      </c>
      <c r="K13">
        <v>67</v>
      </c>
    </row>
    <row r="14" spans="1:11" x14ac:dyDescent="0.15">
      <c r="A14" t="s">
        <v>125</v>
      </c>
      <c r="B14" t="s">
        <v>47</v>
      </c>
      <c r="C14" s="6">
        <v>60</v>
      </c>
      <c r="D14">
        <v>2040</v>
      </c>
      <c r="E14">
        <v>34</v>
      </c>
      <c r="H14">
        <v>360</v>
      </c>
      <c r="I14">
        <v>6</v>
      </c>
      <c r="J14">
        <v>1680</v>
      </c>
      <c r="K14">
        <v>28</v>
      </c>
    </row>
    <row r="15" spans="1:11" x14ac:dyDescent="0.15">
      <c r="A15" t="s">
        <v>126</v>
      </c>
      <c r="B15" t="s">
        <v>127</v>
      </c>
      <c r="C15" s="6">
        <v>60</v>
      </c>
      <c r="D15">
        <v>1200</v>
      </c>
      <c r="E15">
        <v>20</v>
      </c>
      <c r="H15">
        <v>120</v>
      </c>
      <c r="I15">
        <v>2</v>
      </c>
      <c r="J15">
        <v>1080</v>
      </c>
      <c r="K15">
        <v>18</v>
      </c>
    </row>
    <row r="16" spans="1:11" x14ac:dyDescent="0.15">
      <c r="A16" t="s">
        <v>128</v>
      </c>
      <c r="B16" t="s">
        <v>129</v>
      </c>
      <c r="C16" s="6">
        <v>60</v>
      </c>
      <c r="D16">
        <v>2400</v>
      </c>
      <c r="E16">
        <v>40</v>
      </c>
      <c r="H16">
        <v>240</v>
      </c>
      <c r="I16">
        <v>4</v>
      </c>
      <c r="J16">
        <v>2160</v>
      </c>
      <c r="K16">
        <v>36</v>
      </c>
    </row>
    <row r="17" spans="1:11" x14ac:dyDescent="0.15">
      <c r="A17" t="s">
        <v>130</v>
      </c>
      <c r="B17" t="s">
        <v>51</v>
      </c>
      <c r="C17" s="6">
        <v>60</v>
      </c>
      <c r="D17">
        <v>1860</v>
      </c>
      <c r="E17">
        <v>31</v>
      </c>
      <c r="H17">
        <v>120</v>
      </c>
      <c r="I17">
        <v>2</v>
      </c>
      <c r="J17">
        <v>1740</v>
      </c>
      <c r="K17">
        <v>29</v>
      </c>
    </row>
    <row r="18" spans="1:11" x14ac:dyDescent="0.15">
      <c r="A18" t="s">
        <v>131</v>
      </c>
      <c r="B18" t="s">
        <v>53</v>
      </c>
      <c r="C18" s="6">
        <v>60</v>
      </c>
      <c r="D18">
        <v>1620</v>
      </c>
      <c r="E18">
        <v>27</v>
      </c>
      <c r="H18">
        <v>240</v>
      </c>
      <c r="I18">
        <v>4</v>
      </c>
      <c r="J18">
        <v>1380</v>
      </c>
      <c r="K18">
        <v>23</v>
      </c>
    </row>
    <row r="19" spans="1:11" x14ac:dyDescent="0.15">
      <c r="A19" t="s">
        <v>132</v>
      </c>
      <c r="B19" t="s">
        <v>133</v>
      </c>
      <c r="C19" s="6">
        <v>60</v>
      </c>
      <c r="D19">
        <v>2280</v>
      </c>
      <c r="E19">
        <v>38</v>
      </c>
      <c r="J19">
        <v>2280</v>
      </c>
      <c r="K19">
        <v>38</v>
      </c>
    </row>
    <row r="20" spans="1:11" x14ac:dyDescent="0.15">
      <c r="A20" t="s">
        <v>134</v>
      </c>
      <c r="B20" t="s">
        <v>135</v>
      </c>
      <c r="C20" s="6">
        <v>100</v>
      </c>
      <c r="D20">
        <v>3100</v>
      </c>
      <c r="E20">
        <v>31</v>
      </c>
      <c r="H20">
        <v>100</v>
      </c>
      <c r="I20">
        <v>1</v>
      </c>
      <c r="J20">
        <v>3000</v>
      </c>
      <c r="K20">
        <v>30</v>
      </c>
    </row>
    <row r="21" spans="1:11" x14ac:dyDescent="0.15">
      <c r="A21" t="s">
        <v>136</v>
      </c>
      <c r="B21" t="s">
        <v>79</v>
      </c>
      <c r="C21" s="6">
        <v>100</v>
      </c>
      <c r="D21">
        <v>4400</v>
      </c>
      <c r="E21">
        <v>44</v>
      </c>
      <c r="J21">
        <v>4400</v>
      </c>
      <c r="K21">
        <v>44</v>
      </c>
    </row>
    <row r="22" spans="1:11" x14ac:dyDescent="0.15">
      <c r="A22" t="s">
        <v>137</v>
      </c>
      <c r="B22" t="s">
        <v>81</v>
      </c>
      <c r="C22" s="6">
        <v>100</v>
      </c>
      <c r="D22">
        <v>5900</v>
      </c>
      <c r="E22">
        <v>59</v>
      </c>
      <c r="J22">
        <v>5900</v>
      </c>
      <c r="K22">
        <v>59</v>
      </c>
    </row>
    <row r="23" spans="1:11" x14ac:dyDescent="0.15">
      <c r="A23" t="s">
        <v>138</v>
      </c>
      <c r="B23" t="s">
        <v>139</v>
      </c>
      <c r="C23" s="6">
        <v>100</v>
      </c>
      <c r="D23">
        <v>1600</v>
      </c>
      <c r="E23">
        <v>16</v>
      </c>
      <c r="J23">
        <v>1600</v>
      </c>
      <c r="K23">
        <v>16</v>
      </c>
    </row>
    <row r="24" spans="1:11" x14ac:dyDescent="0.15">
      <c r="A24" t="s">
        <v>1526</v>
      </c>
      <c r="B24" t="s">
        <v>1526</v>
      </c>
      <c r="C24" s="6">
        <v>140</v>
      </c>
      <c r="D24">
        <v>980</v>
      </c>
      <c r="E24">
        <v>7</v>
      </c>
      <c r="J24">
        <v>980</v>
      </c>
      <c r="K24">
        <v>7</v>
      </c>
    </row>
    <row r="25" spans="1:11" x14ac:dyDescent="0.15">
      <c r="A25" t="s">
        <v>312</v>
      </c>
      <c r="B25" t="s">
        <v>313</v>
      </c>
      <c r="C25" s="6">
        <v>220</v>
      </c>
      <c r="D25">
        <v>3080</v>
      </c>
      <c r="E25">
        <v>14</v>
      </c>
      <c r="F25">
        <v>23320</v>
      </c>
      <c r="G25">
        <v>106</v>
      </c>
      <c r="H25">
        <v>2860</v>
      </c>
      <c r="I25">
        <v>13</v>
      </c>
      <c r="J25">
        <v>23540</v>
      </c>
      <c r="K25">
        <v>107</v>
      </c>
    </row>
    <row r="26" spans="1:11" x14ac:dyDescent="0.15">
      <c r="A26" t="s">
        <v>314</v>
      </c>
      <c r="B26" t="s">
        <v>315</v>
      </c>
      <c r="C26" s="6">
        <v>220</v>
      </c>
      <c r="D26">
        <v>13860</v>
      </c>
      <c r="E26">
        <v>63</v>
      </c>
      <c r="F26">
        <v>136</v>
      </c>
      <c r="G26">
        <v>0.62</v>
      </c>
      <c r="H26">
        <v>4096</v>
      </c>
      <c r="I26">
        <v>18.62</v>
      </c>
      <c r="J26">
        <v>9900</v>
      </c>
      <c r="K26">
        <v>45</v>
      </c>
    </row>
    <row r="27" spans="1:11" x14ac:dyDescent="0.15">
      <c r="A27" t="s">
        <v>316</v>
      </c>
      <c r="B27" t="s">
        <v>317</v>
      </c>
      <c r="C27" s="6">
        <v>220</v>
      </c>
      <c r="D27">
        <v>11660</v>
      </c>
      <c r="E27">
        <v>53</v>
      </c>
      <c r="H27">
        <v>2420</v>
      </c>
      <c r="I27">
        <v>11</v>
      </c>
      <c r="J27">
        <v>9240</v>
      </c>
      <c r="K27">
        <v>42</v>
      </c>
    </row>
    <row r="28" spans="1:11" x14ac:dyDescent="0.15">
      <c r="A28" t="s">
        <v>1208</v>
      </c>
      <c r="B28" t="s">
        <v>1208</v>
      </c>
      <c r="C28" s="6">
        <v>240</v>
      </c>
      <c r="D28">
        <v>94800</v>
      </c>
      <c r="E28">
        <v>395</v>
      </c>
      <c r="H28">
        <v>12000</v>
      </c>
      <c r="I28">
        <v>50</v>
      </c>
      <c r="J28">
        <v>82800</v>
      </c>
      <c r="K28">
        <v>345</v>
      </c>
    </row>
    <row r="29" spans="1:11" x14ac:dyDescent="0.15">
      <c r="A29" t="s">
        <v>1209</v>
      </c>
      <c r="B29" t="s">
        <v>1210</v>
      </c>
      <c r="C29" s="6">
        <v>240</v>
      </c>
      <c r="H29">
        <v>35520</v>
      </c>
      <c r="I29">
        <v>148</v>
      </c>
      <c r="J29">
        <v>-35520</v>
      </c>
      <c r="K29">
        <v>-148</v>
      </c>
    </row>
    <row r="30" spans="1:11" x14ac:dyDescent="0.15">
      <c r="A30" t="s">
        <v>1211</v>
      </c>
      <c r="B30" t="s">
        <v>1211</v>
      </c>
      <c r="C30" s="6">
        <v>160</v>
      </c>
      <c r="D30">
        <v>15520</v>
      </c>
      <c r="E30">
        <v>97</v>
      </c>
      <c r="H30">
        <v>8000</v>
      </c>
      <c r="I30">
        <v>50</v>
      </c>
      <c r="J30">
        <v>7520</v>
      </c>
      <c r="K30">
        <v>47</v>
      </c>
    </row>
    <row r="31" spans="1:11" x14ac:dyDescent="0.15">
      <c r="A31" t="s">
        <v>287</v>
      </c>
      <c r="B31" t="s">
        <v>287</v>
      </c>
      <c r="C31" s="6">
        <v>260</v>
      </c>
      <c r="D31">
        <v>23400</v>
      </c>
      <c r="E31">
        <v>90</v>
      </c>
      <c r="F31">
        <v>24</v>
      </c>
      <c r="G31">
        <v>0.09</v>
      </c>
      <c r="H31">
        <v>284</v>
      </c>
      <c r="I31">
        <v>1.0900000000000001</v>
      </c>
      <c r="J31">
        <v>23140</v>
      </c>
      <c r="K31">
        <v>89</v>
      </c>
    </row>
    <row r="32" spans="1:11" x14ac:dyDescent="0.15">
      <c r="A32" t="s">
        <v>2675</v>
      </c>
      <c r="B32" t="s">
        <v>2675</v>
      </c>
      <c r="C32" s="6">
        <v>240</v>
      </c>
      <c r="D32">
        <v>20880</v>
      </c>
      <c r="E32">
        <v>87</v>
      </c>
      <c r="F32">
        <v>18720</v>
      </c>
      <c r="G32">
        <v>78</v>
      </c>
      <c r="H32">
        <v>24960</v>
      </c>
      <c r="I32">
        <v>104</v>
      </c>
      <c r="J32">
        <v>14640</v>
      </c>
      <c r="K32">
        <v>61</v>
      </c>
    </row>
    <row r="33" spans="1:11" x14ac:dyDescent="0.15">
      <c r="A33" t="s">
        <v>2676</v>
      </c>
      <c r="B33" t="s">
        <v>2676</v>
      </c>
      <c r="C33" s="6">
        <v>180</v>
      </c>
      <c r="D33">
        <v>20520</v>
      </c>
      <c r="E33">
        <v>114</v>
      </c>
      <c r="F33">
        <v>15300</v>
      </c>
      <c r="G33">
        <v>85</v>
      </c>
      <c r="H33">
        <v>16740</v>
      </c>
      <c r="I33">
        <v>93</v>
      </c>
      <c r="J33">
        <v>19080</v>
      </c>
      <c r="K33">
        <v>106</v>
      </c>
    </row>
    <row r="34" spans="1:11" x14ac:dyDescent="0.15">
      <c r="A34" t="s">
        <v>2677</v>
      </c>
      <c r="B34" t="s">
        <v>2678</v>
      </c>
      <c r="C34" s="6">
        <v>180.04115226337447</v>
      </c>
      <c r="F34">
        <v>3500</v>
      </c>
      <c r="G34">
        <v>19.440000000000001</v>
      </c>
      <c r="H34">
        <v>3500</v>
      </c>
      <c r="I34">
        <v>19.440000000000001</v>
      </c>
    </row>
    <row r="35" spans="1:11" x14ac:dyDescent="0.15">
      <c r="A35" t="s">
        <v>1527</v>
      </c>
      <c r="B35" t="s">
        <v>1527</v>
      </c>
      <c r="C35" s="6">
        <v>120</v>
      </c>
      <c r="D35">
        <v>15720</v>
      </c>
      <c r="E35">
        <v>131</v>
      </c>
      <c r="J35">
        <v>15720</v>
      </c>
      <c r="K35">
        <v>131</v>
      </c>
    </row>
    <row r="36" spans="1:11" x14ac:dyDescent="0.15">
      <c r="A36" t="s">
        <v>1528</v>
      </c>
      <c r="B36" t="s">
        <v>1528</v>
      </c>
      <c r="C36" s="6">
        <v>160</v>
      </c>
      <c r="F36">
        <v>480</v>
      </c>
      <c r="G36">
        <v>3</v>
      </c>
      <c r="J36">
        <v>480</v>
      </c>
      <c r="K36">
        <v>3</v>
      </c>
    </row>
    <row r="37" spans="1:11" x14ac:dyDescent="0.15">
      <c r="A37" t="s">
        <v>245</v>
      </c>
      <c r="B37" t="s">
        <v>246</v>
      </c>
      <c r="C37" s="6">
        <v>270</v>
      </c>
      <c r="D37">
        <v>85320</v>
      </c>
      <c r="E37">
        <v>316</v>
      </c>
      <c r="F37">
        <v>-95</v>
      </c>
      <c r="G37">
        <v>-0.35</v>
      </c>
      <c r="H37">
        <v>28795</v>
      </c>
      <c r="I37">
        <v>106.65</v>
      </c>
      <c r="J37">
        <v>56430</v>
      </c>
      <c r="K37">
        <v>209</v>
      </c>
    </row>
    <row r="38" spans="1:11" x14ac:dyDescent="0.15">
      <c r="A38" t="s">
        <v>247</v>
      </c>
      <c r="B38" t="s">
        <v>248</v>
      </c>
      <c r="C38" s="6">
        <v>270</v>
      </c>
      <c r="D38">
        <v>42660</v>
      </c>
      <c r="E38">
        <v>158</v>
      </c>
      <c r="F38">
        <v>-35</v>
      </c>
      <c r="G38">
        <v>-0.13</v>
      </c>
      <c r="H38">
        <v>4285</v>
      </c>
      <c r="I38">
        <v>15.87</v>
      </c>
      <c r="J38">
        <v>38340</v>
      </c>
      <c r="K38">
        <v>142</v>
      </c>
    </row>
    <row r="39" spans="1:11" x14ac:dyDescent="0.15">
      <c r="A39" t="s">
        <v>249</v>
      </c>
      <c r="B39" t="s">
        <v>250</v>
      </c>
      <c r="C39" s="6">
        <v>270</v>
      </c>
      <c r="D39">
        <v>11070</v>
      </c>
      <c r="E39">
        <v>41</v>
      </c>
      <c r="F39">
        <v>220</v>
      </c>
      <c r="G39">
        <v>0.82</v>
      </c>
      <c r="H39">
        <v>3730</v>
      </c>
      <c r="I39">
        <v>13.82</v>
      </c>
      <c r="J39">
        <v>7560</v>
      </c>
      <c r="K39">
        <v>28</v>
      </c>
    </row>
    <row r="40" spans="1:11" x14ac:dyDescent="0.15">
      <c r="A40" t="s">
        <v>251</v>
      </c>
      <c r="B40" t="s">
        <v>252</v>
      </c>
      <c r="C40" s="6">
        <v>270</v>
      </c>
      <c r="D40">
        <v>12960</v>
      </c>
      <c r="E40">
        <v>48</v>
      </c>
      <c r="F40">
        <v>40</v>
      </c>
      <c r="G40">
        <v>0.15</v>
      </c>
      <c r="H40">
        <v>850</v>
      </c>
      <c r="I40">
        <v>3.15</v>
      </c>
      <c r="J40">
        <v>12150</v>
      </c>
      <c r="K40">
        <v>45</v>
      </c>
    </row>
    <row r="41" spans="1:11" x14ac:dyDescent="0.15">
      <c r="A41" t="s">
        <v>253</v>
      </c>
      <c r="B41" t="s">
        <v>254</v>
      </c>
      <c r="C41" s="6">
        <v>160</v>
      </c>
      <c r="D41">
        <v>160</v>
      </c>
      <c r="E41">
        <v>1</v>
      </c>
      <c r="J41">
        <v>160</v>
      </c>
      <c r="K41">
        <v>1</v>
      </c>
    </row>
    <row r="42" spans="1:11" x14ac:dyDescent="0.15">
      <c r="A42" t="s">
        <v>255</v>
      </c>
      <c r="B42" t="s">
        <v>256</v>
      </c>
      <c r="C42" s="6">
        <v>270</v>
      </c>
      <c r="D42">
        <v>21060</v>
      </c>
      <c r="E42">
        <v>78</v>
      </c>
      <c r="H42">
        <v>1350</v>
      </c>
      <c r="I42">
        <v>5</v>
      </c>
      <c r="J42">
        <v>19710</v>
      </c>
      <c r="K42">
        <v>73</v>
      </c>
    </row>
    <row r="43" spans="1:11" x14ac:dyDescent="0.15">
      <c r="A43" t="s">
        <v>951</v>
      </c>
      <c r="B43" t="s">
        <v>951</v>
      </c>
      <c r="C43" s="6">
        <v>960</v>
      </c>
      <c r="D43">
        <v>12480</v>
      </c>
      <c r="E43">
        <v>13</v>
      </c>
      <c r="J43">
        <v>12480</v>
      </c>
      <c r="K43">
        <v>13</v>
      </c>
    </row>
    <row r="44" spans="1:11" x14ac:dyDescent="0.15">
      <c r="A44" t="s">
        <v>952</v>
      </c>
      <c r="B44" t="s">
        <v>953</v>
      </c>
      <c r="C44" s="6">
        <v>960</v>
      </c>
      <c r="D44">
        <v>4800</v>
      </c>
      <c r="E44">
        <v>5</v>
      </c>
      <c r="J44">
        <v>4800</v>
      </c>
      <c r="K44">
        <v>5</v>
      </c>
    </row>
    <row r="45" spans="1:11" x14ac:dyDescent="0.15">
      <c r="A45" t="s">
        <v>954</v>
      </c>
      <c r="B45" t="s">
        <v>954</v>
      </c>
      <c r="C45" s="6">
        <v>960</v>
      </c>
      <c r="D45">
        <v>13440</v>
      </c>
      <c r="E45">
        <v>14</v>
      </c>
      <c r="J45">
        <v>13440</v>
      </c>
      <c r="K45">
        <v>14</v>
      </c>
    </row>
    <row r="46" spans="1:11" x14ac:dyDescent="0.15">
      <c r="A46" t="s">
        <v>955</v>
      </c>
      <c r="B46" t="s">
        <v>955</v>
      </c>
      <c r="C46" s="6">
        <v>960</v>
      </c>
      <c r="D46">
        <v>3840</v>
      </c>
      <c r="E46">
        <v>4</v>
      </c>
      <c r="J46">
        <v>3840</v>
      </c>
      <c r="K46">
        <v>4</v>
      </c>
    </row>
    <row r="47" spans="1:11" x14ac:dyDescent="0.15">
      <c r="A47" t="s">
        <v>956</v>
      </c>
      <c r="B47" t="s">
        <v>956</v>
      </c>
      <c r="C47" s="6">
        <v>960</v>
      </c>
      <c r="D47">
        <v>10560</v>
      </c>
      <c r="E47">
        <v>11</v>
      </c>
      <c r="J47">
        <v>10560</v>
      </c>
      <c r="K47">
        <v>11</v>
      </c>
    </row>
    <row r="48" spans="1:11" x14ac:dyDescent="0.15">
      <c r="A48" t="s">
        <v>957</v>
      </c>
      <c r="B48" t="s">
        <v>957</v>
      </c>
      <c r="C48" s="6">
        <v>960</v>
      </c>
      <c r="D48">
        <v>3840</v>
      </c>
      <c r="E48">
        <v>4</v>
      </c>
      <c r="J48">
        <v>3840</v>
      </c>
      <c r="K48">
        <v>4</v>
      </c>
    </row>
    <row r="49" spans="1:11" x14ac:dyDescent="0.15">
      <c r="A49" t="s">
        <v>288</v>
      </c>
      <c r="B49" t="s">
        <v>288</v>
      </c>
      <c r="C49" s="6">
        <v>340</v>
      </c>
      <c r="D49">
        <v>3740</v>
      </c>
      <c r="E49">
        <v>11</v>
      </c>
      <c r="H49">
        <v>340</v>
      </c>
      <c r="I49">
        <v>1</v>
      </c>
      <c r="J49">
        <v>3400</v>
      </c>
      <c r="K49">
        <v>10</v>
      </c>
    </row>
    <row r="50" spans="1:11" x14ac:dyDescent="0.15">
      <c r="A50" t="s">
        <v>158</v>
      </c>
      <c r="B50" t="s">
        <v>159</v>
      </c>
      <c r="C50" s="6">
        <v>270</v>
      </c>
      <c r="D50">
        <v>14850</v>
      </c>
      <c r="E50">
        <v>55</v>
      </c>
      <c r="F50">
        <v>27810</v>
      </c>
      <c r="G50">
        <v>103</v>
      </c>
      <c r="H50">
        <v>11610</v>
      </c>
      <c r="I50">
        <v>43</v>
      </c>
      <c r="J50">
        <v>31050</v>
      </c>
      <c r="K50">
        <v>115</v>
      </c>
    </row>
    <row r="51" spans="1:11" x14ac:dyDescent="0.15">
      <c r="A51" t="s">
        <v>160</v>
      </c>
      <c r="B51" t="s">
        <v>161</v>
      </c>
      <c r="C51" s="6">
        <v>270</v>
      </c>
      <c r="D51">
        <v>73980</v>
      </c>
      <c r="E51">
        <v>274</v>
      </c>
      <c r="H51">
        <v>27540</v>
      </c>
      <c r="I51">
        <v>102</v>
      </c>
      <c r="J51">
        <v>46440</v>
      </c>
      <c r="K51">
        <v>172</v>
      </c>
    </row>
    <row r="52" spans="1:11" x14ac:dyDescent="0.15">
      <c r="A52" t="s">
        <v>162</v>
      </c>
      <c r="B52" t="s">
        <v>163</v>
      </c>
      <c r="C52" s="6">
        <v>270</v>
      </c>
      <c r="D52">
        <v>28890</v>
      </c>
      <c r="E52">
        <v>107</v>
      </c>
      <c r="H52">
        <v>7020</v>
      </c>
      <c r="I52">
        <v>26</v>
      </c>
      <c r="J52">
        <v>21870</v>
      </c>
      <c r="K52">
        <v>81</v>
      </c>
    </row>
    <row r="53" spans="1:11" x14ac:dyDescent="0.15">
      <c r="A53" t="s">
        <v>164</v>
      </c>
      <c r="B53" t="s">
        <v>165</v>
      </c>
      <c r="C53" s="6">
        <v>270</v>
      </c>
      <c r="D53">
        <v>19170</v>
      </c>
      <c r="E53">
        <v>71</v>
      </c>
      <c r="F53">
        <v>160</v>
      </c>
      <c r="G53">
        <v>0.59</v>
      </c>
      <c r="H53">
        <v>7720</v>
      </c>
      <c r="I53">
        <v>28.59</v>
      </c>
      <c r="J53">
        <v>11610</v>
      </c>
      <c r="K53">
        <v>43</v>
      </c>
    </row>
    <row r="54" spans="1:11" x14ac:dyDescent="0.15">
      <c r="A54" t="s">
        <v>186</v>
      </c>
      <c r="B54" t="s">
        <v>187</v>
      </c>
      <c r="C54" s="6">
        <v>420</v>
      </c>
      <c r="D54">
        <v>9660</v>
      </c>
      <c r="E54">
        <v>23</v>
      </c>
      <c r="H54">
        <v>420</v>
      </c>
      <c r="I54">
        <v>1</v>
      </c>
      <c r="J54">
        <v>9240</v>
      </c>
      <c r="K54">
        <v>22</v>
      </c>
    </row>
    <row r="55" spans="1:11" x14ac:dyDescent="0.15">
      <c r="A55" t="s">
        <v>188</v>
      </c>
      <c r="B55" t="s">
        <v>189</v>
      </c>
      <c r="C55" s="6">
        <v>425</v>
      </c>
      <c r="F55">
        <v>-170</v>
      </c>
      <c r="G55">
        <v>-0.4</v>
      </c>
      <c r="H55">
        <v>-170</v>
      </c>
      <c r="I55">
        <v>-0.4</v>
      </c>
    </row>
    <row r="56" spans="1:11" x14ac:dyDescent="0.15">
      <c r="A56" t="s">
        <v>166</v>
      </c>
      <c r="B56" t="s">
        <v>167</v>
      </c>
      <c r="C56" s="6">
        <v>270</v>
      </c>
      <c r="D56">
        <v>3780</v>
      </c>
      <c r="E56">
        <v>14</v>
      </c>
      <c r="J56">
        <v>3780</v>
      </c>
      <c r="K56">
        <v>14</v>
      </c>
    </row>
    <row r="57" spans="1:11" x14ac:dyDescent="0.15">
      <c r="A57" t="s">
        <v>168</v>
      </c>
      <c r="B57" t="s">
        <v>169</v>
      </c>
      <c r="C57" s="6">
        <v>270</v>
      </c>
      <c r="D57">
        <v>1620</v>
      </c>
      <c r="E57">
        <v>6</v>
      </c>
      <c r="H57">
        <v>540</v>
      </c>
      <c r="I57">
        <v>2</v>
      </c>
      <c r="J57">
        <v>1080</v>
      </c>
      <c r="K57">
        <v>4</v>
      </c>
    </row>
    <row r="58" spans="1:11" x14ac:dyDescent="0.15">
      <c r="A58" t="s">
        <v>170</v>
      </c>
      <c r="B58" t="s">
        <v>171</v>
      </c>
      <c r="C58" s="6">
        <v>270</v>
      </c>
      <c r="D58">
        <v>21600</v>
      </c>
      <c r="E58">
        <v>80</v>
      </c>
      <c r="H58">
        <v>6750</v>
      </c>
      <c r="I58">
        <v>25</v>
      </c>
      <c r="J58">
        <v>14850</v>
      </c>
      <c r="K58">
        <v>55</v>
      </c>
    </row>
    <row r="59" spans="1:11" x14ac:dyDescent="0.15">
      <c r="A59" t="s">
        <v>190</v>
      </c>
      <c r="B59" t="s">
        <v>191</v>
      </c>
      <c r="C59" s="6">
        <v>300</v>
      </c>
      <c r="D59">
        <v>6600</v>
      </c>
      <c r="E59">
        <v>22</v>
      </c>
      <c r="H59">
        <v>300</v>
      </c>
      <c r="I59">
        <v>1</v>
      </c>
      <c r="J59">
        <v>6300</v>
      </c>
      <c r="K59">
        <v>21</v>
      </c>
    </row>
    <row r="60" spans="1:11" x14ac:dyDescent="0.15">
      <c r="A60" t="s">
        <v>172</v>
      </c>
      <c r="B60" t="s">
        <v>173</v>
      </c>
      <c r="C60" s="6">
        <v>270</v>
      </c>
      <c r="D60">
        <v>182790</v>
      </c>
      <c r="E60">
        <v>677</v>
      </c>
      <c r="F60">
        <v>-10</v>
      </c>
      <c r="G60">
        <v>-4.0000000000000036E-2</v>
      </c>
      <c r="H60">
        <v>88550</v>
      </c>
      <c r="I60">
        <v>327.96</v>
      </c>
      <c r="J60">
        <v>94230</v>
      </c>
      <c r="K60">
        <v>349</v>
      </c>
    </row>
    <row r="61" spans="1:11" x14ac:dyDescent="0.15">
      <c r="A61" t="s">
        <v>319</v>
      </c>
      <c r="B61" t="s">
        <v>173</v>
      </c>
      <c r="C61" s="6">
        <v>480</v>
      </c>
      <c r="D61">
        <v>72000</v>
      </c>
      <c r="E61">
        <v>150</v>
      </c>
      <c r="J61">
        <v>72000</v>
      </c>
      <c r="K61">
        <v>150</v>
      </c>
    </row>
    <row r="62" spans="1:11" x14ac:dyDescent="0.15">
      <c r="A62" t="s">
        <v>174</v>
      </c>
      <c r="B62" t="s">
        <v>175</v>
      </c>
      <c r="C62" s="6">
        <v>270</v>
      </c>
      <c r="D62">
        <v>480</v>
      </c>
      <c r="E62">
        <v>1.78</v>
      </c>
      <c r="F62">
        <v>40235</v>
      </c>
      <c r="G62">
        <v>149.02000000000001</v>
      </c>
      <c r="H62">
        <v>16955</v>
      </c>
      <c r="I62">
        <v>62.8</v>
      </c>
      <c r="J62">
        <v>23760</v>
      </c>
      <c r="K62">
        <v>88</v>
      </c>
    </row>
    <row r="63" spans="1:11" x14ac:dyDescent="0.15">
      <c r="A63" t="s">
        <v>176</v>
      </c>
      <c r="B63" t="s">
        <v>175</v>
      </c>
      <c r="C63" s="6">
        <v>480</v>
      </c>
      <c r="D63">
        <v>40500</v>
      </c>
      <c r="E63">
        <v>84.38</v>
      </c>
      <c r="F63">
        <v>-40020</v>
      </c>
      <c r="G63">
        <v>-83.38</v>
      </c>
      <c r="J63">
        <v>480</v>
      </c>
      <c r="K63">
        <v>1</v>
      </c>
    </row>
    <row r="64" spans="1:11" x14ac:dyDescent="0.15">
      <c r="A64" t="s">
        <v>177</v>
      </c>
      <c r="B64" t="s">
        <v>178</v>
      </c>
      <c r="C64" s="6">
        <v>270</v>
      </c>
      <c r="D64">
        <v>12690</v>
      </c>
      <c r="E64">
        <v>47</v>
      </c>
      <c r="H64">
        <v>810</v>
      </c>
      <c r="I64">
        <v>3</v>
      </c>
      <c r="J64">
        <v>11880</v>
      </c>
      <c r="K64">
        <v>44</v>
      </c>
    </row>
    <row r="65" spans="1:11" x14ac:dyDescent="0.15">
      <c r="A65" t="s">
        <v>179</v>
      </c>
      <c r="B65" t="s">
        <v>180</v>
      </c>
      <c r="C65" s="6">
        <v>270</v>
      </c>
      <c r="D65">
        <v>24840</v>
      </c>
      <c r="E65">
        <v>92</v>
      </c>
      <c r="J65">
        <v>24840</v>
      </c>
      <c r="K65">
        <v>92</v>
      </c>
    </row>
    <row r="66" spans="1:11" x14ac:dyDescent="0.15">
      <c r="A66" t="s">
        <v>1529</v>
      </c>
      <c r="B66" t="s">
        <v>1529</v>
      </c>
      <c r="C66" s="6">
        <v>200</v>
      </c>
      <c r="D66">
        <v>13600</v>
      </c>
      <c r="E66">
        <v>68</v>
      </c>
      <c r="F66">
        <v>400</v>
      </c>
      <c r="G66">
        <v>2</v>
      </c>
      <c r="J66">
        <v>14000</v>
      </c>
      <c r="K66">
        <v>70</v>
      </c>
    </row>
    <row r="67" spans="1:11" x14ac:dyDescent="0.15">
      <c r="A67" t="s">
        <v>192</v>
      </c>
      <c r="B67" t="s">
        <v>193</v>
      </c>
      <c r="C67" s="6">
        <v>420</v>
      </c>
      <c r="D67">
        <v>6720</v>
      </c>
      <c r="E67">
        <v>16</v>
      </c>
      <c r="H67">
        <v>420</v>
      </c>
      <c r="I67">
        <v>1</v>
      </c>
      <c r="J67">
        <v>6300</v>
      </c>
      <c r="K67">
        <v>15</v>
      </c>
    </row>
    <row r="68" spans="1:11" x14ac:dyDescent="0.15">
      <c r="A68" t="s">
        <v>194</v>
      </c>
      <c r="B68" t="s">
        <v>195</v>
      </c>
      <c r="C68" s="6">
        <v>420</v>
      </c>
      <c r="D68">
        <v>18060</v>
      </c>
      <c r="E68">
        <v>43</v>
      </c>
      <c r="F68">
        <v>-190</v>
      </c>
      <c r="G68">
        <v>-0.45</v>
      </c>
      <c r="H68">
        <v>230</v>
      </c>
      <c r="I68">
        <v>0.55000000000000004</v>
      </c>
      <c r="J68">
        <v>17640</v>
      </c>
      <c r="K68">
        <v>42</v>
      </c>
    </row>
    <row r="69" spans="1:11" x14ac:dyDescent="0.15">
      <c r="A69" t="s">
        <v>196</v>
      </c>
      <c r="B69" t="s">
        <v>197</v>
      </c>
      <c r="C69" s="6">
        <v>420</v>
      </c>
      <c r="D69">
        <v>7560</v>
      </c>
      <c r="E69">
        <v>18</v>
      </c>
      <c r="J69">
        <v>7560</v>
      </c>
      <c r="K69">
        <v>18</v>
      </c>
    </row>
    <row r="70" spans="1:11" x14ac:dyDescent="0.15">
      <c r="A70" t="s">
        <v>198</v>
      </c>
      <c r="B70" t="s">
        <v>199</v>
      </c>
      <c r="C70" s="6">
        <v>420</v>
      </c>
      <c r="D70">
        <v>5460</v>
      </c>
      <c r="E70">
        <v>13</v>
      </c>
      <c r="H70">
        <v>420</v>
      </c>
      <c r="I70">
        <v>1</v>
      </c>
      <c r="J70">
        <v>5040</v>
      </c>
      <c r="K70">
        <v>12</v>
      </c>
    </row>
    <row r="71" spans="1:11" x14ac:dyDescent="0.15">
      <c r="A71" t="s">
        <v>181</v>
      </c>
      <c r="B71" t="s">
        <v>182</v>
      </c>
      <c r="C71" s="6">
        <v>270</v>
      </c>
      <c r="D71">
        <v>16740</v>
      </c>
      <c r="E71">
        <v>62</v>
      </c>
      <c r="F71">
        <v>18630</v>
      </c>
      <c r="G71">
        <v>69</v>
      </c>
      <c r="H71">
        <v>10800</v>
      </c>
      <c r="I71">
        <v>40</v>
      </c>
      <c r="J71">
        <v>24570</v>
      </c>
      <c r="K71">
        <v>91</v>
      </c>
    </row>
    <row r="72" spans="1:11" x14ac:dyDescent="0.15">
      <c r="A72" t="s">
        <v>183</v>
      </c>
      <c r="B72" t="s">
        <v>184</v>
      </c>
      <c r="C72" s="6">
        <v>540</v>
      </c>
      <c r="D72">
        <v>125280</v>
      </c>
      <c r="E72">
        <v>232</v>
      </c>
      <c r="H72">
        <v>5400</v>
      </c>
      <c r="I72">
        <v>10</v>
      </c>
      <c r="J72">
        <v>119880</v>
      </c>
      <c r="K72">
        <v>222</v>
      </c>
    </row>
    <row r="73" spans="1:11" x14ac:dyDescent="0.15">
      <c r="A73" t="s">
        <v>860</v>
      </c>
      <c r="B73" t="s">
        <v>630</v>
      </c>
      <c r="C73" s="6">
        <v>1000</v>
      </c>
      <c r="D73">
        <v>407000</v>
      </c>
      <c r="E73">
        <v>407</v>
      </c>
      <c r="H73">
        <v>198000</v>
      </c>
      <c r="I73">
        <v>198</v>
      </c>
      <c r="J73">
        <v>209000</v>
      </c>
      <c r="K73">
        <v>209</v>
      </c>
    </row>
    <row r="74" spans="1:11" x14ac:dyDescent="0.15">
      <c r="A74" t="s">
        <v>861</v>
      </c>
      <c r="B74" t="s">
        <v>630</v>
      </c>
      <c r="C74" s="6">
        <v>1000</v>
      </c>
      <c r="D74">
        <v>2000</v>
      </c>
      <c r="E74">
        <v>2</v>
      </c>
      <c r="J74">
        <v>2000</v>
      </c>
      <c r="K74">
        <v>2</v>
      </c>
    </row>
    <row r="75" spans="1:11" x14ac:dyDescent="0.15">
      <c r="A75" t="s">
        <v>862</v>
      </c>
      <c r="B75" t="s">
        <v>640</v>
      </c>
      <c r="C75" s="6">
        <v>800</v>
      </c>
      <c r="D75">
        <v>52800</v>
      </c>
      <c r="E75">
        <v>66</v>
      </c>
      <c r="H75">
        <v>2400</v>
      </c>
      <c r="I75">
        <v>3</v>
      </c>
      <c r="J75">
        <v>50400</v>
      </c>
      <c r="K75">
        <v>63</v>
      </c>
    </row>
    <row r="76" spans="1:11" x14ac:dyDescent="0.15">
      <c r="A76" t="s">
        <v>863</v>
      </c>
      <c r="B76" t="s">
        <v>864</v>
      </c>
      <c r="C76" s="6">
        <v>1000</v>
      </c>
      <c r="D76">
        <v>65000</v>
      </c>
      <c r="E76">
        <v>65</v>
      </c>
      <c r="H76">
        <v>22000</v>
      </c>
      <c r="I76">
        <v>22</v>
      </c>
      <c r="J76">
        <v>43000</v>
      </c>
      <c r="K76">
        <v>43</v>
      </c>
    </row>
    <row r="77" spans="1:11" x14ac:dyDescent="0.15">
      <c r="A77" t="s">
        <v>865</v>
      </c>
      <c r="B77" t="s">
        <v>661</v>
      </c>
      <c r="C77" s="6">
        <v>800</v>
      </c>
      <c r="D77">
        <v>80800</v>
      </c>
      <c r="E77">
        <v>101</v>
      </c>
      <c r="H77">
        <v>800</v>
      </c>
      <c r="I77">
        <v>1</v>
      </c>
      <c r="J77">
        <v>80000</v>
      </c>
      <c r="K77">
        <v>100</v>
      </c>
    </row>
    <row r="78" spans="1:11" x14ac:dyDescent="0.15">
      <c r="A78" t="s">
        <v>866</v>
      </c>
      <c r="B78" t="s">
        <v>711</v>
      </c>
      <c r="C78" s="6">
        <v>1000</v>
      </c>
      <c r="D78">
        <v>130000</v>
      </c>
      <c r="E78">
        <v>130</v>
      </c>
      <c r="F78">
        <v>197000</v>
      </c>
      <c r="G78">
        <v>197</v>
      </c>
      <c r="H78">
        <v>84000</v>
      </c>
      <c r="I78">
        <v>84</v>
      </c>
      <c r="J78">
        <v>243000</v>
      </c>
      <c r="K78">
        <v>243</v>
      </c>
    </row>
    <row r="79" spans="1:11" x14ac:dyDescent="0.15">
      <c r="A79" t="s">
        <v>867</v>
      </c>
      <c r="B79" t="s">
        <v>711</v>
      </c>
      <c r="C79" s="6">
        <v>1000</v>
      </c>
      <c r="D79">
        <v>1000</v>
      </c>
      <c r="E79">
        <v>1</v>
      </c>
      <c r="J79">
        <v>1000</v>
      </c>
      <c r="K79">
        <v>1</v>
      </c>
    </row>
    <row r="80" spans="1:11" x14ac:dyDescent="0.15">
      <c r="A80" t="s">
        <v>868</v>
      </c>
      <c r="B80" t="s">
        <v>869</v>
      </c>
      <c r="C80" s="6">
        <v>800</v>
      </c>
      <c r="D80">
        <v>44000</v>
      </c>
      <c r="E80">
        <v>55</v>
      </c>
      <c r="H80">
        <v>800</v>
      </c>
      <c r="I80">
        <v>1</v>
      </c>
      <c r="J80">
        <v>43200</v>
      </c>
      <c r="K80">
        <v>54</v>
      </c>
    </row>
    <row r="81" spans="1:11" x14ac:dyDescent="0.15">
      <c r="A81" t="s">
        <v>870</v>
      </c>
      <c r="B81" t="s">
        <v>871</v>
      </c>
      <c r="C81" s="6">
        <v>1000</v>
      </c>
      <c r="D81">
        <v>5000</v>
      </c>
      <c r="E81">
        <v>5</v>
      </c>
      <c r="F81">
        <v>196050</v>
      </c>
      <c r="G81">
        <v>196.05</v>
      </c>
      <c r="H81">
        <v>54050</v>
      </c>
      <c r="I81">
        <v>54.05</v>
      </c>
      <c r="J81">
        <v>147000</v>
      </c>
      <c r="K81">
        <v>147</v>
      </c>
    </row>
    <row r="82" spans="1:11" x14ac:dyDescent="0.15">
      <c r="A82" t="s">
        <v>872</v>
      </c>
      <c r="B82" t="s">
        <v>873</v>
      </c>
      <c r="C82" s="6">
        <v>1000</v>
      </c>
      <c r="D82">
        <v>3000</v>
      </c>
      <c r="E82">
        <v>3</v>
      </c>
      <c r="J82">
        <v>3000</v>
      </c>
      <c r="K82">
        <v>3</v>
      </c>
    </row>
    <row r="83" spans="1:11" x14ac:dyDescent="0.15">
      <c r="A83" t="s">
        <v>874</v>
      </c>
      <c r="B83" t="s">
        <v>871</v>
      </c>
      <c r="C83" s="6">
        <v>800</v>
      </c>
      <c r="D83">
        <v>8000</v>
      </c>
      <c r="E83">
        <v>10</v>
      </c>
      <c r="H83">
        <v>800</v>
      </c>
      <c r="I83">
        <v>1</v>
      </c>
      <c r="J83">
        <v>7200</v>
      </c>
      <c r="K83">
        <v>9</v>
      </c>
    </row>
    <row r="84" spans="1:11" x14ac:dyDescent="0.15">
      <c r="A84" t="s">
        <v>875</v>
      </c>
      <c r="B84" t="s">
        <v>876</v>
      </c>
      <c r="C84" s="6">
        <v>1000</v>
      </c>
      <c r="D84">
        <v>40000</v>
      </c>
      <c r="E84">
        <v>40</v>
      </c>
      <c r="H84">
        <v>1000</v>
      </c>
      <c r="I84">
        <v>1</v>
      </c>
      <c r="J84">
        <v>39000</v>
      </c>
      <c r="K84">
        <v>39</v>
      </c>
    </row>
    <row r="85" spans="1:11" x14ac:dyDescent="0.15">
      <c r="A85" t="s">
        <v>877</v>
      </c>
      <c r="B85" t="s">
        <v>878</v>
      </c>
      <c r="C85" s="6">
        <v>1000</v>
      </c>
      <c r="D85">
        <v>92000</v>
      </c>
      <c r="E85">
        <v>92</v>
      </c>
      <c r="F85">
        <v>295000</v>
      </c>
      <c r="G85">
        <v>295</v>
      </c>
      <c r="H85">
        <v>142000</v>
      </c>
      <c r="I85">
        <v>142</v>
      </c>
      <c r="J85">
        <v>245000</v>
      </c>
      <c r="K85">
        <v>245</v>
      </c>
    </row>
    <row r="86" spans="1:11" x14ac:dyDescent="0.15">
      <c r="A86" t="s">
        <v>879</v>
      </c>
      <c r="B86" t="s">
        <v>878</v>
      </c>
      <c r="C86" s="6">
        <v>1000</v>
      </c>
      <c r="D86">
        <v>3000</v>
      </c>
      <c r="E86">
        <v>3</v>
      </c>
      <c r="J86">
        <v>3000</v>
      </c>
      <c r="K86">
        <v>3</v>
      </c>
    </row>
    <row r="87" spans="1:11" x14ac:dyDescent="0.15">
      <c r="A87" t="s">
        <v>880</v>
      </c>
      <c r="B87" t="s">
        <v>881</v>
      </c>
      <c r="C87" s="6">
        <v>800</v>
      </c>
      <c r="D87">
        <v>14400</v>
      </c>
      <c r="E87">
        <v>18</v>
      </c>
      <c r="H87">
        <v>2400</v>
      </c>
      <c r="I87">
        <v>3</v>
      </c>
      <c r="J87">
        <v>12000</v>
      </c>
      <c r="K87">
        <v>15</v>
      </c>
    </row>
    <row r="88" spans="1:11" x14ac:dyDescent="0.15">
      <c r="A88" t="s">
        <v>882</v>
      </c>
      <c r="B88" t="s">
        <v>883</v>
      </c>
      <c r="C88" s="6">
        <v>1000</v>
      </c>
      <c r="D88">
        <v>58000</v>
      </c>
      <c r="E88">
        <v>58</v>
      </c>
      <c r="F88">
        <v>185000</v>
      </c>
      <c r="G88">
        <v>185</v>
      </c>
      <c r="H88">
        <v>150000</v>
      </c>
      <c r="I88">
        <v>150</v>
      </c>
      <c r="J88">
        <v>93000</v>
      </c>
      <c r="K88">
        <v>93</v>
      </c>
    </row>
    <row r="89" spans="1:11" x14ac:dyDescent="0.15">
      <c r="A89" t="s">
        <v>884</v>
      </c>
      <c r="B89" t="s">
        <v>883</v>
      </c>
      <c r="C89" s="6">
        <v>1000</v>
      </c>
      <c r="D89">
        <v>4000</v>
      </c>
      <c r="E89">
        <v>4</v>
      </c>
      <c r="J89">
        <v>4000</v>
      </c>
      <c r="K89">
        <v>4</v>
      </c>
    </row>
    <row r="90" spans="1:11" x14ac:dyDescent="0.15">
      <c r="A90" t="s">
        <v>885</v>
      </c>
      <c r="B90" t="s">
        <v>886</v>
      </c>
      <c r="C90" s="6">
        <v>800</v>
      </c>
      <c r="D90">
        <v>60800</v>
      </c>
      <c r="E90">
        <v>76</v>
      </c>
      <c r="H90">
        <v>1600</v>
      </c>
      <c r="I90">
        <v>2</v>
      </c>
      <c r="J90">
        <v>59200</v>
      </c>
      <c r="K90">
        <v>74</v>
      </c>
    </row>
    <row r="91" spans="1:11" x14ac:dyDescent="0.15">
      <c r="A91" t="s">
        <v>887</v>
      </c>
      <c r="B91" t="s">
        <v>715</v>
      </c>
      <c r="C91" s="6">
        <v>1000</v>
      </c>
      <c r="D91">
        <v>215000</v>
      </c>
      <c r="E91">
        <v>215</v>
      </c>
      <c r="H91">
        <v>47000</v>
      </c>
      <c r="I91">
        <v>47</v>
      </c>
      <c r="J91">
        <v>168000</v>
      </c>
      <c r="K91">
        <v>168</v>
      </c>
    </row>
    <row r="92" spans="1:11" x14ac:dyDescent="0.15">
      <c r="A92" t="s">
        <v>888</v>
      </c>
      <c r="B92" t="s">
        <v>689</v>
      </c>
      <c r="C92" s="6">
        <v>800</v>
      </c>
      <c r="D92">
        <v>81600</v>
      </c>
      <c r="E92">
        <v>102</v>
      </c>
      <c r="J92">
        <v>81600</v>
      </c>
      <c r="K92">
        <v>102</v>
      </c>
    </row>
    <row r="93" spans="1:11" x14ac:dyDescent="0.15">
      <c r="A93" t="s">
        <v>2042</v>
      </c>
      <c r="B93" t="s">
        <v>2043</v>
      </c>
      <c r="C93" s="6">
        <v>60</v>
      </c>
      <c r="D93">
        <v>2940</v>
      </c>
      <c r="E93">
        <v>49</v>
      </c>
      <c r="F93">
        <v>60</v>
      </c>
      <c r="G93">
        <v>1</v>
      </c>
      <c r="H93">
        <v>60</v>
      </c>
      <c r="I93">
        <v>1</v>
      </c>
      <c r="J93">
        <v>2940</v>
      </c>
      <c r="K93">
        <v>49</v>
      </c>
    </row>
    <row r="94" spans="1:11" x14ac:dyDescent="0.15">
      <c r="A94" t="s">
        <v>2044</v>
      </c>
      <c r="B94" t="s">
        <v>2045</v>
      </c>
      <c r="C94" s="6">
        <v>80</v>
      </c>
      <c r="D94">
        <v>3680</v>
      </c>
      <c r="E94">
        <v>46</v>
      </c>
      <c r="H94">
        <v>1120</v>
      </c>
      <c r="I94">
        <v>14</v>
      </c>
      <c r="J94">
        <v>2560</v>
      </c>
      <c r="K94">
        <v>32</v>
      </c>
    </row>
    <row r="95" spans="1:11" x14ac:dyDescent="0.15">
      <c r="A95" t="s">
        <v>201</v>
      </c>
      <c r="B95" t="s">
        <v>202</v>
      </c>
      <c r="C95" s="6">
        <v>360</v>
      </c>
      <c r="D95">
        <v>86040</v>
      </c>
      <c r="E95">
        <v>239</v>
      </c>
      <c r="F95">
        <v>0</v>
      </c>
      <c r="G95">
        <v>0</v>
      </c>
      <c r="H95">
        <v>15480</v>
      </c>
      <c r="I95">
        <v>43</v>
      </c>
      <c r="J95">
        <v>70560</v>
      </c>
      <c r="K95">
        <v>196</v>
      </c>
    </row>
    <row r="96" spans="1:11" x14ac:dyDescent="0.15">
      <c r="A96" t="s">
        <v>203</v>
      </c>
      <c r="B96" t="s">
        <v>204</v>
      </c>
      <c r="C96" s="6">
        <v>360</v>
      </c>
      <c r="D96">
        <v>7920</v>
      </c>
      <c r="E96">
        <v>22</v>
      </c>
      <c r="H96">
        <v>2880</v>
      </c>
      <c r="I96">
        <v>8</v>
      </c>
      <c r="J96">
        <v>5040</v>
      </c>
      <c r="K96">
        <v>14</v>
      </c>
    </row>
    <row r="97" spans="1:11" x14ac:dyDescent="0.15">
      <c r="A97" t="s">
        <v>205</v>
      </c>
      <c r="B97" t="s">
        <v>206</v>
      </c>
      <c r="C97" s="6">
        <v>360</v>
      </c>
      <c r="D97">
        <v>123480</v>
      </c>
      <c r="E97">
        <v>343</v>
      </c>
      <c r="F97">
        <v>0</v>
      </c>
      <c r="G97">
        <v>0</v>
      </c>
      <c r="H97">
        <v>44640</v>
      </c>
      <c r="I97">
        <v>124</v>
      </c>
      <c r="J97">
        <v>78840</v>
      </c>
      <c r="K97">
        <v>219</v>
      </c>
    </row>
    <row r="98" spans="1:11" x14ac:dyDescent="0.15">
      <c r="A98" t="s">
        <v>207</v>
      </c>
      <c r="B98" t="s">
        <v>208</v>
      </c>
      <c r="C98" s="6">
        <v>360</v>
      </c>
      <c r="D98">
        <v>67680</v>
      </c>
      <c r="E98">
        <v>188</v>
      </c>
      <c r="F98">
        <v>6120</v>
      </c>
      <c r="G98">
        <v>17</v>
      </c>
      <c r="H98">
        <v>7560</v>
      </c>
      <c r="I98">
        <v>21</v>
      </c>
      <c r="J98">
        <v>66240</v>
      </c>
      <c r="K98">
        <v>184</v>
      </c>
    </row>
    <row r="99" spans="1:11" x14ac:dyDescent="0.15">
      <c r="A99" t="s">
        <v>209</v>
      </c>
      <c r="B99" t="s">
        <v>210</v>
      </c>
      <c r="C99" s="6">
        <v>240</v>
      </c>
      <c r="D99">
        <v>46080</v>
      </c>
      <c r="E99">
        <v>192</v>
      </c>
      <c r="H99">
        <v>8880</v>
      </c>
      <c r="I99">
        <v>37</v>
      </c>
      <c r="J99">
        <v>37200</v>
      </c>
      <c r="K99">
        <v>155</v>
      </c>
    </row>
    <row r="100" spans="1:11" x14ac:dyDescent="0.15">
      <c r="A100" t="s">
        <v>211</v>
      </c>
      <c r="B100" t="s">
        <v>212</v>
      </c>
      <c r="C100" s="6">
        <v>420</v>
      </c>
      <c r="D100">
        <v>105000</v>
      </c>
      <c r="E100">
        <v>250</v>
      </c>
      <c r="H100">
        <v>13440</v>
      </c>
      <c r="I100">
        <v>32</v>
      </c>
      <c r="J100">
        <v>91560</v>
      </c>
      <c r="K100">
        <v>218</v>
      </c>
    </row>
    <row r="101" spans="1:11" x14ac:dyDescent="0.15">
      <c r="A101" t="s">
        <v>889</v>
      </c>
      <c r="B101" t="s">
        <v>890</v>
      </c>
      <c r="C101" s="6">
        <v>1000</v>
      </c>
      <c r="D101">
        <v>63140</v>
      </c>
      <c r="E101">
        <v>63.14</v>
      </c>
      <c r="H101">
        <v>2000</v>
      </c>
      <c r="I101">
        <v>2</v>
      </c>
      <c r="J101">
        <v>61140</v>
      </c>
      <c r="K101">
        <v>61.14</v>
      </c>
    </row>
    <row r="102" spans="1:11" x14ac:dyDescent="0.15">
      <c r="A102" t="s">
        <v>213</v>
      </c>
      <c r="B102" t="s">
        <v>214</v>
      </c>
      <c r="C102" s="6">
        <v>490</v>
      </c>
      <c r="D102">
        <v>46060</v>
      </c>
      <c r="E102">
        <v>94</v>
      </c>
      <c r="F102">
        <v>0</v>
      </c>
      <c r="G102">
        <v>0</v>
      </c>
      <c r="H102">
        <v>3430</v>
      </c>
      <c r="I102">
        <v>7</v>
      </c>
      <c r="J102">
        <v>42630</v>
      </c>
      <c r="K102">
        <v>87</v>
      </c>
    </row>
    <row r="103" spans="1:11" x14ac:dyDescent="0.15">
      <c r="A103" t="s">
        <v>215</v>
      </c>
      <c r="B103" t="s">
        <v>216</v>
      </c>
      <c r="C103" s="6">
        <v>490</v>
      </c>
      <c r="D103">
        <v>107310</v>
      </c>
      <c r="E103">
        <v>219</v>
      </c>
      <c r="F103">
        <v>0</v>
      </c>
      <c r="G103">
        <v>0</v>
      </c>
      <c r="H103">
        <v>24990</v>
      </c>
      <c r="I103">
        <v>51</v>
      </c>
      <c r="J103">
        <v>82320</v>
      </c>
      <c r="K103">
        <v>168</v>
      </c>
    </row>
    <row r="104" spans="1:11" x14ac:dyDescent="0.15">
      <c r="A104" t="s">
        <v>891</v>
      </c>
      <c r="B104" t="s">
        <v>552</v>
      </c>
      <c r="C104" s="6">
        <v>1000</v>
      </c>
      <c r="D104">
        <v>4000</v>
      </c>
      <c r="E104">
        <v>4</v>
      </c>
      <c r="H104">
        <v>1000</v>
      </c>
      <c r="I104">
        <v>1</v>
      </c>
      <c r="J104">
        <v>3000</v>
      </c>
      <c r="K104">
        <v>3</v>
      </c>
    </row>
    <row r="105" spans="1:11" x14ac:dyDescent="0.15">
      <c r="A105" t="s">
        <v>217</v>
      </c>
      <c r="B105" t="s">
        <v>218</v>
      </c>
      <c r="C105" s="6">
        <v>420</v>
      </c>
      <c r="D105">
        <v>25620</v>
      </c>
      <c r="E105">
        <v>61</v>
      </c>
      <c r="F105">
        <v>0</v>
      </c>
      <c r="G105">
        <v>0</v>
      </c>
      <c r="H105">
        <v>420</v>
      </c>
      <c r="I105">
        <v>1</v>
      </c>
      <c r="J105">
        <v>25200</v>
      </c>
      <c r="K105">
        <v>60</v>
      </c>
    </row>
    <row r="106" spans="1:11" x14ac:dyDescent="0.15">
      <c r="A106" t="s">
        <v>219</v>
      </c>
      <c r="B106" t="s">
        <v>220</v>
      </c>
      <c r="C106" s="6">
        <v>420</v>
      </c>
      <c r="D106">
        <v>29400</v>
      </c>
      <c r="E106">
        <v>70</v>
      </c>
      <c r="H106">
        <v>2520</v>
      </c>
      <c r="I106">
        <v>6</v>
      </c>
      <c r="J106">
        <v>26880</v>
      </c>
      <c r="K106">
        <v>64</v>
      </c>
    </row>
    <row r="107" spans="1:11" x14ac:dyDescent="0.15">
      <c r="A107" t="s">
        <v>221</v>
      </c>
      <c r="B107" t="s">
        <v>222</v>
      </c>
      <c r="C107" s="6">
        <v>490</v>
      </c>
      <c r="D107">
        <v>46060</v>
      </c>
      <c r="E107">
        <v>94</v>
      </c>
      <c r="H107">
        <v>980</v>
      </c>
      <c r="I107">
        <v>2</v>
      </c>
      <c r="J107">
        <v>45080</v>
      </c>
      <c r="K107">
        <v>92</v>
      </c>
    </row>
    <row r="108" spans="1:11" x14ac:dyDescent="0.15">
      <c r="A108" t="s">
        <v>892</v>
      </c>
      <c r="B108" t="s">
        <v>893</v>
      </c>
      <c r="C108" s="6">
        <v>1000</v>
      </c>
      <c r="D108">
        <v>186950</v>
      </c>
      <c r="E108">
        <v>186.95</v>
      </c>
      <c r="F108">
        <v>142000</v>
      </c>
      <c r="G108">
        <v>142</v>
      </c>
      <c r="H108">
        <v>135000</v>
      </c>
      <c r="I108">
        <v>135</v>
      </c>
      <c r="J108">
        <v>193950</v>
      </c>
      <c r="K108">
        <v>193.95</v>
      </c>
    </row>
    <row r="109" spans="1:11" x14ac:dyDescent="0.15">
      <c r="A109" t="s">
        <v>894</v>
      </c>
      <c r="B109" t="s">
        <v>893</v>
      </c>
      <c r="C109" s="6">
        <v>800</v>
      </c>
      <c r="D109">
        <v>96800</v>
      </c>
      <c r="E109">
        <v>121</v>
      </c>
      <c r="J109">
        <v>96800</v>
      </c>
      <c r="K109">
        <v>121</v>
      </c>
    </row>
    <row r="110" spans="1:11" x14ac:dyDescent="0.15">
      <c r="A110" t="s">
        <v>223</v>
      </c>
      <c r="B110" t="s">
        <v>224</v>
      </c>
      <c r="C110" s="6">
        <v>420</v>
      </c>
      <c r="D110">
        <v>43680</v>
      </c>
      <c r="E110">
        <v>104</v>
      </c>
      <c r="H110">
        <v>11340</v>
      </c>
      <c r="I110">
        <v>27</v>
      </c>
      <c r="J110">
        <v>32340</v>
      </c>
      <c r="K110">
        <v>77</v>
      </c>
    </row>
    <row r="111" spans="1:11" x14ac:dyDescent="0.15">
      <c r="A111" t="s">
        <v>225</v>
      </c>
      <c r="B111" t="s">
        <v>226</v>
      </c>
      <c r="C111" s="6">
        <v>360</v>
      </c>
      <c r="D111">
        <v>22680</v>
      </c>
      <c r="E111">
        <v>63</v>
      </c>
      <c r="F111">
        <v>40</v>
      </c>
      <c r="G111">
        <v>0.11</v>
      </c>
      <c r="H111">
        <v>6520</v>
      </c>
      <c r="I111">
        <v>18.11</v>
      </c>
      <c r="J111">
        <v>16200</v>
      </c>
      <c r="K111">
        <v>45</v>
      </c>
    </row>
    <row r="112" spans="1:11" x14ac:dyDescent="0.15">
      <c r="A112" t="s">
        <v>227</v>
      </c>
      <c r="B112" t="s">
        <v>228</v>
      </c>
      <c r="C112" s="6">
        <v>420</v>
      </c>
      <c r="D112">
        <v>64680</v>
      </c>
      <c r="E112">
        <v>154</v>
      </c>
      <c r="F112">
        <v>0</v>
      </c>
      <c r="G112">
        <v>0</v>
      </c>
      <c r="H112">
        <v>4200</v>
      </c>
      <c r="I112">
        <v>10</v>
      </c>
      <c r="J112">
        <v>60480</v>
      </c>
      <c r="K112">
        <v>144</v>
      </c>
    </row>
    <row r="113" spans="1:11" x14ac:dyDescent="0.15">
      <c r="A113" t="s">
        <v>229</v>
      </c>
      <c r="B113" t="s">
        <v>230</v>
      </c>
      <c r="C113" s="6">
        <v>420</v>
      </c>
      <c r="D113">
        <v>28560</v>
      </c>
      <c r="E113">
        <v>68</v>
      </c>
      <c r="H113">
        <v>6300</v>
      </c>
      <c r="I113">
        <v>15</v>
      </c>
      <c r="J113">
        <v>22260</v>
      </c>
      <c r="K113">
        <v>53</v>
      </c>
    </row>
    <row r="114" spans="1:11" x14ac:dyDescent="0.15">
      <c r="A114" t="s">
        <v>325</v>
      </c>
      <c r="B114" t="s">
        <v>326</v>
      </c>
      <c r="C114" s="6">
        <v>320</v>
      </c>
      <c r="D114">
        <v>5120</v>
      </c>
      <c r="E114">
        <v>16</v>
      </c>
      <c r="F114">
        <v>15680</v>
      </c>
      <c r="G114">
        <v>49</v>
      </c>
      <c r="H114">
        <v>5440</v>
      </c>
      <c r="I114">
        <v>17</v>
      </c>
      <c r="J114">
        <v>15360</v>
      </c>
      <c r="K114">
        <v>48</v>
      </c>
    </row>
    <row r="115" spans="1:11" x14ac:dyDescent="0.15">
      <c r="A115" t="s">
        <v>327</v>
      </c>
      <c r="B115" t="s">
        <v>328</v>
      </c>
      <c r="C115" s="6">
        <v>320</v>
      </c>
      <c r="D115">
        <v>8960</v>
      </c>
      <c r="E115">
        <v>28</v>
      </c>
      <c r="J115">
        <v>8960</v>
      </c>
      <c r="K115">
        <v>28</v>
      </c>
    </row>
    <row r="116" spans="1:11" x14ac:dyDescent="0.15">
      <c r="A116" t="s">
        <v>329</v>
      </c>
      <c r="B116" t="s">
        <v>330</v>
      </c>
      <c r="C116" s="6">
        <v>320</v>
      </c>
      <c r="D116">
        <v>15680</v>
      </c>
      <c r="E116">
        <v>49</v>
      </c>
      <c r="J116">
        <v>15680</v>
      </c>
      <c r="K116">
        <v>49</v>
      </c>
    </row>
    <row r="117" spans="1:11" x14ac:dyDescent="0.15">
      <c r="A117" t="s">
        <v>331</v>
      </c>
      <c r="B117" t="s">
        <v>332</v>
      </c>
      <c r="C117" s="6">
        <v>320</v>
      </c>
      <c r="D117">
        <v>16320</v>
      </c>
      <c r="E117">
        <v>51</v>
      </c>
      <c r="J117">
        <v>16320</v>
      </c>
      <c r="K117">
        <v>51</v>
      </c>
    </row>
    <row r="118" spans="1:11" x14ac:dyDescent="0.15">
      <c r="A118" t="s">
        <v>333</v>
      </c>
      <c r="B118" t="s">
        <v>334</v>
      </c>
      <c r="C118" s="6">
        <v>320</v>
      </c>
      <c r="D118">
        <v>6400</v>
      </c>
      <c r="E118">
        <v>20</v>
      </c>
      <c r="J118">
        <v>6400</v>
      </c>
      <c r="K118">
        <v>20</v>
      </c>
    </row>
    <row r="119" spans="1:11" x14ac:dyDescent="0.15">
      <c r="A119" t="s">
        <v>335</v>
      </c>
      <c r="B119" t="s">
        <v>334</v>
      </c>
      <c r="C119" s="6">
        <v>320</v>
      </c>
      <c r="D119">
        <v>2240</v>
      </c>
      <c r="E119">
        <v>7</v>
      </c>
      <c r="H119">
        <v>2240</v>
      </c>
      <c r="I119">
        <v>7</v>
      </c>
    </row>
    <row r="120" spans="1:11" x14ac:dyDescent="0.15">
      <c r="A120" t="s">
        <v>336</v>
      </c>
      <c r="B120" t="s">
        <v>337</v>
      </c>
      <c r="C120" s="6">
        <v>480</v>
      </c>
      <c r="F120">
        <v>37440</v>
      </c>
      <c r="G120">
        <v>78</v>
      </c>
      <c r="H120">
        <v>1920</v>
      </c>
      <c r="I120">
        <v>4</v>
      </c>
      <c r="J120">
        <v>35520</v>
      </c>
      <c r="K120">
        <v>74</v>
      </c>
    </row>
    <row r="121" spans="1:11" x14ac:dyDescent="0.15">
      <c r="A121" t="s">
        <v>338</v>
      </c>
      <c r="B121" t="s">
        <v>339</v>
      </c>
      <c r="C121" s="6">
        <v>480</v>
      </c>
      <c r="D121">
        <v>7200</v>
      </c>
      <c r="E121">
        <v>15</v>
      </c>
      <c r="F121">
        <v>23520</v>
      </c>
      <c r="G121">
        <v>49</v>
      </c>
      <c r="H121">
        <v>10560</v>
      </c>
      <c r="I121">
        <v>22</v>
      </c>
      <c r="J121">
        <v>20160</v>
      </c>
      <c r="K121">
        <v>42</v>
      </c>
    </row>
    <row r="122" spans="1:11" x14ac:dyDescent="0.15">
      <c r="A122" t="s">
        <v>340</v>
      </c>
      <c r="B122" t="s">
        <v>197</v>
      </c>
      <c r="C122" s="6">
        <v>480</v>
      </c>
      <c r="D122">
        <v>22080</v>
      </c>
      <c r="E122">
        <v>46</v>
      </c>
      <c r="H122">
        <v>480</v>
      </c>
      <c r="I122">
        <v>1</v>
      </c>
      <c r="J122">
        <v>21600</v>
      </c>
      <c r="K122">
        <v>45</v>
      </c>
    </row>
    <row r="123" spans="1:11" x14ac:dyDescent="0.15">
      <c r="A123" t="s">
        <v>341</v>
      </c>
      <c r="B123" t="s">
        <v>342</v>
      </c>
      <c r="C123" s="6">
        <v>480</v>
      </c>
      <c r="D123">
        <v>3840</v>
      </c>
      <c r="E123">
        <v>8</v>
      </c>
      <c r="J123">
        <v>3840</v>
      </c>
      <c r="K123">
        <v>8</v>
      </c>
    </row>
    <row r="124" spans="1:11" x14ac:dyDescent="0.15">
      <c r="A124" t="s">
        <v>343</v>
      </c>
      <c r="B124" t="s">
        <v>344</v>
      </c>
      <c r="C124" s="6">
        <v>480</v>
      </c>
      <c r="F124">
        <v>35520</v>
      </c>
      <c r="G124">
        <v>74</v>
      </c>
      <c r="H124">
        <v>6240</v>
      </c>
      <c r="I124">
        <v>13</v>
      </c>
      <c r="J124">
        <v>29280</v>
      </c>
      <c r="K124">
        <v>61</v>
      </c>
    </row>
    <row r="125" spans="1:11" x14ac:dyDescent="0.15">
      <c r="A125" t="s">
        <v>345</v>
      </c>
      <c r="B125" t="s">
        <v>346</v>
      </c>
      <c r="C125" s="6">
        <v>480</v>
      </c>
      <c r="D125">
        <v>6240</v>
      </c>
      <c r="E125">
        <v>13</v>
      </c>
      <c r="F125">
        <v>23040</v>
      </c>
      <c r="G125">
        <v>48</v>
      </c>
      <c r="H125">
        <v>1920</v>
      </c>
      <c r="I125">
        <v>4</v>
      </c>
      <c r="J125">
        <v>27360</v>
      </c>
      <c r="K125">
        <v>57</v>
      </c>
    </row>
    <row r="126" spans="1:11" x14ac:dyDescent="0.15">
      <c r="A126" t="s">
        <v>347</v>
      </c>
      <c r="B126" t="s">
        <v>348</v>
      </c>
      <c r="C126" s="6">
        <v>480</v>
      </c>
      <c r="D126">
        <v>14400</v>
      </c>
      <c r="E126">
        <v>30</v>
      </c>
      <c r="H126">
        <v>2400</v>
      </c>
      <c r="I126">
        <v>5</v>
      </c>
      <c r="J126">
        <v>12000</v>
      </c>
      <c r="K126">
        <v>25</v>
      </c>
    </row>
    <row r="127" spans="1:11" x14ac:dyDescent="0.15">
      <c r="A127" t="s">
        <v>349</v>
      </c>
      <c r="B127" t="s">
        <v>350</v>
      </c>
      <c r="C127" s="6">
        <v>480</v>
      </c>
      <c r="D127">
        <v>24480</v>
      </c>
      <c r="E127">
        <v>51</v>
      </c>
      <c r="J127">
        <v>24480</v>
      </c>
      <c r="K127">
        <v>51</v>
      </c>
    </row>
    <row r="128" spans="1:11" x14ac:dyDescent="0.15">
      <c r="A128" t="s">
        <v>351</v>
      </c>
      <c r="B128" t="s">
        <v>350</v>
      </c>
      <c r="C128" s="6">
        <v>480</v>
      </c>
      <c r="D128">
        <v>960</v>
      </c>
      <c r="E128">
        <v>2</v>
      </c>
      <c r="F128">
        <v>0</v>
      </c>
      <c r="G128">
        <v>0</v>
      </c>
      <c r="H128">
        <v>960</v>
      </c>
      <c r="I128">
        <v>2</v>
      </c>
    </row>
    <row r="129" spans="1:11" x14ac:dyDescent="0.15">
      <c r="A129" t="s">
        <v>352</v>
      </c>
      <c r="B129" t="s">
        <v>353</v>
      </c>
      <c r="C129" s="6">
        <v>480</v>
      </c>
      <c r="D129">
        <v>11040</v>
      </c>
      <c r="E129">
        <v>23</v>
      </c>
      <c r="J129">
        <v>11040</v>
      </c>
      <c r="K129">
        <v>23</v>
      </c>
    </row>
    <row r="130" spans="1:11" x14ac:dyDescent="0.15">
      <c r="A130" t="s">
        <v>354</v>
      </c>
      <c r="B130" t="s">
        <v>355</v>
      </c>
      <c r="C130" s="6">
        <v>480</v>
      </c>
      <c r="D130">
        <v>960</v>
      </c>
      <c r="E130">
        <v>2</v>
      </c>
      <c r="F130">
        <v>25440</v>
      </c>
      <c r="G130">
        <v>53</v>
      </c>
      <c r="H130">
        <v>6720</v>
      </c>
      <c r="I130">
        <v>14</v>
      </c>
      <c r="J130">
        <v>19680</v>
      </c>
      <c r="K130">
        <v>41</v>
      </c>
    </row>
    <row r="131" spans="1:11" x14ac:dyDescent="0.15">
      <c r="A131" t="s">
        <v>231</v>
      </c>
      <c r="B131" t="s">
        <v>232</v>
      </c>
      <c r="C131" s="6">
        <v>360</v>
      </c>
      <c r="D131">
        <v>59040</v>
      </c>
      <c r="E131">
        <v>164</v>
      </c>
      <c r="H131">
        <v>720</v>
      </c>
      <c r="I131">
        <v>2</v>
      </c>
      <c r="J131">
        <v>58320</v>
      </c>
      <c r="K131">
        <v>162</v>
      </c>
    </row>
    <row r="132" spans="1:11" x14ac:dyDescent="0.15">
      <c r="A132" t="s">
        <v>233</v>
      </c>
      <c r="B132" t="s">
        <v>234</v>
      </c>
      <c r="C132" s="6">
        <v>360</v>
      </c>
      <c r="D132">
        <v>27720</v>
      </c>
      <c r="E132">
        <v>77</v>
      </c>
      <c r="H132">
        <v>11160</v>
      </c>
      <c r="I132">
        <v>31</v>
      </c>
      <c r="J132">
        <v>16560</v>
      </c>
      <c r="K132">
        <v>46</v>
      </c>
    </row>
    <row r="133" spans="1:11" x14ac:dyDescent="0.15">
      <c r="A133" t="s">
        <v>235</v>
      </c>
      <c r="B133" t="s">
        <v>236</v>
      </c>
      <c r="C133" s="6">
        <v>360</v>
      </c>
      <c r="D133">
        <v>54720</v>
      </c>
      <c r="E133">
        <v>152</v>
      </c>
      <c r="H133">
        <v>7920</v>
      </c>
      <c r="I133">
        <v>22</v>
      </c>
      <c r="J133">
        <v>46800</v>
      </c>
      <c r="K133">
        <v>130</v>
      </c>
    </row>
    <row r="134" spans="1:11" x14ac:dyDescent="0.15">
      <c r="A134" t="s">
        <v>237</v>
      </c>
      <c r="B134" t="s">
        <v>238</v>
      </c>
      <c r="C134" s="6">
        <v>240</v>
      </c>
      <c r="D134">
        <v>41280</v>
      </c>
      <c r="E134">
        <v>172</v>
      </c>
      <c r="H134">
        <v>3840</v>
      </c>
      <c r="I134">
        <v>16</v>
      </c>
      <c r="J134">
        <v>37440</v>
      </c>
      <c r="K134">
        <v>156</v>
      </c>
    </row>
    <row r="135" spans="1:11" x14ac:dyDescent="0.15">
      <c r="A135" t="s">
        <v>239</v>
      </c>
      <c r="B135" t="s">
        <v>240</v>
      </c>
      <c r="C135" s="6">
        <v>240</v>
      </c>
      <c r="D135">
        <v>25200</v>
      </c>
      <c r="E135">
        <v>105</v>
      </c>
      <c r="F135">
        <v>8880</v>
      </c>
      <c r="G135">
        <v>37</v>
      </c>
      <c r="H135">
        <v>2640</v>
      </c>
      <c r="I135">
        <v>11</v>
      </c>
      <c r="J135">
        <v>31440</v>
      </c>
      <c r="K135">
        <v>131</v>
      </c>
    </row>
    <row r="136" spans="1:11" x14ac:dyDescent="0.15">
      <c r="A136" t="s">
        <v>241</v>
      </c>
      <c r="B136" t="s">
        <v>242</v>
      </c>
      <c r="C136" s="6">
        <v>240</v>
      </c>
      <c r="D136">
        <v>21360</v>
      </c>
      <c r="E136">
        <v>89</v>
      </c>
      <c r="F136">
        <v>1140</v>
      </c>
      <c r="G136">
        <v>4.75</v>
      </c>
      <c r="H136">
        <v>900</v>
      </c>
      <c r="I136">
        <v>3.75</v>
      </c>
      <c r="J136">
        <v>21600</v>
      </c>
      <c r="K136">
        <v>90</v>
      </c>
    </row>
    <row r="137" spans="1:11" x14ac:dyDescent="0.15">
      <c r="A137" t="s">
        <v>243</v>
      </c>
      <c r="B137" t="s">
        <v>242</v>
      </c>
      <c r="C137" s="6">
        <v>280</v>
      </c>
      <c r="D137">
        <v>50680</v>
      </c>
      <c r="E137">
        <v>181</v>
      </c>
      <c r="F137">
        <v>0</v>
      </c>
      <c r="G137">
        <v>0</v>
      </c>
      <c r="H137">
        <v>4480</v>
      </c>
      <c r="I137">
        <v>16</v>
      </c>
      <c r="J137">
        <v>46200</v>
      </c>
      <c r="K137">
        <v>165</v>
      </c>
    </row>
    <row r="138" spans="1:11" x14ac:dyDescent="0.15">
      <c r="A138" t="s">
        <v>15</v>
      </c>
      <c r="B138" t="s">
        <v>16</v>
      </c>
      <c r="C138" s="6">
        <v>60</v>
      </c>
      <c r="D138">
        <v>13020</v>
      </c>
      <c r="E138">
        <v>217</v>
      </c>
      <c r="F138">
        <v>60</v>
      </c>
      <c r="G138">
        <v>1</v>
      </c>
      <c r="H138">
        <v>120</v>
      </c>
      <c r="I138">
        <v>2</v>
      </c>
      <c r="J138">
        <v>12960</v>
      </c>
      <c r="K138">
        <v>216</v>
      </c>
    </row>
    <row r="139" spans="1:11" x14ac:dyDescent="0.15">
      <c r="A139" t="s">
        <v>17</v>
      </c>
      <c r="B139" t="s">
        <v>18</v>
      </c>
      <c r="C139" s="6">
        <v>60</v>
      </c>
      <c r="D139">
        <v>4140</v>
      </c>
      <c r="E139">
        <v>69</v>
      </c>
      <c r="F139">
        <v>-41</v>
      </c>
      <c r="G139">
        <v>-0.68</v>
      </c>
      <c r="H139">
        <v>679</v>
      </c>
      <c r="I139">
        <v>11.32</v>
      </c>
      <c r="J139">
        <v>3420</v>
      </c>
      <c r="K139">
        <v>57</v>
      </c>
    </row>
    <row r="140" spans="1:11" x14ac:dyDescent="0.15">
      <c r="A140" t="s">
        <v>19</v>
      </c>
      <c r="B140" t="s">
        <v>20</v>
      </c>
      <c r="C140" s="6">
        <v>60</v>
      </c>
      <c r="D140">
        <v>3720</v>
      </c>
      <c r="E140">
        <v>62</v>
      </c>
      <c r="F140">
        <v>-1</v>
      </c>
      <c r="G140">
        <v>-0.02</v>
      </c>
      <c r="H140">
        <v>1619</v>
      </c>
      <c r="I140">
        <v>26.98</v>
      </c>
      <c r="J140">
        <v>2100</v>
      </c>
      <c r="K140">
        <v>35</v>
      </c>
    </row>
    <row r="141" spans="1:11" x14ac:dyDescent="0.15">
      <c r="A141" t="s">
        <v>895</v>
      </c>
      <c r="B141" t="s">
        <v>896</v>
      </c>
      <c r="C141" s="6">
        <v>960</v>
      </c>
      <c r="D141">
        <v>168720</v>
      </c>
      <c r="E141">
        <v>175.75</v>
      </c>
      <c r="H141">
        <v>18240</v>
      </c>
      <c r="I141">
        <v>19</v>
      </c>
      <c r="J141">
        <v>150480</v>
      </c>
      <c r="K141">
        <v>156.75</v>
      </c>
    </row>
    <row r="142" spans="1:11" x14ac:dyDescent="0.15">
      <c r="A142" t="s">
        <v>897</v>
      </c>
      <c r="B142" t="s">
        <v>898</v>
      </c>
      <c r="C142" s="6">
        <v>600</v>
      </c>
      <c r="D142">
        <v>1800</v>
      </c>
      <c r="E142">
        <v>3</v>
      </c>
      <c r="J142">
        <v>1800</v>
      </c>
      <c r="K142">
        <v>3</v>
      </c>
    </row>
    <row r="143" spans="1:11" x14ac:dyDescent="0.15">
      <c r="A143" t="s">
        <v>899</v>
      </c>
      <c r="B143" t="s">
        <v>900</v>
      </c>
      <c r="C143" s="6">
        <v>600</v>
      </c>
      <c r="D143">
        <v>45150</v>
      </c>
      <c r="E143">
        <v>75.25</v>
      </c>
      <c r="J143">
        <v>45150</v>
      </c>
      <c r="K143">
        <v>75.25</v>
      </c>
    </row>
    <row r="144" spans="1:11" x14ac:dyDescent="0.15">
      <c r="A144" t="s">
        <v>901</v>
      </c>
      <c r="B144" t="s">
        <v>552</v>
      </c>
      <c r="C144" s="6">
        <v>959.96663886572151</v>
      </c>
      <c r="D144">
        <v>151560</v>
      </c>
      <c r="E144">
        <v>157.88</v>
      </c>
      <c r="H144">
        <v>13440</v>
      </c>
      <c r="I144">
        <v>14</v>
      </c>
      <c r="J144">
        <v>138120</v>
      </c>
      <c r="K144">
        <v>143.88</v>
      </c>
    </row>
    <row r="145" spans="1:11" x14ac:dyDescent="0.15">
      <c r="A145" t="s">
        <v>902</v>
      </c>
      <c r="B145" t="s">
        <v>675</v>
      </c>
      <c r="C145" s="6">
        <v>960</v>
      </c>
      <c r="D145">
        <v>960</v>
      </c>
      <c r="E145">
        <v>1</v>
      </c>
      <c r="J145">
        <v>960</v>
      </c>
      <c r="K145">
        <v>1</v>
      </c>
    </row>
    <row r="146" spans="1:11" x14ac:dyDescent="0.15">
      <c r="A146" t="s">
        <v>903</v>
      </c>
      <c r="B146" t="s">
        <v>711</v>
      </c>
      <c r="C146" s="6">
        <v>960</v>
      </c>
      <c r="D146">
        <v>89040</v>
      </c>
      <c r="E146">
        <v>92.75</v>
      </c>
      <c r="H146">
        <v>3840</v>
      </c>
      <c r="I146">
        <v>4</v>
      </c>
      <c r="J146">
        <v>85200</v>
      </c>
      <c r="K146">
        <v>88.75</v>
      </c>
    </row>
    <row r="147" spans="1:11" x14ac:dyDescent="0.15">
      <c r="A147" t="s">
        <v>904</v>
      </c>
      <c r="B147" t="s">
        <v>905</v>
      </c>
      <c r="C147" s="6">
        <v>960</v>
      </c>
      <c r="D147">
        <v>134160</v>
      </c>
      <c r="E147">
        <v>139.75</v>
      </c>
      <c r="H147">
        <v>14400</v>
      </c>
      <c r="I147">
        <v>15</v>
      </c>
      <c r="J147">
        <v>119760</v>
      </c>
      <c r="K147">
        <v>124.75</v>
      </c>
    </row>
    <row r="148" spans="1:11" x14ac:dyDescent="0.15">
      <c r="A148" t="s">
        <v>906</v>
      </c>
      <c r="B148" t="s">
        <v>907</v>
      </c>
      <c r="C148" s="6">
        <v>960</v>
      </c>
      <c r="D148">
        <v>2880</v>
      </c>
      <c r="E148">
        <v>3</v>
      </c>
      <c r="J148">
        <v>2880</v>
      </c>
      <c r="K148">
        <v>3</v>
      </c>
    </row>
    <row r="149" spans="1:11" x14ac:dyDescent="0.15">
      <c r="A149" t="s">
        <v>908</v>
      </c>
      <c r="B149" t="s">
        <v>801</v>
      </c>
      <c r="C149" s="6">
        <v>960</v>
      </c>
      <c r="D149">
        <v>187680</v>
      </c>
      <c r="E149">
        <v>195.5</v>
      </c>
      <c r="H149">
        <v>19200</v>
      </c>
      <c r="I149">
        <v>20</v>
      </c>
      <c r="J149">
        <v>168480</v>
      </c>
      <c r="K149">
        <v>175.5</v>
      </c>
    </row>
    <row r="150" spans="1:11" x14ac:dyDescent="0.15">
      <c r="A150" t="s">
        <v>909</v>
      </c>
      <c r="B150" t="s">
        <v>663</v>
      </c>
      <c r="C150" s="6">
        <v>960</v>
      </c>
      <c r="D150">
        <v>2880</v>
      </c>
      <c r="E150">
        <v>3</v>
      </c>
      <c r="J150">
        <v>2880</v>
      </c>
      <c r="K150">
        <v>3</v>
      </c>
    </row>
    <row r="151" spans="1:11" x14ac:dyDescent="0.15">
      <c r="A151" t="s">
        <v>21</v>
      </c>
      <c r="B151" t="s">
        <v>16</v>
      </c>
      <c r="C151" s="6">
        <v>40</v>
      </c>
      <c r="D151">
        <v>4320</v>
      </c>
      <c r="E151">
        <v>108</v>
      </c>
      <c r="F151">
        <v>-29</v>
      </c>
      <c r="G151">
        <v>-0.73</v>
      </c>
      <c r="H151">
        <v>491</v>
      </c>
      <c r="I151">
        <v>12.27</v>
      </c>
      <c r="J151">
        <v>3800</v>
      </c>
      <c r="K151">
        <v>95</v>
      </c>
    </row>
    <row r="152" spans="1:11" x14ac:dyDescent="0.15">
      <c r="A152" t="s">
        <v>22</v>
      </c>
      <c r="B152" t="s">
        <v>23</v>
      </c>
      <c r="C152" s="6">
        <v>40</v>
      </c>
      <c r="D152">
        <v>1120</v>
      </c>
      <c r="E152">
        <v>28</v>
      </c>
      <c r="H152">
        <v>280</v>
      </c>
      <c r="I152">
        <v>7</v>
      </c>
      <c r="J152">
        <v>840</v>
      </c>
      <c r="K152">
        <v>21</v>
      </c>
    </row>
    <row r="153" spans="1:11" x14ac:dyDescent="0.15">
      <c r="A153" t="s">
        <v>24</v>
      </c>
      <c r="B153" t="s">
        <v>18</v>
      </c>
      <c r="C153" s="6">
        <v>40</v>
      </c>
      <c r="D153">
        <v>10000</v>
      </c>
      <c r="E153">
        <v>250</v>
      </c>
      <c r="F153">
        <v>23</v>
      </c>
      <c r="G153">
        <v>0.56999999999999995</v>
      </c>
      <c r="H153">
        <v>1783</v>
      </c>
      <c r="I153">
        <v>44.57</v>
      </c>
      <c r="J153">
        <v>8240</v>
      </c>
      <c r="K153">
        <v>206</v>
      </c>
    </row>
    <row r="154" spans="1:11" x14ac:dyDescent="0.15">
      <c r="A154" t="s">
        <v>25</v>
      </c>
      <c r="B154" t="s">
        <v>20</v>
      </c>
      <c r="C154" s="6">
        <v>40</v>
      </c>
      <c r="D154">
        <v>7360</v>
      </c>
      <c r="E154">
        <v>184</v>
      </c>
      <c r="F154">
        <v>39</v>
      </c>
      <c r="G154">
        <v>0.97</v>
      </c>
      <c r="H154">
        <v>3559</v>
      </c>
      <c r="I154">
        <v>88.97</v>
      </c>
      <c r="J154">
        <v>3840</v>
      </c>
      <c r="K154">
        <v>96</v>
      </c>
    </row>
    <row r="155" spans="1:11" x14ac:dyDescent="0.15">
      <c r="A155" t="s">
        <v>26</v>
      </c>
      <c r="B155" t="s">
        <v>27</v>
      </c>
      <c r="C155" s="6">
        <v>40</v>
      </c>
      <c r="D155">
        <v>8200</v>
      </c>
      <c r="E155">
        <v>205</v>
      </c>
      <c r="F155">
        <v>6640</v>
      </c>
      <c r="G155">
        <v>166</v>
      </c>
      <c r="H155">
        <v>1680</v>
      </c>
      <c r="I155">
        <v>42</v>
      </c>
      <c r="J155">
        <v>13160</v>
      </c>
      <c r="K155">
        <v>329</v>
      </c>
    </row>
    <row r="156" spans="1:11" x14ac:dyDescent="0.15">
      <c r="A156" t="s">
        <v>28</v>
      </c>
      <c r="B156" t="s">
        <v>29</v>
      </c>
      <c r="C156" s="6">
        <v>40</v>
      </c>
      <c r="D156">
        <v>920</v>
      </c>
      <c r="E156">
        <v>23</v>
      </c>
      <c r="F156">
        <v>-14</v>
      </c>
      <c r="G156">
        <v>-0.35</v>
      </c>
      <c r="H156">
        <v>146</v>
      </c>
      <c r="I156">
        <v>3.65</v>
      </c>
      <c r="J156">
        <v>760</v>
      </c>
      <c r="K156">
        <v>19</v>
      </c>
    </row>
    <row r="157" spans="1:11" x14ac:dyDescent="0.15">
      <c r="A157" t="s">
        <v>30</v>
      </c>
      <c r="B157" t="s">
        <v>31</v>
      </c>
      <c r="C157" s="6">
        <v>40</v>
      </c>
      <c r="D157">
        <v>2800</v>
      </c>
      <c r="E157">
        <v>70</v>
      </c>
      <c r="F157">
        <v>-30</v>
      </c>
      <c r="G157">
        <v>-0.75</v>
      </c>
      <c r="H157">
        <v>-30</v>
      </c>
      <c r="I157">
        <v>-0.75</v>
      </c>
      <c r="J157">
        <v>2800</v>
      </c>
      <c r="K157">
        <v>70</v>
      </c>
    </row>
    <row r="158" spans="1:11" x14ac:dyDescent="0.15">
      <c r="A158" t="s">
        <v>32</v>
      </c>
      <c r="B158" t="s">
        <v>33</v>
      </c>
      <c r="C158" s="6">
        <v>40</v>
      </c>
      <c r="D158">
        <v>6040</v>
      </c>
      <c r="E158">
        <v>151</v>
      </c>
      <c r="F158">
        <v>-5</v>
      </c>
      <c r="G158">
        <v>-0.13</v>
      </c>
      <c r="H158">
        <v>275</v>
      </c>
      <c r="I158">
        <v>6.87</v>
      </c>
      <c r="J158">
        <v>5760</v>
      </c>
      <c r="K158">
        <v>144</v>
      </c>
    </row>
    <row r="159" spans="1:11" x14ac:dyDescent="0.15">
      <c r="A159" t="s">
        <v>34</v>
      </c>
      <c r="B159" t="s">
        <v>35</v>
      </c>
      <c r="C159" s="6">
        <v>40</v>
      </c>
      <c r="D159">
        <v>1520</v>
      </c>
      <c r="E159">
        <v>38</v>
      </c>
      <c r="F159">
        <v>-1</v>
      </c>
      <c r="G159">
        <v>-0.03</v>
      </c>
      <c r="H159">
        <v>239</v>
      </c>
      <c r="I159">
        <v>5.97</v>
      </c>
      <c r="J159">
        <v>1280</v>
      </c>
      <c r="K159">
        <v>32</v>
      </c>
    </row>
    <row r="160" spans="1:11" x14ac:dyDescent="0.15">
      <c r="A160" t="s">
        <v>36</v>
      </c>
      <c r="B160" t="s">
        <v>37</v>
      </c>
      <c r="C160" s="6">
        <v>40</v>
      </c>
      <c r="D160">
        <v>1640</v>
      </c>
      <c r="E160">
        <v>41</v>
      </c>
      <c r="F160">
        <v>842</v>
      </c>
      <c r="G160">
        <v>21.05</v>
      </c>
      <c r="H160">
        <v>42</v>
      </c>
      <c r="I160">
        <v>1.05</v>
      </c>
      <c r="J160">
        <v>2440</v>
      </c>
      <c r="K160">
        <v>61</v>
      </c>
    </row>
    <row r="161" spans="1:11" x14ac:dyDescent="0.15">
      <c r="A161" t="s">
        <v>38</v>
      </c>
      <c r="B161" t="s">
        <v>39</v>
      </c>
      <c r="C161" s="6">
        <v>40</v>
      </c>
      <c r="D161">
        <v>3960</v>
      </c>
      <c r="E161">
        <v>99</v>
      </c>
      <c r="F161">
        <v>-4</v>
      </c>
      <c r="G161">
        <v>-0.1</v>
      </c>
      <c r="H161">
        <v>-4</v>
      </c>
      <c r="I161">
        <v>-0.1</v>
      </c>
      <c r="J161">
        <v>3960</v>
      </c>
      <c r="K161">
        <v>99</v>
      </c>
    </row>
    <row r="162" spans="1:11" x14ac:dyDescent="0.15">
      <c r="A162" t="s">
        <v>40</v>
      </c>
      <c r="B162" t="s">
        <v>41</v>
      </c>
      <c r="C162" s="6">
        <v>40</v>
      </c>
      <c r="D162">
        <v>800</v>
      </c>
      <c r="E162">
        <v>20</v>
      </c>
      <c r="F162">
        <v>-8</v>
      </c>
      <c r="G162">
        <v>-0.2</v>
      </c>
      <c r="H162">
        <v>72</v>
      </c>
      <c r="I162">
        <v>1.8</v>
      </c>
      <c r="J162">
        <v>720</v>
      </c>
      <c r="K162">
        <v>18</v>
      </c>
    </row>
    <row r="163" spans="1:11" x14ac:dyDescent="0.15">
      <c r="A163" t="s">
        <v>42</v>
      </c>
      <c r="B163" t="s">
        <v>43</v>
      </c>
      <c r="C163" s="6">
        <v>40</v>
      </c>
      <c r="D163">
        <v>320</v>
      </c>
      <c r="E163">
        <v>8</v>
      </c>
      <c r="F163">
        <v>-31</v>
      </c>
      <c r="G163">
        <v>-0.78</v>
      </c>
      <c r="H163">
        <v>9</v>
      </c>
      <c r="I163">
        <v>0.22</v>
      </c>
      <c r="J163">
        <v>280</v>
      </c>
      <c r="K163">
        <v>7</v>
      </c>
    </row>
    <row r="164" spans="1:11" x14ac:dyDescent="0.15">
      <c r="A164" t="s">
        <v>44</v>
      </c>
      <c r="B164" t="s">
        <v>45</v>
      </c>
      <c r="C164" s="6">
        <v>40</v>
      </c>
      <c r="D164">
        <v>3400</v>
      </c>
      <c r="E164">
        <v>85</v>
      </c>
      <c r="F164">
        <v>-32</v>
      </c>
      <c r="G164">
        <v>-0.8</v>
      </c>
      <c r="H164">
        <v>928</v>
      </c>
      <c r="I164">
        <v>23.2</v>
      </c>
      <c r="J164">
        <v>2440</v>
      </c>
      <c r="K164">
        <v>61</v>
      </c>
    </row>
    <row r="165" spans="1:11" x14ac:dyDescent="0.15">
      <c r="A165" t="s">
        <v>46</v>
      </c>
      <c r="B165" t="s">
        <v>47</v>
      </c>
      <c r="C165" s="6">
        <v>40</v>
      </c>
      <c r="D165">
        <v>2160</v>
      </c>
      <c r="E165">
        <v>54</v>
      </c>
      <c r="F165">
        <v>-33</v>
      </c>
      <c r="G165">
        <v>-0.83</v>
      </c>
      <c r="H165">
        <v>247</v>
      </c>
      <c r="I165">
        <v>6.17</v>
      </c>
      <c r="J165">
        <v>1880</v>
      </c>
      <c r="K165">
        <v>47</v>
      </c>
    </row>
    <row r="166" spans="1:11" x14ac:dyDescent="0.15">
      <c r="A166" t="s">
        <v>48</v>
      </c>
      <c r="B166" t="s">
        <v>49</v>
      </c>
      <c r="C166" s="6">
        <v>40</v>
      </c>
      <c r="D166">
        <v>4120</v>
      </c>
      <c r="E166">
        <v>103</v>
      </c>
      <c r="F166">
        <v>1319</v>
      </c>
      <c r="G166">
        <v>32.97</v>
      </c>
      <c r="H166">
        <v>279</v>
      </c>
      <c r="I166">
        <v>6.97</v>
      </c>
      <c r="J166">
        <v>5160</v>
      </c>
      <c r="K166">
        <v>129</v>
      </c>
    </row>
    <row r="167" spans="1:11" x14ac:dyDescent="0.15">
      <c r="A167" t="s">
        <v>50</v>
      </c>
      <c r="B167" t="s">
        <v>51</v>
      </c>
      <c r="C167" s="6">
        <v>40</v>
      </c>
      <c r="D167">
        <v>1320</v>
      </c>
      <c r="E167">
        <v>33</v>
      </c>
      <c r="F167">
        <v>-41</v>
      </c>
      <c r="G167">
        <v>-1.03</v>
      </c>
      <c r="H167">
        <v>199</v>
      </c>
      <c r="I167">
        <v>4.97</v>
      </c>
      <c r="J167">
        <v>1080</v>
      </c>
      <c r="K167">
        <v>27</v>
      </c>
    </row>
    <row r="168" spans="1:11" x14ac:dyDescent="0.15">
      <c r="A168" t="s">
        <v>52</v>
      </c>
      <c r="B168" t="s">
        <v>53</v>
      </c>
      <c r="C168" s="6">
        <v>40</v>
      </c>
      <c r="D168">
        <v>1320</v>
      </c>
      <c r="E168">
        <v>33</v>
      </c>
      <c r="F168">
        <v>-3</v>
      </c>
      <c r="G168">
        <v>-0.08</v>
      </c>
      <c r="H168">
        <v>317</v>
      </c>
      <c r="I168">
        <v>7.92</v>
      </c>
      <c r="J168">
        <v>1000</v>
      </c>
      <c r="K168">
        <v>25</v>
      </c>
    </row>
    <row r="169" spans="1:11" x14ac:dyDescent="0.15">
      <c r="A169" t="s">
        <v>54</v>
      </c>
      <c r="B169" t="s">
        <v>55</v>
      </c>
      <c r="C169" s="6">
        <v>40</v>
      </c>
      <c r="D169">
        <v>4720</v>
      </c>
      <c r="E169">
        <v>118</v>
      </c>
      <c r="F169">
        <v>199</v>
      </c>
      <c r="G169">
        <v>4.97</v>
      </c>
      <c r="H169">
        <v>39</v>
      </c>
      <c r="I169">
        <v>0.97</v>
      </c>
      <c r="J169">
        <v>4880</v>
      </c>
      <c r="K169">
        <v>122</v>
      </c>
    </row>
    <row r="170" spans="1:11" x14ac:dyDescent="0.15">
      <c r="A170" t="s">
        <v>56</v>
      </c>
      <c r="B170" t="s">
        <v>57</v>
      </c>
      <c r="C170" s="6">
        <v>40</v>
      </c>
      <c r="D170">
        <v>2000</v>
      </c>
      <c r="E170">
        <v>50</v>
      </c>
      <c r="F170">
        <v>-6</v>
      </c>
      <c r="G170">
        <v>-0.15</v>
      </c>
      <c r="H170">
        <v>1034</v>
      </c>
      <c r="I170">
        <v>25.85</v>
      </c>
      <c r="J170">
        <v>960</v>
      </c>
      <c r="K170">
        <v>24</v>
      </c>
    </row>
    <row r="171" spans="1:11" x14ac:dyDescent="0.15">
      <c r="A171" t="s">
        <v>58</v>
      </c>
      <c r="B171" t="s">
        <v>59</v>
      </c>
      <c r="C171" s="6">
        <v>60</v>
      </c>
      <c r="D171">
        <v>1860</v>
      </c>
      <c r="E171">
        <v>31</v>
      </c>
      <c r="J171">
        <v>1860</v>
      </c>
      <c r="K171">
        <v>31</v>
      </c>
    </row>
    <row r="172" spans="1:11" x14ac:dyDescent="0.15">
      <c r="A172" t="s">
        <v>60</v>
      </c>
      <c r="B172" t="s">
        <v>61</v>
      </c>
      <c r="C172" s="6">
        <v>60</v>
      </c>
      <c r="D172">
        <v>2100</v>
      </c>
      <c r="E172">
        <v>35</v>
      </c>
      <c r="J172">
        <v>2100</v>
      </c>
      <c r="K172">
        <v>35</v>
      </c>
    </row>
    <row r="173" spans="1:11" x14ac:dyDescent="0.15">
      <c r="A173" t="s">
        <v>62</v>
      </c>
      <c r="B173" t="s">
        <v>63</v>
      </c>
      <c r="C173" s="6">
        <v>60</v>
      </c>
      <c r="D173">
        <v>1920</v>
      </c>
      <c r="E173">
        <v>32</v>
      </c>
      <c r="J173">
        <v>1920</v>
      </c>
      <c r="K173">
        <v>32</v>
      </c>
    </row>
    <row r="174" spans="1:11" x14ac:dyDescent="0.15">
      <c r="A174" t="s">
        <v>64</v>
      </c>
      <c r="B174" t="s">
        <v>65</v>
      </c>
      <c r="C174" s="6">
        <v>60</v>
      </c>
      <c r="D174">
        <v>5100</v>
      </c>
      <c r="E174">
        <v>85</v>
      </c>
      <c r="J174">
        <v>5100</v>
      </c>
      <c r="K174">
        <v>85</v>
      </c>
    </row>
    <row r="175" spans="1:11" x14ac:dyDescent="0.15">
      <c r="A175" t="s">
        <v>66</v>
      </c>
      <c r="B175" t="s">
        <v>67</v>
      </c>
      <c r="C175" s="6">
        <v>60</v>
      </c>
      <c r="D175">
        <v>660</v>
      </c>
      <c r="E175">
        <v>11</v>
      </c>
      <c r="H175">
        <v>180</v>
      </c>
      <c r="I175">
        <v>3</v>
      </c>
      <c r="J175">
        <v>480</v>
      </c>
      <c r="K175">
        <v>8</v>
      </c>
    </row>
    <row r="176" spans="1:11" x14ac:dyDescent="0.15">
      <c r="A176" t="s">
        <v>68</v>
      </c>
      <c r="B176" t="s">
        <v>69</v>
      </c>
      <c r="C176" s="6">
        <v>60</v>
      </c>
      <c r="D176">
        <v>4080</v>
      </c>
      <c r="E176">
        <v>68</v>
      </c>
      <c r="H176">
        <v>240</v>
      </c>
      <c r="I176">
        <v>4</v>
      </c>
      <c r="J176">
        <v>3840</v>
      </c>
      <c r="K176">
        <v>64</v>
      </c>
    </row>
    <row r="177" spans="1:11" x14ac:dyDescent="0.15">
      <c r="A177" t="s">
        <v>70</v>
      </c>
      <c r="B177" t="s">
        <v>71</v>
      </c>
      <c r="C177" s="6">
        <v>60</v>
      </c>
      <c r="D177">
        <v>60</v>
      </c>
      <c r="E177">
        <v>1</v>
      </c>
      <c r="J177">
        <v>60</v>
      </c>
      <c r="K177">
        <v>1</v>
      </c>
    </row>
    <row r="178" spans="1:11" x14ac:dyDescent="0.15">
      <c r="A178" t="s">
        <v>72</v>
      </c>
      <c r="B178" t="s">
        <v>73</v>
      </c>
      <c r="C178" s="6">
        <v>60</v>
      </c>
      <c r="D178">
        <v>60</v>
      </c>
      <c r="E178">
        <v>1</v>
      </c>
      <c r="J178">
        <v>60</v>
      </c>
      <c r="K178">
        <v>1</v>
      </c>
    </row>
    <row r="179" spans="1:11" x14ac:dyDescent="0.15">
      <c r="A179" t="s">
        <v>74</v>
      </c>
      <c r="B179" t="s">
        <v>75</v>
      </c>
      <c r="C179" s="6">
        <v>60</v>
      </c>
      <c r="D179">
        <v>2940</v>
      </c>
      <c r="E179">
        <v>49</v>
      </c>
      <c r="J179">
        <v>2940</v>
      </c>
      <c r="K179">
        <v>49</v>
      </c>
    </row>
    <row r="180" spans="1:11" x14ac:dyDescent="0.15">
      <c r="A180" t="s">
        <v>76</v>
      </c>
      <c r="B180" t="s">
        <v>77</v>
      </c>
      <c r="C180" s="6">
        <v>50</v>
      </c>
      <c r="D180">
        <v>300</v>
      </c>
      <c r="E180">
        <v>6</v>
      </c>
      <c r="F180">
        <v>3850</v>
      </c>
      <c r="G180">
        <v>77</v>
      </c>
      <c r="H180">
        <v>700</v>
      </c>
      <c r="I180">
        <v>14</v>
      </c>
      <c r="J180">
        <v>3450</v>
      </c>
      <c r="K180">
        <v>69</v>
      </c>
    </row>
    <row r="181" spans="1:11" x14ac:dyDescent="0.15">
      <c r="A181" t="s">
        <v>78</v>
      </c>
      <c r="B181" t="s">
        <v>79</v>
      </c>
      <c r="C181" s="6">
        <v>50</v>
      </c>
      <c r="D181">
        <v>3150</v>
      </c>
      <c r="E181">
        <v>63</v>
      </c>
      <c r="F181">
        <v>-52</v>
      </c>
      <c r="G181">
        <v>-1.04</v>
      </c>
      <c r="H181">
        <v>248</v>
      </c>
      <c r="I181">
        <v>4.96</v>
      </c>
      <c r="J181">
        <v>2850</v>
      </c>
      <c r="K181">
        <v>57</v>
      </c>
    </row>
    <row r="182" spans="1:11" x14ac:dyDescent="0.15">
      <c r="A182" t="s">
        <v>80</v>
      </c>
      <c r="B182" t="s">
        <v>81</v>
      </c>
      <c r="C182" s="6">
        <v>50</v>
      </c>
      <c r="D182">
        <v>3950</v>
      </c>
      <c r="E182">
        <v>79</v>
      </c>
      <c r="H182">
        <v>50</v>
      </c>
      <c r="I182">
        <v>1</v>
      </c>
      <c r="J182">
        <v>3900</v>
      </c>
      <c r="K182">
        <v>78</v>
      </c>
    </row>
    <row r="183" spans="1:11" x14ac:dyDescent="0.15">
      <c r="A183" t="s">
        <v>82</v>
      </c>
      <c r="B183" t="s">
        <v>83</v>
      </c>
      <c r="C183" s="6">
        <v>70</v>
      </c>
      <c r="D183">
        <v>8470</v>
      </c>
      <c r="E183">
        <v>121</v>
      </c>
      <c r="F183">
        <v>-30</v>
      </c>
      <c r="G183">
        <v>-0.43</v>
      </c>
      <c r="H183">
        <v>180</v>
      </c>
      <c r="I183">
        <v>2.57</v>
      </c>
      <c r="J183">
        <v>8260</v>
      </c>
      <c r="K183">
        <v>118</v>
      </c>
    </row>
    <row r="184" spans="1:11" x14ac:dyDescent="0.15">
      <c r="A184" t="s">
        <v>84</v>
      </c>
      <c r="B184" t="s">
        <v>85</v>
      </c>
      <c r="C184" s="6">
        <v>70</v>
      </c>
      <c r="D184">
        <v>9870</v>
      </c>
      <c r="E184">
        <v>141</v>
      </c>
      <c r="F184">
        <v>-1</v>
      </c>
      <c r="G184">
        <v>-0.01</v>
      </c>
      <c r="H184">
        <v>489</v>
      </c>
      <c r="I184">
        <v>6.99</v>
      </c>
      <c r="J184">
        <v>9380</v>
      </c>
      <c r="K184">
        <v>134</v>
      </c>
    </row>
    <row r="185" spans="1:11" x14ac:dyDescent="0.15">
      <c r="A185" t="s">
        <v>86</v>
      </c>
      <c r="B185" t="s">
        <v>87</v>
      </c>
      <c r="C185" s="6">
        <v>70</v>
      </c>
      <c r="D185">
        <v>5600</v>
      </c>
      <c r="E185">
        <v>80</v>
      </c>
      <c r="F185">
        <v>-28</v>
      </c>
      <c r="G185">
        <v>-0.4</v>
      </c>
      <c r="H185">
        <v>1862</v>
      </c>
      <c r="I185">
        <v>26.6</v>
      </c>
      <c r="J185">
        <v>3710</v>
      </c>
      <c r="K185">
        <v>53</v>
      </c>
    </row>
    <row r="186" spans="1:11" x14ac:dyDescent="0.15">
      <c r="A186" t="s">
        <v>88</v>
      </c>
      <c r="B186" t="s">
        <v>89</v>
      </c>
      <c r="C186" s="6">
        <v>60</v>
      </c>
      <c r="D186">
        <v>4620</v>
      </c>
      <c r="E186">
        <v>77</v>
      </c>
      <c r="F186">
        <v>-27</v>
      </c>
      <c r="G186">
        <v>-0.45</v>
      </c>
      <c r="H186">
        <v>93</v>
      </c>
      <c r="I186">
        <v>1.55</v>
      </c>
      <c r="J186">
        <v>4500</v>
      </c>
      <c r="K186">
        <v>75</v>
      </c>
    </row>
    <row r="187" spans="1:11" x14ac:dyDescent="0.15">
      <c r="A187" t="s">
        <v>90</v>
      </c>
      <c r="B187" t="s">
        <v>91</v>
      </c>
      <c r="C187" s="6">
        <v>60</v>
      </c>
      <c r="D187">
        <v>6120</v>
      </c>
      <c r="E187">
        <v>102</v>
      </c>
      <c r="F187">
        <v>-6</v>
      </c>
      <c r="G187">
        <v>-0.1</v>
      </c>
      <c r="H187">
        <v>294</v>
      </c>
      <c r="I187">
        <v>4.9000000000000004</v>
      </c>
      <c r="J187">
        <v>5820</v>
      </c>
      <c r="K187">
        <v>97</v>
      </c>
    </row>
    <row r="188" spans="1:11" x14ac:dyDescent="0.15">
      <c r="A188" t="s">
        <v>92</v>
      </c>
      <c r="B188" t="s">
        <v>93</v>
      </c>
      <c r="C188" s="6">
        <v>60</v>
      </c>
      <c r="D188">
        <v>5220</v>
      </c>
      <c r="E188">
        <v>87</v>
      </c>
      <c r="F188">
        <v>-1</v>
      </c>
      <c r="G188">
        <v>-0.02</v>
      </c>
      <c r="H188">
        <v>419</v>
      </c>
      <c r="I188">
        <v>6.98</v>
      </c>
      <c r="J188">
        <v>4800</v>
      </c>
      <c r="K188">
        <v>80</v>
      </c>
    </row>
    <row r="189" spans="1:11" x14ac:dyDescent="0.15">
      <c r="A189" t="s">
        <v>94</v>
      </c>
      <c r="B189" t="s">
        <v>95</v>
      </c>
      <c r="C189" s="6">
        <v>280</v>
      </c>
      <c r="D189">
        <v>24080</v>
      </c>
      <c r="E189">
        <v>86</v>
      </c>
      <c r="J189">
        <v>24080</v>
      </c>
      <c r="K189">
        <v>86</v>
      </c>
    </row>
    <row r="190" spans="1:11" x14ac:dyDescent="0.15">
      <c r="A190" t="s">
        <v>96</v>
      </c>
      <c r="B190" t="s">
        <v>97</v>
      </c>
      <c r="C190" s="6">
        <v>70</v>
      </c>
      <c r="D190">
        <v>2100</v>
      </c>
      <c r="E190">
        <v>30</v>
      </c>
      <c r="F190">
        <v>-1</v>
      </c>
      <c r="G190">
        <v>-0.01</v>
      </c>
      <c r="H190">
        <v>699</v>
      </c>
      <c r="I190">
        <v>9.99</v>
      </c>
      <c r="J190">
        <v>1400</v>
      </c>
      <c r="K190">
        <v>20</v>
      </c>
    </row>
    <row r="191" spans="1:11" x14ac:dyDescent="0.15">
      <c r="A191" t="s">
        <v>98</v>
      </c>
      <c r="B191" t="s">
        <v>99</v>
      </c>
      <c r="C191" s="6">
        <v>100</v>
      </c>
      <c r="D191">
        <v>7100</v>
      </c>
      <c r="E191">
        <v>71</v>
      </c>
      <c r="F191">
        <v>-41</v>
      </c>
      <c r="G191">
        <v>-0.41</v>
      </c>
      <c r="H191">
        <v>-41</v>
      </c>
      <c r="I191">
        <v>-0.41</v>
      </c>
      <c r="J191">
        <v>7100</v>
      </c>
      <c r="K191">
        <v>71</v>
      </c>
    </row>
    <row r="192" spans="1:11" x14ac:dyDescent="0.15">
      <c r="A192" t="s">
        <v>100</v>
      </c>
      <c r="B192" t="s">
        <v>101</v>
      </c>
      <c r="C192" s="6">
        <v>70</v>
      </c>
      <c r="D192">
        <v>6440</v>
      </c>
      <c r="E192">
        <v>92</v>
      </c>
      <c r="H192">
        <v>140</v>
      </c>
      <c r="I192">
        <v>2</v>
      </c>
      <c r="J192">
        <v>6300</v>
      </c>
      <c r="K192">
        <v>90</v>
      </c>
    </row>
    <row r="193" spans="1:11" x14ac:dyDescent="0.15">
      <c r="A193" t="s">
        <v>102</v>
      </c>
      <c r="B193" t="s">
        <v>103</v>
      </c>
      <c r="C193" s="6">
        <v>60</v>
      </c>
      <c r="D193">
        <v>3540</v>
      </c>
      <c r="E193">
        <v>59</v>
      </c>
      <c r="F193">
        <v>-18</v>
      </c>
      <c r="G193">
        <v>-0.3</v>
      </c>
      <c r="H193">
        <v>102</v>
      </c>
      <c r="I193">
        <v>1.7</v>
      </c>
      <c r="J193">
        <v>3420</v>
      </c>
      <c r="K193">
        <v>57</v>
      </c>
    </row>
    <row r="194" spans="1:11" x14ac:dyDescent="0.15">
      <c r="A194" t="s">
        <v>104</v>
      </c>
      <c r="B194" t="s">
        <v>105</v>
      </c>
      <c r="C194" s="6">
        <v>60</v>
      </c>
      <c r="D194">
        <v>4080</v>
      </c>
      <c r="E194">
        <v>68</v>
      </c>
      <c r="F194">
        <v>-1</v>
      </c>
      <c r="G194">
        <v>-0.02</v>
      </c>
      <c r="H194">
        <v>119</v>
      </c>
      <c r="I194">
        <v>1.98</v>
      </c>
      <c r="J194">
        <v>3960</v>
      </c>
      <c r="K194">
        <v>66</v>
      </c>
    </row>
    <row r="195" spans="1:11" x14ac:dyDescent="0.15">
      <c r="A195" t="s">
        <v>106</v>
      </c>
      <c r="B195" t="s">
        <v>107</v>
      </c>
      <c r="C195" s="6">
        <v>60</v>
      </c>
      <c r="D195">
        <v>540</v>
      </c>
      <c r="E195">
        <v>9</v>
      </c>
      <c r="F195">
        <v>-6</v>
      </c>
      <c r="G195">
        <v>-0.1</v>
      </c>
      <c r="H195">
        <v>174</v>
      </c>
      <c r="I195">
        <v>2.9</v>
      </c>
      <c r="J195">
        <v>360</v>
      </c>
      <c r="K195">
        <v>6</v>
      </c>
    </row>
    <row r="196" spans="1:11" x14ac:dyDescent="0.15">
      <c r="A196" t="s">
        <v>258</v>
      </c>
      <c r="B196" t="s">
        <v>259</v>
      </c>
      <c r="C196" s="6">
        <v>110</v>
      </c>
      <c r="D196">
        <v>3080</v>
      </c>
      <c r="E196">
        <v>28</v>
      </c>
      <c r="J196">
        <v>3080</v>
      </c>
      <c r="K196">
        <v>28</v>
      </c>
    </row>
    <row r="197" spans="1:11" x14ac:dyDescent="0.15">
      <c r="A197" t="s">
        <v>260</v>
      </c>
      <c r="B197" t="s">
        <v>261</v>
      </c>
      <c r="C197" s="6">
        <v>220</v>
      </c>
      <c r="D197">
        <v>1980</v>
      </c>
      <c r="E197">
        <v>9</v>
      </c>
      <c r="J197">
        <v>1980</v>
      </c>
      <c r="K197">
        <v>9</v>
      </c>
    </row>
    <row r="198" spans="1:11" x14ac:dyDescent="0.15">
      <c r="A198" t="s">
        <v>262</v>
      </c>
      <c r="B198" t="s">
        <v>263</v>
      </c>
      <c r="C198" s="6">
        <v>110</v>
      </c>
      <c r="D198">
        <v>5830</v>
      </c>
      <c r="E198">
        <v>53</v>
      </c>
      <c r="J198">
        <v>5830</v>
      </c>
      <c r="K198">
        <v>53</v>
      </c>
    </row>
    <row r="199" spans="1:11" x14ac:dyDescent="0.15">
      <c r="A199" t="s">
        <v>264</v>
      </c>
      <c r="B199" t="s">
        <v>265</v>
      </c>
      <c r="C199" s="6">
        <v>220</v>
      </c>
      <c r="D199">
        <v>5720</v>
      </c>
      <c r="E199">
        <v>26</v>
      </c>
      <c r="H199">
        <v>440</v>
      </c>
      <c r="I199">
        <v>2</v>
      </c>
      <c r="J199">
        <v>5280</v>
      </c>
      <c r="K199">
        <v>24</v>
      </c>
    </row>
    <row r="200" spans="1:11" x14ac:dyDescent="0.15">
      <c r="A200" t="s">
        <v>266</v>
      </c>
      <c r="B200" t="s">
        <v>267</v>
      </c>
      <c r="C200" s="6">
        <v>220</v>
      </c>
      <c r="D200">
        <v>2420</v>
      </c>
      <c r="E200">
        <v>11</v>
      </c>
      <c r="J200">
        <v>2420</v>
      </c>
      <c r="K200">
        <v>11</v>
      </c>
    </row>
    <row r="201" spans="1:11" x14ac:dyDescent="0.15">
      <c r="A201" t="s">
        <v>268</v>
      </c>
      <c r="B201" t="s">
        <v>269</v>
      </c>
      <c r="C201" s="6">
        <v>200</v>
      </c>
      <c r="D201">
        <v>1200</v>
      </c>
      <c r="E201">
        <v>6</v>
      </c>
      <c r="H201">
        <v>1400</v>
      </c>
      <c r="I201">
        <v>7</v>
      </c>
      <c r="J201">
        <v>-200</v>
      </c>
      <c r="K201">
        <v>-1</v>
      </c>
    </row>
    <row r="202" spans="1:11" x14ac:dyDescent="0.15">
      <c r="A202" t="s">
        <v>270</v>
      </c>
      <c r="B202" t="s">
        <v>271</v>
      </c>
      <c r="C202" s="6">
        <v>90</v>
      </c>
      <c r="D202">
        <v>90</v>
      </c>
      <c r="E202">
        <v>1</v>
      </c>
      <c r="J202">
        <v>90</v>
      </c>
      <c r="K202">
        <v>1</v>
      </c>
    </row>
    <row r="203" spans="1:11" x14ac:dyDescent="0.15">
      <c r="A203" t="s">
        <v>272</v>
      </c>
      <c r="B203" t="s">
        <v>273</v>
      </c>
      <c r="C203" s="6">
        <v>220</v>
      </c>
      <c r="D203">
        <v>4400</v>
      </c>
      <c r="E203">
        <v>20</v>
      </c>
      <c r="J203">
        <v>4400</v>
      </c>
      <c r="K203">
        <v>20</v>
      </c>
    </row>
    <row r="204" spans="1:11" x14ac:dyDescent="0.15">
      <c r="A204" t="s">
        <v>274</v>
      </c>
      <c r="B204" t="s">
        <v>275</v>
      </c>
      <c r="C204" s="6">
        <v>220</v>
      </c>
      <c r="D204">
        <v>5060</v>
      </c>
      <c r="E204">
        <v>23</v>
      </c>
      <c r="J204">
        <v>5060</v>
      </c>
      <c r="K204">
        <v>23</v>
      </c>
    </row>
    <row r="205" spans="1:11" x14ac:dyDescent="0.15">
      <c r="A205" t="s">
        <v>276</v>
      </c>
      <c r="B205" t="s">
        <v>277</v>
      </c>
      <c r="C205" s="6">
        <v>200</v>
      </c>
      <c r="D205">
        <v>1610</v>
      </c>
      <c r="E205">
        <v>8.0500000000000007</v>
      </c>
      <c r="J205">
        <v>1610</v>
      </c>
      <c r="K205">
        <v>8.0500000000000007</v>
      </c>
    </row>
    <row r="206" spans="1:11" x14ac:dyDescent="0.15">
      <c r="A206" t="s">
        <v>278</v>
      </c>
      <c r="B206" t="s">
        <v>279</v>
      </c>
      <c r="C206" s="6">
        <v>200</v>
      </c>
      <c r="D206">
        <v>2800</v>
      </c>
      <c r="E206">
        <v>14</v>
      </c>
      <c r="J206">
        <v>2800</v>
      </c>
      <c r="K206">
        <v>14</v>
      </c>
    </row>
    <row r="207" spans="1:11" x14ac:dyDescent="0.15">
      <c r="A207" t="s">
        <v>280</v>
      </c>
      <c r="B207" t="s">
        <v>281</v>
      </c>
      <c r="C207" s="6">
        <v>220</v>
      </c>
      <c r="D207">
        <v>13640</v>
      </c>
      <c r="E207">
        <v>62</v>
      </c>
      <c r="J207">
        <v>13640</v>
      </c>
      <c r="K207">
        <v>62</v>
      </c>
    </row>
    <row r="208" spans="1:11" x14ac:dyDescent="0.15">
      <c r="A208" t="s">
        <v>282</v>
      </c>
      <c r="B208" t="s">
        <v>283</v>
      </c>
      <c r="C208" s="6">
        <v>110</v>
      </c>
      <c r="D208">
        <v>880</v>
      </c>
      <c r="E208">
        <v>8</v>
      </c>
      <c r="J208">
        <v>880</v>
      </c>
      <c r="K208">
        <v>8</v>
      </c>
    </row>
    <row r="209" spans="1:11" x14ac:dyDescent="0.15">
      <c r="A209" t="s">
        <v>284</v>
      </c>
      <c r="B209" t="s">
        <v>285</v>
      </c>
      <c r="C209" s="6">
        <v>110</v>
      </c>
      <c r="D209">
        <v>1540</v>
      </c>
      <c r="E209">
        <v>14</v>
      </c>
      <c r="J209">
        <v>1540</v>
      </c>
      <c r="K209">
        <v>14</v>
      </c>
    </row>
    <row r="210" spans="1:11" x14ac:dyDescent="0.15">
      <c r="A210" t="s">
        <v>289</v>
      </c>
      <c r="B210" t="s">
        <v>290</v>
      </c>
      <c r="C210" s="6">
        <v>100</v>
      </c>
      <c r="D210">
        <v>3100</v>
      </c>
      <c r="E210">
        <v>31</v>
      </c>
      <c r="J210">
        <v>3100</v>
      </c>
      <c r="K210">
        <v>31</v>
      </c>
    </row>
    <row r="211" spans="1:11" x14ac:dyDescent="0.15">
      <c r="A211" t="s">
        <v>291</v>
      </c>
      <c r="B211" t="s">
        <v>292</v>
      </c>
      <c r="C211" s="6">
        <v>90</v>
      </c>
      <c r="D211">
        <v>5760</v>
      </c>
      <c r="E211">
        <v>64</v>
      </c>
      <c r="H211">
        <v>1170</v>
      </c>
      <c r="I211">
        <v>13</v>
      </c>
      <c r="J211">
        <v>4590</v>
      </c>
      <c r="K211">
        <v>51</v>
      </c>
    </row>
    <row r="212" spans="1:11" x14ac:dyDescent="0.15">
      <c r="A212" t="s">
        <v>293</v>
      </c>
      <c r="B212" t="s">
        <v>292</v>
      </c>
      <c r="C212" s="6">
        <v>80</v>
      </c>
      <c r="D212">
        <v>1280</v>
      </c>
      <c r="E212">
        <v>16</v>
      </c>
      <c r="H212">
        <v>1200</v>
      </c>
      <c r="I212">
        <v>15</v>
      </c>
      <c r="J212">
        <v>80</v>
      </c>
      <c r="K212">
        <v>1</v>
      </c>
    </row>
    <row r="213" spans="1:11" x14ac:dyDescent="0.15">
      <c r="A213" t="s">
        <v>294</v>
      </c>
      <c r="B213" t="s">
        <v>295</v>
      </c>
      <c r="C213" s="6">
        <v>500</v>
      </c>
      <c r="D213">
        <v>11000</v>
      </c>
      <c r="E213">
        <v>22</v>
      </c>
      <c r="J213">
        <v>11000</v>
      </c>
      <c r="K213">
        <v>22</v>
      </c>
    </row>
    <row r="214" spans="1:11" x14ac:dyDescent="0.15">
      <c r="A214" t="s">
        <v>2046</v>
      </c>
      <c r="B214" t="s">
        <v>2047</v>
      </c>
      <c r="C214" s="6">
        <v>120</v>
      </c>
      <c r="D214">
        <v>16680</v>
      </c>
      <c r="E214">
        <v>139</v>
      </c>
      <c r="F214">
        <v>480</v>
      </c>
      <c r="G214">
        <v>4</v>
      </c>
      <c r="J214">
        <v>17160</v>
      </c>
      <c r="K214">
        <v>143</v>
      </c>
    </row>
    <row r="215" spans="1:11" x14ac:dyDescent="0.15">
      <c r="A215" t="s">
        <v>2048</v>
      </c>
      <c r="B215" t="s">
        <v>2049</v>
      </c>
      <c r="C215" s="6">
        <v>160</v>
      </c>
      <c r="D215">
        <v>19840</v>
      </c>
      <c r="E215">
        <v>124</v>
      </c>
      <c r="F215">
        <v>160</v>
      </c>
      <c r="G215">
        <v>1</v>
      </c>
      <c r="H215">
        <v>5280</v>
      </c>
      <c r="I215">
        <v>33</v>
      </c>
      <c r="J215">
        <v>14720</v>
      </c>
      <c r="K215">
        <v>92</v>
      </c>
    </row>
    <row r="216" spans="1:11" x14ac:dyDescent="0.15">
      <c r="A216" t="s">
        <v>296</v>
      </c>
      <c r="B216" t="s">
        <v>297</v>
      </c>
      <c r="C216" s="6">
        <v>20</v>
      </c>
      <c r="D216">
        <v>240</v>
      </c>
      <c r="E216">
        <v>12</v>
      </c>
      <c r="H216">
        <v>20</v>
      </c>
      <c r="I216">
        <v>1</v>
      </c>
      <c r="J216">
        <v>220</v>
      </c>
      <c r="K216">
        <v>11</v>
      </c>
    </row>
    <row r="217" spans="1:11" x14ac:dyDescent="0.15">
      <c r="A217" t="s">
        <v>298</v>
      </c>
      <c r="B217" t="s">
        <v>297</v>
      </c>
      <c r="C217" s="6">
        <v>20</v>
      </c>
      <c r="D217">
        <v>940</v>
      </c>
      <c r="E217">
        <v>47</v>
      </c>
      <c r="H217">
        <v>360</v>
      </c>
      <c r="I217">
        <v>18</v>
      </c>
      <c r="J217">
        <v>580</v>
      </c>
      <c r="K217">
        <v>29</v>
      </c>
    </row>
    <row r="218" spans="1:11" x14ac:dyDescent="0.15">
      <c r="A218" t="s">
        <v>299</v>
      </c>
      <c r="B218" t="s">
        <v>300</v>
      </c>
      <c r="C218" s="6">
        <v>20</v>
      </c>
      <c r="D218">
        <v>520</v>
      </c>
      <c r="E218">
        <v>26</v>
      </c>
      <c r="J218">
        <v>520</v>
      </c>
      <c r="K218">
        <v>26</v>
      </c>
    </row>
    <row r="219" spans="1:11" x14ac:dyDescent="0.15">
      <c r="A219" t="s">
        <v>301</v>
      </c>
      <c r="B219" t="s">
        <v>300</v>
      </c>
      <c r="C219" s="6">
        <v>20</v>
      </c>
      <c r="D219">
        <v>540</v>
      </c>
      <c r="E219">
        <v>27</v>
      </c>
      <c r="H219">
        <v>40</v>
      </c>
      <c r="I219">
        <v>2</v>
      </c>
      <c r="J219">
        <v>500</v>
      </c>
      <c r="K219">
        <v>25</v>
      </c>
    </row>
    <row r="220" spans="1:11" x14ac:dyDescent="0.15">
      <c r="A220" t="s">
        <v>3056</v>
      </c>
      <c r="B220" t="s">
        <v>3057</v>
      </c>
      <c r="C220" s="6">
        <v>24</v>
      </c>
      <c r="D220">
        <v>11688</v>
      </c>
      <c r="E220">
        <v>487</v>
      </c>
      <c r="H220">
        <v>11688</v>
      </c>
      <c r="I220">
        <v>487</v>
      </c>
    </row>
    <row r="221" spans="1:11" x14ac:dyDescent="0.15">
      <c r="A221" t="s">
        <v>3058</v>
      </c>
      <c r="B221" t="s">
        <v>3059</v>
      </c>
      <c r="C221" s="6">
        <v>24</v>
      </c>
      <c r="D221">
        <v>11616</v>
      </c>
      <c r="E221">
        <v>484</v>
      </c>
      <c r="H221">
        <v>11616</v>
      </c>
      <c r="I221">
        <v>484</v>
      </c>
    </row>
    <row r="222" spans="1:11" x14ac:dyDescent="0.15">
      <c r="A222" t="s">
        <v>3060</v>
      </c>
      <c r="B222" t="s">
        <v>3061</v>
      </c>
      <c r="C222" s="6">
        <v>24</v>
      </c>
      <c r="D222">
        <v>11304</v>
      </c>
      <c r="E222">
        <v>471</v>
      </c>
      <c r="H222">
        <v>11304</v>
      </c>
      <c r="I222">
        <v>471</v>
      </c>
    </row>
    <row r="223" spans="1:11" x14ac:dyDescent="0.15">
      <c r="A223" t="s">
        <v>3062</v>
      </c>
      <c r="B223" t="s">
        <v>3063</v>
      </c>
      <c r="C223" s="6">
        <v>48</v>
      </c>
      <c r="D223">
        <v>11760</v>
      </c>
      <c r="E223">
        <v>245</v>
      </c>
      <c r="H223">
        <v>11760</v>
      </c>
      <c r="I223">
        <v>245</v>
      </c>
    </row>
    <row r="224" spans="1:11" x14ac:dyDescent="0.15">
      <c r="A224" t="s">
        <v>3064</v>
      </c>
      <c r="B224" t="s">
        <v>3065</v>
      </c>
      <c r="C224" s="6">
        <v>24</v>
      </c>
      <c r="F224">
        <v>40368</v>
      </c>
      <c r="G224">
        <v>1682</v>
      </c>
      <c r="H224">
        <v>9600</v>
      </c>
      <c r="I224">
        <v>400</v>
      </c>
      <c r="J224">
        <v>30768</v>
      </c>
      <c r="K224">
        <v>1282</v>
      </c>
    </row>
    <row r="225" spans="1:11" x14ac:dyDescent="0.15">
      <c r="A225" t="s">
        <v>3066</v>
      </c>
      <c r="B225" t="s">
        <v>3067</v>
      </c>
      <c r="C225" s="6">
        <v>24</v>
      </c>
      <c r="F225">
        <v>40656</v>
      </c>
      <c r="G225">
        <v>1694</v>
      </c>
      <c r="H225">
        <v>10128</v>
      </c>
      <c r="I225">
        <v>422</v>
      </c>
      <c r="J225">
        <v>30528</v>
      </c>
      <c r="K225">
        <v>1272</v>
      </c>
    </row>
    <row r="226" spans="1:11" x14ac:dyDescent="0.15">
      <c r="A226" t="s">
        <v>3068</v>
      </c>
      <c r="B226" t="s">
        <v>3069</v>
      </c>
      <c r="C226" s="6">
        <v>20</v>
      </c>
      <c r="D226">
        <v>26400</v>
      </c>
      <c r="E226">
        <v>1320</v>
      </c>
      <c r="F226">
        <v>4020</v>
      </c>
      <c r="G226">
        <v>201</v>
      </c>
      <c r="H226">
        <v>21060</v>
      </c>
      <c r="I226">
        <v>1053</v>
      </c>
      <c r="J226">
        <v>9360</v>
      </c>
      <c r="K226">
        <v>468</v>
      </c>
    </row>
    <row r="227" spans="1:11" x14ac:dyDescent="0.15">
      <c r="A227" t="s">
        <v>3070</v>
      </c>
      <c r="B227" t="s">
        <v>3071</v>
      </c>
      <c r="C227" s="6">
        <v>24</v>
      </c>
      <c r="F227">
        <v>30216</v>
      </c>
      <c r="G227">
        <v>1259</v>
      </c>
      <c r="H227">
        <v>21024</v>
      </c>
      <c r="I227">
        <v>876</v>
      </c>
      <c r="J227">
        <v>9192</v>
      </c>
      <c r="K227">
        <v>383</v>
      </c>
    </row>
    <row r="228" spans="1:11" x14ac:dyDescent="0.15">
      <c r="A228" t="s">
        <v>3072</v>
      </c>
      <c r="B228" t="s">
        <v>3073</v>
      </c>
      <c r="C228" s="6">
        <v>96</v>
      </c>
      <c r="F228">
        <v>28992</v>
      </c>
      <c r="G228">
        <v>302</v>
      </c>
      <c r="J228">
        <v>28992</v>
      </c>
      <c r="K228">
        <v>302</v>
      </c>
    </row>
    <row r="229" spans="1:11" x14ac:dyDescent="0.15">
      <c r="A229" t="s">
        <v>2288</v>
      </c>
      <c r="B229" t="s">
        <v>2289</v>
      </c>
      <c r="C229" s="6">
        <v>8</v>
      </c>
      <c r="D229">
        <v>944</v>
      </c>
      <c r="E229">
        <v>118</v>
      </c>
      <c r="J229">
        <v>944</v>
      </c>
      <c r="K229">
        <v>118</v>
      </c>
    </row>
    <row r="230" spans="1:11" x14ac:dyDescent="0.15">
      <c r="A230" t="s">
        <v>2290</v>
      </c>
      <c r="B230" t="s">
        <v>2291</v>
      </c>
      <c r="C230" s="6">
        <v>8</v>
      </c>
      <c r="D230">
        <v>208</v>
      </c>
      <c r="E230">
        <v>26</v>
      </c>
      <c r="J230">
        <v>208</v>
      </c>
      <c r="K230">
        <v>26</v>
      </c>
    </row>
    <row r="231" spans="1:11" x14ac:dyDescent="0.15">
      <c r="A231" t="s">
        <v>1212</v>
      </c>
      <c r="B231" t="s">
        <v>1212</v>
      </c>
      <c r="C231" s="6">
        <v>300</v>
      </c>
      <c r="D231">
        <v>25200</v>
      </c>
      <c r="E231">
        <v>84</v>
      </c>
      <c r="H231">
        <v>6000</v>
      </c>
      <c r="I231">
        <v>20</v>
      </c>
      <c r="J231">
        <v>19200</v>
      </c>
      <c r="K231">
        <v>64</v>
      </c>
    </row>
    <row r="232" spans="1:11" x14ac:dyDescent="0.15">
      <c r="A232" t="s">
        <v>1213</v>
      </c>
      <c r="B232" t="s">
        <v>1213</v>
      </c>
      <c r="C232" s="6">
        <v>300</v>
      </c>
      <c r="D232">
        <v>37800</v>
      </c>
      <c r="E232">
        <v>126</v>
      </c>
      <c r="H232">
        <v>3000</v>
      </c>
      <c r="I232">
        <v>10</v>
      </c>
      <c r="J232">
        <v>34800</v>
      </c>
      <c r="K232">
        <v>116</v>
      </c>
    </row>
    <row r="233" spans="1:11" x14ac:dyDescent="0.15">
      <c r="A233" t="s">
        <v>1214</v>
      </c>
      <c r="B233" t="s">
        <v>1214</v>
      </c>
      <c r="C233" s="6">
        <v>360</v>
      </c>
      <c r="D233">
        <v>14760</v>
      </c>
      <c r="E233">
        <v>41</v>
      </c>
      <c r="J233">
        <v>14760</v>
      </c>
      <c r="K233">
        <v>41</v>
      </c>
    </row>
    <row r="234" spans="1:11" x14ac:dyDescent="0.15">
      <c r="A234" t="s">
        <v>3034</v>
      </c>
      <c r="B234" t="s">
        <v>3034</v>
      </c>
      <c r="C234" s="6">
        <v>144.00993171942889</v>
      </c>
      <c r="F234">
        <v>49600</v>
      </c>
      <c r="G234">
        <v>344.44</v>
      </c>
      <c r="H234">
        <v>40320</v>
      </c>
      <c r="I234">
        <v>280</v>
      </c>
      <c r="J234">
        <v>9280</v>
      </c>
      <c r="K234">
        <v>64.44</v>
      </c>
    </row>
    <row r="235" spans="1:11" x14ac:dyDescent="0.15">
      <c r="A235" t="s">
        <v>3035</v>
      </c>
      <c r="B235" t="s">
        <v>3035</v>
      </c>
      <c r="C235" s="6">
        <v>100</v>
      </c>
      <c r="F235">
        <v>20048</v>
      </c>
      <c r="G235">
        <v>200.48</v>
      </c>
      <c r="H235">
        <v>17640</v>
      </c>
      <c r="I235">
        <v>176.4</v>
      </c>
      <c r="J235">
        <v>2408</v>
      </c>
      <c r="K235">
        <v>24.08</v>
      </c>
    </row>
    <row r="236" spans="1:11" x14ac:dyDescent="0.15">
      <c r="A236" t="s">
        <v>958</v>
      </c>
      <c r="B236" t="s">
        <v>958</v>
      </c>
      <c r="C236" s="6">
        <v>800</v>
      </c>
      <c r="D236">
        <v>60800</v>
      </c>
      <c r="E236">
        <v>76</v>
      </c>
      <c r="J236">
        <v>60800</v>
      </c>
      <c r="K236">
        <v>76</v>
      </c>
    </row>
    <row r="237" spans="1:11" x14ac:dyDescent="0.15">
      <c r="A237" t="s">
        <v>959</v>
      </c>
      <c r="B237" t="s">
        <v>959</v>
      </c>
      <c r="C237" s="6">
        <v>800</v>
      </c>
      <c r="D237">
        <v>16000</v>
      </c>
      <c r="E237">
        <v>20</v>
      </c>
      <c r="J237">
        <v>16000</v>
      </c>
      <c r="K237">
        <v>20</v>
      </c>
    </row>
    <row r="238" spans="1:11" x14ac:dyDescent="0.15">
      <c r="A238" t="s">
        <v>2050</v>
      </c>
      <c r="B238" t="s">
        <v>2051</v>
      </c>
      <c r="C238" s="6">
        <v>140</v>
      </c>
      <c r="D238">
        <v>7700</v>
      </c>
      <c r="E238">
        <v>55</v>
      </c>
      <c r="J238">
        <v>7700</v>
      </c>
      <c r="K238">
        <v>55</v>
      </c>
    </row>
    <row r="239" spans="1:11" x14ac:dyDescent="0.15">
      <c r="A239" t="s">
        <v>2052</v>
      </c>
      <c r="B239" t="s">
        <v>2051</v>
      </c>
      <c r="C239" s="6">
        <v>140</v>
      </c>
      <c r="D239">
        <v>4900</v>
      </c>
      <c r="E239">
        <v>35</v>
      </c>
      <c r="H239">
        <v>420</v>
      </c>
      <c r="I239">
        <v>3</v>
      </c>
      <c r="J239">
        <v>4480</v>
      </c>
      <c r="K239">
        <v>32</v>
      </c>
    </row>
    <row r="240" spans="1:11" x14ac:dyDescent="0.15">
      <c r="A240" t="s">
        <v>2053</v>
      </c>
      <c r="B240" t="s">
        <v>2051</v>
      </c>
      <c r="C240" s="6">
        <v>140</v>
      </c>
      <c r="D240">
        <v>8960</v>
      </c>
      <c r="E240">
        <v>64</v>
      </c>
      <c r="H240">
        <v>3080</v>
      </c>
      <c r="I240">
        <v>22</v>
      </c>
      <c r="J240">
        <v>5880</v>
      </c>
      <c r="K240">
        <v>42</v>
      </c>
    </row>
    <row r="241" spans="1:11" x14ac:dyDescent="0.15">
      <c r="A241" t="s">
        <v>2054</v>
      </c>
      <c r="B241" t="s">
        <v>2051</v>
      </c>
      <c r="C241" s="6">
        <v>140</v>
      </c>
      <c r="D241">
        <v>840</v>
      </c>
      <c r="E241">
        <v>6</v>
      </c>
      <c r="J241">
        <v>840</v>
      </c>
      <c r="K241">
        <v>6</v>
      </c>
    </row>
    <row r="242" spans="1:11" x14ac:dyDescent="0.15">
      <c r="A242" t="s">
        <v>2055</v>
      </c>
      <c r="B242" t="s">
        <v>2051</v>
      </c>
      <c r="C242" s="6">
        <v>140</v>
      </c>
      <c r="D242">
        <v>5040</v>
      </c>
      <c r="E242">
        <v>36</v>
      </c>
      <c r="H242">
        <v>280</v>
      </c>
      <c r="I242">
        <v>2</v>
      </c>
      <c r="J242">
        <v>4760</v>
      </c>
      <c r="K242">
        <v>34</v>
      </c>
    </row>
    <row r="243" spans="1:11" x14ac:dyDescent="0.15">
      <c r="A243" t="s">
        <v>2056</v>
      </c>
      <c r="B243" t="s">
        <v>2051</v>
      </c>
      <c r="C243" s="6">
        <v>140</v>
      </c>
      <c r="D243">
        <v>5320</v>
      </c>
      <c r="E243">
        <v>38</v>
      </c>
      <c r="H243">
        <v>980</v>
      </c>
      <c r="I243">
        <v>7</v>
      </c>
      <c r="J243">
        <v>4340</v>
      </c>
      <c r="K243">
        <v>31</v>
      </c>
    </row>
    <row r="244" spans="1:11" x14ac:dyDescent="0.15">
      <c r="A244" t="s">
        <v>2057</v>
      </c>
      <c r="B244" t="s">
        <v>2051</v>
      </c>
      <c r="C244" s="6">
        <v>140</v>
      </c>
      <c r="D244">
        <v>6580</v>
      </c>
      <c r="E244">
        <v>47</v>
      </c>
      <c r="H244">
        <v>2800</v>
      </c>
      <c r="I244">
        <v>20</v>
      </c>
      <c r="J244">
        <v>3780</v>
      </c>
      <c r="K244">
        <v>27</v>
      </c>
    </row>
    <row r="245" spans="1:11" x14ac:dyDescent="0.15">
      <c r="A245" t="s">
        <v>2058</v>
      </c>
      <c r="B245" t="s">
        <v>2051</v>
      </c>
      <c r="C245" s="6">
        <v>140</v>
      </c>
      <c r="D245">
        <v>5880</v>
      </c>
      <c r="E245">
        <v>42</v>
      </c>
      <c r="H245">
        <v>700</v>
      </c>
      <c r="I245">
        <v>5</v>
      </c>
      <c r="J245">
        <v>5180</v>
      </c>
      <c r="K245">
        <v>37</v>
      </c>
    </row>
    <row r="246" spans="1:11" x14ac:dyDescent="0.15">
      <c r="A246" t="s">
        <v>2059</v>
      </c>
      <c r="B246" t="s">
        <v>2051</v>
      </c>
      <c r="C246" s="6">
        <v>140</v>
      </c>
      <c r="D246">
        <v>4340</v>
      </c>
      <c r="E246">
        <v>31</v>
      </c>
      <c r="H246">
        <v>700</v>
      </c>
      <c r="I246">
        <v>5</v>
      </c>
      <c r="J246">
        <v>3640</v>
      </c>
      <c r="K246">
        <v>26</v>
      </c>
    </row>
    <row r="247" spans="1:11" x14ac:dyDescent="0.15">
      <c r="A247" t="s">
        <v>2060</v>
      </c>
      <c r="B247" t="s">
        <v>2061</v>
      </c>
      <c r="C247" s="6">
        <v>140</v>
      </c>
      <c r="F247">
        <v>7140</v>
      </c>
      <c r="G247">
        <v>51</v>
      </c>
      <c r="H247">
        <v>700</v>
      </c>
      <c r="I247">
        <v>5</v>
      </c>
      <c r="J247">
        <v>6440</v>
      </c>
      <c r="K247">
        <v>46</v>
      </c>
    </row>
    <row r="248" spans="1:11" x14ac:dyDescent="0.15">
      <c r="A248" t="s">
        <v>3036</v>
      </c>
      <c r="B248" t="s">
        <v>3036</v>
      </c>
      <c r="C248" s="6">
        <v>50</v>
      </c>
      <c r="F248">
        <v>29800</v>
      </c>
      <c r="G248">
        <v>596</v>
      </c>
      <c r="H248">
        <v>19800</v>
      </c>
      <c r="I248">
        <v>396</v>
      </c>
      <c r="J248">
        <v>10000</v>
      </c>
      <c r="K248">
        <v>200</v>
      </c>
    </row>
    <row r="249" spans="1:11" x14ac:dyDescent="0.15">
      <c r="A249" t="s">
        <v>3037</v>
      </c>
      <c r="B249" t="s">
        <v>3037</v>
      </c>
      <c r="C249" s="6">
        <v>100</v>
      </c>
      <c r="F249">
        <v>19992</v>
      </c>
      <c r="G249">
        <v>199.92</v>
      </c>
      <c r="H249">
        <v>19992</v>
      </c>
      <c r="I249">
        <v>199.92</v>
      </c>
    </row>
    <row r="250" spans="1:11" x14ac:dyDescent="0.15">
      <c r="A250" t="s">
        <v>3038</v>
      </c>
      <c r="B250" t="s">
        <v>3038</v>
      </c>
      <c r="C250" s="6">
        <v>92.000184221434168</v>
      </c>
      <c r="F250">
        <v>19976</v>
      </c>
      <c r="G250">
        <v>217.13</v>
      </c>
      <c r="H250">
        <v>19976.400000000001</v>
      </c>
      <c r="I250">
        <v>217.13</v>
      </c>
      <c r="J250">
        <v>-0.4</v>
      </c>
    </row>
    <row r="251" spans="1:11" x14ac:dyDescent="0.15">
      <c r="A251" t="s">
        <v>3039</v>
      </c>
      <c r="B251" t="s">
        <v>3040</v>
      </c>
      <c r="C251" s="6">
        <v>67.999774412768232</v>
      </c>
      <c r="F251">
        <v>81615</v>
      </c>
      <c r="G251">
        <v>1200.21</v>
      </c>
      <c r="H251">
        <v>57500.24</v>
      </c>
      <c r="I251">
        <v>845.59</v>
      </c>
      <c r="J251">
        <v>24114.76</v>
      </c>
      <c r="K251">
        <v>354.63</v>
      </c>
    </row>
    <row r="252" spans="1:11" x14ac:dyDescent="0.15">
      <c r="A252" t="s">
        <v>1530</v>
      </c>
      <c r="B252" t="s">
        <v>1530</v>
      </c>
      <c r="C252" s="6">
        <v>200</v>
      </c>
      <c r="F252">
        <v>400</v>
      </c>
      <c r="G252">
        <v>2</v>
      </c>
      <c r="J252">
        <v>400</v>
      </c>
      <c r="K252">
        <v>2</v>
      </c>
    </row>
    <row r="253" spans="1:11" x14ac:dyDescent="0.15">
      <c r="A253" t="s">
        <v>1215</v>
      </c>
      <c r="B253" t="s">
        <v>1215</v>
      </c>
      <c r="C253" s="6">
        <v>520</v>
      </c>
      <c r="D253">
        <v>32240</v>
      </c>
      <c r="E253">
        <v>62</v>
      </c>
      <c r="H253">
        <v>2600</v>
      </c>
      <c r="I253">
        <v>5</v>
      </c>
      <c r="J253">
        <v>29640</v>
      </c>
      <c r="K253">
        <v>57</v>
      </c>
    </row>
    <row r="254" spans="1:11" x14ac:dyDescent="0.15">
      <c r="A254" t="s">
        <v>1216</v>
      </c>
      <c r="B254" t="s">
        <v>1216</v>
      </c>
      <c r="C254" s="6">
        <v>520</v>
      </c>
      <c r="D254">
        <v>16120</v>
      </c>
      <c r="E254">
        <v>31</v>
      </c>
      <c r="J254">
        <v>16120</v>
      </c>
      <c r="K254">
        <v>31</v>
      </c>
    </row>
    <row r="255" spans="1:11" x14ac:dyDescent="0.15">
      <c r="A255" t="s">
        <v>1217</v>
      </c>
      <c r="B255" t="s">
        <v>1217</v>
      </c>
      <c r="C255" s="6">
        <v>520</v>
      </c>
      <c r="D255">
        <v>14040</v>
      </c>
      <c r="E255">
        <v>27</v>
      </c>
      <c r="J255">
        <v>14040</v>
      </c>
      <c r="K255">
        <v>27</v>
      </c>
    </row>
    <row r="256" spans="1:11" x14ac:dyDescent="0.15">
      <c r="A256" t="s">
        <v>1136</v>
      </c>
      <c r="B256" t="s">
        <v>1137</v>
      </c>
      <c r="C256" s="6">
        <v>680</v>
      </c>
      <c r="D256">
        <v>7480</v>
      </c>
      <c r="E256">
        <v>11</v>
      </c>
      <c r="J256">
        <v>7480</v>
      </c>
      <c r="K256">
        <v>11</v>
      </c>
    </row>
    <row r="257" spans="1:11" x14ac:dyDescent="0.15">
      <c r="A257" t="s">
        <v>1138</v>
      </c>
      <c r="B257" t="s">
        <v>1139</v>
      </c>
      <c r="C257" s="6">
        <v>680</v>
      </c>
      <c r="D257">
        <v>6120</v>
      </c>
      <c r="E257">
        <v>9</v>
      </c>
      <c r="J257">
        <v>6120</v>
      </c>
      <c r="K257">
        <v>9</v>
      </c>
    </row>
    <row r="258" spans="1:11" x14ac:dyDescent="0.15">
      <c r="A258" t="s">
        <v>1140</v>
      </c>
      <c r="B258" t="s">
        <v>1141</v>
      </c>
      <c r="C258" s="6">
        <v>680</v>
      </c>
      <c r="D258">
        <v>10880</v>
      </c>
      <c r="E258">
        <v>16</v>
      </c>
      <c r="J258">
        <v>10880</v>
      </c>
      <c r="K258">
        <v>16</v>
      </c>
    </row>
    <row r="259" spans="1:11" x14ac:dyDescent="0.15">
      <c r="A259" t="s">
        <v>1142</v>
      </c>
      <c r="B259" t="s">
        <v>1143</v>
      </c>
      <c r="C259" s="6">
        <v>680</v>
      </c>
      <c r="D259">
        <v>5440</v>
      </c>
      <c r="E259">
        <v>8</v>
      </c>
      <c r="J259">
        <v>5440</v>
      </c>
      <c r="K259">
        <v>8</v>
      </c>
    </row>
    <row r="260" spans="1:11" x14ac:dyDescent="0.15">
      <c r="A260" t="s">
        <v>1144</v>
      </c>
      <c r="B260" t="s">
        <v>1145</v>
      </c>
      <c r="C260" s="6">
        <v>680</v>
      </c>
      <c r="D260">
        <v>4080</v>
      </c>
      <c r="E260">
        <v>6</v>
      </c>
      <c r="J260">
        <v>4080</v>
      </c>
      <c r="K260">
        <v>6</v>
      </c>
    </row>
    <row r="261" spans="1:11" x14ac:dyDescent="0.15">
      <c r="A261" t="s">
        <v>1146</v>
      </c>
      <c r="B261" t="s">
        <v>1147</v>
      </c>
      <c r="C261" s="6">
        <v>360</v>
      </c>
      <c r="D261">
        <v>6840</v>
      </c>
      <c r="E261">
        <v>19</v>
      </c>
      <c r="J261">
        <v>6840</v>
      </c>
      <c r="K261">
        <v>19</v>
      </c>
    </row>
    <row r="262" spans="1:11" x14ac:dyDescent="0.15">
      <c r="A262" t="s">
        <v>1148</v>
      </c>
      <c r="B262" t="s">
        <v>1149</v>
      </c>
      <c r="C262" s="6">
        <v>360</v>
      </c>
      <c r="D262">
        <v>6120</v>
      </c>
      <c r="E262">
        <v>17</v>
      </c>
      <c r="J262">
        <v>6120</v>
      </c>
      <c r="K262">
        <v>17</v>
      </c>
    </row>
    <row r="263" spans="1:11" x14ac:dyDescent="0.15">
      <c r="A263" t="s">
        <v>1150</v>
      </c>
      <c r="B263" t="s">
        <v>1151</v>
      </c>
      <c r="C263" s="6">
        <v>360</v>
      </c>
      <c r="D263">
        <v>6840</v>
      </c>
      <c r="E263">
        <v>19</v>
      </c>
      <c r="J263">
        <v>6840</v>
      </c>
      <c r="K263">
        <v>19</v>
      </c>
    </row>
    <row r="264" spans="1:11" x14ac:dyDescent="0.15">
      <c r="A264" t="s">
        <v>1152</v>
      </c>
      <c r="B264" t="s">
        <v>1153</v>
      </c>
      <c r="C264" s="6">
        <v>360</v>
      </c>
      <c r="D264">
        <v>3240</v>
      </c>
      <c r="E264">
        <v>9</v>
      </c>
      <c r="J264">
        <v>3240</v>
      </c>
      <c r="K264">
        <v>9</v>
      </c>
    </row>
    <row r="265" spans="1:11" x14ac:dyDescent="0.15">
      <c r="A265" t="s">
        <v>1111</v>
      </c>
      <c r="B265" t="s">
        <v>1112</v>
      </c>
      <c r="C265" s="6">
        <v>399.6062992125984</v>
      </c>
      <c r="D265">
        <v>14000</v>
      </c>
      <c r="E265">
        <v>35</v>
      </c>
      <c r="F265">
        <v>6030</v>
      </c>
      <c r="G265">
        <v>15.090000000000003</v>
      </c>
      <c r="H265">
        <v>18000</v>
      </c>
      <c r="I265">
        <v>45</v>
      </c>
      <c r="J265">
        <v>2030</v>
      </c>
      <c r="K265">
        <v>5.08</v>
      </c>
    </row>
    <row r="266" spans="1:11" x14ac:dyDescent="0.15">
      <c r="A266" t="s">
        <v>1113</v>
      </c>
      <c r="B266" t="s">
        <v>1114</v>
      </c>
      <c r="C266" s="6">
        <v>399.79654120040692</v>
      </c>
      <c r="D266">
        <v>19600</v>
      </c>
      <c r="E266">
        <v>49</v>
      </c>
      <c r="F266">
        <v>330</v>
      </c>
      <c r="G266">
        <v>0.82999999999999829</v>
      </c>
      <c r="H266">
        <v>16000</v>
      </c>
      <c r="I266">
        <v>40</v>
      </c>
      <c r="J266">
        <v>3930</v>
      </c>
      <c r="K266">
        <v>9.83</v>
      </c>
    </row>
    <row r="267" spans="1:11" x14ac:dyDescent="0.15">
      <c r="A267" t="s">
        <v>1115</v>
      </c>
      <c r="B267" t="s">
        <v>1116</v>
      </c>
      <c r="C267" s="6">
        <v>399.86737400530501</v>
      </c>
      <c r="D267">
        <v>20000</v>
      </c>
      <c r="E267">
        <v>50</v>
      </c>
      <c r="F267">
        <v>30</v>
      </c>
      <c r="G267">
        <v>7.9999999999998295E-2</v>
      </c>
      <c r="H267">
        <v>14000</v>
      </c>
      <c r="I267">
        <v>35</v>
      </c>
      <c r="J267">
        <v>6030</v>
      </c>
      <c r="K267">
        <v>15.08</v>
      </c>
    </row>
    <row r="268" spans="1:11" x14ac:dyDescent="0.15">
      <c r="A268" t="s">
        <v>1117</v>
      </c>
      <c r="B268" t="s">
        <v>1118</v>
      </c>
      <c r="C268" s="6">
        <v>399.59839357429718</v>
      </c>
      <c r="D268">
        <v>19600</v>
      </c>
      <c r="E268">
        <v>49</v>
      </c>
      <c r="F268">
        <v>390</v>
      </c>
      <c r="G268">
        <v>0.97999999999999687</v>
      </c>
      <c r="H268">
        <v>18000</v>
      </c>
      <c r="I268">
        <v>45</v>
      </c>
      <c r="J268">
        <v>1990</v>
      </c>
      <c r="K268">
        <v>4.9800000000000004</v>
      </c>
    </row>
    <row r="269" spans="1:11" x14ac:dyDescent="0.15">
      <c r="A269" t="s">
        <v>1119</v>
      </c>
      <c r="B269" t="s">
        <v>1120</v>
      </c>
      <c r="C269" s="6">
        <v>397.9591836734694</v>
      </c>
      <c r="D269">
        <v>19600</v>
      </c>
      <c r="E269">
        <v>49</v>
      </c>
      <c r="F269">
        <v>390</v>
      </c>
      <c r="G269">
        <v>0.97999999999999687</v>
      </c>
      <c r="H269">
        <v>19600</v>
      </c>
      <c r="I269">
        <v>49</v>
      </c>
      <c r="J269">
        <v>390</v>
      </c>
      <c r="K269">
        <v>0.98</v>
      </c>
    </row>
    <row r="270" spans="1:11" x14ac:dyDescent="0.15">
      <c r="A270" t="s">
        <v>1121</v>
      </c>
      <c r="B270" t="s">
        <v>1122</v>
      </c>
      <c r="C270" s="6">
        <v>200</v>
      </c>
      <c r="F270">
        <v>19550</v>
      </c>
      <c r="G270">
        <v>97.75</v>
      </c>
      <c r="H270">
        <v>6000</v>
      </c>
      <c r="I270">
        <v>30</v>
      </c>
      <c r="J270">
        <v>13550</v>
      </c>
      <c r="K270">
        <v>67.75</v>
      </c>
    </row>
    <row r="271" spans="1:11" x14ac:dyDescent="0.15">
      <c r="A271" t="s">
        <v>1123</v>
      </c>
      <c r="B271" t="s">
        <v>1124</v>
      </c>
      <c r="C271" s="6">
        <v>200</v>
      </c>
      <c r="D271">
        <v>22400</v>
      </c>
      <c r="E271">
        <v>112</v>
      </c>
      <c r="F271">
        <v>2790</v>
      </c>
      <c r="G271">
        <v>13.950000000000003</v>
      </c>
      <c r="H271">
        <v>13000</v>
      </c>
      <c r="I271">
        <v>65</v>
      </c>
      <c r="J271">
        <v>12190</v>
      </c>
      <c r="K271">
        <v>60.95</v>
      </c>
    </row>
    <row r="272" spans="1:11" x14ac:dyDescent="0.15">
      <c r="A272" t="s">
        <v>1125</v>
      </c>
      <c r="B272" t="s">
        <v>1126</v>
      </c>
      <c r="C272" s="6">
        <v>200</v>
      </c>
      <c r="F272">
        <v>9390</v>
      </c>
      <c r="G272">
        <v>46.95</v>
      </c>
      <c r="J272">
        <v>9390</v>
      </c>
      <c r="K272">
        <v>46.95</v>
      </c>
    </row>
    <row r="273" spans="1:11" x14ac:dyDescent="0.15">
      <c r="A273" t="s">
        <v>1127</v>
      </c>
      <c r="B273" t="s">
        <v>1128</v>
      </c>
      <c r="C273" s="6">
        <v>200</v>
      </c>
      <c r="F273">
        <v>16030</v>
      </c>
      <c r="G273">
        <v>80.150000000000006</v>
      </c>
      <c r="H273">
        <v>6000</v>
      </c>
      <c r="I273">
        <v>30</v>
      </c>
      <c r="J273">
        <v>10030</v>
      </c>
      <c r="K273">
        <v>50.15</v>
      </c>
    </row>
    <row r="274" spans="1:11" x14ac:dyDescent="0.15">
      <c r="A274" t="s">
        <v>1129</v>
      </c>
      <c r="B274" t="s">
        <v>1130</v>
      </c>
      <c r="C274" s="6">
        <v>200</v>
      </c>
      <c r="F274">
        <v>9950</v>
      </c>
      <c r="G274">
        <v>49.75</v>
      </c>
      <c r="J274">
        <v>9950</v>
      </c>
      <c r="K274">
        <v>49.75</v>
      </c>
    </row>
    <row r="275" spans="1:11" x14ac:dyDescent="0.15">
      <c r="A275" t="s">
        <v>1131</v>
      </c>
      <c r="B275" t="s">
        <v>1132</v>
      </c>
      <c r="C275" s="6">
        <v>200</v>
      </c>
      <c r="F275">
        <v>9580</v>
      </c>
      <c r="G275">
        <v>47.9</v>
      </c>
      <c r="H275">
        <v>8000</v>
      </c>
      <c r="I275">
        <v>40</v>
      </c>
      <c r="J275">
        <v>1580</v>
      </c>
      <c r="K275">
        <v>7.9</v>
      </c>
    </row>
    <row r="276" spans="1:11" x14ac:dyDescent="0.15">
      <c r="A276" t="s">
        <v>1133</v>
      </c>
      <c r="B276" t="s">
        <v>1134</v>
      </c>
      <c r="C276" s="6">
        <v>200</v>
      </c>
      <c r="F276">
        <v>10690</v>
      </c>
      <c r="G276">
        <v>53.45</v>
      </c>
      <c r="H276">
        <v>6000</v>
      </c>
      <c r="I276">
        <v>30</v>
      </c>
      <c r="J276">
        <v>4690</v>
      </c>
      <c r="K276">
        <v>23.45</v>
      </c>
    </row>
    <row r="277" spans="1:11" x14ac:dyDescent="0.15">
      <c r="A277" t="s">
        <v>2605</v>
      </c>
      <c r="B277" t="s">
        <v>2606</v>
      </c>
      <c r="C277" s="6">
        <v>280</v>
      </c>
      <c r="D277">
        <v>6160</v>
      </c>
      <c r="E277">
        <v>22</v>
      </c>
      <c r="F277">
        <v>5320</v>
      </c>
      <c r="G277">
        <v>19</v>
      </c>
      <c r="H277">
        <v>280</v>
      </c>
      <c r="I277">
        <v>1</v>
      </c>
      <c r="J277">
        <v>11200</v>
      </c>
      <c r="K277">
        <v>40</v>
      </c>
    </row>
    <row r="278" spans="1:11" x14ac:dyDescent="0.15">
      <c r="A278" t="s">
        <v>2062</v>
      </c>
      <c r="B278" t="s">
        <v>2063</v>
      </c>
      <c r="C278" s="6">
        <v>160</v>
      </c>
      <c r="D278">
        <v>480</v>
      </c>
      <c r="E278">
        <v>3</v>
      </c>
      <c r="J278">
        <v>480</v>
      </c>
      <c r="K278">
        <v>3</v>
      </c>
    </row>
    <row r="279" spans="1:11" x14ac:dyDescent="0.15">
      <c r="A279" t="s">
        <v>2064</v>
      </c>
      <c r="B279" t="s">
        <v>2065</v>
      </c>
      <c r="C279" s="6">
        <v>160</v>
      </c>
      <c r="D279">
        <v>10560</v>
      </c>
      <c r="E279">
        <v>66</v>
      </c>
      <c r="H279">
        <v>960</v>
      </c>
      <c r="I279">
        <v>6</v>
      </c>
      <c r="J279">
        <v>9600</v>
      </c>
      <c r="K279">
        <v>60</v>
      </c>
    </row>
    <row r="280" spans="1:11" x14ac:dyDescent="0.15">
      <c r="A280" t="s">
        <v>2066</v>
      </c>
      <c r="B280" t="s">
        <v>2067</v>
      </c>
      <c r="C280" s="6">
        <v>160</v>
      </c>
      <c r="D280">
        <v>10560</v>
      </c>
      <c r="E280">
        <v>66</v>
      </c>
      <c r="H280">
        <v>800</v>
      </c>
      <c r="I280">
        <v>5</v>
      </c>
      <c r="J280">
        <v>9760</v>
      </c>
      <c r="K280">
        <v>61</v>
      </c>
    </row>
    <row r="281" spans="1:11" x14ac:dyDescent="0.15">
      <c r="A281" t="s">
        <v>2068</v>
      </c>
      <c r="B281" t="s">
        <v>2069</v>
      </c>
      <c r="C281" s="6">
        <v>160</v>
      </c>
      <c r="D281">
        <v>9440</v>
      </c>
      <c r="E281">
        <v>59</v>
      </c>
      <c r="H281">
        <v>1760</v>
      </c>
      <c r="I281">
        <v>11</v>
      </c>
      <c r="J281">
        <v>7680</v>
      </c>
      <c r="K281">
        <v>48</v>
      </c>
    </row>
    <row r="282" spans="1:11" x14ac:dyDescent="0.15">
      <c r="A282" t="s">
        <v>2070</v>
      </c>
      <c r="B282" t="s">
        <v>2071</v>
      </c>
      <c r="C282" s="6">
        <v>160</v>
      </c>
      <c r="D282">
        <v>11680</v>
      </c>
      <c r="E282">
        <v>73</v>
      </c>
      <c r="H282">
        <v>960</v>
      </c>
      <c r="I282">
        <v>6</v>
      </c>
      <c r="J282">
        <v>10720</v>
      </c>
      <c r="K282">
        <v>67</v>
      </c>
    </row>
    <row r="283" spans="1:11" x14ac:dyDescent="0.15">
      <c r="A283" t="s">
        <v>2072</v>
      </c>
      <c r="B283" t="s">
        <v>2073</v>
      </c>
      <c r="C283" s="6">
        <v>160</v>
      </c>
      <c r="D283">
        <v>10880</v>
      </c>
      <c r="E283">
        <v>68</v>
      </c>
      <c r="H283">
        <v>1280</v>
      </c>
      <c r="I283">
        <v>8</v>
      </c>
      <c r="J283">
        <v>9600</v>
      </c>
      <c r="K283">
        <v>60</v>
      </c>
    </row>
    <row r="284" spans="1:11" x14ac:dyDescent="0.15">
      <c r="A284" t="s">
        <v>320</v>
      </c>
      <c r="B284" t="s">
        <v>321</v>
      </c>
      <c r="C284" s="6">
        <v>490</v>
      </c>
      <c r="D284">
        <v>7350</v>
      </c>
      <c r="E284">
        <v>15</v>
      </c>
      <c r="J284">
        <v>7350</v>
      </c>
      <c r="K284">
        <v>15</v>
      </c>
    </row>
    <row r="285" spans="1:11" x14ac:dyDescent="0.15">
      <c r="A285" t="s">
        <v>911</v>
      </c>
      <c r="B285" t="s">
        <v>893</v>
      </c>
      <c r="C285" s="6">
        <v>540</v>
      </c>
      <c r="D285">
        <v>39570</v>
      </c>
      <c r="E285">
        <v>73.28</v>
      </c>
      <c r="H285">
        <v>17970</v>
      </c>
      <c r="I285">
        <v>33.28</v>
      </c>
      <c r="J285">
        <v>21600</v>
      </c>
      <c r="K285">
        <v>40</v>
      </c>
    </row>
    <row r="286" spans="1:11" x14ac:dyDescent="0.15">
      <c r="A286" t="s">
        <v>912</v>
      </c>
      <c r="B286" t="s">
        <v>554</v>
      </c>
      <c r="C286" s="6">
        <v>540</v>
      </c>
      <c r="D286">
        <v>56700</v>
      </c>
      <c r="E286">
        <v>105</v>
      </c>
      <c r="H286">
        <v>51300</v>
      </c>
      <c r="I286">
        <v>95</v>
      </c>
      <c r="J286">
        <v>5400</v>
      </c>
      <c r="K286">
        <v>10</v>
      </c>
    </row>
    <row r="287" spans="1:11" x14ac:dyDescent="0.15">
      <c r="A287" t="s">
        <v>913</v>
      </c>
      <c r="B287" t="s">
        <v>914</v>
      </c>
      <c r="C287" s="6">
        <v>540.03724394785843</v>
      </c>
      <c r="D287">
        <v>37700</v>
      </c>
      <c r="E287">
        <v>69.81</v>
      </c>
      <c r="H287">
        <v>37700</v>
      </c>
      <c r="I287">
        <v>69.81</v>
      </c>
    </row>
    <row r="288" spans="1:11" x14ac:dyDescent="0.15">
      <c r="A288" t="s">
        <v>915</v>
      </c>
      <c r="B288" t="s">
        <v>916</v>
      </c>
      <c r="C288" s="6">
        <v>540</v>
      </c>
      <c r="D288">
        <v>36180</v>
      </c>
      <c r="E288">
        <v>67</v>
      </c>
      <c r="H288">
        <v>27000</v>
      </c>
      <c r="I288">
        <v>50</v>
      </c>
      <c r="J288">
        <v>9180</v>
      </c>
      <c r="K288">
        <v>17</v>
      </c>
    </row>
    <row r="289" spans="1:11" x14ac:dyDescent="0.15">
      <c r="A289" t="s">
        <v>917</v>
      </c>
      <c r="B289" t="s">
        <v>630</v>
      </c>
      <c r="C289" s="6">
        <v>540</v>
      </c>
      <c r="D289">
        <v>16200</v>
      </c>
      <c r="E289">
        <v>30</v>
      </c>
      <c r="H289">
        <v>16200</v>
      </c>
      <c r="I289">
        <v>30</v>
      </c>
    </row>
    <row r="290" spans="1:11" x14ac:dyDescent="0.15">
      <c r="A290" t="s">
        <v>918</v>
      </c>
      <c r="B290" t="s">
        <v>801</v>
      </c>
      <c r="C290" s="6">
        <v>540</v>
      </c>
      <c r="D290">
        <v>35100</v>
      </c>
      <c r="E290">
        <v>65</v>
      </c>
      <c r="J290">
        <v>35100</v>
      </c>
      <c r="K290">
        <v>65</v>
      </c>
    </row>
    <row r="291" spans="1:11" x14ac:dyDescent="0.15">
      <c r="A291" t="s">
        <v>919</v>
      </c>
      <c r="B291" t="s">
        <v>920</v>
      </c>
      <c r="C291" s="6">
        <v>540</v>
      </c>
      <c r="D291">
        <v>35100</v>
      </c>
      <c r="E291">
        <v>65</v>
      </c>
      <c r="H291">
        <v>18900</v>
      </c>
      <c r="I291">
        <v>35</v>
      </c>
      <c r="J291">
        <v>16200</v>
      </c>
      <c r="K291">
        <v>30</v>
      </c>
    </row>
    <row r="292" spans="1:11" x14ac:dyDescent="0.15">
      <c r="A292" t="s">
        <v>921</v>
      </c>
      <c r="B292" t="s">
        <v>552</v>
      </c>
      <c r="C292" s="6">
        <v>538.46153846153845</v>
      </c>
      <c r="D292">
        <v>490</v>
      </c>
      <c r="E292">
        <v>0.91</v>
      </c>
      <c r="F292">
        <v>0</v>
      </c>
      <c r="G292">
        <v>0</v>
      </c>
      <c r="H292">
        <v>490</v>
      </c>
      <c r="I292">
        <v>0.91</v>
      </c>
    </row>
    <row r="293" spans="1:11" x14ac:dyDescent="0.15">
      <c r="A293" t="s">
        <v>922</v>
      </c>
      <c r="B293" t="s">
        <v>923</v>
      </c>
      <c r="C293" s="6">
        <v>600</v>
      </c>
      <c r="D293">
        <v>21000</v>
      </c>
      <c r="E293">
        <v>35</v>
      </c>
      <c r="J293">
        <v>21000</v>
      </c>
      <c r="K293">
        <v>35</v>
      </c>
    </row>
    <row r="294" spans="1:11" x14ac:dyDescent="0.15">
      <c r="A294" t="s">
        <v>924</v>
      </c>
      <c r="B294" t="s">
        <v>811</v>
      </c>
      <c r="C294" s="6">
        <v>280</v>
      </c>
      <c r="D294">
        <v>19600</v>
      </c>
      <c r="E294">
        <v>70</v>
      </c>
      <c r="H294">
        <v>9800</v>
      </c>
      <c r="I294">
        <v>35</v>
      </c>
      <c r="J294">
        <v>9800</v>
      </c>
      <c r="K294">
        <v>35</v>
      </c>
    </row>
    <row r="295" spans="1:11" x14ac:dyDescent="0.15">
      <c r="A295" t="s">
        <v>925</v>
      </c>
      <c r="B295" t="s">
        <v>568</v>
      </c>
      <c r="C295" s="6">
        <v>280</v>
      </c>
      <c r="D295">
        <v>21000</v>
      </c>
      <c r="E295">
        <v>75</v>
      </c>
      <c r="H295">
        <v>12600</v>
      </c>
      <c r="I295">
        <v>45</v>
      </c>
      <c r="J295">
        <v>8400</v>
      </c>
      <c r="K295">
        <v>30</v>
      </c>
    </row>
    <row r="296" spans="1:11" x14ac:dyDescent="0.15">
      <c r="A296" t="s">
        <v>926</v>
      </c>
      <c r="B296" t="s">
        <v>927</v>
      </c>
      <c r="C296" s="6">
        <v>600</v>
      </c>
      <c r="D296">
        <v>6000</v>
      </c>
      <c r="E296">
        <v>10</v>
      </c>
      <c r="J296">
        <v>6000</v>
      </c>
      <c r="K296">
        <v>10</v>
      </c>
    </row>
    <row r="297" spans="1:11" x14ac:dyDescent="0.15">
      <c r="A297" t="s">
        <v>928</v>
      </c>
      <c r="B297" t="s">
        <v>576</v>
      </c>
      <c r="C297" s="6">
        <v>280</v>
      </c>
      <c r="D297">
        <v>34160</v>
      </c>
      <c r="E297">
        <v>122</v>
      </c>
      <c r="H297">
        <v>25760</v>
      </c>
      <c r="I297">
        <v>92</v>
      </c>
      <c r="J297">
        <v>8400</v>
      </c>
      <c r="K297">
        <v>30</v>
      </c>
    </row>
    <row r="298" spans="1:11" x14ac:dyDescent="0.15">
      <c r="A298" t="s">
        <v>929</v>
      </c>
      <c r="B298" t="s">
        <v>930</v>
      </c>
      <c r="C298" s="6">
        <v>600</v>
      </c>
      <c r="D298">
        <v>9000</v>
      </c>
      <c r="E298">
        <v>15</v>
      </c>
      <c r="J298">
        <v>9000</v>
      </c>
      <c r="K298">
        <v>15</v>
      </c>
    </row>
    <row r="299" spans="1:11" x14ac:dyDescent="0.15">
      <c r="A299" t="s">
        <v>931</v>
      </c>
      <c r="B299" t="s">
        <v>817</v>
      </c>
      <c r="C299" s="6">
        <v>280</v>
      </c>
      <c r="D299">
        <v>39200</v>
      </c>
      <c r="E299">
        <v>140</v>
      </c>
      <c r="H299">
        <v>14000</v>
      </c>
      <c r="I299">
        <v>50</v>
      </c>
      <c r="J299">
        <v>25200</v>
      </c>
      <c r="K299">
        <v>90</v>
      </c>
    </row>
    <row r="300" spans="1:11" x14ac:dyDescent="0.15">
      <c r="A300" t="s">
        <v>932</v>
      </c>
      <c r="B300" t="s">
        <v>933</v>
      </c>
      <c r="C300" s="6">
        <v>600</v>
      </c>
      <c r="D300">
        <v>21000</v>
      </c>
      <c r="E300">
        <v>35</v>
      </c>
      <c r="J300">
        <v>21000</v>
      </c>
      <c r="K300">
        <v>35</v>
      </c>
    </row>
    <row r="301" spans="1:11" x14ac:dyDescent="0.15">
      <c r="A301" t="s">
        <v>934</v>
      </c>
      <c r="B301" t="s">
        <v>572</v>
      </c>
      <c r="C301" s="6">
        <v>280</v>
      </c>
      <c r="D301">
        <v>40880</v>
      </c>
      <c r="E301">
        <v>146</v>
      </c>
      <c r="H301">
        <v>14000</v>
      </c>
      <c r="I301">
        <v>50</v>
      </c>
      <c r="J301">
        <v>26880</v>
      </c>
      <c r="K301">
        <v>96</v>
      </c>
    </row>
    <row r="302" spans="1:11" x14ac:dyDescent="0.15">
      <c r="A302" t="s">
        <v>935</v>
      </c>
      <c r="B302" t="s">
        <v>735</v>
      </c>
      <c r="C302" s="6">
        <v>280</v>
      </c>
      <c r="D302">
        <v>13440</v>
      </c>
      <c r="E302">
        <v>48</v>
      </c>
      <c r="H302">
        <v>5600</v>
      </c>
      <c r="I302">
        <v>20</v>
      </c>
      <c r="J302">
        <v>7840</v>
      </c>
      <c r="K302">
        <v>28</v>
      </c>
    </row>
    <row r="303" spans="1:11" x14ac:dyDescent="0.15">
      <c r="A303" t="s">
        <v>2607</v>
      </c>
      <c r="B303" t="s">
        <v>2608</v>
      </c>
      <c r="C303" s="6">
        <v>280</v>
      </c>
      <c r="D303">
        <v>124600</v>
      </c>
      <c r="E303">
        <v>445</v>
      </c>
      <c r="F303">
        <v>48440</v>
      </c>
      <c r="G303">
        <v>173</v>
      </c>
      <c r="H303">
        <v>92400</v>
      </c>
      <c r="I303">
        <v>330</v>
      </c>
      <c r="J303">
        <v>80640</v>
      </c>
      <c r="K303">
        <v>288</v>
      </c>
    </row>
    <row r="304" spans="1:11" x14ac:dyDescent="0.15">
      <c r="A304" t="s">
        <v>3053</v>
      </c>
      <c r="B304" t="s">
        <v>3054</v>
      </c>
      <c r="C304" s="6">
        <v>280</v>
      </c>
      <c r="F304">
        <v>57680</v>
      </c>
      <c r="G304">
        <v>206</v>
      </c>
      <c r="H304">
        <v>3920</v>
      </c>
      <c r="I304">
        <v>14</v>
      </c>
      <c r="J304">
        <v>53760</v>
      </c>
      <c r="K304">
        <v>192</v>
      </c>
    </row>
    <row r="305" spans="1:11" x14ac:dyDescent="0.15">
      <c r="A305" t="s">
        <v>1543</v>
      </c>
      <c r="B305" t="s">
        <v>1544</v>
      </c>
      <c r="C305" s="6">
        <v>160</v>
      </c>
      <c r="D305">
        <v>5440</v>
      </c>
      <c r="E305">
        <v>34</v>
      </c>
      <c r="H305">
        <v>320</v>
      </c>
      <c r="I305">
        <v>2</v>
      </c>
      <c r="J305">
        <v>5120</v>
      </c>
      <c r="K305">
        <v>32</v>
      </c>
    </row>
    <row r="306" spans="1:11" x14ac:dyDescent="0.15">
      <c r="A306" t="s">
        <v>1545</v>
      </c>
      <c r="B306" t="s">
        <v>1546</v>
      </c>
      <c r="C306" s="6">
        <v>120</v>
      </c>
      <c r="D306">
        <v>7560</v>
      </c>
      <c r="E306">
        <v>63</v>
      </c>
      <c r="H306">
        <v>1560</v>
      </c>
      <c r="I306">
        <v>13</v>
      </c>
      <c r="J306">
        <v>6000</v>
      </c>
      <c r="K306">
        <v>50</v>
      </c>
    </row>
    <row r="307" spans="1:11" x14ac:dyDescent="0.15">
      <c r="A307" t="s">
        <v>1547</v>
      </c>
      <c r="B307" t="s">
        <v>1548</v>
      </c>
      <c r="C307" s="6">
        <v>280</v>
      </c>
      <c r="D307">
        <v>9240</v>
      </c>
      <c r="E307">
        <v>33</v>
      </c>
      <c r="H307">
        <v>9240</v>
      </c>
      <c r="I307">
        <v>33</v>
      </c>
    </row>
    <row r="308" spans="1:11" x14ac:dyDescent="0.15">
      <c r="A308" t="s">
        <v>1549</v>
      </c>
      <c r="B308" t="s">
        <v>1550</v>
      </c>
      <c r="C308" s="6">
        <v>120</v>
      </c>
      <c r="D308">
        <v>4680</v>
      </c>
      <c r="E308">
        <v>39</v>
      </c>
      <c r="H308">
        <v>1080</v>
      </c>
      <c r="I308">
        <v>9</v>
      </c>
      <c r="J308">
        <v>3600</v>
      </c>
      <c r="K308">
        <v>30</v>
      </c>
    </row>
    <row r="309" spans="1:11" x14ac:dyDescent="0.15">
      <c r="A309" t="s">
        <v>937</v>
      </c>
      <c r="B309" t="s">
        <v>914</v>
      </c>
      <c r="C309" s="6">
        <v>999.99999999999989</v>
      </c>
      <c r="D309">
        <v>540</v>
      </c>
      <c r="E309">
        <v>0.54</v>
      </c>
      <c r="F309">
        <v>-540</v>
      </c>
      <c r="G309">
        <v>-0.54</v>
      </c>
    </row>
    <row r="310" spans="1:11" x14ac:dyDescent="0.15">
      <c r="A310" t="s">
        <v>938</v>
      </c>
      <c r="B310" t="s">
        <v>914</v>
      </c>
      <c r="C310" s="6">
        <v>600</v>
      </c>
      <c r="D310">
        <v>6600</v>
      </c>
      <c r="E310">
        <v>11</v>
      </c>
      <c r="F310">
        <v>540</v>
      </c>
      <c r="G310">
        <v>0.9</v>
      </c>
      <c r="J310">
        <v>7140</v>
      </c>
      <c r="K310">
        <v>11.9</v>
      </c>
    </row>
    <row r="311" spans="1:11" x14ac:dyDescent="0.15">
      <c r="A311" t="s">
        <v>939</v>
      </c>
      <c r="B311" t="s">
        <v>916</v>
      </c>
      <c r="C311" s="6">
        <v>600</v>
      </c>
      <c r="D311">
        <v>11400</v>
      </c>
      <c r="E311">
        <v>19</v>
      </c>
      <c r="J311">
        <v>11400</v>
      </c>
      <c r="K311">
        <v>19</v>
      </c>
    </row>
    <row r="312" spans="1:11" x14ac:dyDescent="0.15">
      <c r="A312" t="s">
        <v>940</v>
      </c>
      <c r="B312" t="s">
        <v>941</v>
      </c>
      <c r="C312" s="6">
        <v>800</v>
      </c>
      <c r="D312">
        <v>20000</v>
      </c>
      <c r="E312">
        <v>25</v>
      </c>
      <c r="J312">
        <v>20000</v>
      </c>
      <c r="K312">
        <v>25</v>
      </c>
    </row>
    <row r="313" spans="1:11" x14ac:dyDescent="0.15">
      <c r="A313" t="s">
        <v>942</v>
      </c>
      <c r="B313" t="s">
        <v>893</v>
      </c>
      <c r="C313" s="6">
        <v>600</v>
      </c>
      <c r="D313">
        <v>12000</v>
      </c>
      <c r="E313">
        <v>20</v>
      </c>
      <c r="J313">
        <v>12000</v>
      </c>
      <c r="K313">
        <v>20</v>
      </c>
    </row>
    <row r="314" spans="1:11" x14ac:dyDescent="0.15">
      <c r="A314" t="s">
        <v>943</v>
      </c>
      <c r="B314" t="s">
        <v>554</v>
      </c>
      <c r="C314" s="6">
        <v>1000</v>
      </c>
      <c r="D314">
        <v>60</v>
      </c>
      <c r="E314">
        <v>0.06</v>
      </c>
      <c r="F314">
        <v>-60</v>
      </c>
      <c r="G314">
        <v>-0.06</v>
      </c>
    </row>
    <row r="315" spans="1:11" x14ac:dyDescent="0.15">
      <c r="A315" t="s">
        <v>944</v>
      </c>
      <c r="B315" t="s">
        <v>554</v>
      </c>
      <c r="C315" s="6">
        <v>600</v>
      </c>
      <c r="D315">
        <v>18600</v>
      </c>
      <c r="E315">
        <v>31</v>
      </c>
      <c r="F315">
        <v>60</v>
      </c>
      <c r="G315">
        <v>0.1</v>
      </c>
      <c r="J315">
        <v>18660</v>
      </c>
      <c r="K315">
        <v>31.1</v>
      </c>
    </row>
    <row r="316" spans="1:11" x14ac:dyDescent="0.15">
      <c r="A316" t="s">
        <v>1218</v>
      </c>
      <c r="B316" t="s">
        <v>1218</v>
      </c>
      <c r="C316" s="6">
        <v>200</v>
      </c>
      <c r="D316">
        <v>200</v>
      </c>
      <c r="E316">
        <v>1</v>
      </c>
      <c r="J316">
        <v>200</v>
      </c>
      <c r="K316">
        <v>1</v>
      </c>
    </row>
    <row r="317" spans="1:11" x14ac:dyDescent="0.15">
      <c r="A317" t="s">
        <v>945</v>
      </c>
      <c r="B317" t="s">
        <v>557</v>
      </c>
      <c r="C317" s="6">
        <v>480</v>
      </c>
      <c r="D317">
        <v>22560</v>
      </c>
      <c r="E317">
        <v>47</v>
      </c>
      <c r="H317">
        <v>22560</v>
      </c>
      <c r="I317">
        <v>47</v>
      </c>
    </row>
    <row r="318" spans="1:11" x14ac:dyDescent="0.15">
      <c r="A318" t="s">
        <v>946</v>
      </c>
      <c r="B318" t="s">
        <v>576</v>
      </c>
      <c r="C318" s="6">
        <v>400</v>
      </c>
      <c r="D318">
        <v>4000</v>
      </c>
      <c r="E318">
        <v>10</v>
      </c>
      <c r="J318">
        <v>4000</v>
      </c>
      <c r="K318">
        <v>10</v>
      </c>
    </row>
    <row r="319" spans="1:11" x14ac:dyDescent="0.15">
      <c r="A319" t="s">
        <v>947</v>
      </c>
      <c r="B319" t="s">
        <v>735</v>
      </c>
      <c r="C319" s="6">
        <v>480</v>
      </c>
      <c r="D319">
        <v>19680</v>
      </c>
      <c r="E319">
        <v>41</v>
      </c>
      <c r="H319">
        <v>5280</v>
      </c>
      <c r="I319">
        <v>11</v>
      </c>
      <c r="J319">
        <v>14400</v>
      </c>
      <c r="K319">
        <v>30</v>
      </c>
    </row>
    <row r="320" spans="1:11" x14ac:dyDescent="0.15">
      <c r="A320" t="s">
        <v>948</v>
      </c>
      <c r="B320" t="s">
        <v>949</v>
      </c>
      <c r="C320" s="6">
        <v>400</v>
      </c>
      <c r="D320">
        <v>9600</v>
      </c>
      <c r="E320">
        <v>24</v>
      </c>
      <c r="J320">
        <v>9600</v>
      </c>
      <c r="K320">
        <v>24</v>
      </c>
    </row>
    <row r="321" spans="1:11" x14ac:dyDescent="0.15">
      <c r="A321" t="s">
        <v>1219</v>
      </c>
      <c r="B321" t="s">
        <v>1220</v>
      </c>
      <c r="C321" s="6">
        <v>200</v>
      </c>
      <c r="D321">
        <v>8800</v>
      </c>
      <c r="E321">
        <v>44</v>
      </c>
      <c r="F321">
        <v>110</v>
      </c>
      <c r="G321">
        <v>0.55000000000000004</v>
      </c>
      <c r="H321">
        <v>2800</v>
      </c>
      <c r="I321">
        <v>14</v>
      </c>
      <c r="J321">
        <v>6110</v>
      </c>
      <c r="K321">
        <v>30.55</v>
      </c>
    </row>
    <row r="322" spans="1:11" x14ac:dyDescent="0.15">
      <c r="A322" t="s">
        <v>1221</v>
      </c>
      <c r="B322" t="s">
        <v>1222</v>
      </c>
      <c r="C322" s="6">
        <v>140</v>
      </c>
      <c r="D322">
        <v>10500</v>
      </c>
      <c r="E322">
        <v>75</v>
      </c>
      <c r="F322">
        <v>140</v>
      </c>
      <c r="G322">
        <v>1</v>
      </c>
      <c r="H322">
        <v>1400</v>
      </c>
      <c r="I322">
        <v>10</v>
      </c>
      <c r="J322">
        <v>9240</v>
      </c>
      <c r="K322">
        <v>66</v>
      </c>
    </row>
    <row r="323" spans="1:11" x14ac:dyDescent="0.15">
      <c r="A323" t="s">
        <v>1223</v>
      </c>
      <c r="B323" t="s">
        <v>1224</v>
      </c>
      <c r="C323" s="6">
        <v>200</v>
      </c>
      <c r="F323">
        <v>9800</v>
      </c>
      <c r="G323">
        <v>49</v>
      </c>
      <c r="H323">
        <v>4000</v>
      </c>
      <c r="I323">
        <v>20</v>
      </c>
      <c r="J323">
        <v>5800</v>
      </c>
      <c r="K323">
        <v>29</v>
      </c>
    </row>
    <row r="324" spans="1:11" x14ac:dyDescent="0.15">
      <c r="A324" t="s">
        <v>1225</v>
      </c>
      <c r="B324" t="s">
        <v>1226</v>
      </c>
      <c r="C324" s="6">
        <v>140.0134952766532</v>
      </c>
      <c r="F324">
        <v>6950</v>
      </c>
      <c r="G324">
        <v>49.64</v>
      </c>
      <c r="H324">
        <v>2800</v>
      </c>
      <c r="I324">
        <v>20</v>
      </c>
      <c r="J324">
        <v>4150</v>
      </c>
      <c r="K324">
        <v>29.64</v>
      </c>
    </row>
    <row r="325" spans="1:11" x14ac:dyDescent="0.15">
      <c r="A325" t="s">
        <v>1227</v>
      </c>
      <c r="B325" t="s">
        <v>1228</v>
      </c>
      <c r="C325" s="6">
        <v>200</v>
      </c>
      <c r="D325">
        <v>8800</v>
      </c>
      <c r="E325">
        <v>44</v>
      </c>
      <c r="F325">
        <v>70</v>
      </c>
      <c r="G325">
        <v>0.35</v>
      </c>
      <c r="H325">
        <v>3000</v>
      </c>
      <c r="I325">
        <v>15</v>
      </c>
      <c r="J325">
        <v>5870</v>
      </c>
      <c r="K325">
        <v>29.35</v>
      </c>
    </row>
    <row r="326" spans="1:11" x14ac:dyDescent="0.15">
      <c r="A326" t="s">
        <v>1229</v>
      </c>
      <c r="B326" t="s">
        <v>1230</v>
      </c>
      <c r="C326" s="6">
        <v>200</v>
      </c>
      <c r="D326">
        <v>7000</v>
      </c>
      <c r="E326">
        <v>35</v>
      </c>
      <c r="F326">
        <v>20</v>
      </c>
      <c r="G326">
        <v>0.1</v>
      </c>
      <c r="H326">
        <v>3000</v>
      </c>
      <c r="I326">
        <v>15</v>
      </c>
      <c r="J326">
        <v>4020</v>
      </c>
      <c r="K326">
        <v>20.100000000000001</v>
      </c>
    </row>
    <row r="327" spans="1:11" x14ac:dyDescent="0.15">
      <c r="A327" t="s">
        <v>1231</v>
      </c>
      <c r="B327" t="s">
        <v>1232</v>
      </c>
      <c r="C327" s="6">
        <v>140</v>
      </c>
      <c r="D327">
        <v>6440</v>
      </c>
      <c r="E327">
        <v>46</v>
      </c>
      <c r="F327">
        <v>35</v>
      </c>
      <c r="G327">
        <v>0.25</v>
      </c>
      <c r="H327">
        <v>2800</v>
      </c>
      <c r="I327">
        <v>20</v>
      </c>
      <c r="J327">
        <v>3675</v>
      </c>
      <c r="K327">
        <v>26.25</v>
      </c>
    </row>
    <row r="328" spans="1:11" x14ac:dyDescent="0.15">
      <c r="A328" t="s">
        <v>1233</v>
      </c>
      <c r="B328" t="s">
        <v>1234</v>
      </c>
      <c r="C328" s="6">
        <v>139.99002742458239</v>
      </c>
      <c r="D328">
        <v>7000</v>
      </c>
      <c r="E328">
        <v>50</v>
      </c>
      <c r="F328">
        <v>15</v>
      </c>
      <c r="G328">
        <v>0.11</v>
      </c>
      <c r="H328">
        <v>1400</v>
      </c>
      <c r="I328">
        <v>10</v>
      </c>
      <c r="J328">
        <v>5615</v>
      </c>
      <c r="K328">
        <v>40.11</v>
      </c>
    </row>
    <row r="329" spans="1:11" x14ac:dyDescent="0.15">
      <c r="A329" t="s">
        <v>625</v>
      </c>
      <c r="B329" t="s">
        <v>626</v>
      </c>
      <c r="C329" s="6">
        <v>1200</v>
      </c>
      <c r="D329">
        <v>80400</v>
      </c>
      <c r="E329">
        <v>67</v>
      </c>
      <c r="H329">
        <v>28800</v>
      </c>
      <c r="I329">
        <v>24</v>
      </c>
      <c r="J329">
        <v>51600</v>
      </c>
      <c r="K329">
        <v>43</v>
      </c>
    </row>
    <row r="330" spans="1:11" x14ac:dyDescent="0.15">
      <c r="A330" t="s">
        <v>627</v>
      </c>
      <c r="B330" t="s">
        <v>628</v>
      </c>
      <c r="C330" s="6">
        <v>1200.2369668246449</v>
      </c>
      <c r="D330">
        <v>8540</v>
      </c>
      <c r="E330">
        <v>7.12</v>
      </c>
      <c r="H330">
        <v>28800</v>
      </c>
      <c r="I330">
        <v>24</v>
      </c>
      <c r="J330">
        <v>-20260</v>
      </c>
      <c r="K330">
        <v>-16.88</v>
      </c>
    </row>
    <row r="331" spans="1:11" x14ac:dyDescent="0.15">
      <c r="A331" t="s">
        <v>629</v>
      </c>
      <c r="B331" t="s">
        <v>630</v>
      </c>
      <c r="C331" s="6">
        <v>1200</v>
      </c>
      <c r="D331">
        <v>76800</v>
      </c>
      <c r="E331">
        <v>64</v>
      </c>
      <c r="H331">
        <v>24000</v>
      </c>
      <c r="I331">
        <v>20</v>
      </c>
      <c r="J331">
        <v>52800</v>
      </c>
      <c r="K331">
        <v>44</v>
      </c>
    </row>
    <row r="332" spans="1:11" x14ac:dyDescent="0.15">
      <c r="A332" t="s">
        <v>631</v>
      </c>
      <c r="B332" t="s">
        <v>552</v>
      </c>
      <c r="C332" s="6">
        <v>1200</v>
      </c>
      <c r="D332">
        <v>157200</v>
      </c>
      <c r="E332">
        <v>131</v>
      </c>
      <c r="J332">
        <v>157200</v>
      </c>
      <c r="K332">
        <v>131</v>
      </c>
    </row>
    <row r="333" spans="1:11" x14ac:dyDescent="0.15">
      <c r="A333" t="s">
        <v>632</v>
      </c>
      <c r="B333" t="s">
        <v>554</v>
      </c>
      <c r="C333" s="6">
        <v>1200</v>
      </c>
      <c r="D333">
        <v>169200</v>
      </c>
      <c r="E333">
        <v>141</v>
      </c>
      <c r="H333">
        <v>27600</v>
      </c>
      <c r="I333">
        <v>23</v>
      </c>
      <c r="J333">
        <v>141600</v>
      </c>
      <c r="K333">
        <v>118</v>
      </c>
    </row>
    <row r="334" spans="1:11" x14ac:dyDescent="0.15">
      <c r="A334" t="s">
        <v>633</v>
      </c>
      <c r="B334" t="s">
        <v>550</v>
      </c>
      <c r="C334" s="6">
        <v>1200</v>
      </c>
      <c r="D334">
        <v>14400</v>
      </c>
      <c r="E334">
        <v>12</v>
      </c>
      <c r="J334">
        <v>14400</v>
      </c>
      <c r="K334">
        <v>12</v>
      </c>
    </row>
    <row r="335" spans="1:11" x14ac:dyDescent="0.15">
      <c r="A335" t="s">
        <v>2074</v>
      </c>
      <c r="B335" t="s">
        <v>2075</v>
      </c>
      <c r="C335" s="6">
        <v>120</v>
      </c>
      <c r="D335">
        <v>8400</v>
      </c>
      <c r="E335">
        <v>70</v>
      </c>
      <c r="H335">
        <v>360</v>
      </c>
      <c r="I335">
        <v>3</v>
      </c>
      <c r="J335">
        <v>8040</v>
      </c>
      <c r="K335">
        <v>67</v>
      </c>
    </row>
    <row r="336" spans="1:11" x14ac:dyDescent="0.15">
      <c r="A336" t="s">
        <v>2076</v>
      </c>
      <c r="B336" t="s">
        <v>2077</v>
      </c>
      <c r="C336" s="6">
        <v>120</v>
      </c>
      <c r="D336">
        <v>7680</v>
      </c>
      <c r="E336">
        <v>64</v>
      </c>
      <c r="H336">
        <v>120</v>
      </c>
      <c r="I336">
        <v>1</v>
      </c>
      <c r="J336">
        <v>7560</v>
      </c>
      <c r="K336">
        <v>63</v>
      </c>
    </row>
    <row r="337" spans="1:11" x14ac:dyDescent="0.15">
      <c r="A337" t="s">
        <v>2078</v>
      </c>
      <c r="B337" t="s">
        <v>2079</v>
      </c>
      <c r="C337" s="6">
        <v>120</v>
      </c>
      <c r="D337">
        <v>8880</v>
      </c>
      <c r="E337">
        <v>74</v>
      </c>
      <c r="H337">
        <v>120</v>
      </c>
      <c r="I337">
        <v>1</v>
      </c>
      <c r="J337">
        <v>8760</v>
      </c>
      <c r="K337">
        <v>73</v>
      </c>
    </row>
    <row r="338" spans="1:11" x14ac:dyDescent="0.15">
      <c r="A338" t="s">
        <v>2080</v>
      </c>
      <c r="B338" t="s">
        <v>2081</v>
      </c>
      <c r="C338" s="6">
        <v>120</v>
      </c>
      <c r="D338">
        <v>360</v>
      </c>
      <c r="E338">
        <v>3</v>
      </c>
      <c r="H338">
        <v>120</v>
      </c>
      <c r="I338">
        <v>1</v>
      </c>
      <c r="J338">
        <v>240</v>
      </c>
      <c r="K338">
        <v>2</v>
      </c>
    </row>
    <row r="339" spans="1:11" x14ac:dyDescent="0.15">
      <c r="A339" t="s">
        <v>2082</v>
      </c>
      <c r="B339" t="s">
        <v>2083</v>
      </c>
      <c r="C339" s="6">
        <v>120</v>
      </c>
      <c r="D339">
        <v>8880</v>
      </c>
      <c r="E339">
        <v>74</v>
      </c>
      <c r="H339">
        <v>480</v>
      </c>
      <c r="I339">
        <v>4</v>
      </c>
      <c r="J339">
        <v>8400</v>
      </c>
      <c r="K339">
        <v>70</v>
      </c>
    </row>
    <row r="340" spans="1:11" x14ac:dyDescent="0.15">
      <c r="A340" t="s">
        <v>2084</v>
      </c>
      <c r="B340" t="s">
        <v>2085</v>
      </c>
      <c r="C340" s="6">
        <v>120</v>
      </c>
      <c r="D340">
        <v>9120</v>
      </c>
      <c r="E340">
        <v>76</v>
      </c>
      <c r="H340">
        <v>120</v>
      </c>
      <c r="I340">
        <v>1</v>
      </c>
      <c r="J340">
        <v>9000</v>
      </c>
      <c r="K340">
        <v>75</v>
      </c>
    </row>
    <row r="341" spans="1:11" x14ac:dyDescent="0.15">
      <c r="A341" t="s">
        <v>1183</v>
      </c>
      <c r="B341" t="s">
        <v>1184</v>
      </c>
      <c r="C341" s="6">
        <v>500</v>
      </c>
      <c r="D341">
        <v>82000</v>
      </c>
      <c r="E341">
        <v>164</v>
      </c>
      <c r="F341">
        <v>52500</v>
      </c>
      <c r="G341">
        <v>105</v>
      </c>
      <c r="H341">
        <v>86000</v>
      </c>
      <c r="I341">
        <v>172</v>
      </c>
      <c r="J341">
        <v>48500</v>
      </c>
      <c r="K341">
        <v>97</v>
      </c>
    </row>
    <row r="342" spans="1:11" x14ac:dyDescent="0.15">
      <c r="A342" t="s">
        <v>1734</v>
      </c>
      <c r="B342" t="s">
        <v>1734</v>
      </c>
      <c r="C342" s="6">
        <v>200</v>
      </c>
      <c r="D342">
        <v>1600</v>
      </c>
      <c r="E342">
        <v>8</v>
      </c>
      <c r="H342">
        <v>1600</v>
      </c>
      <c r="I342">
        <v>8</v>
      </c>
    </row>
    <row r="343" spans="1:11" x14ac:dyDescent="0.15">
      <c r="A343" t="s">
        <v>1735</v>
      </c>
      <c r="B343" t="s">
        <v>1736</v>
      </c>
      <c r="C343" s="6">
        <v>200</v>
      </c>
      <c r="D343">
        <v>400</v>
      </c>
      <c r="E343">
        <v>2</v>
      </c>
      <c r="J343">
        <v>400</v>
      </c>
      <c r="K343">
        <v>2</v>
      </c>
    </row>
    <row r="344" spans="1:11" x14ac:dyDescent="0.15">
      <c r="A344" t="s">
        <v>1737</v>
      </c>
      <c r="B344" t="s">
        <v>1737</v>
      </c>
      <c r="C344" s="6">
        <v>160</v>
      </c>
      <c r="D344">
        <v>320</v>
      </c>
      <c r="E344">
        <v>2</v>
      </c>
      <c r="J344">
        <v>320</v>
      </c>
      <c r="K344">
        <v>2</v>
      </c>
    </row>
    <row r="345" spans="1:11" x14ac:dyDescent="0.15">
      <c r="A345" t="s">
        <v>1738</v>
      </c>
      <c r="B345" t="s">
        <v>1739</v>
      </c>
      <c r="C345" s="6">
        <v>160</v>
      </c>
      <c r="D345">
        <v>4800</v>
      </c>
      <c r="E345">
        <v>30</v>
      </c>
      <c r="H345">
        <v>1280</v>
      </c>
      <c r="I345">
        <v>8</v>
      </c>
      <c r="J345">
        <v>3520</v>
      </c>
      <c r="K345">
        <v>22</v>
      </c>
    </row>
    <row r="346" spans="1:11" x14ac:dyDescent="0.15">
      <c r="A346" t="s">
        <v>1740</v>
      </c>
      <c r="B346" t="s">
        <v>1741</v>
      </c>
      <c r="C346" s="6">
        <v>160</v>
      </c>
      <c r="D346">
        <v>5600</v>
      </c>
      <c r="E346">
        <v>35</v>
      </c>
      <c r="H346">
        <v>1280</v>
      </c>
      <c r="I346">
        <v>8</v>
      </c>
      <c r="J346">
        <v>4320</v>
      </c>
      <c r="K346">
        <v>27</v>
      </c>
    </row>
    <row r="347" spans="1:11" x14ac:dyDescent="0.15">
      <c r="A347" t="s">
        <v>1742</v>
      </c>
      <c r="B347" t="s">
        <v>1743</v>
      </c>
      <c r="C347" s="6">
        <v>160</v>
      </c>
      <c r="D347">
        <v>160</v>
      </c>
      <c r="E347">
        <v>1</v>
      </c>
      <c r="J347">
        <v>160</v>
      </c>
      <c r="K347">
        <v>1</v>
      </c>
    </row>
    <row r="348" spans="1:11" x14ac:dyDescent="0.15">
      <c r="A348" t="s">
        <v>1744</v>
      </c>
      <c r="B348" t="s">
        <v>1745</v>
      </c>
      <c r="C348" s="6">
        <v>160</v>
      </c>
      <c r="D348">
        <v>160</v>
      </c>
      <c r="E348">
        <v>1</v>
      </c>
      <c r="J348">
        <v>160</v>
      </c>
      <c r="K348">
        <v>1</v>
      </c>
    </row>
    <row r="349" spans="1:11" x14ac:dyDescent="0.15">
      <c r="A349" t="s">
        <v>1746</v>
      </c>
      <c r="B349" t="s">
        <v>1747</v>
      </c>
      <c r="C349" s="6">
        <v>160</v>
      </c>
      <c r="D349">
        <v>160</v>
      </c>
      <c r="E349">
        <v>1</v>
      </c>
      <c r="J349">
        <v>160</v>
      </c>
      <c r="K349">
        <v>1</v>
      </c>
    </row>
    <row r="350" spans="1:11" x14ac:dyDescent="0.15">
      <c r="A350" t="s">
        <v>1748</v>
      </c>
      <c r="B350" t="s">
        <v>1749</v>
      </c>
      <c r="C350" s="6">
        <v>160</v>
      </c>
      <c r="D350">
        <v>800</v>
      </c>
      <c r="E350">
        <v>5</v>
      </c>
      <c r="H350">
        <v>480</v>
      </c>
      <c r="I350">
        <v>3</v>
      </c>
      <c r="J350">
        <v>320</v>
      </c>
      <c r="K350">
        <v>2</v>
      </c>
    </row>
    <row r="351" spans="1:11" x14ac:dyDescent="0.15">
      <c r="A351" t="s">
        <v>1750</v>
      </c>
      <c r="B351" t="s">
        <v>1751</v>
      </c>
      <c r="C351" s="6">
        <v>160</v>
      </c>
      <c r="D351">
        <v>320</v>
      </c>
      <c r="E351">
        <v>2</v>
      </c>
      <c r="J351">
        <v>320</v>
      </c>
      <c r="K351">
        <v>2</v>
      </c>
    </row>
    <row r="352" spans="1:11" x14ac:dyDescent="0.15">
      <c r="A352" t="s">
        <v>1752</v>
      </c>
      <c r="B352" t="s">
        <v>1753</v>
      </c>
      <c r="C352" s="6">
        <v>160</v>
      </c>
      <c r="D352">
        <v>640</v>
      </c>
      <c r="E352">
        <v>4</v>
      </c>
      <c r="J352">
        <v>640</v>
      </c>
      <c r="K352">
        <v>4</v>
      </c>
    </row>
    <row r="353" spans="1:11" x14ac:dyDescent="0.15">
      <c r="A353" t="s">
        <v>1754</v>
      </c>
      <c r="B353" t="s">
        <v>1755</v>
      </c>
      <c r="C353" s="6">
        <v>100</v>
      </c>
      <c r="F353">
        <v>-235</v>
      </c>
      <c r="G353">
        <v>-2.35</v>
      </c>
      <c r="H353">
        <v>-235</v>
      </c>
      <c r="I353">
        <v>-2.35</v>
      </c>
    </row>
    <row r="354" spans="1:11" x14ac:dyDescent="0.15">
      <c r="A354" t="s">
        <v>1756</v>
      </c>
      <c r="B354" t="s">
        <v>1757</v>
      </c>
      <c r="C354" s="6">
        <v>100</v>
      </c>
      <c r="D354">
        <v>2000</v>
      </c>
      <c r="E354">
        <v>20</v>
      </c>
      <c r="J354">
        <v>2000</v>
      </c>
      <c r="K354">
        <v>20</v>
      </c>
    </row>
    <row r="355" spans="1:11" x14ac:dyDescent="0.15">
      <c r="A355" t="s">
        <v>1758</v>
      </c>
      <c r="B355" t="s">
        <v>1759</v>
      </c>
      <c r="C355" s="6">
        <v>100</v>
      </c>
      <c r="D355">
        <v>1200</v>
      </c>
      <c r="E355">
        <v>12</v>
      </c>
      <c r="F355">
        <v>100</v>
      </c>
      <c r="G355">
        <v>1</v>
      </c>
      <c r="J355">
        <v>1300</v>
      </c>
      <c r="K355">
        <v>13</v>
      </c>
    </row>
    <row r="356" spans="1:11" x14ac:dyDescent="0.15">
      <c r="A356" t="s">
        <v>1760</v>
      </c>
      <c r="B356" t="s">
        <v>1761</v>
      </c>
      <c r="C356" s="6">
        <v>100</v>
      </c>
      <c r="D356">
        <v>2200</v>
      </c>
      <c r="E356">
        <v>22</v>
      </c>
      <c r="J356">
        <v>2200</v>
      </c>
      <c r="K356">
        <v>22</v>
      </c>
    </row>
    <row r="357" spans="1:11" x14ac:dyDescent="0.15">
      <c r="A357" t="s">
        <v>1762</v>
      </c>
      <c r="B357" t="s">
        <v>1763</v>
      </c>
      <c r="C357" s="6">
        <v>100</v>
      </c>
      <c r="D357">
        <v>4100</v>
      </c>
      <c r="E357">
        <v>41</v>
      </c>
      <c r="H357">
        <v>1300</v>
      </c>
      <c r="I357">
        <v>13</v>
      </c>
      <c r="J357">
        <v>2800</v>
      </c>
      <c r="K357">
        <v>28</v>
      </c>
    </row>
    <row r="358" spans="1:11" x14ac:dyDescent="0.15">
      <c r="A358" t="s">
        <v>1764</v>
      </c>
      <c r="B358" t="s">
        <v>1765</v>
      </c>
      <c r="C358" s="6">
        <v>100</v>
      </c>
      <c r="D358">
        <v>2200</v>
      </c>
      <c r="E358">
        <v>22</v>
      </c>
      <c r="H358">
        <v>1500</v>
      </c>
      <c r="I358">
        <v>15</v>
      </c>
      <c r="J358">
        <v>700</v>
      </c>
      <c r="K358">
        <v>7</v>
      </c>
    </row>
    <row r="359" spans="1:11" x14ac:dyDescent="0.15">
      <c r="A359" t="s">
        <v>1766</v>
      </c>
      <c r="B359" t="s">
        <v>1755</v>
      </c>
      <c r="C359" s="6">
        <v>100</v>
      </c>
      <c r="D359">
        <v>800</v>
      </c>
      <c r="E359">
        <v>8</v>
      </c>
      <c r="F359">
        <v>100</v>
      </c>
      <c r="G359">
        <v>1</v>
      </c>
      <c r="J359">
        <v>900</v>
      </c>
      <c r="K359">
        <v>9</v>
      </c>
    </row>
    <row r="360" spans="1:11" x14ac:dyDescent="0.15">
      <c r="A360" t="s">
        <v>1627</v>
      </c>
      <c r="B360" t="s">
        <v>1628</v>
      </c>
      <c r="C360" s="6">
        <v>100</v>
      </c>
      <c r="D360">
        <v>400</v>
      </c>
      <c r="E360">
        <v>4</v>
      </c>
      <c r="J360">
        <v>400</v>
      </c>
      <c r="K360">
        <v>4</v>
      </c>
    </row>
    <row r="361" spans="1:11" x14ac:dyDescent="0.15">
      <c r="A361" t="s">
        <v>1629</v>
      </c>
      <c r="B361" t="s">
        <v>1630</v>
      </c>
      <c r="C361" s="6">
        <v>384</v>
      </c>
      <c r="D361">
        <v>11520</v>
      </c>
      <c r="E361">
        <v>30</v>
      </c>
      <c r="H361">
        <v>384</v>
      </c>
      <c r="I361">
        <v>1</v>
      </c>
      <c r="J361">
        <v>11136</v>
      </c>
      <c r="K361">
        <v>29</v>
      </c>
    </row>
    <row r="362" spans="1:11" x14ac:dyDescent="0.15">
      <c r="A362" t="s">
        <v>1631</v>
      </c>
      <c r="B362" t="s">
        <v>1632</v>
      </c>
      <c r="C362" s="6">
        <v>384</v>
      </c>
      <c r="D362">
        <v>9216</v>
      </c>
      <c r="E362">
        <v>24</v>
      </c>
      <c r="H362">
        <v>384</v>
      </c>
      <c r="I362">
        <v>1</v>
      </c>
      <c r="J362">
        <v>8832</v>
      </c>
      <c r="K362">
        <v>23</v>
      </c>
    </row>
    <row r="363" spans="1:11" x14ac:dyDescent="0.15">
      <c r="A363" t="s">
        <v>1633</v>
      </c>
      <c r="B363" t="s">
        <v>1634</v>
      </c>
      <c r="C363" s="6">
        <v>384</v>
      </c>
      <c r="D363">
        <v>7680</v>
      </c>
      <c r="E363">
        <v>20</v>
      </c>
      <c r="H363">
        <v>384</v>
      </c>
      <c r="I363">
        <v>1</v>
      </c>
      <c r="J363">
        <v>7296</v>
      </c>
      <c r="K363">
        <v>19</v>
      </c>
    </row>
    <row r="364" spans="1:11" x14ac:dyDescent="0.15">
      <c r="A364" t="s">
        <v>1635</v>
      </c>
      <c r="B364" t="s">
        <v>1632</v>
      </c>
      <c r="C364" s="6">
        <v>384</v>
      </c>
      <c r="D364">
        <v>23040</v>
      </c>
      <c r="E364">
        <v>60</v>
      </c>
      <c r="J364">
        <v>23040</v>
      </c>
      <c r="K364">
        <v>60</v>
      </c>
    </row>
    <row r="365" spans="1:11" x14ac:dyDescent="0.15">
      <c r="A365" t="s">
        <v>1636</v>
      </c>
      <c r="B365" t="s">
        <v>1630</v>
      </c>
      <c r="C365" s="6">
        <v>384</v>
      </c>
      <c r="D365">
        <v>22656</v>
      </c>
      <c r="E365">
        <v>59</v>
      </c>
      <c r="J365">
        <v>22656</v>
      </c>
      <c r="K365">
        <v>59</v>
      </c>
    </row>
    <row r="366" spans="1:11" x14ac:dyDescent="0.15">
      <c r="A366" t="s">
        <v>1637</v>
      </c>
      <c r="B366" t="s">
        <v>1638</v>
      </c>
      <c r="C366" s="6">
        <v>384</v>
      </c>
      <c r="D366">
        <v>24192</v>
      </c>
      <c r="E366">
        <v>63</v>
      </c>
      <c r="J366">
        <v>24192</v>
      </c>
      <c r="K366">
        <v>63</v>
      </c>
    </row>
    <row r="367" spans="1:11" x14ac:dyDescent="0.15">
      <c r="A367" t="s">
        <v>1639</v>
      </c>
      <c r="B367" t="s">
        <v>1640</v>
      </c>
      <c r="C367" s="6">
        <v>384</v>
      </c>
      <c r="D367">
        <v>21504</v>
      </c>
      <c r="E367">
        <v>56</v>
      </c>
      <c r="J367">
        <v>21504</v>
      </c>
      <c r="K367">
        <v>56</v>
      </c>
    </row>
    <row r="368" spans="1:11" x14ac:dyDescent="0.15">
      <c r="A368" t="s">
        <v>1641</v>
      </c>
      <c r="B368" t="s">
        <v>1642</v>
      </c>
      <c r="C368" s="6">
        <v>384</v>
      </c>
      <c r="D368">
        <v>23808</v>
      </c>
      <c r="E368">
        <v>62</v>
      </c>
      <c r="J368">
        <v>23808</v>
      </c>
      <c r="K368">
        <v>62</v>
      </c>
    </row>
    <row r="369" spans="1:11" x14ac:dyDescent="0.15">
      <c r="A369" t="s">
        <v>1643</v>
      </c>
      <c r="B369" t="s">
        <v>1644</v>
      </c>
      <c r="C369" s="6">
        <v>288</v>
      </c>
      <c r="D369">
        <v>12096</v>
      </c>
      <c r="E369">
        <v>42</v>
      </c>
      <c r="J369">
        <v>12096</v>
      </c>
      <c r="K369">
        <v>42</v>
      </c>
    </row>
    <row r="370" spans="1:11" x14ac:dyDescent="0.15">
      <c r="A370" t="s">
        <v>1645</v>
      </c>
      <c r="B370" t="s">
        <v>1646</v>
      </c>
      <c r="C370" s="6">
        <v>288</v>
      </c>
      <c r="D370">
        <v>7776</v>
      </c>
      <c r="E370">
        <v>27</v>
      </c>
      <c r="J370">
        <v>7776</v>
      </c>
      <c r="K370">
        <v>27</v>
      </c>
    </row>
    <row r="371" spans="1:11" x14ac:dyDescent="0.15">
      <c r="A371" t="s">
        <v>1647</v>
      </c>
      <c r="B371" t="s">
        <v>1644</v>
      </c>
      <c r="C371" s="6">
        <v>288</v>
      </c>
      <c r="D371">
        <v>19296</v>
      </c>
      <c r="E371">
        <v>67</v>
      </c>
      <c r="J371">
        <v>19296</v>
      </c>
      <c r="K371">
        <v>67</v>
      </c>
    </row>
    <row r="372" spans="1:11" x14ac:dyDescent="0.15">
      <c r="A372" t="s">
        <v>1648</v>
      </c>
      <c r="B372" t="s">
        <v>1646</v>
      </c>
      <c r="C372" s="6">
        <v>288</v>
      </c>
      <c r="D372">
        <v>19296</v>
      </c>
      <c r="E372">
        <v>67</v>
      </c>
      <c r="J372">
        <v>19296</v>
      </c>
      <c r="K372">
        <v>67</v>
      </c>
    </row>
    <row r="373" spans="1:11" x14ac:dyDescent="0.15">
      <c r="A373" t="s">
        <v>1649</v>
      </c>
      <c r="B373" t="s">
        <v>1650</v>
      </c>
      <c r="C373" s="6">
        <v>288</v>
      </c>
      <c r="D373">
        <v>19296</v>
      </c>
      <c r="E373">
        <v>67</v>
      </c>
      <c r="J373">
        <v>19296</v>
      </c>
      <c r="K373">
        <v>67</v>
      </c>
    </row>
    <row r="374" spans="1:11" x14ac:dyDescent="0.15">
      <c r="A374" t="s">
        <v>1651</v>
      </c>
      <c r="B374" t="s">
        <v>1652</v>
      </c>
      <c r="C374" s="6">
        <v>288</v>
      </c>
      <c r="D374">
        <v>19296</v>
      </c>
      <c r="E374">
        <v>67</v>
      </c>
      <c r="J374">
        <v>19296</v>
      </c>
      <c r="K374">
        <v>67</v>
      </c>
    </row>
    <row r="375" spans="1:11" x14ac:dyDescent="0.15">
      <c r="A375" t="s">
        <v>1653</v>
      </c>
      <c r="B375" t="s">
        <v>1654</v>
      </c>
      <c r="C375" s="6">
        <v>288</v>
      </c>
      <c r="D375">
        <v>18432</v>
      </c>
      <c r="E375">
        <v>64</v>
      </c>
      <c r="J375">
        <v>18432</v>
      </c>
      <c r="K375">
        <v>64</v>
      </c>
    </row>
    <row r="376" spans="1:11" x14ac:dyDescent="0.15">
      <c r="A376" t="s">
        <v>1655</v>
      </c>
      <c r="B376" t="s">
        <v>1656</v>
      </c>
      <c r="C376" s="6">
        <v>360</v>
      </c>
      <c r="D376">
        <v>47880</v>
      </c>
      <c r="E376">
        <v>133</v>
      </c>
      <c r="F376">
        <v>9360</v>
      </c>
      <c r="G376">
        <v>26</v>
      </c>
      <c r="H376">
        <v>46800</v>
      </c>
      <c r="I376">
        <v>130</v>
      </c>
      <c r="J376">
        <v>10440</v>
      </c>
      <c r="K376">
        <v>29</v>
      </c>
    </row>
    <row r="377" spans="1:11" x14ac:dyDescent="0.15">
      <c r="A377" t="s">
        <v>1657</v>
      </c>
      <c r="B377" t="s">
        <v>1658</v>
      </c>
      <c r="C377" s="6">
        <v>80</v>
      </c>
      <c r="D377">
        <v>720</v>
      </c>
      <c r="E377">
        <v>9</v>
      </c>
      <c r="J377">
        <v>720</v>
      </c>
      <c r="K377">
        <v>9</v>
      </c>
    </row>
    <row r="378" spans="1:11" x14ac:dyDescent="0.15">
      <c r="A378" t="s">
        <v>1659</v>
      </c>
      <c r="B378" t="s">
        <v>1660</v>
      </c>
      <c r="C378" s="6">
        <v>80</v>
      </c>
      <c r="D378">
        <v>5760</v>
      </c>
      <c r="E378">
        <v>72</v>
      </c>
      <c r="H378">
        <v>240</v>
      </c>
      <c r="I378">
        <v>3</v>
      </c>
      <c r="J378">
        <v>5520</v>
      </c>
      <c r="K378">
        <v>69</v>
      </c>
    </row>
    <row r="379" spans="1:11" x14ac:dyDescent="0.15">
      <c r="A379" t="s">
        <v>1661</v>
      </c>
      <c r="B379" t="s">
        <v>1662</v>
      </c>
      <c r="C379" s="6">
        <v>80</v>
      </c>
      <c r="D379">
        <v>1680</v>
      </c>
      <c r="E379">
        <v>21</v>
      </c>
      <c r="H379">
        <v>160</v>
      </c>
      <c r="I379">
        <v>2</v>
      </c>
      <c r="J379">
        <v>1520</v>
      </c>
      <c r="K379">
        <v>19</v>
      </c>
    </row>
    <row r="380" spans="1:11" x14ac:dyDescent="0.15">
      <c r="A380" t="s">
        <v>1663</v>
      </c>
      <c r="B380" t="s">
        <v>1664</v>
      </c>
      <c r="C380" s="6">
        <v>80</v>
      </c>
      <c r="D380">
        <v>1360</v>
      </c>
      <c r="E380">
        <v>17</v>
      </c>
      <c r="H380">
        <v>480</v>
      </c>
      <c r="I380">
        <v>6</v>
      </c>
      <c r="J380">
        <v>880</v>
      </c>
      <c r="K380">
        <v>11</v>
      </c>
    </row>
    <row r="381" spans="1:11" x14ac:dyDescent="0.15">
      <c r="A381" t="s">
        <v>1665</v>
      </c>
      <c r="B381" t="s">
        <v>1666</v>
      </c>
      <c r="C381" s="6">
        <v>80</v>
      </c>
      <c r="D381">
        <v>2800</v>
      </c>
      <c r="E381">
        <v>35</v>
      </c>
      <c r="H381">
        <v>400</v>
      </c>
      <c r="I381">
        <v>5</v>
      </c>
      <c r="J381">
        <v>2400</v>
      </c>
      <c r="K381">
        <v>30</v>
      </c>
    </row>
    <row r="382" spans="1:11" x14ac:dyDescent="0.15">
      <c r="A382" t="s">
        <v>1667</v>
      </c>
      <c r="B382" t="s">
        <v>1668</v>
      </c>
      <c r="C382" s="6">
        <v>60</v>
      </c>
      <c r="D382">
        <v>1020</v>
      </c>
      <c r="E382">
        <v>17</v>
      </c>
      <c r="H382">
        <v>180</v>
      </c>
      <c r="I382">
        <v>3</v>
      </c>
      <c r="J382">
        <v>840</v>
      </c>
      <c r="K382">
        <v>14</v>
      </c>
    </row>
    <row r="383" spans="1:11" x14ac:dyDescent="0.15">
      <c r="A383" t="s">
        <v>1669</v>
      </c>
      <c r="B383" t="s">
        <v>1670</v>
      </c>
      <c r="C383" s="6">
        <v>60</v>
      </c>
      <c r="D383">
        <v>1560</v>
      </c>
      <c r="E383">
        <v>26</v>
      </c>
      <c r="H383">
        <v>480</v>
      </c>
      <c r="I383">
        <v>8</v>
      </c>
      <c r="J383">
        <v>1080</v>
      </c>
      <c r="K383">
        <v>18</v>
      </c>
    </row>
    <row r="384" spans="1:11" x14ac:dyDescent="0.15">
      <c r="A384" t="s">
        <v>1671</v>
      </c>
      <c r="B384" t="s">
        <v>1672</v>
      </c>
      <c r="C384" s="6">
        <v>60</v>
      </c>
      <c r="D384">
        <v>3900</v>
      </c>
      <c r="E384">
        <v>65</v>
      </c>
      <c r="H384">
        <v>120</v>
      </c>
      <c r="I384">
        <v>2</v>
      </c>
      <c r="J384">
        <v>3780</v>
      </c>
      <c r="K384">
        <v>63</v>
      </c>
    </row>
    <row r="385" spans="1:11" x14ac:dyDescent="0.15">
      <c r="A385" t="s">
        <v>1673</v>
      </c>
      <c r="B385" t="s">
        <v>1674</v>
      </c>
      <c r="C385" s="6">
        <v>60</v>
      </c>
      <c r="D385">
        <v>1620</v>
      </c>
      <c r="E385">
        <v>27</v>
      </c>
      <c r="H385">
        <v>480</v>
      </c>
      <c r="I385">
        <v>8</v>
      </c>
      <c r="J385">
        <v>1140</v>
      </c>
      <c r="K385">
        <v>19</v>
      </c>
    </row>
    <row r="386" spans="1:11" x14ac:dyDescent="0.15">
      <c r="A386" t="s">
        <v>1675</v>
      </c>
      <c r="B386" t="s">
        <v>1676</v>
      </c>
      <c r="C386" s="6">
        <v>60</v>
      </c>
      <c r="D386">
        <v>2040</v>
      </c>
      <c r="E386">
        <v>34</v>
      </c>
      <c r="H386">
        <v>360</v>
      </c>
      <c r="I386">
        <v>6</v>
      </c>
      <c r="J386">
        <v>1680</v>
      </c>
      <c r="K386">
        <v>28</v>
      </c>
    </row>
    <row r="387" spans="1:11" x14ac:dyDescent="0.15">
      <c r="A387" t="s">
        <v>1677</v>
      </c>
      <c r="B387" t="s">
        <v>1678</v>
      </c>
      <c r="C387" s="6">
        <v>60</v>
      </c>
      <c r="D387">
        <v>4140</v>
      </c>
      <c r="E387">
        <v>69</v>
      </c>
      <c r="H387">
        <v>660</v>
      </c>
      <c r="I387">
        <v>11</v>
      </c>
      <c r="J387">
        <v>3480</v>
      </c>
      <c r="K387">
        <v>58</v>
      </c>
    </row>
    <row r="388" spans="1:11" x14ac:dyDescent="0.15">
      <c r="A388" t="s">
        <v>1679</v>
      </c>
      <c r="B388" t="s">
        <v>1680</v>
      </c>
      <c r="C388" s="6">
        <v>40</v>
      </c>
      <c r="D388">
        <v>2080</v>
      </c>
      <c r="E388">
        <v>52</v>
      </c>
      <c r="H388">
        <v>40</v>
      </c>
      <c r="I388">
        <v>1</v>
      </c>
      <c r="J388">
        <v>2040</v>
      </c>
      <c r="K388">
        <v>51</v>
      </c>
    </row>
    <row r="389" spans="1:11" x14ac:dyDescent="0.15">
      <c r="A389" t="s">
        <v>1681</v>
      </c>
      <c r="B389" t="s">
        <v>1682</v>
      </c>
      <c r="C389" s="6">
        <v>40</v>
      </c>
      <c r="D389">
        <v>2120</v>
      </c>
      <c r="E389">
        <v>53</v>
      </c>
      <c r="H389">
        <v>800</v>
      </c>
      <c r="I389">
        <v>20</v>
      </c>
      <c r="J389">
        <v>1320</v>
      </c>
      <c r="K389">
        <v>33</v>
      </c>
    </row>
    <row r="390" spans="1:11" x14ac:dyDescent="0.15">
      <c r="A390" t="s">
        <v>1683</v>
      </c>
      <c r="B390" t="s">
        <v>1684</v>
      </c>
      <c r="C390" s="6">
        <v>40</v>
      </c>
      <c r="D390">
        <v>1800</v>
      </c>
      <c r="E390">
        <v>45</v>
      </c>
      <c r="H390">
        <v>440</v>
      </c>
      <c r="I390">
        <v>11</v>
      </c>
      <c r="J390">
        <v>1360</v>
      </c>
      <c r="K390">
        <v>34</v>
      </c>
    </row>
    <row r="391" spans="1:11" x14ac:dyDescent="0.15">
      <c r="A391" t="s">
        <v>1685</v>
      </c>
      <c r="B391" t="s">
        <v>1686</v>
      </c>
      <c r="C391" s="6">
        <v>40</v>
      </c>
      <c r="D391">
        <v>1880</v>
      </c>
      <c r="E391">
        <v>47</v>
      </c>
      <c r="H391">
        <v>1200</v>
      </c>
      <c r="I391">
        <v>30</v>
      </c>
      <c r="J391">
        <v>680</v>
      </c>
      <c r="K391">
        <v>17</v>
      </c>
    </row>
    <row r="392" spans="1:11" x14ac:dyDescent="0.15">
      <c r="A392" t="s">
        <v>1687</v>
      </c>
      <c r="B392" t="s">
        <v>1688</v>
      </c>
      <c r="C392" s="6">
        <v>100</v>
      </c>
      <c r="D392">
        <v>3700</v>
      </c>
      <c r="E392">
        <v>37</v>
      </c>
      <c r="H392">
        <v>300</v>
      </c>
      <c r="I392">
        <v>3</v>
      </c>
      <c r="J392">
        <v>3400</v>
      </c>
      <c r="K392">
        <v>34</v>
      </c>
    </row>
    <row r="393" spans="1:11" x14ac:dyDescent="0.15">
      <c r="A393" t="s">
        <v>1689</v>
      </c>
      <c r="B393" t="s">
        <v>1690</v>
      </c>
      <c r="C393" s="6">
        <v>100</v>
      </c>
      <c r="D393">
        <v>100</v>
      </c>
      <c r="E393">
        <v>1</v>
      </c>
      <c r="J393">
        <v>100</v>
      </c>
      <c r="K393">
        <v>1</v>
      </c>
    </row>
    <row r="394" spans="1:11" x14ac:dyDescent="0.15">
      <c r="A394" t="s">
        <v>1691</v>
      </c>
      <c r="B394" t="s">
        <v>1692</v>
      </c>
      <c r="C394" s="6">
        <v>100</v>
      </c>
      <c r="D394">
        <v>600</v>
      </c>
      <c r="E394">
        <v>6</v>
      </c>
      <c r="H394">
        <v>400</v>
      </c>
      <c r="I394">
        <v>4</v>
      </c>
      <c r="J394">
        <v>200</v>
      </c>
      <c r="K394">
        <v>2</v>
      </c>
    </row>
    <row r="395" spans="1:11" x14ac:dyDescent="0.15">
      <c r="A395" t="s">
        <v>1693</v>
      </c>
      <c r="B395" t="s">
        <v>1694</v>
      </c>
      <c r="C395" s="6">
        <v>100</v>
      </c>
      <c r="D395">
        <v>3800</v>
      </c>
      <c r="E395">
        <v>38</v>
      </c>
      <c r="H395">
        <v>900</v>
      </c>
      <c r="I395">
        <v>9</v>
      </c>
      <c r="J395">
        <v>2900</v>
      </c>
      <c r="K395">
        <v>29</v>
      </c>
    </row>
    <row r="396" spans="1:11" x14ac:dyDescent="0.15">
      <c r="A396" t="s">
        <v>1695</v>
      </c>
      <c r="B396" t="s">
        <v>1696</v>
      </c>
      <c r="C396" s="6">
        <v>100</v>
      </c>
      <c r="D396">
        <v>4300</v>
      </c>
      <c r="E396">
        <v>43</v>
      </c>
      <c r="H396">
        <v>1400</v>
      </c>
      <c r="I396">
        <v>14</v>
      </c>
      <c r="J396">
        <v>2900</v>
      </c>
      <c r="K396">
        <v>29</v>
      </c>
    </row>
    <row r="397" spans="1:11" x14ac:dyDescent="0.15">
      <c r="A397" t="s">
        <v>1697</v>
      </c>
      <c r="B397" t="s">
        <v>1698</v>
      </c>
      <c r="C397" s="6">
        <v>120</v>
      </c>
      <c r="D397">
        <v>1800</v>
      </c>
      <c r="E397">
        <v>15</v>
      </c>
      <c r="J397">
        <v>1800</v>
      </c>
      <c r="K397">
        <v>15</v>
      </c>
    </row>
    <row r="398" spans="1:11" x14ac:dyDescent="0.15">
      <c r="A398" t="s">
        <v>1699</v>
      </c>
      <c r="B398" t="s">
        <v>1700</v>
      </c>
      <c r="C398" s="6">
        <v>120</v>
      </c>
      <c r="D398">
        <v>3720</v>
      </c>
      <c r="E398">
        <v>31</v>
      </c>
      <c r="H398">
        <v>600</v>
      </c>
      <c r="I398">
        <v>5</v>
      </c>
      <c r="J398">
        <v>3120</v>
      </c>
      <c r="K398">
        <v>26</v>
      </c>
    </row>
    <row r="399" spans="1:11" x14ac:dyDescent="0.15">
      <c r="A399" t="s">
        <v>1701</v>
      </c>
      <c r="B399" t="s">
        <v>1702</v>
      </c>
      <c r="C399" s="6">
        <v>120</v>
      </c>
      <c r="D399">
        <v>240</v>
      </c>
      <c r="E399">
        <v>2</v>
      </c>
      <c r="H399">
        <v>240</v>
      </c>
      <c r="I399">
        <v>2</v>
      </c>
    </row>
    <row r="400" spans="1:11" x14ac:dyDescent="0.15">
      <c r="A400" t="s">
        <v>1703</v>
      </c>
      <c r="B400" t="s">
        <v>1704</v>
      </c>
      <c r="C400" s="6">
        <v>120</v>
      </c>
      <c r="D400">
        <v>4440</v>
      </c>
      <c r="E400">
        <v>37</v>
      </c>
      <c r="H400">
        <v>480</v>
      </c>
      <c r="I400">
        <v>4</v>
      </c>
      <c r="J400">
        <v>3960</v>
      </c>
      <c r="K400">
        <v>33</v>
      </c>
    </row>
    <row r="401" spans="1:11" x14ac:dyDescent="0.15">
      <c r="A401" t="s">
        <v>1705</v>
      </c>
      <c r="B401" t="s">
        <v>1706</v>
      </c>
      <c r="C401" s="6">
        <v>80</v>
      </c>
      <c r="D401">
        <v>400</v>
      </c>
      <c r="E401">
        <v>5</v>
      </c>
      <c r="H401">
        <v>240</v>
      </c>
      <c r="I401">
        <v>3</v>
      </c>
      <c r="J401">
        <v>160</v>
      </c>
      <c r="K401">
        <v>2</v>
      </c>
    </row>
    <row r="402" spans="1:11" x14ac:dyDescent="0.15">
      <c r="A402" t="s">
        <v>1707</v>
      </c>
      <c r="B402" t="s">
        <v>1708</v>
      </c>
      <c r="C402" s="6">
        <v>80</v>
      </c>
      <c r="D402">
        <v>4400</v>
      </c>
      <c r="E402">
        <v>55</v>
      </c>
      <c r="H402">
        <v>640</v>
      </c>
      <c r="I402">
        <v>8</v>
      </c>
      <c r="J402">
        <v>3760</v>
      </c>
      <c r="K402">
        <v>47</v>
      </c>
    </row>
    <row r="403" spans="1:11" x14ac:dyDescent="0.15">
      <c r="A403" t="s">
        <v>1709</v>
      </c>
      <c r="B403" t="s">
        <v>1710</v>
      </c>
      <c r="C403" s="6">
        <v>80</v>
      </c>
      <c r="D403">
        <v>1600</v>
      </c>
      <c r="E403">
        <v>20</v>
      </c>
      <c r="H403">
        <v>880</v>
      </c>
      <c r="I403">
        <v>11</v>
      </c>
      <c r="J403">
        <v>720</v>
      </c>
      <c r="K403">
        <v>9</v>
      </c>
    </row>
    <row r="404" spans="1:11" x14ac:dyDescent="0.15">
      <c r="A404" t="s">
        <v>1711</v>
      </c>
      <c r="B404" t="s">
        <v>1712</v>
      </c>
      <c r="C404" s="6">
        <v>160</v>
      </c>
      <c r="D404">
        <v>2400</v>
      </c>
      <c r="E404">
        <v>15</v>
      </c>
      <c r="H404">
        <v>480</v>
      </c>
      <c r="I404">
        <v>3</v>
      </c>
      <c r="J404">
        <v>1920</v>
      </c>
      <c r="K404">
        <v>12</v>
      </c>
    </row>
    <row r="405" spans="1:11" x14ac:dyDescent="0.15">
      <c r="A405" t="s">
        <v>1713</v>
      </c>
      <c r="B405" t="s">
        <v>1714</v>
      </c>
      <c r="C405" s="6">
        <v>160</v>
      </c>
      <c r="D405">
        <v>8800</v>
      </c>
      <c r="E405">
        <v>55</v>
      </c>
      <c r="H405">
        <v>1440</v>
      </c>
      <c r="I405">
        <v>9</v>
      </c>
      <c r="J405">
        <v>7360</v>
      </c>
      <c r="K405">
        <v>46</v>
      </c>
    </row>
    <row r="406" spans="1:11" x14ac:dyDescent="0.15">
      <c r="A406" t="s">
        <v>1715</v>
      </c>
      <c r="B406" t="s">
        <v>1716</v>
      </c>
      <c r="C406" s="6">
        <v>160</v>
      </c>
      <c r="D406">
        <v>320</v>
      </c>
      <c r="E406">
        <v>2</v>
      </c>
      <c r="J406">
        <v>320</v>
      </c>
      <c r="K406">
        <v>2</v>
      </c>
    </row>
    <row r="407" spans="1:11" x14ac:dyDescent="0.15">
      <c r="A407" t="s">
        <v>1717</v>
      </c>
      <c r="B407" t="s">
        <v>1718</v>
      </c>
      <c r="C407" s="6">
        <v>160</v>
      </c>
      <c r="D407">
        <v>640</v>
      </c>
      <c r="E407">
        <v>4</v>
      </c>
      <c r="H407">
        <v>640</v>
      </c>
      <c r="I407">
        <v>4</v>
      </c>
    </row>
    <row r="408" spans="1:11" x14ac:dyDescent="0.15">
      <c r="A408" t="s">
        <v>1719</v>
      </c>
      <c r="B408" t="s">
        <v>1720</v>
      </c>
      <c r="C408" s="6">
        <v>160</v>
      </c>
      <c r="D408">
        <v>480</v>
      </c>
      <c r="E408">
        <v>3</v>
      </c>
      <c r="J408">
        <v>480</v>
      </c>
      <c r="K408">
        <v>3</v>
      </c>
    </row>
    <row r="409" spans="1:11" x14ac:dyDescent="0.15">
      <c r="A409" t="s">
        <v>1721</v>
      </c>
      <c r="B409" t="s">
        <v>1722</v>
      </c>
      <c r="C409" s="6">
        <v>160</v>
      </c>
      <c r="D409">
        <v>5440</v>
      </c>
      <c r="E409">
        <v>34</v>
      </c>
      <c r="H409">
        <v>320</v>
      </c>
      <c r="I409">
        <v>2</v>
      </c>
      <c r="J409">
        <v>5120</v>
      </c>
      <c r="K409">
        <v>32</v>
      </c>
    </row>
    <row r="410" spans="1:11" x14ac:dyDescent="0.15">
      <c r="A410" t="s">
        <v>1723</v>
      </c>
      <c r="B410" t="s">
        <v>1724</v>
      </c>
      <c r="C410" s="6">
        <v>160</v>
      </c>
      <c r="D410">
        <v>7360</v>
      </c>
      <c r="E410">
        <v>46</v>
      </c>
      <c r="H410">
        <v>640</v>
      </c>
      <c r="I410">
        <v>4</v>
      </c>
      <c r="J410">
        <v>6720</v>
      </c>
      <c r="K410">
        <v>42</v>
      </c>
    </row>
    <row r="411" spans="1:11" x14ac:dyDescent="0.15">
      <c r="A411" t="s">
        <v>1725</v>
      </c>
      <c r="B411" t="s">
        <v>1726</v>
      </c>
      <c r="C411" s="6">
        <v>160</v>
      </c>
      <c r="D411">
        <v>7040</v>
      </c>
      <c r="E411">
        <v>44</v>
      </c>
      <c r="H411">
        <v>1920</v>
      </c>
      <c r="I411">
        <v>12</v>
      </c>
      <c r="J411">
        <v>5120</v>
      </c>
      <c r="K411">
        <v>32</v>
      </c>
    </row>
    <row r="412" spans="1:11" x14ac:dyDescent="0.15">
      <c r="A412" t="s">
        <v>1727</v>
      </c>
      <c r="B412" t="s">
        <v>1728</v>
      </c>
      <c r="C412" s="6">
        <v>160</v>
      </c>
      <c r="D412">
        <v>320</v>
      </c>
      <c r="E412">
        <v>2</v>
      </c>
      <c r="H412">
        <v>160</v>
      </c>
      <c r="I412">
        <v>1</v>
      </c>
      <c r="J412">
        <v>160</v>
      </c>
      <c r="K412">
        <v>1</v>
      </c>
    </row>
    <row r="413" spans="1:11" x14ac:dyDescent="0.15">
      <c r="A413" t="s">
        <v>1729</v>
      </c>
      <c r="B413" t="s">
        <v>1730</v>
      </c>
      <c r="C413" s="6">
        <v>240</v>
      </c>
      <c r="D413">
        <v>34320</v>
      </c>
      <c r="E413">
        <v>143</v>
      </c>
      <c r="H413">
        <v>18240</v>
      </c>
      <c r="I413">
        <v>76</v>
      </c>
      <c r="J413">
        <v>16080</v>
      </c>
      <c r="K413">
        <v>67</v>
      </c>
    </row>
    <row r="414" spans="1:11" x14ac:dyDescent="0.15">
      <c r="A414" t="s">
        <v>1731</v>
      </c>
      <c r="B414" t="s">
        <v>1732</v>
      </c>
      <c r="C414" s="6">
        <v>240</v>
      </c>
      <c r="D414">
        <v>31200</v>
      </c>
      <c r="E414">
        <v>130</v>
      </c>
      <c r="F414">
        <v>3360</v>
      </c>
      <c r="G414">
        <v>14</v>
      </c>
      <c r="H414">
        <v>21840</v>
      </c>
      <c r="I414">
        <v>91</v>
      </c>
      <c r="J414">
        <v>12720</v>
      </c>
      <c r="K414">
        <v>53</v>
      </c>
    </row>
    <row r="415" spans="1:11" x14ac:dyDescent="0.15">
      <c r="A415" t="s">
        <v>1767</v>
      </c>
      <c r="B415" t="s">
        <v>1768</v>
      </c>
      <c r="C415" s="6">
        <v>80</v>
      </c>
      <c r="D415">
        <v>3840</v>
      </c>
      <c r="E415">
        <v>48</v>
      </c>
      <c r="H415">
        <v>480</v>
      </c>
      <c r="I415">
        <v>6</v>
      </c>
      <c r="J415">
        <v>3360</v>
      </c>
      <c r="K415">
        <v>42</v>
      </c>
    </row>
    <row r="416" spans="1:11" x14ac:dyDescent="0.15">
      <c r="A416" t="s">
        <v>1769</v>
      </c>
      <c r="B416" t="s">
        <v>1770</v>
      </c>
      <c r="C416" s="6">
        <v>80</v>
      </c>
      <c r="D416">
        <v>240</v>
      </c>
      <c r="E416">
        <v>3</v>
      </c>
      <c r="H416">
        <v>240</v>
      </c>
      <c r="I416">
        <v>3</v>
      </c>
    </row>
    <row r="417" spans="1:11" x14ac:dyDescent="0.15">
      <c r="A417" t="s">
        <v>1771</v>
      </c>
      <c r="B417" t="s">
        <v>1772</v>
      </c>
      <c r="C417" s="6">
        <v>80</v>
      </c>
      <c r="D417">
        <v>720</v>
      </c>
      <c r="E417">
        <v>9</v>
      </c>
      <c r="H417">
        <v>320</v>
      </c>
      <c r="I417">
        <v>4</v>
      </c>
      <c r="J417">
        <v>400</v>
      </c>
      <c r="K417">
        <v>5</v>
      </c>
    </row>
    <row r="418" spans="1:11" x14ac:dyDescent="0.15">
      <c r="A418" t="s">
        <v>1773</v>
      </c>
      <c r="B418" t="s">
        <v>1774</v>
      </c>
      <c r="C418" s="6">
        <v>80</v>
      </c>
      <c r="D418">
        <v>55200</v>
      </c>
      <c r="E418">
        <v>690</v>
      </c>
      <c r="F418">
        <v>-48240</v>
      </c>
      <c r="G418">
        <v>-603</v>
      </c>
      <c r="H418">
        <v>1440</v>
      </c>
      <c r="I418">
        <v>18</v>
      </c>
      <c r="J418">
        <v>5520</v>
      </c>
      <c r="K418">
        <v>69</v>
      </c>
    </row>
    <row r="419" spans="1:11" x14ac:dyDescent="0.15">
      <c r="A419" t="s">
        <v>1775</v>
      </c>
      <c r="B419" t="s">
        <v>1774</v>
      </c>
      <c r="C419" s="6">
        <v>80</v>
      </c>
      <c r="D419">
        <v>6960</v>
      </c>
      <c r="E419">
        <v>87</v>
      </c>
      <c r="H419">
        <v>2320</v>
      </c>
      <c r="I419">
        <v>29</v>
      </c>
      <c r="J419">
        <v>4640</v>
      </c>
      <c r="K419">
        <v>58</v>
      </c>
    </row>
    <row r="420" spans="1:11" x14ac:dyDescent="0.15">
      <c r="A420" t="s">
        <v>1776</v>
      </c>
      <c r="B420" t="s">
        <v>1774</v>
      </c>
      <c r="C420" s="6">
        <v>80</v>
      </c>
      <c r="D420">
        <v>6560</v>
      </c>
      <c r="E420">
        <v>82</v>
      </c>
      <c r="H420">
        <v>2080</v>
      </c>
      <c r="I420">
        <v>26</v>
      </c>
      <c r="J420">
        <v>4480</v>
      </c>
      <c r="K420">
        <v>56</v>
      </c>
    </row>
    <row r="421" spans="1:11" x14ac:dyDescent="0.15">
      <c r="A421" t="s">
        <v>1777</v>
      </c>
      <c r="B421" t="s">
        <v>1778</v>
      </c>
      <c r="C421" s="6">
        <v>60</v>
      </c>
      <c r="D421">
        <v>5640</v>
      </c>
      <c r="E421">
        <v>94</v>
      </c>
      <c r="H421">
        <v>840</v>
      </c>
      <c r="I421">
        <v>14</v>
      </c>
      <c r="J421">
        <v>4800</v>
      </c>
      <c r="K421">
        <v>80</v>
      </c>
    </row>
    <row r="422" spans="1:11" x14ac:dyDescent="0.15">
      <c r="A422" t="s">
        <v>1779</v>
      </c>
      <c r="B422" t="s">
        <v>1780</v>
      </c>
      <c r="C422" s="6">
        <v>60</v>
      </c>
      <c r="D422">
        <v>5340</v>
      </c>
      <c r="E422">
        <v>89</v>
      </c>
      <c r="H422">
        <v>840</v>
      </c>
      <c r="I422">
        <v>14</v>
      </c>
      <c r="J422">
        <v>4500</v>
      </c>
      <c r="K422">
        <v>75</v>
      </c>
    </row>
    <row r="423" spans="1:11" x14ac:dyDescent="0.15">
      <c r="A423" t="s">
        <v>1781</v>
      </c>
      <c r="B423" t="s">
        <v>1782</v>
      </c>
      <c r="C423" s="6">
        <v>60</v>
      </c>
      <c r="D423">
        <v>5100</v>
      </c>
      <c r="E423">
        <v>85</v>
      </c>
      <c r="H423">
        <v>1200</v>
      </c>
      <c r="I423">
        <v>20</v>
      </c>
      <c r="J423">
        <v>3900</v>
      </c>
      <c r="K423">
        <v>65</v>
      </c>
    </row>
    <row r="424" spans="1:11" x14ac:dyDescent="0.15">
      <c r="A424" t="s">
        <v>1783</v>
      </c>
      <c r="B424" t="s">
        <v>1784</v>
      </c>
      <c r="C424" s="6">
        <v>60</v>
      </c>
      <c r="D424">
        <v>5820</v>
      </c>
      <c r="E424">
        <v>97</v>
      </c>
      <c r="H424">
        <v>1260</v>
      </c>
      <c r="I424">
        <v>21</v>
      </c>
      <c r="J424">
        <v>4560</v>
      </c>
      <c r="K424">
        <v>76</v>
      </c>
    </row>
    <row r="425" spans="1:11" x14ac:dyDescent="0.15">
      <c r="A425" t="s">
        <v>2237</v>
      </c>
      <c r="B425" t="s">
        <v>2238</v>
      </c>
      <c r="C425" s="6">
        <v>60</v>
      </c>
      <c r="D425">
        <v>60</v>
      </c>
      <c r="E425">
        <v>1</v>
      </c>
      <c r="F425">
        <v>60</v>
      </c>
      <c r="G425">
        <v>1</v>
      </c>
      <c r="J425">
        <v>120</v>
      </c>
      <c r="K425">
        <v>2</v>
      </c>
    </row>
    <row r="426" spans="1:11" x14ac:dyDescent="0.15">
      <c r="A426" t="s">
        <v>1785</v>
      </c>
      <c r="B426" t="s">
        <v>1786</v>
      </c>
      <c r="C426" s="6">
        <v>48</v>
      </c>
      <c r="D426">
        <v>672</v>
      </c>
      <c r="E426">
        <v>14</v>
      </c>
      <c r="J426">
        <v>672</v>
      </c>
      <c r="K426">
        <v>14</v>
      </c>
    </row>
    <row r="427" spans="1:11" x14ac:dyDescent="0.15">
      <c r="A427" t="s">
        <v>1787</v>
      </c>
      <c r="B427" t="s">
        <v>1788</v>
      </c>
      <c r="C427" s="6">
        <v>48</v>
      </c>
      <c r="D427">
        <v>288</v>
      </c>
      <c r="E427">
        <v>6</v>
      </c>
      <c r="H427">
        <v>144</v>
      </c>
      <c r="I427">
        <v>3</v>
      </c>
      <c r="J427">
        <v>144</v>
      </c>
      <c r="K427">
        <v>3</v>
      </c>
    </row>
    <row r="428" spans="1:11" x14ac:dyDescent="0.15">
      <c r="A428" t="s">
        <v>1789</v>
      </c>
      <c r="B428" t="s">
        <v>1790</v>
      </c>
      <c r="C428" s="6">
        <v>48</v>
      </c>
      <c r="D428">
        <v>3888</v>
      </c>
      <c r="E428">
        <v>81</v>
      </c>
      <c r="H428">
        <v>336</v>
      </c>
      <c r="I428">
        <v>7</v>
      </c>
      <c r="J428">
        <v>3552</v>
      </c>
      <c r="K428">
        <v>74</v>
      </c>
    </row>
    <row r="429" spans="1:11" x14ac:dyDescent="0.15">
      <c r="A429" t="s">
        <v>1791</v>
      </c>
      <c r="B429" t="s">
        <v>1792</v>
      </c>
      <c r="C429" s="6">
        <v>48</v>
      </c>
      <c r="D429">
        <v>4272</v>
      </c>
      <c r="E429">
        <v>89</v>
      </c>
      <c r="H429">
        <v>672</v>
      </c>
      <c r="I429">
        <v>14</v>
      </c>
      <c r="J429">
        <v>3600</v>
      </c>
      <c r="K429">
        <v>75</v>
      </c>
    </row>
    <row r="430" spans="1:11" x14ac:dyDescent="0.15">
      <c r="A430" t="s">
        <v>1793</v>
      </c>
      <c r="B430" t="s">
        <v>1794</v>
      </c>
      <c r="C430" s="6">
        <v>48</v>
      </c>
      <c r="D430">
        <v>3600</v>
      </c>
      <c r="E430">
        <v>75</v>
      </c>
      <c r="H430">
        <v>576</v>
      </c>
      <c r="I430">
        <v>12</v>
      </c>
      <c r="J430">
        <v>3024</v>
      </c>
      <c r="K430">
        <v>63</v>
      </c>
    </row>
    <row r="431" spans="1:11" x14ac:dyDescent="0.15">
      <c r="A431" t="s">
        <v>1795</v>
      </c>
      <c r="B431" t="s">
        <v>1788</v>
      </c>
      <c r="C431" s="6">
        <v>48</v>
      </c>
      <c r="F431">
        <v>48</v>
      </c>
      <c r="G431">
        <v>1</v>
      </c>
      <c r="J431">
        <v>48</v>
      </c>
      <c r="K431">
        <v>1</v>
      </c>
    </row>
    <row r="432" spans="1:11" x14ac:dyDescent="0.15">
      <c r="A432" t="s">
        <v>1796</v>
      </c>
      <c r="B432" t="s">
        <v>1797</v>
      </c>
      <c r="C432" s="6">
        <v>200</v>
      </c>
      <c r="D432">
        <v>4400</v>
      </c>
      <c r="E432">
        <v>22</v>
      </c>
      <c r="H432">
        <v>2600</v>
      </c>
      <c r="I432">
        <v>13</v>
      </c>
      <c r="J432">
        <v>1800</v>
      </c>
      <c r="K432">
        <v>9</v>
      </c>
    </row>
    <row r="433" spans="1:11" x14ac:dyDescent="0.15">
      <c r="A433" t="s">
        <v>1798</v>
      </c>
      <c r="B433" t="s">
        <v>1799</v>
      </c>
      <c r="C433" s="6">
        <v>200</v>
      </c>
      <c r="D433">
        <v>13600</v>
      </c>
      <c r="E433">
        <v>68</v>
      </c>
      <c r="H433">
        <v>4400</v>
      </c>
      <c r="I433">
        <v>22</v>
      </c>
      <c r="J433">
        <v>9200</v>
      </c>
      <c r="K433">
        <v>46</v>
      </c>
    </row>
    <row r="434" spans="1:11" x14ac:dyDescent="0.15">
      <c r="A434" t="s">
        <v>1800</v>
      </c>
      <c r="B434" t="s">
        <v>1801</v>
      </c>
      <c r="C434" s="6">
        <v>160</v>
      </c>
      <c r="D434">
        <v>2080</v>
      </c>
      <c r="E434">
        <v>13</v>
      </c>
      <c r="J434">
        <v>2080</v>
      </c>
      <c r="K434">
        <v>13</v>
      </c>
    </row>
    <row r="435" spans="1:11" x14ac:dyDescent="0.15">
      <c r="A435" t="s">
        <v>1802</v>
      </c>
      <c r="B435" t="s">
        <v>1803</v>
      </c>
      <c r="C435" s="6">
        <v>160</v>
      </c>
      <c r="D435">
        <v>7840</v>
      </c>
      <c r="E435">
        <v>49</v>
      </c>
      <c r="H435">
        <v>1280</v>
      </c>
      <c r="I435">
        <v>8</v>
      </c>
      <c r="J435">
        <v>6560</v>
      </c>
      <c r="K435">
        <v>41</v>
      </c>
    </row>
    <row r="436" spans="1:11" x14ac:dyDescent="0.15">
      <c r="A436" t="s">
        <v>1804</v>
      </c>
      <c r="B436" t="s">
        <v>1805</v>
      </c>
      <c r="C436" s="6">
        <v>160</v>
      </c>
      <c r="D436">
        <v>8480</v>
      </c>
      <c r="E436">
        <v>53</v>
      </c>
      <c r="J436">
        <v>8480</v>
      </c>
      <c r="K436">
        <v>53</v>
      </c>
    </row>
    <row r="437" spans="1:11" x14ac:dyDescent="0.15">
      <c r="A437" t="s">
        <v>1806</v>
      </c>
      <c r="B437" t="s">
        <v>1807</v>
      </c>
      <c r="C437" s="6">
        <v>160</v>
      </c>
      <c r="D437">
        <v>8000</v>
      </c>
      <c r="E437">
        <v>50</v>
      </c>
      <c r="J437">
        <v>8000</v>
      </c>
      <c r="K437">
        <v>50</v>
      </c>
    </row>
    <row r="438" spans="1:11" x14ac:dyDescent="0.15">
      <c r="A438" t="s">
        <v>1808</v>
      </c>
      <c r="B438" t="s">
        <v>1809</v>
      </c>
      <c r="C438" s="6">
        <v>160</v>
      </c>
      <c r="D438">
        <v>1760</v>
      </c>
      <c r="E438">
        <v>11</v>
      </c>
      <c r="H438">
        <v>1280</v>
      </c>
      <c r="I438">
        <v>8</v>
      </c>
      <c r="J438">
        <v>480</v>
      </c>
      <c r="K438">
        <v>3</v>
      </c>
    </row>
    <row r="439" spans="1:11" x14ac:dyDescent="0.15">
      <c r="A439" t="s">
        <v>1810</v>
      </c>
      <c r="B439" t="s">
        <v>1811</v>
      </c>
      <c r="C439" s="6">
        <v>160</v>
      </c>
      <c r="D439">
        <v>10080</v>
      </c>
      <c r="E439">
        <v>63</v>
      </c>
      <c r="H439">
        <v>800</v>
      </c>
      <c r="I439">
        <v>5</v>
      </c>
      <c r="J439">
        <v>9280</v>
      </c>
      <c r="K439">
        <v>58</v>
      </c>
    </row>
    <row r="440" spans="1:11" x14ac:dyDescent="0.15">
      <c r="A440" t="s">
        <v>1812</v>
      </c>
      <c r="B440" t="s">
        <v>1813</v>
      </c>
      <c r="C440" s="6">
        <v>160</v>
      </c>
      <c r="D440">
        <v>12960</v>
      </c>
      <c r="E440">
        <v>81</v>
      </c>
      <c r="H440">
        <v>2720</v>
      </c>
      <c r="I440">
        <v>17</v>
      </c>
      <c r="J440">
        <v>10240</v>
      </c>
      <c r="K440">
        <v>64</v>
      </c>
    </row>
    <row r="441" spans="1:11" x14ac:dyDescent="0.15">
      <c r="A441" t="s">
        <v>1814</v>
      </c>
      <c r="B441" t="s">
        <v>1815</v>
      </c>
      <c r="C441" s="6">
        <v>160</v>
      </c>
      <c r="D441">
        <v>13120</v>
      </c>
      <c r="E441">
        <v>82</v>
      </c>
      <c r="H441">
        <v>2880</v>
      </c>
      <c r="I441">
        <v>18</v>
      </c>
      <c r="J441">
        <v>10240</v>
      </c>
      <c r="K441">
        <v>64</v>
      </c>
    </row>
    <row r="442" spans="1:11" x14ac:dyDescent="0.15">
      <c r="A442" t="s">
        <v>1816</v>
      </c>
      <c r="B442" t="s">
        <v>1817</v>
      </c>
      <c r="C442" s="6">
        <v>160</v>
      </c>
      <c r="D442">
        <v>800</v>
      </c>
      <c r="E442">
        <v>5</v>
      </c>
      <c r="J442">
        <v>800</v>
      </c>
      <c r="K442">
        <v>5</v>
      </c>
    </row>
    <row r="443" spans="1:11" x14ac:dyDescent="0.15">
      <c r="A443" t="s">
        <v>1818</v>
      </c>
      <c r="B443" t="s">
        <v>1819</v>
      </c>
      <c r="C443" s="6">
        <v>160</v>
      </c>
      <c r="D443">
        <v>6800</v>
      </c>
      <c r="E443">
        <v>42.5</v>
      </c>
      <c r="J443">
        <v>6800</v>
      </c>
      <c r="K443">
        <v>42.5</v>
      </c>
    </row>
    <row r="444" spans="1:11" x14ac:dyDescent="0.15">
      <c r="A444" t="s">
        <v>1820</v>
      </c>
      <c r="B444" t="s">
        <v>1821</v>
      </c>
      <c r="C444" s="6">
        <v>160</v>
      </c>
      <c r="D444">
        <v>320</v>
      </c>
      <c r="E444">
        <v>2</v>
      </c>
      <c r="J444">
        <v>320</v>
      </c>
      <c r="K444">
        <v>2</v>
      </c>
    </row>
    <row r="445" spans="1:11" x14ac:dyDescent="0.15">
      <c r="A445" t="s">
        <v>1822</v>
      </c>
      <c r="B445" t="s">
        <v>1823</v>
      </c>
      <c r="C445" s="6">
        <v>160</v>
      </c>
      <c r="D445">
        <v>320</v>
      </c>
      <c r="E445">
        <v>2</v>
      </c>
      <c r="J445">
        <v>320</v>
      </c>
      <c r="K445">
        <v>2</v>
      </c>
    </row>
    <row r="446" spans="1:11" x14ac:dyDescent="0.15">
      <c r="A446" t="s">
        <v>1824</v>
      </c>
      <c r="B446" t="s">
        <v>1825</v>
      </c>
      <c r="C446" s="6">
        <v>100</v>
      </c>
      <c r="D446">
        <v>2900</v>
      </c>
      <c r="E446">
        <v>29</v>
      </c>
      <c r="H446">
        <v>100</v>
      </c>
      <c r="I446">
        <v>1</v>
      </c>
      <c r="J446">
        <v>2800</v>
      </c>
      <c r="K446">
        <v>28</v>
      </c>
    </row>
    <row r="447" spans="1:11" x14ac:dyDescent="0.15">
      <c r="A447" t="s">
        <v>1826</v>
      </c>
      <c r="B447" t="s">
        <v>1827</v>
      </c>
      <c r="C447" s="6">
        <v>100</v>
      </c>
      <c r="D447">
        <v>5900</v>
      </c>
      <c r="E447">
        <v>59</v>
      </c>
      <c r="H447">
        <v>1200</v>
      </c>
      <c r="I447">
        <v>12</v>
      </c>
      <c r="J447">
        <v>4700</v>
      </c>
      <c r="K447">
        <v>47</v>
      </c>
    </row>
    <row r="448" spans="1:11" x14ac:dyDescent="0.15">
      <c r="A448" t="s">
        <v>1828</v>
      </c>
      <c r="B448" t="s">
        <v>1829</v>
      </c>
      <c r="C448" s="6">
        <v>100</v>
      </c>
      <c r="D448">
        <v>6300</v>
      </c>
      <c r="E448">
        <v>63</v>
      </c>
      <c r="J448">
        <v>6300</v>
      </c>
      <c r="K448">
        <v>63</v>
      </c>
    </row>
    <row r="449" spans="1:11" x14ac:dyDescent="0.15">
      <c r="A449" t="s">
        <v>1830</v>
      </c>
      <c r="B449" t="s">
        <v>1831</v>
      </c>
      <c r="C449" s="6">
        <v>100</v>
      </c>
      <c r="D449">
        <v>6500</v>
      </c>
      <c r="E449">
        <v>65</v>
      </c>
      <c r="H449">
        <v>1400</v>
      </c>
      <c r="I449">
        <v>14</v>
      </c>
      <c r="J449">
        <v>5100</v>
      </c>
      <c r="K449">
        <v>51</v>
      </c>
    </row>
    <row r="450" spans="1:11" x14ac:dyDescent="0.15">
      <c r="A450" t="s">
        <v>1832</v>
      </c>
      <c r="B450" t="s">
        <v>1833</v>
      </c>
      <c r="C450" s="6">
        <v>100</v>
      </c>
      <c r="D450">
        <v>6200</v>
      </c>
      <c r="E450">
        <v>62</v>
      </c>
      <c r="H450">
        <v>700</v>
      </c>
      <c r="I450">
        <v>7</v>
      </c>
      <c r="J450">
        <v>5500</v>
      </c>
      <c r="K450">
        <v>55</v>
      </c>
    </row>
    <row r="451" spans="1:11" x14ac:dyDescent="0.15">
      <c r="A451" t="s">
        <v>1834</v>
      </c>
      <c r="B451" t="s">
        <v>1835</v>
      </c>
      <c r="C451" s="6">
        <v>100</v>
      </c>
      <c r="D451">
        <v>5500</v>
      </c>
      <c r="E451">
        <v>55</v>
      </c>
      <c r="H451">
        <v>1200</v>
      </c>
      <c r="I451">
        <v>12</v>
      </c>
      <c r="J451">
        <v>4300</v>
      </c>
      <c r="K451">
        <v>43</v>
      </c>
    </row>
    <row r="452" spans="1:11" x14ac:dyDescent="0.15">
      <c r="A452" t="s">
        <v>1836</v>
      </c>
      <c r="B452" t="s">
        <v>1837</v>
      </c>
      <c r="C452" s="6">
        <v>100</v>
      </c>
      <c r="D452">
        <v>7400</v>
      </c>
      <c r="E452">
        <v>74</v>
      </c>
      <c r="H452">
        <v>100</v>
      </c>
      <c r="I452">
        <v>1</v>
      </c>
      <c r="J452">
        <v>7300</v>
      </c>
      <c r="K452">
        <v>73</v>
      </c>
    </row>
    <row r="453" spans="1:11" x14ac:dyDescent="0.15">
      <c r="A453" t="s">
        <v>1838</v>
      </c>
      <c r="B453" t="s">
        <v>1839</v>
      </c>
      <c r="C453" s="6">
        <v>100</v>
      </c>
      <c r="D453">
        <v>100</v>
      </c>
      <c r="E453">
        <v>1</v>
      </c>
      <c r="H453">
        <v>100</v>
      </c>
      <c r="I453">
        <v>1</v>
      </c>
    </row>
    <row r="454" spans="1:11" x14ac:dyDescent="0.15">
      <c r="A454" t="s">
        <v>1840</v>
      </c>
      <c r="B454" t="s">
        <v>1841</v>
      </c>
      <c r="C454" s="6">
        <v>100</v>
      </c>
      <c r="D454">
        <v>1300</v>
      </c>
      <c r="E454">
        <v>13</v>
      </c>
      <c r="J454">
        <v>1300</v>
      </c>
      <c r="K454">
        <v>13</v>
      </c>
    </row>
    <row r="455" spans="1:11" x14ac:dyDescent="0.15">
      <c r="A455" t="s">
        <v>1842</v>
      </c>
      <c r="B455" t="s">
        <v>1843</v>
      </c>
      <c r="C455" s="6">
        <v>100</v>
      </c>
      <c r="D455">
        <v>7400</v>
      </c>
      <c r="E455">
        <v>74</v>
      </c>
      <c r="H455">
        <v>800</v>
      </c>
      <c r="I455">
        <v>8</v>
      </c>
      <c r="J455">
        <v>6600</v>
      </c>
      <c r="K455">
        <v>66</v>
      </c>
    </row>
    <row r="456" spans="1:11" x14ac:dyDescent="0.15">
      <c r="A456" t="s">
        <v>1844</v>
      </c>
      <c r="B456" t="s">
        <v>1845</v>
      </c>
      <c r="C456" s="6">
        <v>100</v>
      </c>
      <c r="D456">
        <v>7900</v>
      </c>
      <c r="E456">
        <v>79</v>
      </c>
      <c r="H456">
        <v>400</v>
      </c>
      <c r="I456">
        <v>4</v>
      </c>
      <c r="J456">
        <v>7500</v>
      </c>
      <c r="K456">
        <v>75</v>
      </c>
    </row>
    <row r="457" spans="1:11" x14ac:dyDescent="0.15">
      <c r="A457" t="s">
        <v>1846</v>
      </c>
      <c r="B457" t="s">
        <v>1847</v>
      </c>
      <c r="C457" s="6">
        <v>100</v>
      </c>
      <c r="D457">
        <v>8400</v>
      </c>
      <c r="E457">
        <v>84</v>
      </c>
      <c r="H457">
        <v>3200</v>
      </c>
      <c r="I457">
        <v>32</v>
      </c>
      <c r="J457">
        <v>5200</v>
      </c>
      <c r="K457">
        <v>52</v>
      </c>
    </row>
    <row r="458" spans="1:11" x14ac:dyDescent="0.15">
      <c r="A458" t="s">
        <v>1848</v>
      </c>
      <c r="B458" t="s">
        <v>1849</v>
      </c>
      <c r="C458" s="6">
        <v>100</v>
      </c>
      <c r="D458">
        <v>7000</v>
      </c>
      <c r="E458">
        <v>70</v>
      </c>
      <c r="H458">
        <v>4000</v>
      </c>
      <c r="I458">
        <v>40</v>
      </c>
      <c r="J458">
        <v>3000</v>
      </c>
      <c r="K458">
        <v>30</v>
      </c>
    </row>
    <row r="459" spans="1:11" x14ac:dyDescent="0.15">
      <c r="A459" t="s">
        <v>1850</v>
      </c>
      <c r="B459" t="s">
        <v>1851</v>
      </c>
      <c r="C459" s="6">
        <v>100</v>
      </c>
      <c r="D459">
        <v>8200</v>
      </c>
      <c r="E459">
        <v>82</v>
      </c>
      <c r="H459">
        <v>3600</v>
      </c>
      <c r="I459">
        <v>36</v>
      </c>
      <c r="J459">
        <v>4600</v>
      </c>
      <c r="K459">
        <v>46</v>
      </c>
    </row>
    <row r="460" spans="1:11" x14ac:dyDescent="0.15">
      <c r="A460" t="s">
        <v>1852</v>
      </c>
      <c r="B460" t="s">
        <v>1853</v>
      </c>
      <c r="C460" s="6">
        <v>100</v>
      </c>
      <c r="D460">
        <v>9100</v>
      </c>
      <c r="E460">
        <v>91</v>
      </c>
      <c r="H460">
        <v>2100</v>
      </c>
      <c r="I460">
        <v>21</v>
      </c>
      <c r="J460">
        <v>7000</v>
      </c>
      <c r="K460">
        <v>70</v>
      </c>
    </row>
    <row r="461" spans="1:11" x14ac:dyDescent="0.15">
      <c r="A461" t="s">
        <v>1854</v>
      </c>
      <c r="B461" t="s">
        <v>1855</v>
      </c>
      <c r="C461" s="6">
        <v>100</v>
      </c>
      <c r="D461">
        <v>900</v>
      </c>
      <c r="E461">
        <v>9</v>
      </c>
      <c r="J461">
        <v>900</v>
      </c>
      <c r="K461">
        <v>9</v>
      </c>
    </row>
    <row r="462" spans="1:11" x14ac:dyDescent="0.15">
      <c r="A462" t="s">
        <v>1856</v>
      </c>
      <c r="B462" t="s">
        <v>1857</v>
      </c>
      <c r="C462" s="6">
        <v>100</v>
      </c>
      <c r="D462">
        <v>2500</v>
      </c>
      <c r="E462">
        <v>25</v>
      </c>
      <c r="J462">
        <v>2500</v>
      </c>
      <c r="K462">
        <v>25</v>
      </c>
    </row>
    <row r="463" spans="1:11" x14ac:dyDescent="0.15">
      <c r="A463" t="s">
        <v>1858</v>
      </c>
      <c r="B463" t="s">
        <v>1858</v>
      </c>
      <c r="C463" s="6">
        <v>100</v>
      </c>
      <c r="F463">
        <v>9700</v>
      </c>
      <c r="G463">
        <v>97</v>
      </c>
      <c r="H463">
        <v>5500</v>
      </c>
      <c r="I463">
        <v>55</v>
      </c>
      <c r="J463">
        <v>4200</v>
      </c>
      <c r="K463">
        <v>42</v>
      </c>
    </row>
    <row r="464" spans="1:11" x14ac:dyDescent="0.15">
      <c r="A464" t="s">
        <v>1859</v>
      </c>
      <c r="B464" t="s">
        <v>1860</v>
      </c>
      <c r="C464" s="6">
        <v>100</v>
      </c>
      <c r="D464">
        <v>4800</v>
      </c>
      <c r="E464">
        <v>48</v>
      </c>
      <c r="H464">
        <v>2000</v>
      </c>
      <c r="I464">
        <v>20</v>
      </c>
      <c r="J464">
        <v>2800</v>
      </c>
      <c r="K464">
        <v>28</v>
      </c>
    </row>
    <row r="465" spans="1:11" x14ac:dyDescent="0.15">
      <c r="A465" t="s">
        <v>2239</v>
      </c>
      <c r="B465" t="s">
        <v>2240</v>
      </c>
      <c r="C465" s="6">
        <v>100</v>
      </c>
      <c r="D465">
        <v>800</v>
      </c>
      <c r="E465">
        <v>8</v>
      </c>
      <c r="J465">
        <v>800</v>
      </c>
      <c r="K465">
        <v>8</v>
      </c>
    </row>
    <row r="466" spans="1:11" x14ac:dyDescent="0.15">
      <c r="A466" t="s">
        <v>1941</v>
      </c>
      <c r="B466" t="s">
        <v>1942</v>
      </c>
      <c r="C466" s="6">
        <v>240</v>
      </c>
      <c r="D466">
        <v>1680</v>
      </c>
      <c r="E466">
        <v>7</v>
      </c>
      <c r="H466">
        <v>1200</v>
      </c>
      <c r="I466">
        <v>5</v>
      </c>
      <c r="J466">
        <v>480</v>
      </c>
      <c r="K466">
        <v>2</v>
      </c>
    </row>
    <row r="467" spans="1:11" x14ac:dyDescent="0.15">
      <c r="A467" t="s">
        <v>1943</v>
      </c>
      <c r="B467" t="s">
        <v>1944</v>
      </c>
      <c r="C467" s="6">
        <v>240</v>
      </c>
      <c r="D467">
        <v>480</v>
      </c>
      <c r="E467">
        <v>2</v>
      </c>
      <c r="H467">
        <v>240</v>
      </c>
      <c r="I467">
        <v>1</v>
      </c>
      <c r="J467">
        <v>240</v>
      </c>
      <c r="K467">
        <v>1</v>
      </c>
    </row>
    <row r="468" spans="1:11" x14ac:dyDescent="0.15">
      <c r="A468" t="s">
        <v>1945</v>
      </c>
      <c r="B468" t="s">
        <v>1946</v>
      </c>
      <c r="C468" s="6">
        <v>240</v>
      </c>
      <c r="D468">
        <v>480</v>
      </c>
      <c r="E468">
        <v>2</v>
      </c>
      <c r="J468">
        <v>480</v>
      </c>
      <c r="K468">
        <v>2</v>
      </c>
    </row>
    <row r="469" spans="1:11" x14ac:dyDescent="0.15">
      <c r="A469" t="s">
        <v>1947</v>
      </c>
      <c r="B469" t="s">
        <v>1948</v>
      </c>
      <c r="C469" s="6">
        <v>200</v>
      </c>
      <c r="D469">
        <v>600</v>
      </c>
      <c r="E469">
        <v>3</v>
      </c>
      <c r="J469">
        <v>600</v>
      </c>
      <c r="K469">
        <v>3</v>
      </c>
    </row>
    <row r="470" spans="1:11" x14ac:dyDescent="0.15">
      <c r="A470" t="s">
        <v>1949</v>
      </c>
      <c r="B470" t="s">
        <v>1950</v>
      </c>
      <c r="C470" s="6">
        <v>200</v>
      </c>
      <c r="D470">
        <v>14600</v>
      </c>
      <c r="E470">
        <v>73</v>
      </c>
      <c r="H470">
        <v>200</v>
      </c>
      <c r="I470">
        <v>1</v>
      </c>
      <c r="J470">
        <v>14400</v>
      </c>
      <c r="K470">
        <v>72</v>
      </c>
    </row>
    <row r="471" spans="1:11" x14ac:dyDescent="0.15">
      <c r="A471" t="s">
        <v>1951</v>
      </c>
      <c r="B471" t="s">
        <v>1950</v>
      </c>
      <c r="C471" s="6">
        <v>200</v>
      </c>
      <c r="D471">
        <v>9200</v>
      </c>
      <c r="E471">
        <v>46</v>
      </c>
      <c r="H471">
        <v>800</v>
      </c>
      <c r="I471">
        <v>4</v>
      </c>
      <c r="J471">
        <v>8400</v>
      </c>
      <c r="K471">
        <v>42</v>
      </c>
    </row>
    <row r="472" spans="1:11" x14ac:dyDescent="0.15">
      <c r="A472" t="s">
        <v>1952</v>
      </c>
      <c r="B472" t="s">
        <v>1953</v>
      </c>
      <c r="C472" s="6">
        <v>200</v>
      </c>
      <c r="D472">
        <v>14200</v>
      </c>
      <c r="E472">
        <v>71</v>
      </c>
      <c r="H472">
        <v>200</v>
      </c>
      <c r="I472">
        <v>1</v>
      </c>
      <c r="J472">
        <v>14000</v>
      </c>
      <c r="K472">
        <v>70</v>
      </c>
    </row>
    <row r="473" spans="1:11" x14ac:dyDescent="0.15">
      <c r="A473" t="s">
        <v>1954</v>
      </c>
      <c r="B473" t="s">
        <v>1955</v>
      </c>
      <c r="C473" s="6">
        <v>240</v>
      </c>
      <c r="D473">
        <v>240</v>
      </c>
      <c r="E473">
        <v>1</v>
      </c>
      <c r="J473">
        <v>240</v>
      </c>
      <c r="K473">
        <v>1</v>
      </c>
    </row>
    <row r="474" spans="1:11" x14ac:dyDescent="0.15">
      <c r="A474" t="s">
        <v>1956</v>
      </c>
      <c r="B474" t="s">
        <v>1957</v>
      </c>
      <c r="C474" s="6">
        <v>200</v>
      </c>
      <c r="D474">
        <v>200</v>
      </c>
      <c r="E474">
        <v>1</v>
      </c>
      <c r="J474">
        <v>200</v>
      </c>
      <c r="K474">
        <v>1</v>
      </c>
    </row>
    <row r="475" spans="1:11" x14ac:dyDescent="0.15">
      <c r="A475" t="s">
        <v>2172</v>
      </c>
      <c r="B475" t="s">
        <v>2173</v>
      </c>
      <c r="C475" s="6">
        <v>128</v>
      </c>
      <c r="D475">
        <v>11136</v>
      </c>
      <c r="E475">
        <v>87</v>
      </c>
      <c r="H475">
        <v>640</v>
      </c>
      <c r="I475">
        <v>5</v>
      </c>
      <c r="J475">
        <v>10496</v>
      </c>
      <c r="K475">
        <v>82</v>
      </c>
    </row>
    <row r="476" spans="1:11" x14ac:dyDescent="0.15">
      <c r="A476" t="s">
        <v>2174</v>
      </c>
      <c r="B476" t="s">
        <v>2175</v>
      </c>
      <c r="C476" s="6">
        <v>256</v>
      </c>
      <c r="D476">
        <v>6912</v>
      </c>
      <c r="E476">
        <v>27</v>
      </c>
      <c r="H476">
        <v>512</v>
      </c>
      <c r="I476">
        <v>2</v>
      </c>
      <c r="J476">
        <v>6400</v>
      </c>
      <c r="K476">
        <v>25</v>
      </c>
    </row>
    <row r="477" spans="1:11" x14ac:dyDescent="0.15">
      <c r="A477" t="s">
        <v>2176</v>
      </c>
      <c r="B477" t="s">
        <v>2177</v>
      </c>
      <c r="C477" s="6">
        <v>96</v>
      </c>
      <c r="D477">
        <v>7392</v>
      </c>
      <c r="E477">
        <v>77</v>
      </c>
      <c r="H477">
        <v>864</v>
      </c>
      <c r="I477">
        <v>9</v>
      </c>
      <c r="J477">
        <v>6528</v>
      </c>
      <c r="K477">
        <v>68</v>
      </c>
    </row>
    <row r="478" spans="1:11" x14ac:dyDescent="0.15">
      <c r="A478" t="s">
        <v>2178</v>
      </c>
      <c r="B478" t="s">
        <v>2179</v>
      </c>
      <c r="C478" s="6">
        <v>127.99328295549959</v>
      </c>
      <c r="D478">
        <v>8006</v>
      </c>
      <c r="E478">
        <v>62.55</v>
      </c>
      <c r="H478">
        <v>384</v>
      </c>
      <c r="I478">
        <v>3</v>
      </c>
      <c r="J478">
        <v>7622</v>
      </c>
      <c r="K478">
        <v>59.55</v>
      </c>
    </row>
    <row r="479" spans="1:11" x14ac:dyDescent="0.15">
      <c r="A479" t="s">
        <v>2180</v>
      </c>
      <c r="B479" t="s">
        <v>2181</v>
      </c>
      <c r="C479" s="6">
        <v>256</v>
      </c>
      <c r="D479">
        <v>7936</v>
      </c>
      <c r="E479">
        <v>31</v>
      </c>
      <c r="H479">
        <v>256</v>
      </c>
      <c r="I479">
        <v>1</v>
      </c>
      <c r="J479">
        <v>7680</v>
      </c>
      <c r="K479">
        <v>30</v>
      </c>
    </row>
    <row r="480" spans="1:11" x14ac:dyDescent="0.15">
      <c r="A480" t="s">
        <v>2182</v>
      </c>
      <c r="B480" t="s">
        <v>2183</v>
      </c>
      <c r="C480" s="6">
        <v>96</v>
      </c>
      <c r="D480">
        <v>10560</v>
      </c>
      <c r="E480">
        <v>110</v>
      </c>
      <c r="H480">
        <v>672</v>
      </c>
      <c r="I480">
        <v>7</v>
      </c>
      <c r="J480">
        <v>9888</v>
      </c>
      <c r="K480">
        <v>103</v>
      </c>
    </row>
    <row r="481" spans="1:11" x14ac:dyDescent="0.15">
      <c r="A481" t="s">
        <v>2184</v>
      </c>
      <c r="B481" t="s">
        <v>2185</v>
      </c>
      <c r="C481" s="6">
        <v>128</v>
      </c>
      <c r="D481">
        <v>18816</v>
      </c>
      <c r="E481">
        <v>147</v>
      </c>
      <c r="H481">
        <v>3328</v>
      </c>
      <c r="I481">
        <v>26</v>
      </c>
      <c r="J481">
        <v>15488</v>
      </c>
      <c r="K481">
        <v>121</v>
      </c>
    </row>
    <row r="482" spans="1:11" x14ac:dyDescent="0.15">
      <c r="A482" t="s">
        <v>2186</v>
      </c>
      <c r="B482" t="s">
        <v>2187</v>
      </c>
      <c r="C482" s="6">
        <v>256</v>
      </c>
      <c r="D482">
        <v>15872</v>
      </c>
      <c r="E482">
        <v>62</v>
      </c>
      <c r="H482">
        <v>3072</v>
      </c>
      <c r="I482">
        <v>12</v>
      </c>
      <c r="J482">
        <v>12800</v>
      </c>
      <c r="K482">
        <v>50</v>
      </c>
    </row>
    <row r="483" spans="1:11" x14ac:dyDescent="0.15">
      <c r="A483" t="s">
        <v>2188</v>
      </c>
      <c r="B483" t="s">
        <v>2189</v>
      </c>
      <c r="C483" s="6">
        <v>96</v>
      </c>
      <c r="D483">
        <v>11712</v>
      </c>
      <c r="E483">
        <v>122</v>
      </c>
      <c r="H483">
        <v>3840</v>
      </c>
      <c r="I483">
        <v>40</v>
      </c>
      <c r="J483">
        <v>7872</v>
      </c>
      <c r="K483">
        <v>82</v>
      </c>
    </row>
    <row r="484" spans="1:11" x14ac:dyDescent="0.15">
      <c r="A484" t="s">
        <v>2190</v>
      </c>
      <c r="B484" t="s">
        <v>2191</v>
      </c>
      <c r="C484" s="6">
        <v>128</v>
      </c>
      <c r="D484">
        <v>14848</v>
      </c>
      <c r="E484">
        <v>116</v>
      </c>
      <c r="H484">
        <v>640</v>
      </c>
      <c r="I484">
        <v>5</v>
      </c>
      <c r="J484">
        <v>14208</v>
      </c>
      <c r="K484">
        <v>111</v>
      </c>
    </row>
    <row r="485" spans="1:11" x14ac:dyDescent="0.15">
      <c r="A485" t="s">
        <v>2192</v>
      </c>
      <c r="B485" t="s">
        <v>2193</v>
      </c>
      <c r="C485" s="6">
        <v>256</v>
      </c>
      <c r="D485">
        <v>10240</v>
      </c>
      <c r="E485">
        <v>40</v>
      </c>
      <c r="J485">
        <v>10240</v>
      </c>
      <c r="K485">
        <v>40</v>
      </c>
    </row>
    <row r="486" spans="1:11" x14ac:dyDescent="0.15">
      <c r="A486" t="s">
        <v>2194</v>
      </c>
      <c r="B486" t="s">
        <v>2195</v>
      </c>
      <c r="C486" s="6">
        <v>96</v>
      </c>
      <c r="D486">
        <v>13824</v>
      </c>
      <c r="E486">
        <v>144</v>
      </c>
      <c r="H486">
        <v>1056</v>
      </c>
      <c r="I486">
        <v>11</v>
      </c>
      <c r="J486">
        <v>12768</v>
      </c>
      <c r="K486">
        <v>133</v>
      </c>
    </row>
    <row r="487" spans="1:11" x14ac:dyDescent="0.15">
      <c r="A487" t="s">
        <v>2246</v>
      </c>
      <c r="B487" t="s">
        <v>2247</v>
      </c>
      <c r="C487" s="6">
        <v>100</v>
      </c>
      <c r="D487">
        <v>6900</v>
      </c>
      <c r="E487">
        <v>69</v>
      </c>
      <c r="H487">
        <v>300</v>
      </c>
      <c r="I487">
        <v>3</v>
      </c>
      <c r="J487">
        <v>6600</v>
      </c>
      <c r="K487">
        <v>66</v>
      </c>
    </row>
    <row r="488" spans="1:11" x14ac:dyDescent="0.15">
      <c r="A488" t="s">
        <v>2248</v>
      </c>
      <c r="B488" t="s">
        <v>2249</v>
      </c>
      <c r="C488" s="6">
        <v>240</v>
      </c>
      <c r="D488">
        <v>14400</v>
      </c>
      <c r="E488">
        <v>60</v>
      </c>
      <c r="H488">
        <v>960</v>
      </c>
      <c r="I488">
        <v>4</v>
      </c>
      <c r="J488">
        <v>13440</v>
      </c>
      <c r="K488">
        <v>56</v>
      </c>
    </row>
    <row r="489" spans="1:11" x14ac:dyDescent="0.15">
      <c r="A489" t="s">
        <v>2250</v>
      </c>
      <c r="B489" t="s">
        <v>2251</v>
      </c>
      <c r="C489" s="6">
        <v>200</v>
      </c>
      <c r="D489">
        <v>13600</v>
      </c>
      <c r="E489">
        <v>68</v>
      </c>
      <c r="H489">
        <v>800</v>
      </c>
      <c r="I489">
        <v>4</v>
      </c>
      <c r="J489">
        <v>12800</v>
      </c>
      <c r="K489">
        <v>64</v>
      </c>
    </row>
    <row r="490" spans="1:11" x14ac:dyDescent="0.15">
      <c r="A490" t="s">
        <v>2252</v>
      </c>
      <c r="B490" t="s">
        <v>2253</v>
      </c>
      <c r="C490" s="6">
        <v>140</v>
      </c>
      <c r="D490">
        <v>12180</v>
      </c>
      <c r="E490">
        <v>87</v>
      </c>
      <c r="J490">
        <v>12180</v>
      </c>
      <c r="K490">
        <v>87</v>
      </c>
    </row>
    <row r="491" spans="1:11" x14ac:dyDescent="0.15">
      <c r="A491" t="s">
        <v>2254</v>
      </c>
      <c r="B491" t="s">
        <v>2255</v>
      </c>
      <c r="C491" s="6">
        <v>80</v>
      </c>
      <c r="D491">
        <v>4800</v>
      </c>
      <c r="E491">
        <v>60</v>
      </c>
      <c r="H491">
        <v>320</v>
      </c>
      <c r="I491">
        <v>4</v>
      </c>
      <c r="J491">
        <v>4480</v>
      </c>
      <c r="K491">
        <v>56</v>
      </c>
    </row>
    <row r="492" spans="1:11" x14ac:dyDescent="0.15">
      <c r="A492" t="s">
        <v>2256</v>
      </c>
      <c r="B492" t="s">
        <v>2257</v>
      </c>
      <c r="C492" s="6">
        <v>160</v>
      </c>
      <c r="D492">
        <v>10400</v>
      </c>
      <c r="E492">
        <v>65</v>
      </c>
      <c r="H492">
        <v>960</v>
      </c>
      <c r="I492">
        <v>6</v>
      </c>
      <c r="J492">
        <v>9440</v>
      </c>
      <c r="K492">
        <v>59</v>
      </c>
    </row>
    <row r="493" spans="1:11" x14ac:dyDescent="0.15">
      <c r="A493" t="s">
        <v>2258</v>
      </c>
      <c r="B493" t="s">
        <v>2259</v>
      </c>
      <c r="C493" s="6">
        <v>120</v>
      </c>
      <c r="D493">
        <v>8040</v>
      </c>
      <c r="E493">
        <v>67</v>
      </c>
      <c r="H493">
        <v>1080</v>
      </c>
      <c r="I493">
        <v>9</v>
      </c>
      <c r="J493">
        <v>6960</v>
      </c>
      <c r="K493">
        <v>58</v>
      </c>
    </row>
    <row r="494" spans="1:11" x14ac:dyDescent="0.15">
      <c r="A494" t="s">
        <v>2260</v>
      </c>
      <c r="B494" t="s">
        <v>2261</v>
      </c>
      <c r="C494" s="6">
        <v>100</v>
      </c>
      <c r="D494">
        <v>7300</v>
      </c>
      <c r="E494">
        <v>73</v>
      </c>
      <c r="F494">
        <v>10</v>
      </c>
      <c r="G494">
        <v>0.1</v>
      </c>
      <c r="H494">
        <v>310</v>
      </c>
      <c r="I494">
        <v>3.0999999999999996</v>
      </c>
      <c r="J494">
        <v>7000</v>
      </c>
      <c r="K494">
        <v>70</v>
      </c>
    </row>
    <row r="495" spans="1:11" x14ac:dyDescent="0.15">
      <c r="A495" t="s">
        <v>2196</v>
      </c>
      <c r="B495" t="s">
        <v>2197</v>
      </c>
      <c r="C495" s="6">
        <v>480</v>
      </c>
      <c r="D495">
        <v>8160</v>
      </c>
      <c r="E495">
        <v>17</v>
      </c>
      <c r="H495">
        <v>480</v>
      </c>
      <c r="I495">
        <v>1</v>
      </c>
      <c r="J495">
        <v>7680</v>
      </c>
      <c r="K495">
        <v>16</v>
      </c>
    </row>
    <row r="496" spans="1:11" x14ac:dyDescent="0.15">
      <c r="A496" t="s">
        <v>2198</v>
      </c>
      <c r="B496" t="s">
        <v>2199</v>
      </c>
      <c r="C496" s="6">
        <v>480</v>
      </c>
      <c r="D496">
        <v>21120</v>
      </c>
      <c r="E496">
        <v>44</v>
      </c>
      <c r="J496">
        <v>21120</v>
      </c>
      <c r="K496">
        <v>44</v>
      </c>
    </row>
    <row r="497" spans="1:11" x14ac:dyDescent="0.15">
      <c r="A497" t="s">
        <v>2200</v>
      </c>
      <c r="B497" t="s">
        <v>2201</v>
      </c>
      <c r="C497" s="6">
        <v>480</v>
      </c>
      <c r="D497">
        <v>22080</v>
      </c>
      <c r="E497">
        <v>46</v>
      </c>
      <c r="H497">
        <v>480</v>
      </c>
      <c r="I497">
        <v>1</v>
      </c>
      <c r="J497">
        <v>21600</v>
      </c>
      <c r="K497">
        <v>45</v>
      </c>
    </row>
    <row r="498" spans="1:11" x14ac:dyDescent="0.15">
      <c r="A498" t="s">
        <v>2202</v>
      </c>
      <c r="B498" t="s">
        <v>2203</v>
      </c>
      <c r="C498" s="6">
        <v>480</v>
      </c>
      <c r="D498">
        <v>23520</v>
      </c>
      <c r="E498">
        <v>49</v>
      </c>
      <c r="J498">
        <v>23520</v>
      </c>
      <c r="K498">
        <v>49</v>
      </c>
    </row>
    <row r="499" spans="1:11" x14ac:dyDescent="0.15">
      <c r="A499" t="s">
        <v>2204</v>
      </c>
      <c r="B499" t="s">
        <v>2205</v>
      </c>
      <c r="C499" s="6">
        <v>480</v>
      </c>
      <c r="D499">
        <v>6720</v>
      </c>
      <c r="E499">
        <v>14</v>
      </c>
      <c r="H499">
        <v>480</v>
      </c>
      <c r="I499">
        <v>1</v>
      </c>
      <c r="J499">
        <v>6240</v>
      </c>
      <c r="K499">
        <v>13</v>
      </c>
    </row>
    <row r="500" spans="1:11" x14ac:dyDescent="0.15">
      <c r="A500" t="s">
        <v>2206</v>
      </c>
      <c r="B500" t="s">
        <v>2206</v>
      </c>
      <c r="C500" s="6">
        <v>96</v>
      </c>
      <c r="D500">
        <v>2400</v>
      </c>
      <c r="E500">
        <v>25</v>
      </c>
      <c r="F500">
        <v>6624</v>
      </c>
      <c r="G500">
        <v>69</v>
      </c>
      <c r="H500">
        <v>672</v>
      </c>
      <c r="I500">
        <v>7</v>
      </c>
      <c r="J500">
        <v>8352</v>
      </c>
      <c r="K500">
        <v>87</v>
      </c>
    </row>
    <row r="501" spans="1:11" x14ac:dyDescent="0.15">
      <c r="A501" t="s">
        <v>2207</v>
      </c>
      <c r="B501" t="s">
        <v>2208</v>
      </c>
      <c r="C501" s="6">
        <v>192</v>
      </c>
      <c r="D501">
        <v>6720</v>
      </c>
      <c r="E501">
        <v>35</v>
      </c>
      <c r="H501">
        <v>192</v>
      </c>
      <c r="I501">
        <v>1</v>
      </c>
      <c r="J501">
        <v>6528</v>
      </c>
      <c r="K501">
        <v>34</v>
      </c>
    </row>
    <row r="502" spans="1:11" x14ac:dyDescent="0.15">
      <c r="A502" t="s">
        <v>2209</v>
      </c>
      <c r="B502" t="s">
        <v>2210</v>
      </c>
      <c r="C502" s="6">
        <v>240</v>
      </c>
      <c r="D502">
        <v>6000</v>
      </c>
      <c r="E502">
        <v>25</v>
      </c>
      <c r="F502">
        <v>1680</v>
      </c>
      <c r="G502">
        <v>7</v>
      </c>
      <c r="H502">
        <v>720</v>
      </c>
      <c r="I502">
        <v>3</v>
      </c>
      <c r="J502">
        <v>6960</v>
      </c>
      <c r="K502">
        <v>29</v>
      </c>
    </row>
    <row r="503" spans="1:11" x14ac:dyDescent="0.15">
      <c r="A503" t="s">
        <v>1861</v>
      </c>
      <c r="B503" t="s">
        <v>1862</v>
      </c>
      <c r="C503" s="6">
        <v>80</v>
      </c>
      <c r="D503">
        <v>2560</v>
      </c>
      <c r="E503">
        <v>32</v>
      </c>
      <c r="J503">
        <v>2560</v>
      </c>
      <c r="K503">
        <v>32</v>
      </c>
    </row>
    <row r="504" spans="1:11" x14ac:dyDescent="0.15">
      <c r="A504" t="s">
        <v>1863</v>
      </c>
      <c r="B504" t="s">
        <v>1864</v>
      </c>
      <c r="C504" s="6">
        <v>80</v>
      </c>
      <c r="D504">
        <v>160</v>
      </c>
      <c r="E504">
        <v>2</v>
      </c>
      <c r="J504">
        <v>160</v>
      </c>
      <c r="K504">
        <v>2</v>
      </c>
    </row>
    <row r="505" spans="1:11" x14ac:dyDescent="0.15">
      <c r="A505" t="s">
        <v>1865</v>
      </c>
      <c r="B505" t="s">
        <v>1865</v>
      </c>
      <c r="C505" s="6">
        <v>200</v>
      </c>
      <c r="D505">
        <v>800</v>
      </c>
      <c r="E505">
        <v>4</v>
      </c>
      <c r="J505">
        <v>800</v>
      </c>
      <c r="K505">
        <v>4</v>
      </c>
    </row>
    <row r="506" spans="1:11" x14ac:dyDescent="0.15">
      <c r="A506" t="s">
        <v>1866</v>
      </c>
      <c r="B506" t="s">
        <v>1867</v>
      </c>
      <c r="C506" s="6">
        <v>200</v>
      </c>
      <c r="D506">
        <v>2200</v>
      </c>
      <c r="E506">
        <v>11</v>
      </c>
      <c r="H506">
        <v>400</v>
      </c>
      <c r="I506">
        <v>2</v>
      </c>
      <c r="J506">
        <v>1800</v>
      </c>
      <c r="K506">
        <v>9</v>
      </c>
    </row>
    <row r="507" spans="1:11" x14ac:dyDescent="0.15">
      <c r="A507" t="s">
        <v>1868</v>
      </c>
      <c r="B507" t="s">
        <v>1869</v>
      </c>
      <c r="C507" s="6">
        <v>200</v>
      </c>
      <c r="D507">
        <v>6600</v>
      </c>
      <c r="E507">
        <v>33</v>
      </c>
      <c r="H507">
        <v>600</v>
      </c>
      <c r="I507">
        <v>3</v>
      </c>
      <c r="J507">
        <v>6000</v>
      </c>
      <c r="K507">
        <v>30</v>
      </c>
    </row>
    <row r="508" spans="1:11" x14ac:dyDescent="0.15">
      <c r="A508" t="s">
        <v>1870</v>
      </c>
      <c r="B508" t="s">
        <v>1871</v>
      </c>
      <c r="C508" s="6">
        <v>200</v>
      </c>
      <c r="D508">
        <v>400</v>
      </c>
      <c r="E508">
        <v>2</v>
      </c>
      <c r="H508">
        <v>400</v>
      </c>
      <c r="I508">
        <v>2</v>
      </c>
    </row>
    <row r="509" spans="1:11" x14ac:dyDescent="0.15">
      <c r="A509" t="s">
        <v>1872</v>
      </c>
      <c r="B509" t="s">
        <v>1873</v>
      </c>
      <c r="C509" s="6">
        <v>200</v>
      </c>
      <c r="D509">
        <v>200</v>
      </c>
      <c r="E509">
        <v>1</v>
      </c>
      <c r="H509">
        <v>200</v>
      </c>
      <c r="I509">
        <v>1</v>
      </c>
    </row>
    <row r="510" spans="1:11" x14ac:dyDescent="0.15">
      <c r="A510" t="s">
        <v>1874</v>
      </c>
      <c r="B510" t="s">
        <v>1875</v>
      </c>
      <c r="C510" s="6">
        <v>200</v>
      </c>
      <c r="D510">
        <v>200</v>
      </c>
      <c r="E510">
        <v>1</v>
      </c>
      <c r="H510">
        <v>200</v>
      </c>
      <c r="I510">
        <v>1</v>
      </c>
    </row>
    <row r="511" spans="1:11" x14ac:dyDescent="0.15">
      <c r="A511" t="s">
        <v>1876</v>
      </c>
      <c r="B511" t="s">
        <v>1877</v>
      </c>
      <c r="C511" s="6">
        <v>200</v>
      </c>
      <c r="D511">
        <v>400</v>
      </c>
      <c r="E511">
        <v>2</v>
      </c>
      <c r="H511">
        <v>400</v>
      </c>
      <c r="I511">
        <v>2</v>
      </c>
    </row>
    <row r="512" spans="1:11" x14ac:dyDescent="0.15">
      <c r="A512" t="s">
        <v>1878</v>
      </c>
      <c r="B512" t="s">
        <v>1879</v>
      </c>
      <c r="C512" s="6">
        <v>160</v>
      </c>
      <c r="D512">
        <v>3360</v>
      </c>
      <c r="E512">
        <v>21</v>
      </c>
      <c r="J512">
        <v>3360</v>
      </c>
      <c r="K512">
        <v>21</v>
      </c>
    </row>
    <row r="513" spans="1:11" x14ac:dyDescent="0.15">
      <c r="A513" t="s">
        <v>1880</v>
      </c>
      <c r="B513" t="s">
        <v>1881</v>
      </c>
      <c r="C513" s="6">
        <v>160</v>
      </c>
      <c r="D513">
        <v>2880</v>
      </c>
      <c r="E513">
        <v>18</v>
      </c>
      <c r="J513">
        <v>2880</v>
      </c>
      <c r="K513">
        <v>18</v>
      </c>
    </row>
    <row r="514" spans="1:11" x14ac:dyDescent="0.15">
      <c r="A514" t="s">
        <v>1882</v>
      </c>
      <c r="B514" t="s">
        <v>1883</v>
      </c>
      <c r="C514" s="6">
        <v>160</v>
      </c>
      <c r="D514">
        <v>7680</v>
      </c>
      <c r="E514">
        <v>48</v>
      </c>
      <c r="J514">
        <v>7680</v>
      </c>
      <c r="K514">
        <v>48</v>
      </c>
    </row>
    <row r="515" spans="1:11" x14ac:dyDescent="0.15">
      <c r="A515" t="s">
        <v>1884</v>
      </c>
      <c r="B515" t="s">
        <v>1885</v>
      </c>
      <c r="C515" s="6">
        <v>160</v>
      </c>
      <c r="D515">
        <v>480</v>
      </c>
      <c r="E515">
        <v>3</v>
      </c>
      <c r="J515">
        <v>480</v>
      </c>
      <c r="K515">
        <v>3</v>
      </c>
    </row>
    <row r="516" spans="1:11" x14ac:dyDescent="0.15">
      <c r="A516" t="s">
        <v>1886</v>
      </c>
      <c r="B516" t="s">
        <v>1887</v>
      </c>
      <c r="C516" s="6">
        <v>160</v>
      </c>
      <c r="D516">
        <v>320</v>
      </c>
      <c r="E516">
        <v>2</v>
      </c>
      <c r="J516">
        <v>320</v>
      </c>
      <c r="K516">
        <v>2</v>
      </c>
    </row>
    <row r="517" spans="1:11" x14ac:dyDescent="0.15">
      <c r="A517" t="s">
        <v>1888</v>
      </c>
      <c r="B517" t="s">
        <v>1889</v>
      </c>
      <c r="C517" s="6">
        <v>160</v>
      </c>
      <c r="D517">
        <v>320</v>
      </c>
      <c r="E517">
        <v>2</v>
      </c>
      <c r="J517">
        <v>320</v>
      </c>
      <c r="K517">
        <v>2</v>
      </c>
    </row>
    <row r="518" spans="1:11" x14ac:dyDescent="0.15">
      <c r="A518" t="s">
        <v>1890</v>
      </c>
      <c r="B518" t="s">
        <v>1891</v>
      </c>
      <c r="C518" s="6">
        <v>160</v>
      </c>
      <c r="D518">
        <v>160</v>
      </c>
      <c r="E518">
        <v>1</v>
      </c>
      <c r="J518">
        <v>160</v>
      </c>
      <c r="K518">
        <v>1</v>
      </c>
    </row>
    <row r="519" spans="1:11" x14ac:dyDescent="0.15">
      <c r="A519" t="s">
        <v>1892</v>
      </c>
      <c r="B519" t="s">
        <v>1893</v>
      </c>
      <c r="C519" s="6">
        <v>160</v>
      </c>
      <c r="D519">
        <v>320</v>
      </c>
      <c r="E519">
        <v>2</v>
      </c>
      <c r="J519">
        <v>320</v>
      </c>
      <c r="K519">
        <v>2</v>
      </c>
    </row>
    <row r="520" spans="1:11" x14ac:dyDescent="0.15">
      <c r="A520" t="s">
        <v>1894</v>
      </c>
      <c r="B520" t="s">
        <v>1893</v>
      </c>
      <c r="C520" s="6">
        <v>160</v>
      </c>
      <c r="D520">
        <v>320</v>
      </c>
      <c r="E520">
        <v>2</v>
      </c>
      <c r="J520">
        <v>320</v>
      </c>
      <c r="K520">
        <v>2</v>
      </c>
    </row>
    <row r="521" spans="1:11" x14ac:dyDescent="0.15">
      <c r="A521" t="s">
        <v>1895</v>
      </c>
      <c r="B521" t="s">
        <v>1896</v>
      </c>
      <c r="C521" s="6">
        <v>160</v>
      </c>
      <c r="D521">
        <v>160</v>
      </c>
      <c r="E521">
        <v>1</v>
      </c>
      <c r="J521">
        <v>160</v>
      </c>
      <c r="K521">
        <v>1</v>
      </c>
    </row>
    <row r="522" spans="1:11" x14ac:dyDescent="0.15">
      <c r="A522" t="s">
        <v>1897</v>
      </c>
      <c r="B522" t="s">
        <v>1898</v>
      </c>
      <c r="C522" s="6">
        <v>100</v>
      </c>
      <c r="D522">
        <v>2700</v>
      </c>
      <c r="E522">
        <v>27</v>
      </c>
      <c r="H522">
        <v>500</v>
      </c>
      <c r="I522">
        <v>5</v>
      </c>
      <c r="J522">
        <v>2200</v>
      </c>
      <c r="K522">
        <v>22</v>
      </c>
    </row>
    <row r="523" spans="1:11" x14ac:dyDescent="0.15">
      <c r="A523" t="s">
        <v>1899</v>
      </c>
      <c r="B523" t="s">
        <v>1900</v>
      </c>
      <c r="C523" s="6">
        <v>100</v>
      </c>
      <c r="D523">
        <v>2000</v>
      </c>
      <c r="E523">
        <v>20</v>
      </c>
      <c r="H523">
        <v>300</v>
      </c>
      <c r="I523">
        <v>3</v>
      </c>
      <c r="J523">
        <v>1700</v>
      </c>
      <c r="K523">
        <v>17</v>
      </c>
    </row>
    <row r="524" spans="1:11" x14ac:dyDescent="0.15">
      <c r="A524" t="s">
        <v>1901</v>
      </c>
      <c r="B524" t="s">
        <v>1883</v>
      </c>
      <c r="C524" s="6">
        <v>100</v>
      </c>
      <c r="D524">
        <v>4800</v>
      </c>
      <c r="E524">
        <v>48</v>
      </c>
      <c r="H524">
        <v>1300</v>
      </c>
      <c r="I524">
        <v>13</v>
      </c>
      <c r="J524">
        <v>3500</v>
      </c>
      <c r="K524">
        <v>35</v>
      </c>
    </row>
    <row r="525" spans="1:11" x14ac:dyDescent="0.15">
      <c r="A525" t="s">
        <v>1902</v>
      </c>
      <c r="B525" t="s">
        <v>1903</v>
      </c>
      <c r="C525" s="6">
        <v>100</v>
      </c>
      <c r="D525">
        <v>1800</v>
      </c>
      <c r="E525">
        <v>18</v>
      </c>
      <c r="H525">
        <v>1200</v>
      </c>
      <c r="I525">
        <v>12</v>
      </c>
      <c r="J525">
        <v>600</v>
      </c>
      <c r="K525">
        <v>6</v>
      </c>
    </row>
    <row r="526" spans="1:11" x14ac:dyDescent="0.15">
      <c r="A526" t="s">
        <v>1904</v>
      </c>
      <c r="B526" t="s">
        <v>1905</v>
      </c>
      <c r="C526" s="6">
        <v>100</v>
      </c>
      <c r="D526">
        <v>600</v>
      </c>
      <c r="E526">
        <v>6</v>
      </c>
      <c r="F526">
        <v>100</v>
      </c>
      <c r="G526">
        <v>1</v>
      </c>
      <c r="J526">
        <v>700</v>
      </c>
      <c r="K526">
        <v>7</v>
      </c>
    </row>
    <row r="527" spans="1:11" x14ac:dyDescent="0.15">
      <c r="A527" t="s">
        <v>1958</v>
      </c>
      <c r="B527" t="s">
        <v>1958</v>
      </c>
      <c r="C527" s="6">
        <v>240</v>
      </c>
      <c r="D527">
        <v>720</v>
      </c>
      <c r="E527">
        <v>3</v>
      </c>
      <c r="J527">
        <v>720</v>
      </c>
      <c r="K527">
        <v>3</v>
      </c>
    </row>
    <row r="528" spans="1:11" x14ac:dyDescent="0.15">
      <c r="A528" t="s">
        <v>1959</v>
      </c>
      <c r="B528" t="s">
        <v>1960</v>
      </c>
      <c r="C528" s="6">
        <v>240</v>
      </c>
      <c r="D528">
        <v>4800</v>
      </c>
      <c r="E528">
        <v>20</v>
      </c>
      <c r="J528">
        <v>4800</v>
      </c>
      <c r="K528">
        <v>20</v>
      </c>
    </row>
    <row r="529" spans="1:11" x14ac:dyDescent="0.15">
      <c r="A529" t="s">
        <v>1961</v>
      </c>
      <c r="B529" t="s">
        <v>1962</v>
      </c>
      <c r="C529" s="6">
        <v>200</v>
      </c>
      <c r="D529">
        <v>6000</v>
      </c>
      <c r="E529">
        <v>30</v>
      </c>
      <c r="J529">
        <v>6000</v>
      </c>
      <c r="K529">
        <v>30</v>
      </c>
    </row>
    <row r="530" spans="1:11" x14ac:dyDescent="0.15">
      <c r="A530" t="s">
        <v>1963</v>
      </c>
      <c r="B530" t="s">
        <v>1964</v>
      </c>
      <c r="C530" s="6">
        <v>200</v>
      </c>
      <c r="D530">
        <v>400</v>
      </c>
      <c r="E530">
        <v>2</v>
      </c>
      <c r="J530">
        <v>400</v>
      </c>
      <c r="K530">
        <v>2</v>
      </c>
    </row>
    <row r="531" spans="1:11" x14ac:dyDescent="0.15">
      <c r="A531" t="s">
        <v>1965</v>
      </c>
      <c r="B531" t="s">
        <v>1966</v>
      </c>
      <c r="C531" s="6">
        <v>200</v>
      </c>
      <c r="D531">
        <v>200</v>
      </c>
      <c r="E531">
        <v>1</v>
      </c>
      <c r="J531">
        <v>200</v>
      </c>
      <c r="K531">
        <v>1</v>
      </c>
    </row>
    <row r="532" spans="1:11" x14ac:dyDescent="0.15">
      <c r="A532" t="s">
        <v>2241</v>
      </c>
      <c r="B532" t="s">
        <v>2242</v>
      </c>
      <c r="C532" s="6">
        <v>200</v>
      </c>
      <c r="D532">
        <v>200</v>
      </c>
      <c r="E532">
        <v>1</v>
      </c>
      <c r="J532">
        <v>200</v>
      </c>
      <c r="K532">
        <v>1</v>
      </c>
    </row>
    <row r="533" spans="1:11" x14ac:dyDescent="0.15">
      <c r="A533" t="s">
        <v>1967</v>
      </c>
      <c r="B533" t="s">
        <v>1966</v>
      </c>
      <c r="C533" s="6">
        <v>200</v>
      </c>
      <c r="D533">
        <v>200</v>
      </c>
      <c r="E533">
        <v>1</v>
      </c>
      <c r="J533">
        <v>200</v>
      </c>
      <c r="K533">
        <v>1</v>
      </c>
    </row>
    <row r="534" spans="1:11" x14ac:dyDescent="0.15">
      <c r="A534" t="s">
        <v>1906</v>
      </c>
      <c r="B534" t="s">
        <v>1907</v>
      </c>
      <c r="C534" s="6">
        <v>200</v>
      </c>
      <c r="D534">
        <v>1400</v>
      </c>
      <c r="E534">
        <v>7</v>
      </c>
      <c r="H534">
        <v>1000</v>
      </c>
      <c r="I534">
        <v>5</v>
      </c>
      <c r="J534">
        <v>400</v>
      </c>
      <c r="K534">
        <v>2</v>
      </c>
    </row>
    <row r="535" spans="1:11" x14ac:dyDescent="0.15">
      <c r="A535" t="s">
        <v>1908</v>
      </c>
      <c r="B535" t="s">
        <v>1909</v>
      </c>
      <c r="C535" s="6">
        <v>200</v>
      </c>
      <c r="D535">
        <v>1600</v>
      </c>
      <c r="E535">
        <v>8</v>
      </c>
      <c r="H535">
        <v>1200</v>
      </c>
      <c r="I535">
        <v>6</v>
      </c>
      <c r="J535">
        <v>400</v>
      </c>
      <c r="K535">
        <v>2</v>
      </c>
    </row>
    <row r="536" spans="1:11" x14ac:dyDescent="0.15">
      <c r="A536" t="s">
        <v>1910</v>
      </c>
      <c r="B536" t="s">
        <v>1911</v>
      </c>
      <c r="C536" s="6">
        <v>200</v>
      </c>
      <c r="D536">
        <v>3000</v>
      </c>
      <c r="E536">
        <v>15</v>
      </c>
      <c r="H536">
        <v>2400</v>
      </c>
      <c r="I536">
        <v>12</v>
      </c>
      <c r="J536">
        <v>600</v>
      </c>
      <c r="K536">
        <v>3</v>
      </c>
    </row>
    <row r="537" spans="1:11" x14ac:dyDescent="0.15">
      <c r="A537" t="s">
        <v>1912</v>
      </c>
      <c r="B537" t="s">
        <v>1913</v>
      </c>
      <c r="C537" s="6">
        <v>160</v>
      </c>
      <c r="D537">
        <v>960</v>
      </c>
      <c r="E537">
        <v>6</v>
      </c>
      <c r="J537">
        <v>960</v>
      </c>
      <c r="K537">
        <v>6</v>
      </c>
    </row>
    <row r="538" spans="1:11" x14ac:dyDescent="0.15">
      <c r="A538" t="s">
        <v>1914</v>
      </c>
      <c r="B538" t="s">
        <v>3136</v>
      </c>
      <c r="C538" s="6">
        <v>160</v>
      </c>
      <c r="D538">
        <v>1440</v>
      </c>
      <c r="E538">
        <v>9</v>
      </c>
      <c r="H538">
        <v>320</v>
      </c>
      <c r="I538">
        <v>2</v>
      </c>
      <c r="J538">
        <v>1120</v>
      </c>
      <c r="K538">
        <v>7</v>
      </c>
    </row>
    <row r="539" spans="1:11" x14ac:dyDescent="0.15">
      <c r="A539" t="s">
        <v>1915</v>
      </c>
      <c r="B539" t="s">
        <v>1916</v>
      </c>
      <c r="C539" s="6">
        <v>160</v>
      </c>
      <c r="D539">
        <v>8000</v>
      </c>
      <c r="E539">
        <v>50</v>
      </c>
      <c r="H539">
        <v>2720</v>
      </c>
      <c r="I539">
        <v>17</v>
      </c>
      <c r="J539">
        <v>5280</v>
      </c>
      <c r="K539">
        <v>33</v>
      </c>
    </row>
    <row r="540" spans="1:11" x14ac:dyDescent="0.15">
      <c r="A540" t="s">
        <v>1917</v>
      </c>
      <c r="B540" t="s">
        <v>1918</v>
      </c>
      <c r="C540" s="6">
        <v>160</v>
      </c>
      <c r="D540">
        <v>640</v>
      </c>
      <c r="E540">
        <v>4</v>
      </c>
      <c r="J540">
        <v>640</v>
      </c>
      <c r="K540">
        <v>4</v>
      </c>
    </row>
    <row r="541" spans="1:11" x14ac:dyDescent="0.15">
      <c r="A541" t="s">
        <v>1919</v>
      </c>
      <c r="B541" t="s">
        <v>1920</v>
      </c>
      <c r="C541" s="6">
        <v>160</v>
      </c>
      <c r="D541">
        <v>640</v>
      </c>
      <c r="E541">
        <v>4</v>
      </c>
      <c r="H541">
        <v>640</v>
      </c>
      <c r="I541">
        <v>4</v>
      </c>
    </row>
    <row r="542" spans="1:11" x14ac:dyDescent="0.15">
      <c r="A542" t="s">
        <v>1921</v>
      </c>
      <c r="B542" t="s">
        <v>1922</v>
      </c>
      <c r="C542" s="6">
        <v>160</v>
      </c>
      <c r="D542">
        <v>4320</v>
      </c>
      <c r="E542">
        <v>27</v>
      </c>
      <c r="H542">
        <v>3680</v>
      </c>
      <c r="I542">
        <v>23</v>
      </c>
      <c r="J542">
        <v>640</v>
      </c>
      <c r="K542">
        <v>4</v>
      </c>
    </row>
    <row r="543" spans="1:11" x14ac:dyDescent="0.15">
      <c r="A543" t="s">
        <v>1923</v>
      </c>
      <c r="B543" t="s">
        <v>1924</v>
      </c>
      <c r="C543" s="6">
        <v>100.00000000000001</v>
      </c>
      <c r="F543">
        <v>-205</v>
      </c>
      <c r="G543">
        <v>-2.0499999999999998</v>
      </c>
      <c r="H543">
        <v>-205</v>
      </c>
      <c r="I543">
        <v>-2.0499999999999998</v>
      </c>
    </row>
    <row r="544" spans="1:11" x14ac:dyDescent="0.15">
      <c r="A544" t="s">
        <v>1925</v>
      </c>
      <c r="B544" t="s">
        <v>1926</v>
      </c>
      <c r="C544" s="6">
        <v>100</v>
      </c>
      <c r="D544">
        <v>100</v>
      </c>
      <c r="E544">
        <v>1</v>
      </c>
      <c r="J544">
        <v>100</v>
      </c>
      <c r="K544">
        <v>1</v>
      </c>
    </row>
    <row r="545" spans="1:11" x14ac:dyDescent="0.15">
      <c r="A545" t="s">
        <v>1927</v>
      </c>
      <c r="B545" t="s">
        <v>1928</v>
      </c>
      <c r="C545" s="6">
        <v>100</v>
      </c>
      <c r="D545">
        <v>2700</v>
      </c>
      <c r="E545">
        <v>27</v>
      </c>
      <c r="H545">
        <v>300</v>
      </c>
      <c r="I545">
        <v>3</v>
      </c>
      <c r="J545">
        <v>2400</v>
      </c>
      <c r="K545">
        <v>24</v>
      </c>
    </row>
    <row r="546" spans="1:11" x14ac:dyDescent="0.15">
      <c r="A546" t="s">
        <v>1929</v>
      </c>
      <c r="B546" t="s">
        <v>1924</v>
      </c>
      <c r="C546" s="6">
        <v>100</v>
      </c>
      <c r="D546">
        <v>800</v>
      </c>
      <c r="E546">
        <v>8</v>
      </c>
      <c r="F546">
        <v>200</v>
      </c>
      <c r="G546">
        <v>2</v>
      </c>
      <c r="J546">
        <v>1000</v>
      </c>
      <c r="K546">
        <v>10</v>
      </c>
    </row>
    <row r="547" spans="1:11" x14ac:dyDescent="0.15">
      <c r="A547" t="s">
        <v>1930</v>
      </c>
      <c r="B547" t="s">
        <v>1931</v>
      </c>
      <c r="C547" s="6">
        <v>100</v>
      </c>
      <c r="D547">
        <v>100</v>
      </c>
      <c r="E547">
        <v>1</v>
      </c>
      <c r="J547">
        <v>100</v>
      </c>
      <c r="K547">
        <v>1</v>
      </c>
    </row>
    <row r="548" spans="1:11" x14ac:dyDescent="0.15">
      <c r="A548" t="s">
        <v>1932</v>
      </c>
      <c r="B548" t="s">
        <v>1933</v>
      </c>
      <c r="C548" s="6">
        <v>100</v>
      </c>
      <c r="D548">
        <v>4100</v>
      </c>
      <c r="E548">
        <v>41</v>
      </c>
      <c r="H548">
        <v>1100</v>
      </c>
      <c r="I548">
        <v>11</v>
      </c>
      <c r="J548">
        <v>3000</v>
      </c>
      <c r="K548">
        <v>30</v>
      </c>
    </row>
    <row r="549" spans="1:11" x14ac:dyDescent="0.15">
      <c r="A549" t="s">
        <v>1934</v>
      </c>
      <c r="B549" t="s">
        <v>1935</v>
      </c>
      <c r="C549" s="6">
        <v>100</v>
      </c>
      <c r="D549">
        <v>2400</v>
      </c>
      <c r="E549">
        <v>24</v>
      </c>
      <c r="H549">
        <v>200</v>
      </c>
      <c r="I549">
        <v>2</v>
      </c>
      <c r="J549">
        <v>2200</v>
      </c>
      <c r="K549">
        <v>22</v>
      </c>
    </row>
    <row r="550" spans="1:11" x14ac:dyDescent="0.15">
      <c r="A550" t="s">
        <v>1936</v>
      </c>
      <c r="B550" t="s">
        <v>1937</v>
      </c>
      <c r="C550" s="6">
        <v>100</v>
      </c>
      <c r="F550">
        <v>100</v>
      </c>
      <c r="G550">
        <v>1</v>
      </c>
      <c r="J550">
        <v>100</v>
      </c>
      <c r="K550">
        <v>1</v>
      </c>
    </row>
    <row r="551" spans="1:11" x14ac:dyDescent="0.15">
      <c r="A551" t="s">
        <v>1938</v>
      </c>
      <c r="B551" t="s">
        <v>1933</v>
      </c>
      <c r="C551" s="6">
        <v>100</v>
      </c>
      <c r="D551">
        <v>3400</v>
      </c>
      <c r="E551">
        <v>34</v>
      </c>
      <c r="H551">
        <v>1000</v>
      </c>
      <c r="I551">
        <v>10</v>
      </c>
      <c r="J551">
        <v>2400</v>
      </c>
      <c r="K551">
        <v>24</v>
      </c>
    </row>
    <row r="552" spans="1:11" x14ac:dyDescent="0.15">
      <c r="A552" t="s">
        <v>1939</v>
      </c>
      <c r="B552" t="s">
        <v>1933</v>
      </c>
      <c r="C552" s="6">
        <v>100</v>
      </c>
      <c r="D552">
        <v>3700</v>
      </c>
      <c r="E552">
        <v>37</v>
      </c>
      <c r="H552">
        <v>800</v>
      </c>
      <c r="I552">
        <v>8</v>
      </c>
      <c r="J552">
        <v>2900</v>
      </c>
      <c r="K552">
        <v>29</v>
      </c>
    </row>
    <row r="553" spans="1:11" x14ac:dyDescent="0.15">
      <c r="A553" t="s">
        <v>2877</v>
      </c>
      <c r="B553" t="s">
        <v>1439</v>
      </c>
      <c r="C553" s="6">
        <v>200</v>
      </c>
      <c r="D553">
        <v>7400</v>
      </c>
      <c r="E553">
        <v>37</v>
      </c>
      <c r="F553">
        <v>23600</v>
      </c>
      <c r="G553">
        <v>118</v>
      </c>
      <c r="H553">
        <v>9600</v>
      </c>
      <c r="I553">
        <v>48</v>
      </c>
      <c r="J553">
        <v>21400</v>
      </c>
      <c r="K553">
        <v>107</v>
      </c>
    </row>
    <row r="554" spans="1:11" x14ac:dyDescent="0.15">
      <c r="A554" t="s">
        <v>2852</v>
      </c>
      <c r="B554" t="s">
        <v>2853</v>
      </c>
      <c r="C554" s="6">
        <v>320</v>
      </c>
      <c r="D554">
        <v>6080</v>
      </c>
      <c r="E554">
        <v>19</v>
      </c>
      <c r="H554">
        <v>640</v>
      </c>
      <c r="I554">
        <v>2</v>
      </c>
      <c r="J554">
        <v>5440</v>
      </c>
      <c r="K554">
        <v>17</v>
      </c>
    </row>
    <row r="555" spans="1:11" x14ac:dyDescent="0.15">
      <c r="A555" t="s">
        <v>2916</v>
      </c>
      <c r="B555" t="s">
        <v>2917</v>
      </c>
      <c r="C555" s="6">
        <v>320</v>
      </c>
      <c r="D555">
        <v>10240</v>
      </c>
      <c r="E555">
        <v>32</v>
      </c>
      <c r="H555">
        <v>1280</v>
      </c>
      <c r="I555">
        <v>4</v>
      </c>
      <c r="J555">
        <v>8960</v>
      </c>
      <c r="K555">
        <v>28</v>
      </c>
    </row>
    <row r="556" spans="1:11" x14ac:dyDescent="0.15">
      <c r="A556" t="s">
        <v>2854</v>
      </c>
      <c r="B556" t="s">
        <v>2855</v>
      </c>
      <c r="C556" s="6">
        <v>200</v>
      </c>
      <c r="D556">
        <v>5400</v>
      </c>
      <c r="E556">
        <v>27</v>
      </c>
      <c r="J556">
        <v>5400</v>
      </c>
      <c r="K556">
        <v>27</v>
      </c>
    </row>
    <row r="557" spans="1:11" x14ac:dyDescent="0.15">
      <c r="A557" t="s">
        <v>2867</v>
      </c>
      <c r="B557" t="s">
        <v>2868</v>
      </c>
      <c r="C557" s="6">
        <v>200</v>
      </c>
      <c r="D557">
        <v>17000</v>
      </c>
      <c r="E557">
        <v>85</v>
      </c>
      <c r="F557">
        <v>10200</v>
      </c>
      <c r="G557">
        <v>51</v>
      </c>
      <c r="H557">
        <v>7000</v>
      </c>
      <c r="I557">
        <v>35</v>
      </c>
      <c r="J557">
        <v>20200</v>
      </c>
      <c r="K557">
        <v>101</v>
      </c>
    </row>
    <row r="558" spans="1:11" x14ac:dyDescent="0.15">
      <c r="A558" t="s">
        <v>3013</v>
      </c>
      <c r="B558" t="s">
        <v>3014</v>
      </c>
      <c r="C558" s="6">
        <v>200</v>
      </c>
      <c r="D558">
        <v>8000</v>
      </c>
      <c r="E558">
        <v>40</v>
      </c>
      <c r="H558">
        <v>7200</v>
      </c>
      <c r="I558">
        <v>36</v>
      </c>
      <c r="J558">
        <v>800</v>
      </c>
      <c r="K558">
        <v>4</v>
      </c>
    </row>
    <row r="559" spans="1:11" x14ac:dyDescent="0.15">
      <c r="A559" t="s">
        <v>2918</v>
      </c>
      <c r="B559" t="s">
        <v>2919</v>
      </c>
      <c r="C559" s="6">
        <v>320</v>
      </c>
      <c r="D559">
        <v>51200</v>
      </c>
      <c r="E559">
        <v>160</v>
      </c>
      <c r="H559">
        <v>44800</v>
      </c>
      <c r="I559">
        <v>140</v>
      </c>
      <c r="J559">
        <v>6400</v>
      </c>
      <c r="K559">
        <v>20</v>
      </c>
    </row>
    <row r="560" spans="1:11" x14ac:dyDescent="0.15">
      <c r="A560" t="s">
        <v>2878</v>
      </c>
      <c r="B560" t="s">
        <v>2879</v>
      </c>
      <c r="C560" s="6">
        <v>200</v>
      </c>
      <c r="D560">
        <v>32000</v>
      </c>
      <c r="E560">
        <v>160</v>
      </c>
      <c r="F560">
        <v>66800</v>
      </c>
      <c r="G560">
        <v>334</v>
      </c>
      <c r="H560">
        <v>55400</v>
      </c>
      <c r="I560">
        <v>277</v>
      </c>
      <c r="J560">
        <v>43400</v>
      </c>
      <c r="K560">
        <v>217</v>
      </c>
    </row>
    <row r="561" spans="1:11" x14ac:dyDescent="0.15">
      <c r="A561" t="s">
        <v>2880</v>
      </c>
      <c r="B561" t="s">
        <v>2881</v>
      </c>
      <c r="C561" s="6">
        <v>200</v>
      </c>
      <c r="D561">
        <v>28400</v>
      </c>
      <c r="E561">
        <v>142</v>
      </c>
      <c r="F561">
        <v>46800</v>
      </c>
      <c r="G561">
        <v>234</v>
      </c>
      <c r="H561">
        <v>75200</v>
      </c>
      <c r="I561">
        <v>376</v>
      </c>
    </row>
    <row r="562" spans="1:11" x14ac:dyDescent="0.15">
      <c r="A562" t="s">
        <v>2920</v>
      </c>
      <c r="B562" t="s">
        <v>2921</v>
      </c>
      <c r="C562" s="6">
        <v>320</v>
      </c>
      <c r="D562">
        <v>74560</v>
      </c>
      <c r="E562">
        <v>233</v>
      </c>
      <c r="F562">
        <v>25024</v>
      </c>
      <c r="G562">
        <v>78.2</v>
      </c>
      <c r="H562">
        <v>71424</v>
      </c>
      <c r="I562">
        <v>223.2</v>
      </c>
      <c r="J562">
        <v>28160</v>
      </c>
      <c r="K562">
        <v>88</v>
      </c>
    </row>
    <row r="563" spans="1:11" x14ac:dyDescent="0.15">
      <c r="A563" t="s">
        <v>2922</v>
      </c>
      <c r="B563" t="s">
        <v>2921</v>
      </c>
      <c r="C563" s="6">
        <v>320</v>
      </c>
      <c r="F563">
        <v>32000</v>
      </c>
      <c r="G563">
        <v>100</v>
      </c>
      <c r="J563">
        <v>32000</v>
      </c>
      <c r="K563">
        <v>100</v>
      </c>
    </row>
    <row r="564" spans="1:11" x14ac:dyDescent="0.15">
      <c r="A564" t="s">
        <v>2923</v>
      </c>
      <c r="B564" t="s">
        <v>1296</v>
      </c>
      <c r="C564" s="6">
        <v>320</v>
      </c>
      <c r="D564">
        <v>38400</v>
      </c>
      <c r="E564">
        <v>120</v>
      </c>
      <c r="H564">
        <v>3200</v>
      </c>
      <c r="I564">
        <v>10</v>
      </c>
      <c r="J564">
        <v>35200</v>
      </c>
      <c r="K564">
        <v>110</v>
      </c>
    </row>
    <row r="565" spans="1:11" x14ac:dyDescent="0.15">
      <c r="A565" t="s">
        <v>2856</v>
      </c>
      <c r="B565" t="s">
        <v>2857</v>
      </c>
      <c r="C565" s="6">
        <v>200</v>
      </c>
      <c r="D565">
        <v>800</v>
      </c>
      <c r="E565">
        <v>4</v>
      </c>
      <c r="H565">
        <v>800</v>
      </c>
      <c r="I565">
        <v>4</v>
      </c>
    </row>
    <row r="566" spans="1:11" x14ac:dyDescent="0.15">
      <c r="A566" t="s">
        <v>3015</v>
      </c>
      <c r="B566" t="s">
        <v>3016</v>
      </c>
      <c r="C566" s="6">
        <v>200</v>
      </c>
      <c r="D566">
        <v>9800</v>
      </c>
      <c r="E566">
        <v>49</v>
      </c>
      <c r="H566">
        <v>5200</v>
      </c>
      <c r="I566">
        <v>26</v>
      </c>
      <c r="J566">
        <v>4600</v>
      </c>
      <c r="K566">
        <v>23</v>
      </c>
    </row>
    <row r="567" spans="1:11" x14ac:dyDescent="0.15">
      <c r="A567" t="s">
        <v>2882</v>
      </c>
      <c r="B567" t="s">
        <v>2883</v>
      </c>
      <c r="C567" s="6">
        <v>200</v>
      </c>
      <c r="F567">
        <v>20</v>
      </c>
      <c r="G567">
        <v>0.1</v>
      </c>
      <c r="H567">
        <v>20</v>
      </c>
      <c r="I567">
        <v>0.1</v>
      </c>
    </row>
    <row r="568" spans="1:11" x14ac:dyDescent="0.15">
      <c r="A568" t="s">
        <v>2884</v>
      </c>
      <c r="B568" t="s">
        <v>2883</v>
      </c>
      <c r="C568" s="6">
        <v>200</v>
      </c>
      <c r="D568">
        <v>103400</v>
      </c>
      <c r="E568">
        <v>517</v>
      </c>
      <c r="F568">
        <v>24800</v>
      </c>
      <c r="G568">
        <v>124</v>
      </c>
      <c r="H568">
        <v>57000</v>
      </c>
      <c r="I568">
        <v>285</v>
      </c>
      <c r="J568">
        <v>71200</v>
      </c>
      <c r="K568">
        <v>356</v>
      </c>
    </row>
    <row r="569" spans="1:11" x14ac:dyDescent="0.15">
      <c r="A569" t="s">
        <v>2858</v>
      </c>
      <c r="B569" t="s">
        <v>2859</v>
      </c>
      <c r="C569" s="6">
        <v>320</v>
      </c>
      <c r="D569">
        <v>26880</v>
      </c>
      <c r="E569">
        <v>84</v>
      </c>
      <c r="H569">
        <v>11520</v>
      </c>
      <c r="I569">
        <v>36</v>
      </c>
      <c r="J569">
        <v>15360</v>
      </c>
      <c r="K569">
        <v>48</v>
      </c>
    </row>
    <row r="570" spans="1:11" x14ac:dyDescent="0.15">
      <c r="A570" t="s">
        <v>2924</v>
      </c>
      <c r="B570" t="s">
        <v>2925</v>
      </c>
      <c r="C570" s="6">
        <v>320</v>
      </c>
      <c r="D570">
        <v>22400</v>
      </c>
      <c r="E570">
        <v>70</v>
      </c>
      <c r="F570">
        <v>31380</v>
      </c>
      <c r="G570">
        <v>98.06</v>
      </c>
      <c r="H570">
        <v>22420</v>
      </c>
      <c r="I570">
        <v>70.06</v>
      </c>
      <c r="J570">
        <v>31360</v>
      </c>
      <c r="K570">
        <v>98</v>
      </c>
    </row>
    <row r="571" spans="1:11" x14ac:dyDescent="0.15">
      <c r="A571" t="s">
        <v>2926</v>
      </c>
      <c r="B571" t="s">
        <v>2925</v>
      </c>
      <c r="C571" s="6">
        <v>320</v>
      </c>
      <c r="F571">
        <v>47360</v>
      </c>
      <c r="G571">
        <v>148</v>
      </c>
      <c r="H571">
        <v>42880</v>
      </c>
      <c r="I571">
        <v>134</v>
      </c>
      <c r="J571">
        <v>4480</v>
      </c>
      <c r="K571">
        <v>14</v>
      </c>
    </row>
    <row r="572" spans="1:11" x14ac:dyDescent="0.15">
      <c r="A572" t="s">
        <v>2860</v>
      </c>
      <c r="B572" t="s">
        <v>2861</v>
      </c>
      <c r="C572" s="6">
        <v>200</v>
      </c>
      <c r="D572">
        <v>7200</v>
      </c>
      <c r="E572">
        <v>36</v>
      </c>
      <c r="J572">
        <v>7200</v>
      </c>
      <c r="K572">
        <v>36</v>
      </c>
    </row>
    <row r="573" spans="1:11" x14ac:dyDescent="0.15">
      <c r="A573" t="s">
        <v>2869</v>
      </c>
      <c r="B573" t="s">
        <v>2870</v>
      </c>
      <c r="C573" s="6">
        <v>200</v>
      </c>
      <c r="D573">
        <v>200</v>
      </c>
      <c r="E573">
        <v>1</v>
      </c>
      <c r="H573">
        <v>200</v>
      </c>
      <c r="I573">
        <v>1</v>
      </c>
    </row>
    <row r="574" spans="1:11" x14ac:dyDescent="0.15">
      <c r="A574" t="s">
        <v>2871</v>
      </c>
      <c r="B574" t="s">
        <v>2870</v>
      </c>
      <c r="C574" s="6">
        <v>200</v>
      </c>
      <c r="D574">
        <v>32800</v>
      </c>
      <c r="E574">
        <v>164</v>
      </c>
      <c r="F574">
        <v>60200</v>
      </c>
      <c r="G574">
        <v>301</v>
      </c>
      <c r="H574">
        <v>11600</v>
      </c>
      <c r="I574">
        <v>58</v>
      </c>
      <c r="J574">
        <v>81400</v>
      </c>
      <c r="K574">
        <v>407</v>
      </c>
    </row>
    <row r="575" spans="1:11" x14ac:dyDescent="0.15">
      <c r="A575" t="s">
        <v>3017</v>
      </c>
      <c r="B575" t="s">
        <v>3018</v>
      </c>
      <c r="C575" s="6">
        <v>288</v>
      </c>
      <c r="D575">
        <v>35136</v>
      </c>
      <c r="E575">
        <v>122</v>
      </c>
      <c r="F575">
        <v>0</v>
      </c>
      <c r="G575">
        <v>0</v>
      </c>
      <c r="H575">
        <v>35136</v>
      </c>
      <c r="I575">
        <v>122</v>
      </c>
    </row>
    <row r="576" spans="1:11" x14ac:dyDescent="0.15">
      <c r="A576" t="s">
        <v>3019</v>
      </c>
      <c r="B576" t="s">
        <v>3018</v>
      </c>
      <c r="C576" s="6">
        <v>288</v>
      </c>
      <c r="D576">
        <v>864</v>
      </c>
      <c r="E576">
        <v>3</v>
      </c>
      <c r="H576">
        <v>864</v>
      </c>
      <c r="I576">
        <v>3</v>
      </c>
    </row>
    <row r="577" spans="1:11" x14ac:dyDescent="0.15">
      <c r="A577" t="s">
        <v>3020</v>
      </c>
      <c r="B577" t="s">
        <v>3018</v>
      </c>
      <c r="C577" s="6">
        <v>288</v>
      </c>
      <c r="D577">
        <v>21312</v>
      </c>
      <c r="E577">
        <v>74</v>
      </c>
      <c r="F577">
        <v>0</v>
      </c>
      <c r="G577">
        <v>0</v>
      </c>
      <c r="H577">
        <v>21312</v>
      </c>
      <c r="I577">
        <v>74</v>
      </c>
    </row>
    <row r="578" spans="1:11" x14ac:dyDescent="0.15">
      <c r="A578" t="s">
        <v>3021</v>
      </c>
      <c r="B578" t="s">
        <v>3018</v>
      </c>
      <c r="C578" s="6">
        <v>288</v>
      </c>
      <c r="D578">
        <v>1728</v>
      </c>
      <c r="E578">
        <v>6</v>
      </c>
      <c r="H578">
        <v>1728</v>
      </c>
      <c r="I578">
        <v>6</v>
      </c>
    </row>
    <row r="579" spans="1:11" x14ac:dyDescent="0.15">
      <c r="A579" t="s">
        <v>3022</v>
      </c>
      <c r="B579" t="s">
        <v>3018</v>
      </c>
      <c r="C579" s="6">
        <v>160</v>
      </c>
      <c r="D579">
        <v>14080</v>
      </c>
      <c r="E579">
        <v>88</v>
      </c>
      <c r="F579">
        <v>0</v>
      </c>
      <c r="G579">
        <v>0</v>
      </c>
      <c r="H579">
        <v>960</v>
      </c>
      <c r="I579">
        <v>6</v>
      </c>
      <c r="J579">
        <v>13120</v>
      </c>
      <c r="K579">
        <v>82</v>
      </c>
    </row>
    <row r="580" spans="1:11" x14ac:dyDescent="0.15">
      <c r="A580" t="s">
        <v>3023</v>
      </c>
      <c r="B580" t="s">
        <v>3018</v>
      </c>
      <c r="C580" s="6">
        <v>160</v>
      </c>
      <c r="D580">
        <v>5760</v>
      </c>
      <c r="E580">
        <v>36</v>
      </c>
      <c r="F580">
        <v>0</v>
      </c>
      <c r="G580">
        <v>0</v>
      </c>
      <c r="H580">
        <v>800</v>
      </c>
      <c r="I580">
        <v>5</v>
      </c>
      <c r="J580">
        <v>4960</v>
      </c>
      <c r="K580">
        <v>31</v>
      </c>
    </row>
    <row r="581" spans="1:11" x14ac:dyDescent="0.15">
      <c r="A581" t="s">
        <v>3050</v>
      </c>
      <c r="B581" t="s">
        <v>3018</v>
      </c>
      <c r="C581" s="6">
        <v>160</v>
      </c>
      <c r="D581">
        <v>10720</v>
      </c>
      <c r="E581">
        <v>67</v>
      </c>
      <c r="F581">
        <v>320</v>
      </c>
      <c r="G581">
        <v>2</v>
      </c>
      <c r="H581">
        <v>11040</v>
      </c>
      <c r="I581">
        <v>69</v>
      </c>
    </row>
    <row r="582" spans="1:11" x14ac:dyDescent="0.15">
      <c r="A582" t="s">
        <v>3051</v>
      </c>
      <c r="B582" t="s">
        <v>3018</v>
      </c>
      <c r="C582" s="6">
        <v>160</v>
      </c>
      <c r="D582">
        <v>1440</v>
      </c>
      <c r="E582">
        <v>9</v>
      </c>
      <c r="F582">
        <v>-640</v>
      </c>
      <c r="G582">
        <v>-4</v>
      </c>
      <c r="H582">
        <v>800</v>
      </c>
      <c r="I582">
        <v>5</v>
      </c>
    </row>
    <row r="583" spans="1:11" x14ac:dyDescent="0.15">
      <c r="A583" t="s">
        <v>2885</v>
      </c>
      <c r="B583" t="s">
        <v>2886</v>
      </c>
      <c r="C583" s="6">
        <v>200</v>
      </c>
      <c r="D583">
        <v>23200</v>
      </c>
      <c r="E583">
        <v>116</v>
      </c>
      <c r="H583">
        <v>3600</v>
      </c>
      <c r="I583">
        <v>18</v>
      </c>
      <c r="J583">
        <v>19600</v>
      </c>
      <c r="K583">
        <v>98</v>
      </c>
    </row>
    <row r="584" spans="1:11" x14ac:dyDescent="0.15">
      <c r="A584" t="s">
        <v>3024</v>
      </c>
      <c r="B584" t="s">
        <v>3025</v>
      </c>
      <c r="C584" s="6">
        <v>200</v>
      </c>
      <c r="D584">
        <v>8400</v>
      </c>
      <c r="E584">
        <v>42</v>
      </c>
      <c r="H584">
        <v>5200</v>
      </c>
      <c r="I584">
        <v>26</v>
      </c>
      <c r="J584">
        <v>3200</v>
      </c>
      <c r="K584">
        <v>16</v>
      </c>
    </row>
    <row r="585" spans="1:11" x14ac:dyDescent="0.15">
      <c r="A585" t="s">
        <v>1235</v>
      </c>
      <c r="B585" t="s">
        <v>1236</v>
      </c>
      <c r="C585" s="6">
        <v>320</v>
      </c>
      <c r="D585">
        <v>5760</v>
      </c>
      <c r="E585">
        <v>18</v>
      </c>
      <c r="J585">
        <v>5760</v>
      </c>
      <c r="K585">
        <v>18</v>
      </c>
    </row>
    <row r="586" spans="1:11" x14ac:dyDescent="0.15">
      <c r="A586" t="s">
        <v>2927</v>
      </c>
      <c r="B586" t="s">
        <v>1236</v>
      </c>
      <c r="C586" s="6">
        <v>320</v>
      </c>
      <c r="D586">
        <v>47040</v>
      </c>
      <c r="E586">
        <v>147</v>
      </c>
      <c r="F586">
        <v>22720</v>
      </c>
      <c r="G586">
        <v>71</v>
      </c>
      <c r="H586">
        <v>26240</v>
      </c>
      <c r="I586">
        <v>82</v>
      </c>
      <c r="J586">
        <v>43520</v>
      </c>
      <c r="K586">
        <v>136</v>
      </c>
    </row>
    <row r="587" spans="1:11" x14ac:dyDescent="0.15">
      <c r="A587" t="s">
        <v>2928</v>
      </c>
      <c r="B587" t="s">
        <v>1236</v>
      </c>
      <c r="C587" s="6">
        <v>320</v>
      </c>
      <c r="F587">
        <v>25600</v>
      </c>
      <c r="G587">
        <v>80</v>
      </c>
      <c r="J587">
        <v>25600</v>
      </c>
      <c r="K587">
        <v>80</v>
      </c>
    </row>
    <row r="588" spans="1:11" x14ac:dyDescent="0.15">
      <c r="A588" t="s">
        <v>2929</v>
      </c>
      <c r="B588" t="s">
        <v>2930</v>
      </c>
      <c r="C588" s="6">
        <v>320</v>
      </c>
      <c r="D588">
        <v>26880</v>
      </c>
      <c r="E588">
        <v>84</v>
      </c>
      <c r="H588">
        <v>23680</v>
      </c>
      <c r="I588">
        <v>74</v>
      </c>
      <c r="J588">
        <v>3200</v>
      </c>
      <c r="K588">
        <v>10</v>
      </c>
    </row>
    <row r="589" spans="1:11" x14ac:dyDescent="0.15">
      <c r="A589" t="s">
        <v>2887</v>
      </c>
      <c r="B589" t="s">
        <v>1321</v>
      </c>
      <c r="C589" s="6">
        <v>200</v>
      </c>
      <c r="D589">
        <v>19400</v>
      </c>
      <c r="E589">
        <v>97</v>
      </c>
      <c r="F589">
        <v>20000</v>
      </c>
      <c r="G589">
        <v>100</v>
      </c>
      <c r="H589">
        <v>35600</v>
      </c>
      <c r="I589">
        <v>178</v>
      </c>
      <c r="J589">
        <v>3800</v>
      </c>
      <c r="K589">
        <v>19</v>
      </c>
    </row>
    <row r="590" spans="1:11" x14ac:dyDescent="0.15">
      <c r="A590" t="s">
        <v>2888</v>
      </c>
      <c r="B590" t="s">
        <v>2889</v>
      </c>
      <c r="C590" s="6">
        <v>200</v>
      </c>
      <c r="D590">
        <v>22600</v>
      </c>
      <c r="E590">
        <v>113</v>
      </c>
      <c r="F590">
        <v>49200</v>
      </c>
      <c r="G590">
        <v>246</v>
      </c>
      <c r="H590">
        <v>26800</v>
      </c>
      <c r="I590">
        <v>134</v>
      </c>
      <c r="J590">
        <v>45000</v>
      </c>
      <c r="K590">
        <v>225</v>
      </c>
    </row>
    <row r="591" spans="1:11" x14ac:dyDescent="0.15">
      <c r="A591" t="s">
        <v>2931</v>
      </c>
      <c r="B591" t="s">
        <v>2932</v>
      </c>
      <c r="C591" s="6">
        <v>320</v>
      </c>
      <c r="D591">
        <v>23680</v>
      </c>
      <c r="E591">
        <v>74</v>
      </c>
      <c r="F591">
        <v>18985</v>
      </c>
      <c r="G591">
        <v>59.33</v>
      </c>
      <c r="H591">
        <v>27305</v>
      </c>
      <c r="I591">
        <v>85.33</v>
      </c>
      <c r="J591">
        <v>15360</v>
      </c>
      <c r="K591">
        <v>48</v>
      </c>
    </row>
    <row r="592" spans="1:11" x14ac:dyDescent="0.15">
      <c r="A592" t="s">
        <v>2890</v>
      </c>
      <c r="B592" t="s">
        <v>2891</v>
      </c>
      <c r="C592" s="6">
        <v>200</v>
      </c>
      <c r="D592">
        <v>13600</v>
      </c>
      <c r="E592">
        <v>68</v>
      </c>
      <c r="H592">
        <v>13400</v>
      </c>
      <c r="I592">
        <v>67</v>
      </c>
      <c r="J592">
        <v>200</v>
      </c>
      <c r="K592">
        <v>1</v>
      </c>
    </row>
    <row r="593" spans="1:11" x14ac:dyDescent="0.15">
      <c r="A593" t="s">
        <v>2933</v>
      </c>
      <c r="B593" t="s">
        <v>2934</v>
      </c>
      <c r="C593" s="6">
        <v>320</v>
      </c>
      <c r="D593">
        <v>21120</v>
      </c>
      <c r="E593">
        <v>66</v>
      </c>
      <c r="H593">
        <v>320</v>
      </c>
      <c r="I593">
        <v>1</v>
      </c>
      <c r="J593">
        <v>20800</v>
      </c>
      <c r="K593">
        <v>65</v>
      </c>
    </row>
    <row r="594" spans="1:11" x14ac:dyDescent="0.15">
      <c r="A594" t="s">
        <v>2872</v>
      </c>
      <c r="B594" t="s">
        <v>2873</v>
      </c>
      <c r="C594" s="6">
        <v>200</v>
      </c>
      <c r="D594">
        <v>8600</v>
      </c>
      <c r="E594">
        <v>43</v>
      </c>
      <c r="H594">
        <v>2000</v>
      </c>
      <c r="I594">
        <v>10</v>
      </c>
      <c r="J594">
        <v>6600</v>
      </c>
      <c r="K594">
        <v>33</v>
      </c>
    </row>
    <row r="595" spans="1:11" x14ac:dyDescent="0.15">
      <c r="A595" t="s">
        <v>3026</v>
      </c>
      <c r="B595" t="s">
        <v>3027</v>
      </c>
      <c r="C595" s="6">
        <v>200</v>
      </c>
      <c r="D595">
        <v>2200</v>
      </c>
      <c r="E595">
        <v>11</v>
      </c>
      <c r="H595">
        <v>2200</v>
      </c>
      <c r="I595">
        <v>11</v>
      </c>
    </row>
    <row r="596" spans="1:11" x14ac:dyDescent="0.15">
      <c r="A596" t="s">
        <v>2892</v>
      </c>
      <c r="B596" t="s">
        <v>1260</v>
      </c>
      <c r="C596" s="6">
        <v>200</v>
      </c>
      <c r="D596">
        <v>11600</v>
      </c>
      <c r="E596">
        <v>58</v>
      </c>
      <c r="H596">
        <v>11400</v>
      </c>
      <c r="I596">
        <v>57</v>
      </c>
      <c r="J596">
        <v>200</v>
      </c>
      <c r="K596">
        <v>1</v>
      </c>
    </row>
    <row r="597" spans="1:11" x14ac:dyDescent="0.15">
      <c r="A597" t="s">
        <v>2862</v>
      </c>
      <c r="B597" t="s">
        <v>2863</v>
      </c>
      <c r="C597" s="6">
        <v>320</v>
      </c>
      <c r="D597">
        <v>10880</v>
      </c>
      <c r="E597">
        <v>34</v>
      </c>
      <c r="J597">
        <v>10880</v>
      </c>
      <c r="K597">
        <v>34</v>
      </c>
    </row>
    <row r="598" spans="1:11" x14ac:dyDescent="0.15">
      <c r="A598" t="s">
        <v>2935</v>
      </c>
      <c r="B598" t="s">
        <v>1327</v>
      </c>
      <c r="C598" s="6">
        <v>320</v>
      </c>
      <c r="D598">
        <v>8000</v>
      </c>
      <c r="E598">
        <v>25</v>
      </c>
      <c r="H598">
        <v>6400</v>
      </c>
      <c r="I598">
        <v>20</v>
      </c>
      <c r="J598">
        <v>1600</v>
      </c>
      <c r="K598">
        <v>5</v>
      </c>
    </row>
    <row r="599" spans="1:11" x14ac:dyDescent="0.15">
      <c r="A599" t="s">
        <v>2864</v>
      </c>
      <c r="B599" t="s">
        <v>2865</v>
      </c>
      <c r="C599" s="6">
        <v>200</v>
      </c>
      <c r="D599">
        <v>200</v>
      </c>
      <c r="E599">
        <v>1</v>
      </c>
      <c r="J599">
        <v>200</v>
      </c>
      <c r="K599">
        <v>1</v>
      </c>
    </row>
    <row r="600" spans="1:11" x14ac:dyDescent="0.15">
      <c r="A600" t="s">
        <v>2874</v>
      </c>
      <c r="B600" t="s">
        <v>2875</v>
      </c>
      <c r="C600" s="6">
        <v>200</v>
      </c>
      <c r="D600">
        <v>3600</v>
      </c>
      <c r="E600">
        <v>18</v>
      </c>
      <c r="F600">
        <v>9800</v>
      </c>
      <c r="G600">
        <v>49</v>
      </c>
      <c r="H600">
        <v>7600</v>
      </c>
      <c r="I600">
        <v>38</v>
      </c>
      <c r="J600">
        <v>5800</v>
      </c>
      <c r="K600">
        <v>29</v>
      </c>
    </row>
    <row r="601" spans="1:11" x14ac:dyDescent="0.15">
      <c r="A601" t="s">
        <v>2893</v>
      </c>
      <c r="B601" t="s">
        <v>2354</v>
      </c>
      <c r="C601" s="6">
        <v>200</v>
      </c>
      <c r="D601">
        <v>7200</v>
      </c>
      <c r="E601">
        <v>36</v>
      </c>
      <c r="F601">
        <v>53500</v>
      </c>
      <c r="G601">
        <v>267.5</v>
      </c>
      <c r="H601">
        <v>32900</v>
      </c>
      <c r="I601">
        <v>164.5</v>
      </c>
      <c r="J601">
        <v>27800</v>
      </c>
      <c r="K601">
        <v>139</v>
      </c>
    </row>
    <row r="602" spans="1:11" x14ac:dyDescent="0.15">
      <c r="A602" t="s">
        <v>2894</v>
      </c>
      <c r="B602" t="s">
        <v>2356</v>
      </c>
      <c r="C602" s="6">
        <v>200</v>
      </c>
      <c r="D602">
        <v>14200</v>
      </c>
      <c r="E602">
        <v>71</v>
      </c>
      <c r="F602">
        <v>20800</v>
      </c>
      <c r="G602">
        <v>104</v>
      </c>
      <c r="H602">
        <v>9800</v>
      </c>
      <c r="I602">
        <v>49</v>
      </c>
      <c r="J602">
        <v>25200</v>
      </c>
      <c r="K602">
        <v>126</v>
      </c>
    </row>
    <row r="603" spans="1:11" x14ac:dyDescent="0.15">
      <c r="A603" t="s">
        <v>2895</v>
      </c>
      <c r="B603" t="s">
        <v>2354</v>
      </c>
      <c r="C603" s="6">
        <v>200</v>
      </c>
      <c r="F603">
        <v>10000</v>
      </c>
      <c r="G603">
        <v>50</v>
      </c>
      <c r="J603">
        <v>10000</v>
      </c>
      <c r="K603">
        <v>50</v>
      </c>
    </row>
    <row r="604" spans="1:11" x14ac:dyDescent="0.15">
      <c r="A604" t="s">
        <v>2896</v>
      </c>
      <c r="B604" t="s">
        <v>2356</v>
      </c>
      <c r="C604" s="6">
        <v>200</v>
      </c>
      <c r="F604">
        <v>10000</v>
      </c>
      <c r="G604">
        <v>50</v>
      </c>
      <c r="J604">
        <v>10000</v>
      </c>
      <c r="K604">
        <v>50</v>
      </c>
    </row>
    <row r="605" spans="1:11" x14ac:dyDescent="0.15">
      <c r="A605" t="s">
        <v>3028</v>
      </c>
      <c r="B605" t="s">
        <v>3029</v>
      </c>
      <c r="C605" s="6">
        <v>200</v>
      </c>
      <c r="D605">
        <v>3800</v>
      </c>
      <c r="E605">
        <v>19</v>
      </c>
      <c r="H605">
        <v>3800</v>
      </c>
      <c r="I605">
        <v>19</v>
      </c>
    </row>
    <row r="606" spans="1:11" x14ac:dyDescent="0.15">
      <c r="A606" t="s">
        <v>2936</v>
      </c>
      <c r="B606" t="s">
        <v>2937</v>
      </c>
      <c r="C606" s="6">
        <v>320</v>
      </c>
      <c r="D606">
        <v>8320</v>
      </c>
      <c r="E606">
        <v>26</v>
      </c>
      <c r="F606">
        <v>15680</v>
      </c>
      <c r="G606">
        <v>49</v>
      </c>
      <c r="H606">
        <v>24000</v>
      </c>
      <c r="I606">
        <v>75</v>
      </c>
    </row>
    <row r="607" spans="1:11" x14ac:dyDescent="0.15">
      <c r="A607" t="s">
        <v>2812</v>
      </c>
      <c r="B607" t="s">
        <v>2813</v>
      </c>
      <c r="C607" s="6">
        <v>108</v>
      </c>
      <c r="D607">
        <v>4104</v>
      </c>
      <c r="E607">
        <v>38</v>
      </c>
      <c r="H607">
        <v>108</v>
      </c>
      <c r="I607">
        <v>1</v>
      </c>
      <c r="J607">
        <v>3996</v>
      </c>
      <c r="K607">
        <v>37</v>
      </c>
    </row>
    <row r="608" spans="1:11" x14ac:dyDescent="0.15">
      <c r="A608" t="s">
        <v>2760</v>
      </c>
      <c r="B608" t="s">
        <v>2761</v>
      </c>
      <c r="C608" s="6">
        <v>220</v>
      </c>
      <c r="D608">
        <v>14520</v>
      </c>
      <c r="E608">
        <v>66</v>
      </c>
      <c r="J608">
        <v>14520</v>
      </c>
      <c r="K608">
        <v>66</v>
      </c>
    </row>
    <row r="609" spans="1:11" x14ac:dyDescent="0.15">
      <c r="A609" t="s">
        <v>2762</v>
      </c>
      <c r="B609" t="s">
        <v>2763</v>
      </c>
      <c r="C609" s="6">
        <v>192</v>
      </c>
      <c r="D609">
        <v>7872</v>
      </c>
      <c r="E609">
        <v>41</v>
      </c>
      <c r="J609">
        <v>7872</v>
      </c>
      <c r="K609">
        <v>41</v>
      </c>
    </row>
    <row r="610" spans="1:11" x14ac:dyDescent="0.15">
      <c r="A610" t="s">
        <v>2785</v>
      </c>
      <c r="B610" t="s">
        <v>2786</v>
      </c>
      <c r="C610" s="6">
        <v>132</v>
      </c>
      <c r="D610">
        <v>21648</v>
      </c>
      <c r="E610">
        <v>164</v>
      </c>
      <c r="J610">
        <v>21648</v>
      </c>
      <c r="K610">
        <v>164</v>
      </c>
    </row>
    <row r="611" spans="1:11" x14ac:dyDescent="0.15">
      <c r="A611" t="s">
        <v>2787</v>
      </c>
      <c r="B611" t="s">
        <v>2788</v>
      </c>
      <c r="C611" s="6">
        <v>108</v>
      </c>
      <c r="D611">
        <v>3672</v>
      </c>
      <c r="E611">
        <v>34</v>
      </c>
      <c r="J611">
        <v>3672</v>
      </c>
      <c r="K611">
        <v>34</v>
      </c>
    </row>
    <row r="612" spans="1:11" x14ac:dyDescent="0.15">
      <c r="A612" t="s">
        <v>2764</v>
      </c>
      <c r="B612" t="s">
        <v>2765</v>
      </c>
      <c r="C612" s="6">
        <v>220</v>
      </c>
      <c r="D612">
        <v>20900</v>
      </c>
      <c r="E612">
        <v>95</v>
      </c>
      <c r="J612">
        <v>20900</v>
      </c>
      <c r="K612">
        <v>95</v>
      </c>
    </row>
    <row r="613" spans="1:11" x14ac:dyDescent="0.15">
      <c r="A613" t="s">
        <v>2766</v>
      </c>
      <c r="B613" t="s">
        <v>2767</v>
      </c>
      <c r="C613" s="6">
        <v>192</v>
      </c>
      <c r="D613">
        <v>10368</v>
      </c>
      <c r="E613">
        <v>54</v>
      </c>
      <c r="J613">
        <v>10368</v>
      </c>
      <c r="K613">
        <v>54</v>
      </c>
    </row>
    <row r="614" spans="1:11" x14ac:dyDescent="0.15">
      <c r="A614" t="s">
        <v>2789</v>
      </c>
      <c r="B614" t="s">
        <v>2790</v>
      </c>
      <c r="C614" s="6">
        <v>132</v>
      </c>
      <c r="D614">
        <v>11880</v>
      </c>
      <c r="E614">
        <v>90</v>
      </c>
      <c r="F614">
        <v>0</v>
      </c>
      <c r="G614">
        <v>0</v>
      </c>
      <c r="J614">
        <v>11880</v>
      </c>
      <c r="K614">
        <v>90</v>
      </c>
    </row>
    <row r="615" spans="1:11" x14ac:dyDescent="0.15">
      <c r="A615" t="s">
        <v>2791</v>
      </c>
      <c r="B615" t="s">
        <v>2792</v>
      </c>
      <c r="C615" s="6">
        <v>108</v>
      </c>
      <c r="D615">
        <v>4644</v>
      </c>
      <c r="E615">
        <v>43</v>
      </c>
      <c r="F615">
        <v>0</v>
      </c>
      <c r="G615">
        <v>0</v>
      </c>
      <c r="J615">
        <v>4644</v>
      </c>
      <c r="K615">
        <v>43</v>
      </c>
    </row>
    <row r="616" spans="1:11" x14ac:dyDescent="0.15">
      <c r="A616" t="s">
        <v>2814</v>
      </c>
      <c r="B616" t="s">
        <v>2815</v>
      </c>
      <c r="C616" s="6">
        <v>108</v>
      </c>
      <c r="D616">
        <v>6264</v>
      </c>
      <c r="E616">
        <v>58</v>
      </c>
      <c r="J616">
        <v>6264</v>
      </c>
      <c r="K616">
        <v>58</v>
      </c>
    </row>
    <row r="617" spans="1:11" x14ac:dyDescent="0.15">
      <c r="A617" t="s">
        <v>2768</v>
      </c>
      <c r="B617" t="s">
        <v>2769</v>
      </c>
      <c r="C617" s="6">
        <v>220</v>
      </c>
      <c r="D617">
        <v>36080</v>
      </c>
      <c r="E617">
        <v>164</v>
      </c>
      <c r="J617">
        <v>36080</v>
      </c>
      <c r="K617">
        <v>164</v>
      </c>
    </row>
    <row r="618" spans="1:11" x14ac:dyDescent="0.15">
      <c r="A618" t="s">
        <v>2770</v>
      </c>
      <c r="B618" t="s">
        <v>2771</v>
      </c>
      <c r="C618" s="6">
        <v>192</v>
      </c>
      <c r="D618">
        <v>8256</v>
      </c>
      <c r="E618">
        <v>43</v>
      </c>
      <c r="J618">
        <v>8256</v>
      </c>
      <c r="K618">
        <v>43</v>
      </c>
    </row>
    <row r="619" spans="1:11" x14ac:dyDescent="0.15">
      <c r="A619" t="s">
        <v>2793</v>
      </c>
      <c r="B619" t="s">
        <v>2794</v>
      </c>
      <c r="C619" s="6">
        <v>132</v>
      </c>
      <c r="D619">
        <v>44220</v>
      </c>
      <c r="E619">
        <v>335</v>
      </c>
      <c r="J619">
        <v>44220</v>
      </c>
      <c r="K619">
        <v>335</v>
      </c>
    </row>
    <row r="620" spans="1:11" x14ac:dyDescent="0.15">
      <c r="A620" t="s">
        <v>2772</v>
      </c>
      <c r="B620" t="s">
        <v>2773</v>
      </c>
      <c r="C620" s="6">
        <v>192</v>
      </c>
      <c r="D620">
        <v>4416</v>
      </c>
      <c r="E620">
        <v>23</v>
      </c>
      <c r="J620">
        <v>4416</v>
      </c>
      <c r="K620">
        <v>23</v>
      </c>
    </row>
    <row r="621" spans="1:11" x14ac:dyDescent="0.15">
      <c r="A621" t="s">
        <v>2795</v>
      </c>
      <c r="B621" t="s">
        <v>2796</v>
      </c>
      <c r="C621" s="6">
        <v>132</v>
      </c>
      <c r="D621">
        <v>9636</v>
      </c>
      <c r="E621">
        <v>73</v>
      </c>
      <c r="H621">
        <v>264</v>
      </c>
      <c r="I621">
        <v>2</v>
      </c>
      <c r="J621">
        <v>9372</v>
      </c>
      <c r="K621">
        <v>71</v>
      </c>
    </row>
    <row r="622" spans="1:11" x14ac:dyDescent="0.15">
      <c r="A622" t="s">
        <v>2797</v>
      </c>
      <c r="B622" t="s">
        <v>2798</v>
      </c>
      <c r="C622" s="6">
        <v>108</v>
      </c>
      <c r="D622">
        <v>1404</v>
      </c>
      <c r="E622">
        <v>13</v>
      </c>
      <c r="J622">
        <v>1404</v>
      </c>
      <c r="K622">
        <v>13</v>
      </c>
    </row>
    <row r="623" spans="1:11" x14ac:dyDescent="0.15">
      <c r="A623" t="s">
        <v>2774</v>
      </c>
      <c r="B623" t="s">
        <v>2775</v>
      </c>
      <c r="C623" s="6">
        <v>192</v>
      </c>
      <c r="D623">
        <v>5184</v>
      </c>
      <c r="E623">
        <v>27</v>
      </c>
      <c r="J623">
        <v>5184</v>
      </c>
      <c r="K623">
        <v>27</v>
      </c>
    </row>
    <row r="624" spans="1:11" x14ac:dyDescent="0.15">
      <c r="A624" t="s">
        <v>2799</v>
      </c>
      <c r="B624" t="s">
        <v>2800</v>
      </c>
      <c r="C624" s="6">
        <v>132</v>
      </c>
      <c r="D624">
        <v>3828</v>
      </c>
      <c r="E624">
        <v>29</v>
      </c>
      <c r="H624">
        <v>264</v>
      </c>
      <c r="I624">
        <v>2</v>
      </c>
      <c r="J624">
        <v>3564</v>
      </c>
      <c r="K624">
        <v>27</v>
      </c>
    </row>
    <row r="625" spans="1:11" x14ac:dyDescent="0.15">
      <c r="A625" t="s">
        <v>2801</v>
      </c>
      <c r="B625" t="s">
        <v>2802</v>
      </c>
      <c r="C625" s="6">
        <v>108</v>
      </c>
      <c r="D625">
        <v>2916</v>
      </c>
      <c r="E625">
        <v>27</v>
      </c>
      <c r="H625">
        <v>216</v>
      </c>
      <c r="I625">
        <v>2</v>
      </c>
      <c r="J625">
        <v>2700</v>
      </c>
      <c r="K625">
        <v>25</v>
      </c>
    </row>
    <row r="626" spans="1:11" x14ac:dyDescent="0.15">
      <c r="A626" t="s">
        <v>2816</v>
      </c>
      <c r="B626" t="s">
        <v>2817</v>
      </c>
      <c r="C626" s="6">
        <v>108</v>
      </c>
      <c r="D626">
        <v>5940</v>
      </c>
      <c r="E626">
        <v>55</v>
      </c>
      <c r="J626">
        <v>5940</v>
      </c>
      <c r="K626">
        <v>55</v>
      </c>
    </row>
    <row r="627" spans="1:11" x14ac:dyDescent="0.15">
      <c r="A627" t="s">
        <v>2776</v>
      </c>
      <c r="B627" t="s">
        <v>2777</v>
      </c>
      <c r="C627" s="6">
        <v>220</v>
      </c>
      <c r="D627">
        <v>53680</v>
      </c>
      <c r="E627">
        <v>244</v>
      </c>
      <c r="H627">
        <v>15620</v>
      </c>
      <c r="I627">
        <v>71</v>
      </c>
      <c r="J627">
        <v>38060</v>
      </c>
      <c r="K627">
        <v>173</v>
      </c>
    </row>
    <row r="628" spans="1:11" x14ac:dyDescent="0.15">
      <c r="A628" t="s">
        <v>2778</v>
      </c>
      <c r="B628" t="s">
        <v>2779</v>
      </c>
      <c r="C628" s="6">
        <v>192</v>
      </c>
      <c r="D628">
        <v>8064</v>
      </c>
      <c r="E628">
        <v>42</v>
      </c>
      <c r="H628">
        <v>768</v>
      </c>
      <c r="I628">
        <v>4</v>
      </c>
      <c r="J628">
        <v>7296</v>
      </c>
      <c r="K628">
        <v>38</v>
      </c>
    </row>
    <row r="629" spans="1:11" x14ac:dyDescent="0.15">
      <c r="A629" t="s">
        <v>2803</v>
      </c>
      <c r="B629" t="s">
        <v>2804</v>
      </c>
      <c r="C629" s="6">
        <v>132</v>
      </c>
      <c r="D629">
        <v>27324</v>
      </c>
      <c r="E629">
        <v>207</v>
      </c>
      <c r="H629">
        <v>132</v>
      </c>
      <c r="I629">
        <v>1</v>
      </c>
      <c r="J629">
        <v>27192</v>
      </c>
      <c r="K629">
        <v>206</v>
      </c>
    </row>
    <row r="630" spans="1:11" x14ac:dyDescent="0.15">
      <c r="A630" t="s">
        <v>2805</v>
      </c>
      <c r="B630" t="s">
        <v>2806</v>
      </c>
      <c r="C630" s="6">
        <v>108</v>
      </c>
      <c r="D630">
        <v>864</v>
      </c>
      <c r="E630">
        <v>8</v>
      </c>
      <c r="H630">
        <v>864</v>
      </c>
      <c r="I630">
        <v>8</v>
      </c>
    </row>
    <row r="631" spans="1:11" x14ac:dyDescent="0.15">
      <c r="A631" t="s">
        <v>2780</v>
      </c>
      <c r="B631" t="s">
        <v>2781</v>
      </c>
      <c r="C631" s="6">
        <v>220</v>
      </c>
      <c r="D631">
        <v>12540</v>
      </c>
      <c r="E631">
        <v>57</v>
      </c>
      <c r="J631">
        <v>12540</v>
      </c>
      <c r="K631">
        <v>57</v>
      </c>
    </row>
    <row r="632" spans="1:11" x14ac:dyDescent="0.15">
      <c r="A632" t="s">
        <v>2782</v>
      </c>
      <c r="B632" t="s">
        <v>2783</v>
      </c>
      <c r="C632" s="6">
        <v>192</v>
      </c>
      <c r="D632">
        <v>6528</v>
      </c>
      <c r="E632">
        <v>34</v>
      </c>
      <c r="H632">
        <v>384</v>
      </c>
      <c r="I632">
        <v>2</v>
      </c>
      <c r="J632">
        <v>6144</v>
      </c>
      <c r="K632">
        <v>32</v>
      </c>
    </row>
    <row r="633" spans="1:11" x14ac:dyDescent="0.15">
      <c r="A633" t="s">
        <v>2807</v>
      </c>
      <c r="B633" t="s">
        <v>2808</v>
      </c>
      <c r="C633" s="6">
        <v>132</v>
      </c>
      <c r="D633">
        <v>15840</v>
      </c>
      <c r="E633">
        <v>120</v>
      </c>
      <c r="H633">
        <v>1320</v>
      </c>
      <c r="I633">
        <v>10</v>
      </c>
      <c r="J633">
        <v>14520</v>
      </c>
      <c r="K633">
        <v>110</v>
      </c>
    </row>
    <row r="634" spans="1:11" x14ac:dyDescent="0.15">
      <c r="A634" t="s">
        <v>2809</v>
      </c>
      <c r="B634" t="s">
        <v>2810</v>
      </c>
      <c r="C634" s="6">
        <v>108</v>
      </c>
      <c r="D634">
        <v>5184</v>
      </c>
      <c r="E634">
        <v>48</v>
      </c>
      <c r="H634">
        <v>432</v>
      </c>
      <c r="I634">
        <v>4</v>
      </c>
      <c r="J634">
        <v>4752</v>
      </c>
      <c r="K634">
        <v>44</v>
      </c>
    </row>
    <row r="635" spans="1:11" x14ac:dyDescent="0.15">
      <c r="A635" t="s">
        <v>2609</v>
      </c>
      <c r="B635" t="s">
        <v>2610</v>
      </c>
      <c r="C635" s="6">
        <v>240</v>
      </c>
      <c r="D635">
        <v>26400</v>
      </c>
      <c r="E635">
        <v>110</v>
      </c>
      <c r="F635">
        <v>23520</v>
      </c>
      <c r="G635">
        <v>98</v>
      </c>
      <c r="H635">
        <v>12480</v>
      </c>
      <c r="I635">
        <v>52</v>
      </c>
      <c r="J635">
        <v>37440</v>
      </c>
      <c r="K635">
        <v>156</v>
      </c>
    </row>
    <row r="636" spans="1:11" x14ac:dyDescent="0.15">
      <c r="A636" t="s">
        <v>2611</v>
      </c>
      <c r="B636" t="s">
        <v>2612</v>
      </c>
      <c r="C636" s="6">
        <v>240</v>
      </c>
      <c r="D636">
        <v>28560</v>
      </c>
      <c r="E636">
        <v>119</v>
      </c>
      <c r="F636">
        <v>36730</v>
      </c>
      <c r="G636">
        <v>153.04</v>
      </c>
      <c r="H636">
        <v>24490</v>
      </c>
      <c r="I636">
        <v>102.04</v>
      </c>
      <c r="J636">
        <v>40800</v>
      </c>
      <c r="K636">
        <v>170</v>
      </c>
    </row>
    <row r="637" spans="1:11" x14ac:dyDescent="0.15">
      <c r="A637" t="s">
        <v>2613</v>
      </c>
      <c r="B637" t="s">
        <v>2614</v>
      </c>
      <c r="C637" s="6">
        <v>200</v>
      </c>
      <c r="D637">
        <v>33800</v>
      </c>
      <c r="E637">
        <v>169</v>
      </c>
      <c r="H637">
        <v>3400</v>
      </c>
      <c r="I637">
        <v>17</v>
      </c>
      <c r="J637">
        <v>30400</v>
      </c>
      <c r="K637">
        <v>152</v>
      </c>
    </row>
    <row r="638" spans="1:11" x14ac:dyDescent="0.15">
      <c r="A638" t="s">
        <v>2615</v>
      </c>
      <c r="B638" t="s">
        <v>2616</v>
      </c>
      <c r="C638" s="6">
        <v>200</v>
      </c>
      <c r="D638">
        <v>17200</v>
      </c>
      <c r="E638">
        <v>86</v>
      </c>
      <c r="F638">
        <v>12200</v>
      </c>
      <c r="G638">
        <v>61</v>
      </c>
      <c r="H638">
        <v>7000</v>
      </c>
      <c r="I638">
        <v>35</v>
      </c>
      <c r="J638">
        <v>22400</v>
      </c>
      <c r="K638">
        <v>112</v>
      </c>
    </row>
    <row r="639" spans="1:11" x14ac:dyDescent="0.15">
      <c r="A639" t="s">
        <v>2617</v>
      </c>
      <c r="B639" t="s">
        <v>2618</v>
      </c>
      <c r="C639" s="6">
        <v>120</v>
      </c>
      <c r="D639">
        <v>10800</v>
      </c>
      <c r="E639">
        <v>90</v>
      </c>
      <c r="H639">
        <v>3120</v>
      </c>
      <c r="I639">
        <v>26</v>
      </c>
      <c r="J639">
        <v>7680</v>
      </c>
      <c r="K639">
        <v>64</v>
      </c>
    </row>
    <row r="640" spans="1:11" x14ac:dyDescent="0.15">
      <c r="A640" t="s">
        <v>2836</v>
      </c>
      <c r="B640" t="s">
        <v>2837</v>
      </c>
      <c r="C640" s="6">
        <v>59.998816357933357</v>
      </c>
      <c r="D640">
        <v>12300</v>
      </c>
      <c r="E640">
        <v>205</v>
      </c>
      <c r="F640">
        <v>10</v>
      </c>
      <c r="G640">
        <v>0.17</v>
      </c>
      <c r="H640">
        <v>2172</v>
      </c>
      <c r="I640">
        <v>36.200000000000003</v>
      </c>
      <c r="J640">
        <v>10138</v>
      </c>
      <c r="K640">
        <v>168.97</v>
      </c>
    </row>
    <row r="641" spans="1:11" x14ac:dyDescent="0.15">
      <c r="A641" t="s">
        <v>2838</v>
      </c>
      <c r="B641" t="s">
        <v>2839</v>
      </c>
      <c r="C641" s="6">
        <v>120.01053185887309</v>
      </c>
      <c r="D641">
        <v>9720</v>
      </c>
      <c r="E641">
        <v>81</v>
      </c>
      <c r="H641">
        <v>5162</v>
      </c>
      <c r="I641">
        <v>43.02</v>
      </c>
      <c r="J641">
        <v>4558</v>
      </c>
      <c r="K641">
        <v>37.979999999999997</v>
      </c>
    </row>
    <row r="642" spans="1:11" x14ac:dyDescent="0.15">
      <c r="A642" t="s">
        <v>2819</v>
      </c>
      <c r="B642" t="s">
        <v>2820</v>
      </c>
      <c r="C642" s="6">
        <v>140</v>
      </c>
      <c r="D642">
        <v>6440</v>
      </c>
      <c r="E642">
        <v>46</v>
      </c>
      <c r="F642">
        <v>20</v>
      </c>
      <c r="G642">
        <v>0.14000000000000001</v>
      </c>
      <c r="H642">
        <v>440</v>
      </c>
      <c r="I642">
        <v>3.14</v>
      </c>
      <c r="J642">
        <v>6020</v>
      </c>
      <c r="K642">
        <v>43</v>
      </c>
    </row>
    <row r="643" spans="1:11" x14ac:dyDescent="0.15">
      <c r="A643" t="s">
        <v>2821</v>
      </c>
      <c r="B643" t="s">
        <v>2820</v>
      </c>
      <c r="C643" s="6">
        <v>120.0054809536859</v>
      </c>
      <c r="D643">
        <v>9360</v>
      </c>
      <c r="E643">
        <v>78</v>
      </c>
      <c r="H643">
        <v>602</v>
      </c>
      <c r="I643">
        <v>5.0199999999999996</v>
      </c>
      <c r="J643">
        <v>8758</v>
      </c>
      <c r="K643">
        <v>72.98</v>
      </c>
    </row>
    <row r="644" spans="1:11" x14ac:dyDescent="0.15">
      <c r="A644" t="s">
        <v>2822</v>
      </c>
      <c r="B644" t="s">
        <v>2823</v>
      </c>
      <c r="C644" s="6">
        <v>159.99775268273501</v>
      </c>
      <c r="D644">
        <v>30400</v>
      </c>
      <c r="E644">
        <v>190</v>
      </c>
      <c r="F644">
        <v>60</v>
      </c>
      <c r="G644">
        <v>0.38</v>
      </c>
      <c r="H644">
        <v>1982</v>
      </c>
      <c r="I644">
        <v>12.39</v>
      </c>
      <c r="J644">
        <v>28478</v>
      </c>
      <c r="K644">
        <v>177.99</v>
      </c>
    </row>
    <row r="645" spans="1:11" x14ac:dyDescent="0.15">
      <c r="A645" t="s">
        <v>2840</v>
      </c>
      <c r="B645" t="s">
        <v>2841</v>
      </c>
      <c r="C645" s="6">
        <v>160</v>
      </c>
      <c r="D645">
        <v>4320</v>
      </c>
      <c r="E645">
        <v>27</v>
      </c>
      <c r="H645">
        <v>4800</v>
      </c>
      <c r="I645">
        <v>30</v>
      </c>
      <c r="J645">
        <v>-480</v>
      </c>
      <c r="K645">
        <v>-3</v>
      </c>
    </row>
    <row r="646" spans="1:11" x14ac:dyDescent="0.15">
      <c r="A646" t="s">
        <v>2824</v>
      </c>
      <c r="B646" t="s">
        <v>2825</v>
      </c>
      <c r="C646" s="6">
        <v>160</v>
      </c>
      <c r="D646">
        <v>12160</v>
      </c>
      <c r="E646">
        <v>76</v>
      </c>
      <c r="F646">
        <v>10</v>
      </c>
      <c r="G646">
        <v>0.06</v>
      </c>
      <c r="H646">
        <v>4330</v>
      </c>
      <c r="I646">
        <v>27.06</v>
      </c>
      <c r="J646">
        <v>7840</v>
      </c>
      <c r="K646">
        <v>49</v>
      </c>
    </row>
    <row r="647" spans="1:11" x14ac:dyDescent="0.15">
      <c r="A647" t="s">
        <v>2826</v>
      </c>
      <c r="B647" t="s">
        <v>2825</v>
      </c>
      <c r="C647" s="6">
        <v>160</v>
      </c>
      <c r="D647">
        <v>800</v>
      </c>
      <c r="E647">
        <v>5</v>
      </c>
      <c r="F647">
        <v>0</v>
      </c>
      <c r="G647">
        <v>0</v>
      </c>
      <c r="H647">
        <v>3200</v>
      </c>
      <c r="I647">
        <v>20</v>
      </c>
      <c r="J647">
        <v>-2400</v>
      </c>
      <c r="K647">
        <v>-15</v>
      </c>
    </row>
    <row r="648" spans="1:11" x14ac:dyDescent="0.15">
      <c r="A648" t="s">
        <v>2842</v>
      </c>
      <c r="B648" t="s">
        <v>2843</v>
      </c>
      <c r="C648" s="6">
        <v>100</v>
      </c>
      <c r="D648">
        <v>6900</v>
      </c>
      <c r="E648">
        <v>69</v>
      </c>
      <c r="H648">
        <v>1700</v>
      </c>
      <c r="I648">
        <v>17</v>
      </c>
      <c r="J648">
        <v>5200</v>
      </c>
      <c r="K648">
        <v>52</v>
      </c>
    </row>
    <row r="649" spans="1:11" x14ac:dyDescent="0.15">
      <c r="A649" t="s">
        <v>2844</v>
      </c>
      <c r="B649" t="s">
        <v>2845</v>
      </c>
      <c r="C649" s="6">
        <v>160</v>
      </c>
      <c r="D649">
        <v>9760</v>
      </c>
      <c r="E649">
        <v>61</v>
      </c>
      <c r="H649">
        <v>160</v>
      </c>
      <c r="I649">
        <v>1</v>
      </c>
      <c r="J649">
        <v>9600</v>
      </c>
      <c r="K649">
        <v>60</v>
      </c>
    </row>
    <row r="650" spans="1:11" x14ac:dyDescent="0.15">
      <c r="A650" t="s">
        <v>2827</v>
      </c>
      <c r="B650" t="s">
        <v>2828</v>
      </c>
      <c r="C650" s="6">
        <v>140</v>
      </c>
      <c r="D650">
        <v>9800</v>
      </c>
      <c r="E650">
        <v>70</v>
      </c>
      <c r="J650">
        <v>9800</v>
      </c>
      <c r="K650">
        <v>70</v>
      </c>
    </row>
    <row r="651" spans="1:11" x14ac:dyDescent="0.15">
      <c r="A651" t="s">
        <v>2829</v>
      </c>
      <c r="B651" t="s">
        <v>2830</v>
      </c>
      <c r="C651" s="6">
        <v>240</v>
      </c>
      <c r="D651">
        <v>13200</v>
      </c>
      <c r="E651">
        <v>55</v>
      </c>
      <c r="H651">
        <v>4080</v>
      </c>
      <c r="I651">
        <v>17</v>
      </c>
      <c r="J651">
        <v>9120</v>
      </c>
      <c r="K651">
        <v>38</v>
      </c>
    </row>
    <row r="652" spans="1:11" x14ac:dyDescent="0.15">
      <c r="A652" t="s">
        <v>2994</v>
      </c>
      <c r="B652" t="s">
        <v>2995</v>
      </c>
      <c r="C652" s="6">
        <v>56</v>
      </c>
      <c r="F652">
        <v>3864</v>
      </c>
      <c r="G652">
        <v>69</v>
      </c>
      <c r="H652">
        <v>1960</v>
      </c>
      <c r="I652">
        <v>35</v>
      </c>
      <c r="J652">
        <v>1904</v>
      </c>
      <c r="K652">
        <v>34</v>
      </c>
    </row>
    <row r="653" spans="1:11" x14ac:dyDescent="0.15">
      <c r="A653" t="s">
        <v>2996</v>
      </c>
      <c r="B653" t="s">
        <v>2997</v>
      </c>
      <c r="C653" s="6">
        <v>120</v>
      </c>
      <c r="D653">
        <v>3000</v>
      </c>
      <c r="E653">
        <v>25</v>
      </c>
      <c r="F653">
        <v>9480</v>
      </c>
      <c r="G653">
        <v>79</v>
      </c>
      <c r="H653">
        <v>12480</v>
      </c>
      <c r="I653">
        <v>104</v>
      </c>
    </row>
    <row r="654" spans="1:11" x14ac:dyDescent="0.15">
      <c r="A654" t="s">
        <v>2998</v>
      </c>
      <c r="B654" t="s">
        <v>2999</v>
      </c>
      <c r="C654" s="6">
        <v>80</v>
      </c>
      <c r="D654">
        <v>4720</v>
      </c>
      <c r="E654">
        <v>59</v>
      </c>
      <c r="H654">
        <v>4720</v>
      </c>
      <c r="I654">
        <v>59</v>
      </c>
    </row>
    <row r="655" spans="1:11" x14ac:dyDescent="0.15">
      <c r="A655" t="s">
        <v>3000</v>
      </c>
      <c r="B655" t="s">
        <v>3001</v>
      </c>
      <c r="C655" s="6">
        <v>56</v>
      </c>
      <c r="F655">
        <v>8232</v>
      </c>
      <c r="G655">
        <v>147</v>
      </c>
      <c r="J655">
        <v>8232</v>
      </c>
      <c r="K655">
        <v>147</v>
      </c>
    </row>
    <row r="656" spans="1:11" x14ac:dyDescent="0.15">
      <c r="A656" t="s">
        <v>3002</v>
      </c>
      <c r="B656" t="s">
        <v>3003</v>
      </c>
      <c r="C656" s="6">
        <v>120</v>
      </c>
      <c r="D656">
        <v>5280</v>
      </c>
      <c r="E656">
        <v>44</v>
      </c>
      <c r="F656">
        <v>8400</v>
      </c>
      <c r="G656">
        <v>70</v>
      </c>
      <c r="H656">
        <v>13680</v>
      </c>
      <c r="I656">
        <v>114</v>
      </c>
    </row>
    <row r="657" spans="1:11" x14ac:dyDescent="0.15">
      <c r="A657" t="s">
        <v>3004</v>
      </c>
      <c r="B657" t="s">
        <v>3005</v>
      </c>
      <c r="C657" s="6">
        <v>80</v>
      </c>
      <c r="D657">
        <v>12320</v>
      </c>
      <c r="E657">
        <v>154</v>
      </c>
      <c r="H657">
        <v>12320</v>
      </c>
      <c r="I657">
        <v>154</v>
      </c>
    </row>
    <row r="658" spans="1:11" x14ac:dyDescent="0.15">
      <c r="A658" t="s">
        <v>2846</v>
      </c>
      <c r="B658" t="s">
        <v>2847</v>
      </c>
      <c r="C658" s="6">
        <v>100</v>
      </c>
      <c r="D658">
        <v>100</v>
      </c>
      <c r="E658">
        <v>1</v>
      </c>
      <c r="J658">
        <v>100</v>
      </c>
      <c r="K658">
        <v>1</v>
      </c>
    </row>
    <row r="659" spans="1:11" x14ac:dyDescent="0.15">
      <c r="A659" t="s">
        <v>2848</v>
      </c>
      <c r="B659" t="s">
        <v>2847</v>
      </c>
      <c r="C659" s="6">
        <v>60</v>
      </c>
      <c r="D659">
        <v>5820</v>
      </c>
      <c r="E659">
        <v>97</v>
      </c>
      <c r="H659">
        <v>120</v>
      </c>
      <c r="I659">
        <v>2</v>
      </c>
      <c r="J659">
        <v>5700</v>
      </c>
      <c r="K659">
        <v>95</v>
      </c>
    </row>
    <row r="660" spans="1:11" x14ac:dyDescent="0.15">
      <c r="A660" t="s">
        <v>2849</v>
      </c>
      <c r="B660" t="s">
        <v>2850</v>
      </c>
      <c r="C660" s="6">
        <v>160</v>
      </c>
      <c r="D660">
        <v>4320</v>
      </c>
      <c r="E660">
        <v>27</v>
      </c>
      <c r="F660">
        <v>-3360</v>
      </c>
      <c r="G660">
        <v>-21</v>
      </c>
      <c r="H660">
        <v>960</v>
      </c>
      <c r="I660">
        <v>6</v>
      </c>
    </row>
    <row r="661" spans="1:11" x14ac:dyDescent="0.15">
      <c r="A661" t="s">
        <v>2831</v>
      </c>
      <c r="B661" t="s">
        <v>2832</v>
      </c>
      <c r="C661" s="6">
        <v>140</v>
      </c>
      <c r="D661">
        <v>11900</v>
      </c>
      <c r="E661">
        <v>85</v>
      </c>
      <c r="H661">
        <v>280</v>
      </c>
      <c r="I661">
        <v>2</v>
      </c>
      <c r="J661">
        <v>11620</v>
      </c>
      <c r="K661">
        <v>83</v>
      </c>
    </row>
    <row r="662" spans="1:11" x14ac:dyDescent="0.15">
      <c r="A662" t="s">
        <v>2833</v>
      </c>
      <c r="B662" t="s">
        <v>2834</v>
      </c>
      <c r="C662" s="6">
        <v>240</v>
      </c>
      <c r="D662">
        <v>15360</v>
      </c>
      <c r="E662">
        <v>64</v>
      </c>
      <c r="H662">
        <v>1680</v>
      </c>
      <c r="I662">
        <v>7</v>
      </c>
      <c r="J662">
        <v>13680</v>
      </c>
      <c r="K662">
        <v>57</v>
      </c>
    </row>
    <row r="663" spans="1:11" x14ac:dyDescent="0.15">
      <c r="A663" t="s">
        <v>3006</v>
      </c>
      <c r="B663" t="s">
        <v>3007</v>
      </c>
      <c r="C663" s="6">
        <v>56</v>
      </c>
      <c r="D663">
        <v>2184</v>
      </c>
      <c r="E663">
        <v>39</v>
      </c>
      <c r="H663">
        <v>1848</v>
      </c>
      <c r="I663">
        <v>33</v>
      </c>
      <c r="J663">
        <v>336</v>
      </c>
      <c r="K663">
        <v>6</v>
      </c>
    </row>
    <row r="664" spans="1:11" x14ac:dyDescent="0.15">
      <c r="A664" t="s">
        <v>3008</v>
      </c>
      <c r="B664" t="s">
        <v>3009</v>
      </c>
      <c r="C664" s="6">
        <v>120</v>
      </c>
      <c r="D664">
        <v>4560</v>
      </c>
      <c r="E664">
        <v>38</v>
      </c>
      <c r="H664">
        <v>4560</v>
      </c>
      <c r="I664">
        <v>38</v>
      </c>
    </row>
    <row r="665" spans="1:11" x14ac:dyDescent="0.15">
      <c r="A665" t="s">
        <v>3010</v>
      </c>
      <c r="B665" t="s">
        <v>3011</v>
      </c>
      <c r="C665" s="6">
        <v>80</v>
      </c>
      <c r="D665">
        <v>3200</v>
      </c>
      <c r="E665">
        <v>40</v>
      </c>
      <c r="H665">
        <v>3200</v>
      </c>
      <c r="I665">
        <v>40</v>
      </c>
    </row>
    <row r="666" spans="1:11" x14ac:dyDescent="0.15">
      <c r="A666" t="s">
        <v>2619</v>
      </c>
      <c r="B666" t="s">
        <v>2620</v>
      </c>
      <c r="C666" s="6">
        <v>240</v>
      </c>
      <c r="D666">
        <v>25680</v>
      </c>
      <c r="E666">
        <v>107</v>
      </c>
      <c r="H666">
        <v>4560</v>
      </c>
      <c r="I666">
        <v>19</v>
      </c>
      <c r="J666">
        <v>21120</v>
      </c>
      <c r="K666">
        <v>88</v>
      </c>
    </row>
    <row r="667" spans="1:11" x14ac:dyDescent="0.15">
      <c r="A667" t="s">
        <v>2621</v>
      </c>
      <c r="B667" t="s">
        <v>2622</v>
      </c>
      <c r="C667" s="6">
        <v>200</v>
      </c>
      <c r="D667">
        <v>8200</v>
      </c>
      <c r="E667">
        <v>41</v>
      </c>
      <c r="H667">
        <v>3000</v>
      </c>
      <c r="I667">
        <v>15</v>
      </c>
      <c r="J667">
        <v>5200</v>
      </c>
      <c r="K667">
        <v>26</v>
      </c>
    </row>
    <row r="668" spans="1:11" x14ac:dyDescent="0.15">
      <c r="A668" t="s">
        <v>2623</v>
      </c>
      <c r="B668" t="s">
        <v>2624</v>
      </c>
      <c r="C668" s="6">
        <v>120</v>
      </c>
      <c r="D668">
        <v>6480</v>
      </c>
      <c r="E668">
        <v>54</v>
      </c>
      <c r="H668">
        <v>720</v>
      </c>
      <c r="I668">
        <v>6</v>
      </c>
      <c r="J668">
        <v>5760</v>
      </c>
      <c r="K668">
        <v>48</v>
      </c>
    </row>
    <row r="669" spans="1:11" x14ac:dyDescent="0.15">
      <c r="A669" t="s">
        <v>3030</v>
      </c>
      <c r="B669" t="s">
        <v>3031</v>
      </c>
      <c r="C669" s="6">
        <v>140</v>
      </c>
      <c r="D669">
        <v>12180</v>
      </c>
      <c r="E669">
        <v>87</v>
      </c>
      <c r="H669">
        <v>6300</v>
      </c>
      <c r="I669">
        <v>45</v>
      </c>
      <c r="J669">
        <v>5880</v>
      </c>
      <c r="K669">
        <v>42</v>
      </c>
    </row>
    <row r="670" spans="1:11" x14ac:dyDescent="0.15">
      <c r="A670" t="s">
        <v>3032</v>
      </c>
      <c r="B670" t="s">
        <v>3031</v>
      </c>
      <c r="C670" s="6">
        <v>140</v>
      </c>
      <c r="D670">
        <v>10920</v>
      </c>
      <c r="E670">
        <v>78</v>
      </c>
      <c r="H670">
        <v>6300</v>
      </c>
      <c r="I670">
        <v>45</v>
      </c>
      <c r="J670">
        <v>4620</v>
      </c>
      <c r="K670">
        <v>33</v>
      </c>
    </row>
    <row r="671" spans="1:11" x14ac:dyDescent="0.15">
      <c r="A671" t="s">
        <v>2625</v>
      </c>
      <c r="B671" t="s">
        <v>2626</v>
      </c>
      <c r="C671" s="6">
        <v>300</v>
      </c>
      <c r="D671">
        <v>2100</v>
      </c>
      <c r="E671">
        <v>7</v>
      </c>
      <c r="H671">
        <v>2100</v>
      </c>
      <c r="I671">
        <v>7</v>
      </c>
    </row>
    <row r="672" spans="1:11" x14ac:dyDescent="0.15">
      <c r="A672" t="s">
        <v>2627</v>
      </c>
      <c r="B672" t="s">
        <v>2626</v>
      </c>
      <c r="C672" s="6">
        <v>300</v>
      </c>
      <c r="D672">
        <v>300</v>
      </c>
      <c r="E672">
        <v>1</v>
      </c>
      <c r="H672">
        <v>300</v>
      </c>
      <c r="I672">
        <v>1</v>
      </c>
    </row>
    <row r="673" spans="1:11" x14ac:dyDescent="0.15">
      <c r="A673" t="s">
        <v>2628</v>
      </c>
      <c r="B673" t="s">
        <v>2626</v>
      </c>
      <c r="C673" s="6">
        <v>300</v>
      </c>
      <c r="D673">
        <v>300</v>
      </c>
      <c r="E673">
        <v>1</v>
      </c>
      <c r="H673">
        <v>300</v>
      </c>
      <c r="I673">
        <v>1</v>
      </c>
    </row>
    <row r="674" spans="1:11" x14ac:dyDescent="0.15">
      <c r="A674" t="s">
        <v>2629</v>
      </c>
      <c r="B674" t="s">
        <v>2630</v>
      </c>
      <c r="C674" s="6">
        <v>480</v>
      </c>
      <c r="D674">
        <v>960</v>
      </c>
      <c r="E674">
        <v>2</v>
      </c>
      <c r="J674">
        <v>960</v>
      </c>
      <c r="K674">
        <v>2</v>
      </c>
    </row>
    <row r="675" spans="1:11" x14ac:dyDescent="0.15">
      <c r="A675" t="s">
        <v>2631</v>
      </c>
      <c r="B675" t="s">
        <v>2630</v>
      </c>
      <c r="C675" s="6">
        <v>480</v>
      </c>
      <c r="D675">
        <v>480</v>
      </c>
      <c r="E675">
        <v>1</v>
      </c>
      <c r="J675">
        <v>480</v>
      </c>
      <c r="K675">
        <v>1</v>
      </c>
    </row>
    <row r="676" spans="1:11" x14ac:dyDescent="0.15">
      <c r="A676" t="s">
        <v>2632</v>
      </c>
      <c r="B676" t="s">
        <v>2630</v>
      </c>
      <c r="C676" s="6">
        <v>480</v>
      </c>
      <c r="D676">
        <v>1440</v>
      </c>
      <c r="E676">
        <v>3</v>
      </c>
      <c r="J676">
        <v>1440</v>
      </c>
      <c r="K676">
        <v>3</v>
      </c>
    </row>
    <row r="677" spans="1:11" x14ac:dyDescent="0.15">
      <c r="A677" t="s">
        <v>2633</v>
      </c>
      <c r="B677" t="s">
        <v>2630</v>
      </c>
      <c r="C677" s="6">
        <v>480</v>
      </c>
      <c r="D677">
        <v>480</v>
      </c>
      <c r="E677">
        <v>1</v>
      </c>
      <c r="J677">
        <v>480</v>
      </c>
      <c r="K677">
        <v>1</v>
      </c>
    </row>
    <row r="678" spans="1:11" x14ac:dyDescent="0.15">
      <c r="A678" t="s">
        <v>2634</v>
      </c>
      <c r="B678" t="s">
        <v>2635</v>
      </c>
      <c r="C678" s="6">
        <v>200</v>
      </c>
      <c r="D678">
        <v>13800</v>
      </c>
      <c r="E678">
        <v>69</v>
      </c>
      <c r="H678">
        <v>7400</v>
      </c>
      <c r="I678">
        <v>37</v>
      </c>
      <c r="J678">
        <v>6400</v>
      </c>
      <c r="K678">
        <v>32</v>
      </c>
    </row>
    <row r="679" spans="1:11" x14ac:dyDescent="0.15">
      <c r="A679" t="s">
        <v>2636</v>
      </c>
      <c r="B679" t="s">
        <v>2637</v>
      </c>
      <c r="C679" s="6">
        <v>160</v>
      </c>
      <c r="D679">
        <v>14720</v>
      </c>
      <c r="E679">
        <v>92</v>
      </c>
      <c r="J679">
        <v>14720</v>
      </c>
      <c r="K679">
        <v>92</v>
      </c>
    </row>
    <row r="680" spans="1:11" x14ac:dyDescent="0.15">
      <c r="A680" t="s">
        <v>2638</v>
      </c>
      <c r="B680" t="s">
        <v>2639</v>
      </c>
      <c r="C680" s="6">
        <v>80</v>
      </c>
      <c r="D680">
        <v>2560</v>
      </c>
      <c r="E680">
        <v>32</v>
      </c>
      <c r="F680">
        <v>0</v>
      </c>
      <c r="G680">
        <v>0</v>
      </c>
      <c r="H680">
        <v>480</v>
      </c>
      <c r="I680">
        <v>6</v>
      </c>
      <c r="J680">
        <v>2080</v>
      </c>
      <c r="K680">
        <v>26</v>
      </c>
    </row>
    <row r="681" spans="1:11" x14ac:dyDescent="0.15">
      <c r="A681" t="s">
        <v>2640</v>
      </c>
      <c r="B681" t="s">
        <v>2641</v>
      </c>
      <c r="C681" s="6">
        <v>160</v>
      </c>
      <c r="D681">
        <v>6080</v>
      </c>
      <c r="E681">
        <v>38</v>
      </c>
      <c r="F681">
        <v>0</v>
      </c>
      <c r="G681">
        <v>0</v>
      </c>
      <c r="H681">
        <v>1760</v>
      </c>
      <c r="I681">
        <v>11</v>
      </c>
      <c r="J681">
        <v>4320</v>
      </c>
      <c r="K681">
        <v>27</v>
      </c>
    </row>
    <row r="682" spans="1:11" x14ac:dyDescent="0.15">
      <c r="A682" t="s">
        <v>2642</v>
      </c>
      <c r="B682" t="s">
        <v>2643</v>
      </c>
      <c r="C682" s="6">
        <v>100</v>
      </c>
      <c r="D682">
        <v>5600</v>
      </c>
      <c r="E682">
        <v>56</v>
      </c>
      <c r="F682">
        <v>0</v>
      </c>
      <c r="G682">
        <v>0</v>
      </c>
      <c r="H682">
        <v>1600</v>
      </c>
      <c r="I682">
        <v>16</v>
      </c>
      <c r="J682">
        <v>4000</v>
      </c>
      <c r="K682">
        <v>40</v>
      </c>
    </row>
    <row r="683" spans="1:11" x14ac:dyDescent="0.15">
      <c r="A683" t="s">
        <v>2644</v>
      </c>
      <c r="B683" t="s">
        <v>2645</v>
      </c>
      <c r="C683" s="6">
        <v>160</v>
      </c>
      <c r="D683">
        <v>320</v>
      </c>
      <c r="E683">
        <v>2</v>
      </c>
      <c r="J683">
        <v>320</v>
      </c>
      <c r="K683">
        <v>2</v>
      </c>
    </row>
    <row r="684" spans="1:11" x14ac:dyDescent="0.15">
      <c r="A684" t="s">
        <v>2646</v>
      </c>
      <c r="B684" t="s">
        <v>2647</v>
      </c>
      <c r="C684" s="6">
        <v>160</v>
      </c>
      <c r="D684">
        <v>27840</v>
      </c>
      <c r="E684">
        <v>174</v>
      </c>
      <c r="F684">
        <v>0</v>
      </c>
      <c r="G684">
        <v>0</v>
      </c>
      <c r="H684">
        <v>2720</v>
      </c>
      <c r="I684">
        <v>17</v>
      </c>
      <c r="J684">
        <v>25120</v>
      </c>
      <c r="K684">
        <v>157</v>
      </c>
    </row>
    <row r="685" spans="1:11" x14ac:dyDescent="0.15">
      <c r="A685" t="s">
        <v>2648</v>
      </c>
      <c r="B685" t="s">
        <v>2649</v>
      </c>
      <c r="C685" s="6">
        <v>160</v>
      </c>
      <c r="D685">
        <v>480</v>
      </c>
      <c r="E685">
        <v>3</v>
      </c>
      <c r="J685">
        <v>480</v>
      </c>
      <c r="K685">
        <v>3</v>
      </c>
    </row>
    <row r="686" spans="1:11" x14ac:dyDescent="0.15">
      <c r="A686" t="s">
        <v>2650</v>
      </c>
      <c r="B686" t="s">
        <v>2645</v>
      </c>
      <c r="C686" s="6">
        <v>160</v>
      </c>
      <c r="D686">
        <v>18240</v>
      </c>
      <c r="E686">
        <v>114</v>
      </c>
      <c r="H686">
        <v>1760</v>
      </c>
      <c r="I686">
        <v>11</v>
      </c>
      <c r="J686">
        <v>16480</v>
      </c>
      <c r="K686">
        <v>103</v>
      </c>
    </row>
    <row r="687" spans="1:11" x14ac:dyDescent="0.15">
      <c r="A687" t="s">
        <v>2651</v>
      </c>
      <c r="B687" t="s">
        <v>2645</v>
      </c>
      <c r="C687" s="6">
        <v>160</v>
      </c>
      <c r="D687">
        <v>21280</v>
      </c>
      <c r="E687">
        <v>133</v>
      </c>
      <c r="H687">
        <v>1920</v>
      </c>
      <c r="I687">
        <v>12</v>
      </c>
      <c r="J687">
        <v>19360</v>
      </c>
      <c r="K687">
        <v>121</v>
      </c>
    </row>
    <row r="688" spans="1:11" x14ac:dyDescent="0.15">
      <c r="A688" t="s">
        <v>2652</v>
      </c>
      <c r="B688" t="s">
        <v>2645</v>
      </c>
      <c r="C688" s="6">
        <v>160</v>
      </c>
      <c r="D688">
        <v>19840</v>
      </c>
      <c r="E688">
        <v>124</v>
      </c>
      <c r="F688">
        <v>10</v>
      </c>
      <c r="G688">
        <v>0.06</v>
      </c>
      <c r="H688">
        <v>1770</v>
      </c>
      <c r="I688">
        <v>11.06</v>
      </c>
      <c r="J688">
        <v>18080</v>
      </c>
      <c r="K688">
        <v>113</v>
      </c>
    </row>
    <row r="689" spans="1:11" x14ac:dyDescent="0.15">
      <c r="A689" t="s">
        <v>2653</v>
      </c>
      <c r="B689" t="s">
        <v>2645</v>
      </c>
      <c r="C689" s="6">
        <v>160</v>
      </c>
      <c r="D689">
        <v>15040</v>
      </c>
      <c r="E689">
        <v>94</v>
      </c>
      <c r="H689">
        <v>1600</v>
      </c>
      <c r="I689">
        <v>10</v>
      </c>
      <c r="J689">
        <v>13440</v>
      </c>
      <c r="K689">
        <v>84</v>
      </c>
    </row>
    <row r="690" spans="1:11" x14ac:dyDescent="0.15">
      <c r="A690" t="s">
        <v>3074</v>
      </c>
      <c r="B690" t="s">
        <v>3075</v>
      </c>
      <c r="C690" s="6">
        <v>80</v>
      </c>
      <c r="D690">
        <v>80</v>
      </c>
      <c r="E690">
        <v>1</v>
      </c>
      <c r="J690">
        <v>80</v>
      </c>
      <c r="K690">
        <v>1</v>
      </c>
    </row>
    <row r="691" spans="1:11" x14ac:dyDescent="0.15">
      <c r="A691" t="s">
        <v>3076</v>
      </c>
      <c r="B691" t="s">
        <v>3077</v>
      </c>
      <c r="C691" s="6">
        <v>40</v>
      </c>
      <c r="D691">
        <v>4320</v>
      </c>
      <c r="E691">
        <v>108</v>
      </c>
      <c r="J691">
        <v>4320</v>
      </c>
      <c r="K691">
        <v>108</v>
      </c>
    </row>
    <row r="692" spans="1:11" x14ac:dyDescent="0.15">
      <c r="A692" t="s">
        <v>3078</v>
      </c>
      <c r="B692" t="s">
        <v>3079</v>
      </c>
      <c r="C692" s="6">
        <v>30</v>
      </c>
      <c r="D692">
        <v>60</v>
      </c>
      <c r="E692">
        <v>2</v>
      </c>
      <c r="J692">
        <v>60</v>
      </c>
      <c r="K692">
        <v>2</v>
      </c>
    </row>
    <row r="693" spans="1:11" x14ac:dyDescent="0.15">
      <c r="A693" t="s">
        <v>2723</v>
      </c>
      <c r="B693" t="s">
        <v>2724</v>
      </c>
      <c r="C693" s="6">
        <v>64</v>
      </c>
      <c r="D693">
        <v>2944</v>
      </c>
      <c r="E693">
        <v>46</v>
      </c>
      <c r="F693">
        <v>192</v>
      </c>
      <c r="G693">
        <v>3</v>
      </c>
      <c r="H693">
        <v>2688</v>
      </c>
      <c r="I693">
        <v>42</v>
      </c>
      <c r="J693">
        <v>448</v>
      </c>
      <c r="K693">
        <v>7</v>
      </c>
    </row>
    <row r="694" spans="1:11" x14ac:dyDescent="0.15">
      <c r="A694" t="s">
        <v>2685</v>
      </c>
      <c r="B694" t="s">
        <v>2686</v>
      </c>
      <c r="C694" s="6">
        <v>112</v>
      </c>
      <c r="D694">
        <v>1904</v>
      </c>
      <c r="E694">
        <v>17</v>
      </c>
      <c r="H694">
        <v>1232</v>
      </c>
      <c r="I694">
        <v>11</v>
      </c>
      <c r="J694">
        <v>672</v>
      </c>
      <c r="K694">
        <v>6</v>
      </c>
    </row>
    <row r="695" spans="1:11" x14ac:dyDescent="0.15">
      <c r="A695" t="s">
        <v>2704</v>
      </c>
      <c r="B695" t="s">
        <v>2705</v>
      </c>
      <c r="C695" s="6">
        <v>112</v>
      </c>
      <c r="D695">
        <v>5376</v>
      </c>
      <c r="E695">
        <v>48</v>
      </c>
      <c r="F695">
        <v>19600</v>
      </c>
      <c r="G695">
        <v>175</v>
      </c>
      <c r="H695">
        <v>17920</v>
      </c>
      <c r="I695">
        <v>160</v>
      </c>
      <c r="J695">
        <v>7056</v>
      </c>
      <c r="K695">
        <v>63</v>
      </c>
    </row>
    <row r="696" spans="1:11" x14ac:dyDescent="0.15">
      <c r="A696" t="s">
        <v>2725</v>
      </c>
      <c r="B696" t="s">
        <v>2726</v>
      </c>
      <c r="C696" s="6">
        <v>160</v>
      </c>
      <c r="D696">
        <v>22880</v>
      </c>
      <c r="E696">
        <v>143</v>
      </c>
      <c r="F696">
        <v>0</v>
      </c>
      <c r="G696">
        <v>0</v>
      </c>
      <c r="H696">
        <v>1760</v>
      </c>
      <c r="I696">
        <v>11</v>
      </c>
      <c r="J696">
        <v>21120</v>
      </c>
      <c r="K696">
        <v>132</v>
      </c>
    </row>
    <row r="697" spans="1:11" x14ac:dyDescent="0.15">
      <c r="A697" t="s">
        <v>2687</v>
      </c>
      <c r="B697" t="s">
        <v>2688</v>
      </c>
      <c r="C697" s="6">
        <v>224</v>
      </c>
      <c r="D697">
        <v>8960</v>
      </c>
      <c r="E697">
        <v>40</v>
      </c>
      <c r="H697">
        <v>1344</v>
      </c>
      <c r="I697">
        <v>6</v>
      </c>
      <c r="J697">
        <v>7616</v>
      </c>
      <c r="K697">
        <v>34</v>
      </c>
    </row>
    <row r="698" spans="1:11" x14ac:dyDescent="0.15">
      <c r="A698" t="s">
        <v>2706</v>
      </c>
      <c r="B698" t="s">
        <v>2707</v>
      </c>
      <c r="C698" s="6">
        <v>224</v>
      </c>
      <c r="D698">
        <v>11872</v>
      </c>
      <c r="E698">
        <v>53</v>
      </c>
      <c r="F698">
        <v>33376</v>
      </c>
      <c r="G698">
        <v>149</v>
      </c>
      <c r="H698">
        <v>27776</v>
      </c>
      <c r="I698">
        <v>124</v>
      </c>
      <c r="J698">
        <v>17472</v>
      </c>
      <c r="K698">
        <v>78</v>
      </c>
    </row>
    <row r="699" spans="1:11" x14ac:dyDescent="0.15">
      <c r="A699" t="s">
        <v>2727</v>
      </c>
      <c r="B699" t="s">
        <v>2728</v>
      </c>
      <c r="C699" s="6">
        <v>216</v>
      </c>
      <c r="D699">
        <v>41904</v>
      </c>
      <c r="E699">
        <v>194</v>
      </c>
      <c r="H699">
        <v>9720</v>
      </c>
      <c r="I699">
        <v>45</v>
      </c>
      <c r="J699">
        <v>32184</v>
      </c>
      <c r="K699">
        <v>149</v>
      </c>
    </row>
    <row r="700" spans="1:11" x14ac:dyDescent="0.15">
      <c r="A700" t="s">
        <v>2729</v>
      </c>
      <c r="B700" t="s">
        <v>2730</v>
      </c>
      <c r="C700" s="6">
        <v>480</v>
      </c>
      <c r="D700">
        <v>62880</v>
      </c>
      <c r="E700">
        <v>131</v>
      </c>
      <c r="F700">
        <v>85440</v>
      </c>
      <c r="G700">
        <v>178</v>
      </c>
      <c r="H700">
        <v>96480</v>
      </c>
      <c r="I700">
        <v>201</v>
      </c>
      <c r="J700">
        <v>51840</v>
      </c>
      <c r="K700">
        <v>108</v>
      </c>
    </row>
    <row r="701" spans="1:11" x14ac:dyDescent="0.15">
      <c r="A701" t="s">
        <v>2689</v>
      </c>
      <c r="B701" t="s">
        <v>2690</v>
      </c>
      <c r="C701" s="6">
        <v>96</v>
      </c>
      <c r="D701">
        <v>3360</v>
      </c>
      <c r="E701">
        <v>35</v>
      </c>
      <c r="H701">
        <v>480</v>
      </c>
      <c r="I701">
        <v>5</v>
      </c>
      <c r="J701">
        <v>2880</v>
      </c>
      <c r="K701">
        <v>30</v>
      </c>
    </row>
    <row r="702" spans="1:11" x14ac:dyDescent="0.15">
      <c r="A702" t="s">
        <v>2708</v>
      </c>
      <c r="B702" t="s">
        <v>2709</v>
      </c>
      <c r="C702" s="6">
        <v>96</v>
      </c>
      <c r="D702">
        <v>5472</v>
      </c>
      <c r="E702">
        <v>57</v>
      </c>
      <c r="F702">
        <v>4608</v>
      </c>
      <c r="G702">
        <v>48</v>
      </c>
      <c r="H702">
        <v>4800</v>
      </c>
      <c r="I702">
        <v>50</v>
      </c>
      <c r="J702">
        <v>5280</v>
      </c>
      <c r="K702">
        <v>55</v>
      </c>
    </row>
    <row r="703" spans="1:11" x14ac:dyDescent="0.15">
      <c r="A703" t="s">
        <v>2731</v>
      </c>
      <c r="B703" t="s">
        <v>2732</v>
      </c>
      <c r="C703" s="6">
        <v>120</v>
      </c>
      <c r="D703">
        <v>600</v>
      </c>
      <c r="E703">
        <v>5</v>
      </c>
      <c r="F703">
        <v>6000</v>
      </c>
      <c r="G703">
        <v>50</v>
      </c>
      <c r="H703">
        <v>1320</v>
      </c>
      <c r="I703">
        <v>11</v>
      </c>
      <c r="J703">
        <v>5280</v>
      </c>
      <c r="K703">
        <v>44</v>
      </c>
    </row>
    <row r="704" spans="1:11" x14ac:dyDescent="0.15">
      <c r="A704" t="s">
        <v>2733</v>
      </c>
      <c r="B704" t="s">
        <v>2734</v>
      </c>
      <c r="C704" s="6">
        <v>480</v>
      </c>
      <c r="D704">
        <v>53760</v>
      </c>
      <c r="E704">
        <v>112</v>
      </c>
      <c r="H704">
        <v>4800</v>
      </c>
      <c r="I704">
        <v>10</v>
      </c>
      <c r="J704">
        <v>48960</v>
      </c>
      <c r="K704">
        <v>102</v>
      </c>
    </row>
    <row r="705" spans="1:11" x14ac:dyDescent="0.15">
      <c r="A705" t="s">
        <v>2735</v>
      </c>
      <c r="B705" t="s">
        <v>2736</v>
      </c>
      <c r="C705" s="6">
        <v>64</v>
      </c>
      <c r="D705">
        <v>2240</v>
      </c>
      <c r="E705">
        <v>35</v>
      </c>
      <c r="F705">
        <v>3200</v>
      </c>
      <c r="G705">
        <v>50</v>
      </c>
      <c r="H705">
        <v>2816</v>
      </c>
      <c r="I705">
        <v>44</v>
      </c>
      <c r="J705">
        <v>2624</v>
      </c>
      <c r="K705">
        <v>41</v>
      </c>
    </row>
    <row r="706" spans="1:11" x14ac:dyDescent="0.15">
      <c r="A706" t="s">
        <v>2691</v>
      </c>
      <c r="B706" t="s">
        <v>2692</v>
      </c>
      <c r="C706" s="6">
        <v>112</v>
      </c>
      <c r="D706">
        <v>3360</v>
      </c>
      <c r="E706">
        <v>30</v>
      </c>
      <c r="H706">
        <v>1232</v>
      </c>
      <c r="I706">
        <v>11</v>
      </c>
      <c r="J706">
        <v>2128</v>
      </c>
      <c r="K706">
        <v>19</v>
      </c>
    </row>
    <row r="707" spans="1:11" x14ac:dyDescent="0.15">
      <c r="A707" t="s">
        <v>2710</v>
      </c>
      <c r="B707" t="s">
        <v>2711</v>
      </c>
      <c r="C707" s="6">
        <v>112</v>
      </c>
      <c r="D707">
        <v>9968</v>
      </c>
      <c r="E707">
        <v>89</v>
      </c>
      <c r="F707">
        <v>5488</v>
      </c>
      <c r="G707">
        <v>49</v>
      </c>
      <c r="H707">
        <v>7168</v>
      </c>
      <c r="I707">
        <v>64</v>
      </c>
      <c r="J707">
        <v>8288</v>
      </c>
      <c r="K707">
        <v>74</v>
      </c>
    </row>
    <row r="708" spans="1:11" x14ac:dyDescent="0.15">
      <c r="A708" t="s">
        <v>2737</v>
      </c>
      <c r="B708" t="s">
        <v>2738</v>
      </c>
      <c r="C708" s="6">
        <v>160</v>
      </c>
      <c r="D708">
        <v>4960</v>
      </c>
      <c r="E708">
        <v>31</v>
      </c>
      <c r="F708">
        <v>15680</v>
      </c>
      <c r="G708">
        <v>98</v>
      </c>
      <c r="H708">
        <v>12160</v>
      </c>
      <c r="I708">
        <v>76</v>
      </c>
      <c r="J708">
        <v>8480</v>
      </c>
      <c r="K708">
        <v>53</v>
      </c>
    </row>
    <row r="709" spans="1:11" x14ac:dyDescent="0.15">
      <c r="A709" t="s">
        <v>2680</v>
      </c>
      <c r="B709" t="s">
        <v>2681</v>
      </c>
      <c r="C709" s="6">
        <v>176</v>
      </c>
      <c r="D709">
        <v>176</v>
      </c>
      <c r="E709">
        <v>1</v>
      </c>
      <c r="J709">
        <v>176</v>
      </c>
      <c r="K709">
        <v>1</v>
      </c>
    </row>
    <row r="710" spans="1:11" x14ac:dyDescent="0.15">
      <c r="A710" t="s">
        <v>2682</v>
      </c>
      <c r="B710" t="s">
        <v>2681</v>
      </c>
      <c r="C710" s="6">
        <v>176</v>
      </c>
      <c r="D710">
        <v>176</v>
      </c>
      <c r="E710">
        <v>1</v>
      </c>
      <c r="J710">
        <v>176</v>
      </c>
      <c r="K710">
        <v>1</v>
      </c>
    </row>
    <row r="711" spans="1:11" x14ac:dyDescent="0.15">
      <c r="A711" t="s">
        <v>2683</v>
      </c>
      <c r="B711" t="s">
        <v>2681</v>
      </c>
      <c r="C711" s="6">
        <v>176</v>
      </c>
      <c r="D711">
        <v>176</v>
      </c>
      <c r="E711">
        <v>1</v>
      </c>
      <c r="J711">
        <v>176</v>
      </c>
      <c r="K711">
        <v>1</v>
      </c>
    </row>
    <row r="712" spans="1:11" x14ac:dyDescent="0.15">
      <c r="A712" t="s">
        <v>2693</v>
      </c>
      <c r="B712" t="s">
        <v>2694</v>
      </c>
      <c r="C712" s="6">
        <v>224</v>
      </c>
      <c r="D712">
        <v>9184</v>
      </c>
      <c r="E712">
        <v>41</v>
      </c>
      <c r="H712">
        <v>1344</v>
      </c>
      <c r="I712">
        <v>6</v>
      </c>
      <c r="J712">
        <v>7840</v>
      </c>
      <c r="K712">
        <v>35</v>
      </c>
    </row>
    <row r="713" spans="1:11" x14ac:dyDescent="0.15">
      <c r="A713" t="s">
        <v>2712</v>
      </c>
      <c r="B713" t="s">
        <v>2713</v>
      </c>
      <c r="C713" s="6">
        <v>224</v>
      </c>
      <c r="D713">
        <v>14112</v>
      </c>
      <c r="E713">
        <v>63</v>
      </c>
      <c r="F713">
        <v>10976</v>
      </c>
      <c r="G713">
        <v>49</v>
      </c>
      <c r="H713">
        <v>10304</v>
      </c>
      <c r="I713">
        <v>46</v>
      </c>
      <c r="J713">
        <v>14784</v>
      </c>
      <c r="K713">
        <v>66</v>
      </c>
    </row>
    <row r="714" spans="1:11" x14ac:dyDescent="0.15">
      <c r="A714" t="s">
        <v>2739</v>
      </c>
      <c r="B714" t="s">
        <v>2740</v>
      </c>
      <c r="C714" s="6">
        <v>216</v>
      </c>
      <c r="D714">
        <v>28296</v>
      </c>
      <c r="E714">
        <v>131</v>
      </c>
      <c r="H714">
        <v>11880</v>
      </c>
      <c r="I714">
        <v>55</v>
      </c>
      <c r="J714">
        <v>16416</v>
      </c>
      <c r="K714">
        <v>76</v>
      </c>
    </row>
    <row r="715" spans="1:11" x14ac:dyDescent="0.15">
      <c r="A715" t="s">
        <v>2741</v>
      </c>
      <c r="B715" t="s">
        <v>2742</v>
      </c>
      <c r="C715" s="6">
        <v>480</v>
      </c>
      <c r="D715">
        <v>99360</v>
      </c>
      <c r="E715">
        <v>207</v>
      </c>
      <c r="F715">
        <v>77280</v>
      </c>
      <c r="G715">
        <v>161</v>
      </c>
      <c r="H715">
        <v>159360</v>
      </c>
      <c r="I715">
        <v>332</v>
      </c>
      <c r="J715">
        <v>17280</v>
      </c>
      <c r="K715">
        <v>36</v>
      </c>
    </row>
    <row r="716" spans="1:11" x14ac:dyDescent="0.15">
      <c r="A716" t="s">
        <v>2695</v>
      </c>
      <c r="B716" t="s">
        <v>2696</v>
      </c>
      <c r="C716" s="6">
        <v>96</v>
      </c>
      <c r="D716">
        <v>4800</v>
      </c>
      <c r="E716">
        <v>50</v>
      </c>
      <c r="H716">
        <v>576</v>
      </c>
      <c r="I716">
        <v>6</v>
      </c>
      <c r="J716">
        <v>4224</v>
      </c>
      <c r="K716">
        <v>44</v>
      </c>
    </row>
    <row r="717" spans="1:11" x14ac:dyDescent="0.15">
      <c r="A717" t="s">
        <v>2714</v>
      </c>
      <c r="B717" t="s">
        <v>2715</v>
      </c>
      <c r="C717" s="6">
        <v>96</v>
      </c>
      <c r="D717">
        <v>8448</v>
      </c>
      <c r="E717">
        <v>88</v>
      </c>
      <c r="H717">
        <v>4128</v>
      </c>
      <c r="I717">
        <v>43</v>
      </c>
      <c r="J717">
        <v>4320</v>
      </c>
      <c r="K717">
        <v>45</v>
      </c>
    </row>
    <row r="718" spans="1:11" x14ac:dyDescent="0.15">
      <c r="A718" t="s">
        <v>2743</v>
      </c>
      <c r="B718" t="s">
        <v>2744</v>
      </c>
      <c r="C718" s="6">
        <v>120</v>
      </c>
      <c r="D718">
        <v>11280</v>
      </c>
      <c r="E718">
        <v>94</v>
      </c>
      <c r="F718">
        <v>4680</v>
      </c>
      <c r="G718">
        <v>39</v>
      </c>
      <c r="H718">
        <v>8280</v>
      </c>
      <c r="I718">
        <v>69</v>
      </c>
      <c r="J718">
        <v>7680</v>
      </c>
      <c r="K718">
        <v>64</v>
      </c>
    </row>
    <row r="719" spans="1:11" x14ac:dyDescent="0.15">
      <c r="A719" t="s">
        <v>2654</v>
      </c>
      <c r="B719" t="s">
        <v>2655</v>
      </c>
      <c r="C719" s="6">
        <v>120</v>
      </c>
      <c r="D719">
        <v>7920</v>
      </c>
      <c r="E719">
        <v>66</v>
      </c>
      <c r="H719">
        <v>1920</v>
      </c>
      <c r="I719">
        <v>16</v>
      </c>
      <c r="J719">
        <v>6000</v>
      </c>
      <c r="K719">
        <v>50</v>
      </c>
    </row>
    <row r="720" spans="1:11" x14ac:dyDescent="0.15">
      <c r="A720" t="s">
        <v>2745</v>
      </c>
      <c r="B720" t="s">
        <v>2746</v>
      </c>
      <c r="C720" s="6">
        <v>64</v>
      </c>
      <c r="D720">
        <v>5696</v>
      </c>
      <c r="E720">
        <v>89</v>
      </c>
      <c r="F720">
        <v>3456</v>
      </c>
      <c r="G720">
        <v>54</v>
      </c>
      <c r="H720">
        <v>4480</v>
      </c>
      <c r="I720">
        <v>70</v>
      </c>
      <c r="J720">
        <v>4672</v>
      </c>
      <c r="K720">
        <v>73</v>
      </c>
    </row>
    <row r="721" spans="1:11" x14ac:dyDescent="0.15">
      <c r="A721" t="s">
        <v>2697</v>
      </c>
      <c r="B721" t="s">
        <v>2698</v>
      </c>
      <c r="C721" s="6">
        <v>112</v>
      </c>
      <c r="D721">
        <v>6160</v>
      </c>
      <c r="E721">
        <v>55</v>
      </c>
      <c r="H721">
        <v>448</v>
      </c>
      <c r="I721">
        <v>4</v>
      </c>
      <c r="J721">
        <v>5712</v>
      </c>
      <c r="K721">
        <v>51</v>
      </c>
    </row>
    <row r="722" spans="1:11" x14ac:dyDescent="0.15">
      <c r="A722" t="s">
        <v>2716</v>
      </c>
      <c r="B722" t="s">
        <v>2717</v>
      </c>
      <c r="C722" s="6">
        <v>112</v>
      </c>
      <c r="D722">
        <v>4816</v>
      </c>
      <c r="E722">
        <v>43</v>
      </c>
      <c r="H722">
        <v>1568</v>
      </c>
      <c r="I722">
        <v>14</v>
      </c>
      <c r="J722">
        <v>3248</v>
      </c>
      <c r="K722">
        <v>29</v>
      </c>
    </row>
    <row r="723" spans="1:11" x14ac:dyDescent="0.15">
      <c r="A723" t="s">
        <v>2747</v>
      </c>
      <c r="B723" t="s">
        <v>2748</v>
      </c>
      <c r="C723" s="6">
        <v>160</v>
      </c>
      <c r="D723">
        <v>8160</v>
      </c>
      <c r="E723">
        <v>51</v>
      </c>
      <c r="F723">
        <v>9760</v>
      </c>
      <c r="G723">
        <v>61</v>
      </c>
      <c r="H723">
        <v>8160</v>
      </c>
      <c r="I723">
        <v>51</v>
      </c>
      <c r="J723">
        <v>9760</v>
      </c>
      <c r="K723">
        <v>61</v>
      </c>
    </row>
    <row r="724" spans="1:11" x14ac:dyDescent="0.15">
      <c r="A724" t="s">
        <v>2699</v>
      </c>
      <c r="B724" t="s">
        <v>2700</v>
      </c>
      <c r="C724" s="6">
        <v>224</v>
      </c>
      <c r="D724">
        <v>9632</v>
      </c>
      <c r="E724">
        <v>43</v>
      </c>
      <c r="H724">
        <v>224</v>
      </c>
      <c r="I724">
        <v>1</v>
      </c>
      <c r="J724">
        <v>9408</v>
      </c>
      <c r="K724">
        <v>42</v>
      </c>
    </row>
    <row r="725" spans="1:11" x14ac:dyDescent="0.15">
      <c r="A725" t="s">
        <v>2718</v>
      </c>
      <c r="B725" t="s">
        <v>2719</v>
      </c>
      <c r="C725" s="6">
        <v>224</v>
      </c>
      <c r="D725">
        <v>9856</v>
      </c>
      <c r="E725">
        <v>44</v>
      </c>
      <c r="H725">
        <v>2688</v>
      </c>
      <c r="I725">
        <v>12</v>
      </c>
      <c r="J725">
        <v>7168</v>
      </c>
      <c r="K725">
        <v>32</v>
      </c>
    </row>
    <row r="726" spans="1:11" x14ac:dyDescent="0.15">
      <c r="A726" t="s">
        <v>2749</v>
      </c>
      <c r="B726" t="s">
        <v>2750</v>
      </c>
      <c r="C726" s="6">
        <v>216</v>
      </c>
      <c r="F726">
        <v>16632</v>
      </c>
      <c r="G726">
        <v>77</v>
      </c>
      <c r="H726">
        <v>11232</v>
      </c>
      <c r="I726">
        <v>52</v>
      </c>
      <c r="J726">
        <v>5400</v>
      </c>
      <c r="K726">
        <v>25</v>
      </c>
    </row>
    <row r="727" spans="1:11" x14ac:dyDescent="0.15">
      <c r="A727" t="s">
        <v>2751</v>
      </c>
      <c r="B727" t="s">
        <v>2752</v>
      </c>
      <c r="C727" s="6">
        <v>480</v>
      </c>
      <c r="D727">
        <v>61920</v>
      </c>
      <c r="E727">
        <v>129</v>
      </c>
      <c r="F727">
        <v>0</v>
      </c>
      <c r="G727">
        <v>0</v>
      </c>
      <c r="H727">
        <v>50880</v>
      </c>
      <c r="I727">
        <v>106</v>
      </c>
      <c r="J727">
        <v>11040</v>
      </c>
      <c r="K727">
        <v>23</v>
      </c>
    </row>
    <row r="728" spans="1:11" x14ac:dyDescent="0.15">
      <c r="A728" t="s">
        <v>2701</v>
      </c>
      <c r="B728" t="s">
        <v>2702</v>
      </c>
      <c r="C728" s="6">
        <v>96</v>
      </c>
      <c r="D728">
        <v>4224</v>
      </c>
      <c r="E728">
        <v>44</v>
      </c>
      <c r="H728">
        <v>384</v>
      </c>
      <c r="I728">
        <v>4</v>
      </c>
      <c r="J728">
        <v>3840</v>
      </c>
      <c r="K728">
        <v>40</v>
      </c>
    </row>
    <row r="729" spans="1:11" x14ac:dyDescent="0.15">
      <c r="A729" t="s">
        <v>2720</v>
      </c>
      <c r="B729" t="s">
        <v>2721</v>
      </c>
      <c r="C729" s="6">
        <v>96</v>
      </c>
      <c r="D729">
        <v>2880</v>
      </c>
      <c r="E729">
        <v>30</v>
      </c>
      <c r="H729">
        <v>1440</v>
      </c>
      <c r="I729">
        <v>15</v>
      </c>
      <c r="J729">
        <v>1440</v>
      </c>
      <c r="K729">
        <v>15</v>
      </c>
    </row>
    <row r="730" spans="1:11" x14ac:dyDescent="0.15">
      <c r="A730" t="s">
        <v>2753</v>
      </c>
      <c r="B730" t="s">
        <v>2754</v>
      </c>
      <c r="C730" s="6">
        <v>120</v>
      </c>
      <c r="D730">
        <v>4920</v>
      </c>
      <c r="E730">
        <v>41</v>
      </c>
      <c r="F730">
        <v>5295</v>
      </c>
      <c r="G730">
        <v>44.13</v>
      </c>
      <c r="H730">
        <v>4815</v>
      </c>
      <c r="I730">
        <v>40.130000000000003</v>
      </c>
      <c r="J730">
        <v>5400</v>
      </c>
      <c r="K730">
        <v>45</v>
      </c>
    </row>
    <row r="731" spans="1:11" x14ac:dyDescent="0.15">
      <c r="A731" t="s">
        <v>2755</v>
      </c>
      <c r="B731" t="s">
        <v>2756</v>
      </c>
      <c r="C731" s="6">
        <v>160</v>
      </c>
      <c r="D731">
        <v>5280</v>
      </c>
      <c r="E731">
        <v>33</v>
      </c>
      <c r="F731">
        <v>0</v>
      </c>
      <c r="G731">
        <v>0</v>
      </c>
      <c r="H731">
        <v>320</v>
      </c>
      <c r="I731">
        <v>2</v>
      </c>
      <c r="J731">
        <v>4960</v>
      </c>
      <c r="K731">
        <v>31</v>
      </c>
    </row>
    <row r="732" spans="1:11" x14ac:dyDescent="0.15">
      <c r="A732" t="s">
        <v>2757</v>
      </c>
      <c r="B732" t="s">
        <v>2758</v>
      </c>
      <c r="C732" s="6">
        <v>120</v>
      </c>
      <c r="D732">
        <v>960</v>
      </c>
      <c r="E732">
        <v>8</v>
      </c>
      <c r="F732">
        <v>5880</v>
      </c>
      <c r="G732">
        <v>49</v>
      </c>
      <c r="H732">
        <v>720</v>
      </c>
      <c r="I732">
        <v>6</v>
      </c>
      <c r="J732">
        <v>6120</v>
      </c>
      <c r="K732">
        <v>51</v>
      </c>
    </row>
    <row r="733" spans="1:11" x14ac:dyDescent="0.15">
      <c r="A733" t="s">
        <v>2212</v>
      </c>
      <c r="B733" t="s">
        <v>640</v>
      </c>
      <c r="C733" s="6">
        <v>600</v>
      </c>
      <c r="D733">
        <v>54600</v>
      </c>
      <c r="E733">
        <v>91</v>
      </c>
      <c r="F733">
        <v>-28800</v>
      </c>
      <c r="G733">
        <v>-48</v>
      </c>
      <c r="H733">
        <v>9000</v>
      </c>
      <c r="I733">
        <v>15</v>
      </c>
      <c r="J733">
        <v>16800</v>
      </c>
      <c r="K733">
        <v>28</v>
      </c>
    </row>
    <row r="734" spans="1:11" x14ac:dyDescent="0.15">
      <c r="A734" t="s">
        <v>2213</v>
      </c>
      <c r="B734" t="s">
        <v>640</v>
      </c>
      <c r="C734" s="6">
        <v>600</v>
      </c>
      <c r="F734">
        <v>34800</v>
      </c>
      <c r="G734">
        <v>58</v>
      </c>
      <c r="J734">
        <v>34800</v>
      </c>
      <c r="K734">
        <v>58</v>
      </c>
    </row>
    <row r="735" spans="1:11" x14ac:dyDescent="0.15">
      <c r="A735" t="s">
        <v>2214</v>
      </c>
      <c r="B735" t="s">
        <v>661</v>
      </c>
      <c r="C735" s="6">
        <v>600</v>
      </c>
      <c r="D735">
        <v>54000</v>
      </c>
      <c r="E735">
        <v>90</v>
      </c>
      <c r="F735">
        <v>-28800</v>
      </c>
      <c r="G735">
        <v>-48</v>
      </c>
      <c r="H735">
        <v>4800</v>
      </c>
      <c r="I735">
        <v>8</v>
      </c>
      <c r="J735">
        <v>20400</v>
      </c>
      <c r="K735">
        <v>34</v>
      </c>
    </row>
    <row r="736" spans="1:11" x14ac:dyDescent="0.15">
      <c r="A736" t="s">
        <v>2215</v>
      </c>
      <c r="B736" t="s">
        <v>661</v>
      </c>
      <c r="C736" s="6">
        <v>600</v>
      </c>
      <c r="F736">
        <v>34800</v>
      </c>
      <c r="G736">
        <v>58</v>
      </c>
      <c r="J736">
        <v>34800</v>
      </c>
      <c r="K736">
        <v>58</v>
      </c>
    </row>
    <row r="737" spans="1:11" x14ac:dyDescent="0.15">
      <c r="A737" t="s">
        <v>2216</v>
      </c>
      <c r="B737" t="s">
        <v>869</v>
      </c>
      <c r="C737" s="6">
        <v>600</v>
      </c>
      <c r="D737">
        <v>54600</v>
      </c>
      <c r="E737">
        <v>91</v>
      </c>
      <c r="F737">
        <v>-30000</v>
      </c>
      <c r="G737">
        <v>-50</v>
      </c>
      <c r="H737">
        <v>6000</v>
      </c>
      <c r="I737">
        <v>10</v>
      </c>
      <c r="J737">
        <v>18600</v>
      </c>
      <c r="K737">
        <v>31</v>
      </c>
    </row>
    <row r="738" spans="1:11" x14ac:dyDescent="0.15">
      <c r="A738" t="s">
        <v>2217</v>
      </c>
      <c r="B738" t="s">
        <v>869</v>
      </c>
      <c r="C738" s="6">
        <v>600</v>
      </c>
      <c r="F738">
        <v>34200</v>
      </c>
      <c r="G738">
        <v>57</v>
      </c>
      <c r="J738">
        <v>34200</v>
      </c>
      <c r="K738">
        <v>57</v>
      </c>
    </row>
    <row r="739" spans="1:11" x14ac:dyDescent="0.15">
      <c r="A739" t="s">
        <v>2218</v>
      </c>
      <c r="B739" t="s">
        <v>871</v>
      </c>
      <c r="C739" s="6">
        <v>600</v>
      </c>
      <c r="D739">
        <v>53400</v>
      </c>
      <c r="E739">
        <v>89</v>
      </c>
      <c r="F739">
        <v>-27600</v>
      </c>
      <c r="G739">
        <v>-46</v>
      </c>
      <c r="H739">
        <v>4800</v>
      </c>
      <c r="I739">
        <v>8</v>
      </c>
      <c r="J739">
        <v>21000</v>
      </c>
      <c r="K739">
        <v>35</v>
      </c>
    </row>
    <row r="740" spans="1:11" x14ac:dyDescent="0.15">
      <c r="A740" t="s">
        <v>2219</v>
      </c>
      <c r="B740" t="s">
        <v>871</v>
      </c>
      <c r="C740" s="6">
        <v>600</v>
      </c>
      <c r="F740">
        <v>33600</v>
      </c>
      <c r="G740">
        <v>56</v>
      </c>
      <c r="J740">
        <v>33600</v>
      </c>
      <c r="K740">
        <v>56</v>
      </c>
    </row>
    <row r="741" spans="1:11" x14ac:dyDescent="0.15">
      <c r="A741" t="s">
        <v>2220</v>
      </c>
      <c r="B741" t="s">
        <v>881</v>
      </c>
      <c r="C741" s="6">
        <v>600</v>
      </c>
      <c r="D741">
        <v>49800</v>
      </c>
      <c r="E741">
        <v>83</v>
      </c>
      <c r="F741">
        <v>-23400</v>
      </c>
      <c r="G741">
        <v>-39</v>
      </c>
      <c r="H741">
        <v>9000</v>
      </c>
      <c r="I741">
        <v>15</v>
      </c>
      <c r="J741">
        <v>17400</v>
      </c>
      <c r="K741">
        <v>29</v>
      </c>
    </row>
    <row r="742" spans="1:11" x14ac:dyDescent="0.15">
      <c r="A742" t="s">
        <v>2221</v>
      </c>
      <c r="B742" t="s">
        <v>881</v>
      </c>
      <c r="C742" s="6">
        <v>600</v>
      </c>
      <c r="F742">
        <v>34200</v>
      </c>
      <c r="G742">
        <v>57</v>
      </c>
      <c r="J742">
        <v>34200</v>
      </c>
      <c r="K742">
        <v>57</v>
      </c>
    </row>
    <row r="743" spans="1:11" x14ac:dyDescent="0.15">
      <c r="A743" t="s">
        <v>2222</v>
      </c>
      <c r="B743" t="s">
        <v>886</v>
      </c>
      <c r="C743" s="6">
        <v>600</v>
      </c>
      <c r="D743">
        <v>57000</v>
      </c>
      <c r="E743">
        <v>95</v>
      </c>
      <c r="F743">
        <v>-30600</v>
      </c>
      <c r="G743">
        <v>-51</v>
      </c>
      <c r="H743">
        <v>10200</v>
      </c>
      <c r="I743">
        <v>17</v>
      </c>
      <c r="J743">
        <v>16200</v>
      </c>
      <c r="K743">
        <v>27</v>
      </c>
    </row>
    <row r="744" spans="1:11" x14ac:dyDescent="0.15">
      <c r="A744" t="s">
        <v>2223</v>
      </c>
      <c r="B744" t="s">
        <v>886</v>
      </c>
      <c r="C744" s="6">
        <v>600</v>
      </c>
      <c r="F744">
        <v>31800</v>
      </c>
      <c r="G744">
        <v>53</v>
      </c>
      <c r="J744">
        <v>31800</v>
      </c>
      <c r="K744">
        <v>53</v>
      </c>
    </row>
    <row r="745" spans="1:11" x14ac:dyDescent="0.15">
      <c r="A745" t="s">
        <v>2224</v>
      </c>
      <c r="B745" t="s">
        <v>661</v>
      </c>
      <c r="C745" s="6">
        <v>480</v>
      </c>
      <c r="D745">
        <v>43200</v>
      </c>
      <c r="E745">
        <v>90</v>
      </c>
      <c r="F745">
        <v>-23520</v>
      </c>
      <c r="G745">
        <v>-49</v>
      </c>
      <c r="H745">
        <v>4800</v>
      </c>
      <c r="I745">
        <v>10</v>
      </c>
      <c r="J745">
        <v>14880</v>
      </c>
      <c r="K745">
        <v>31</v>
      </c>
    </row>
    <row r="746" spans="1:11" x14ac:dyDescent="0.15">
      <c r="A746" t="s">
        <v>2225</v>
      </c>
      <c r="B746" t="s">
        <v>661</v>
      </c>
      <c r="C746" s="6">
        <v>480</v>
      </c>
      <c r="F746">
        <v>23520</v>
      </c>
      <c r="G746">
        <v>49</v>
      </c>
      <c r="J746">
        <v>23520</v>
      </c>
      <c r="K746">
        <v>49</v>
      </c>
    </row>
    <row r="747" spans="1:11" x14ac:dyDescent="0.15">
      <c r="A747" t="s">
        <v>2226</v>
      </c>
      <c r="B747" t="s">
        <v>675</v>
      </c>
      <c r="C747" s="6">
        <v>480</v>
      </c>
      <c r="D747">
        <v>42720</v>
      </c>
      <c r="E747">
        <v>89</v>
      </c>
      <c r="F747">
        <v>-23040</v>
      </c>
      <c r="G747">
        <v>-48</v>
      </c>
      <c r="H747">
        <v>4320</v>
      </c>
      <c r="I747">
        <v>9</v>
      </c>
      <c r="J747">
        <v>15360</v>
      </c>
      <c r="K747">
        <v>32</v>
      </c>
    </row>
    <row r="748" spans="1:11" x14ac:dyDescent="0.15">
      <c r="A748" t="s">
        <v>2227</v>
      </c>
      <c r="B748" t="s">
        <v>675</v>
      </c>
      <c r="C748" s="6">
        <v>480</v>
      </c>
      <c r="F748">
        <v>23040</v>
      </c>
      <c r="G748">
        <v>48</v>
      </c>
      <c r="J748">
        <v>23040</v>
      </c>
      <c r="K748">
        <v>48</v>
      </c>
    </row>
    <row r="749" spans="1:11" x14ac:dyDescent="0.15">
      <c r="A749" t="s">
        <v>2228</v>
      </c>
      <c r="B749" t="s">
        <v>869</v>
      </c>
      <c r="C749" s="6">
        <v>480</v>
      </c>
      <c r="D749">
        <v>40800</v>
      </c>
      <c r="E749">
        <v>85</v>
      </c>
      <c r="F749">
        <v>-21600</v>
      </c>
      <c r="G749">
        <v>-45</v>
      </c>
      <c r="H749">
        <v>3360</v>
      </c>
      <c r="I749">
        <v>7</v>
      </c>
      <c r="J749">
        <v>15840</v>
      </c>
      <c r="K749">
        <v>33</v>
      </c>
    </row>
    <row r="750" spans="1:11" x14ac:dyDescent="0.15">
      <c r="A750" t="s">
        <v>2229</v>
      </c>
      <c r="B750" t="s">
        <v>869</v>
      </c>
      <c r="C750" s="6">
        <v>480</v>
      </c>
      <c r="F750">
        <v>21600</v>
      </c>
      <c r="G750">
        <v>45</v>
      </c>
      <c r="J750">
        <v>21600</v>
      </c>
      <c r="K750">
        <v>45</v>
      </c>
    </row>
    <row r="751" spans="1:11" x14ac:dyDescent="0.15">
      <c r="A751" t="s">
        <v>2230</v>
      </c>
      <c r="B751" t="s">
        <v>907</v>
      </c>
      <c r="C751" s="6">
        <v>480</v>
      </c>
      <c r="D751">
        <v>40320</v>
      </c>
      <c r="E751">
        <v>84</v>
      </c>
      <c r="F751">
        <v>-23040</v>
      </c>
      <c r="G751">
        <v>-48</v>
      </c>
      <c r="H751">
        <v>4800</v>
      </c>
      <c r="I751">
        <v>10</v>
      </c>
      <c r="J751">
        <v>12480</v>
      </c>
      <c r="K751">
        <v>26</v>
      </c>
    </row>
    <row r="752" spans="1:11" x14ac:dyDescent="0.15">
      <c r="A752" t="s">
        <v>2231</v>
      </c>
      <c r="B752" t="s">
        <v>907</v>
      </c>
      <c r="C752" s="6">
        <v>480</v>
      </c>
      <c r="F752">
        <v>23040</v>
      </c>
      <c r="G752">
        <v>48</v>
      </c>
      <c r="J752">
        <v>23040</v>
      </c>
      <c r="K752">
        <v>48</v>
      </c>
    </row>
    <row r="753" spans="1:11" x14ac:dyDescent="0.15">
      <c r="A753" t="s">
        <v>2232</v>
      </c>
      <c r="B753" t="s">
        <v>663</v>
      </c>
      <c r="C753" s="6">
        <v>480</v>
      </c>
      <c r="D753">
        <v>42720</v>
      </c>
      <c r="E753">
        <v>89</v>
      </c>
      <c r="F753">
        <v>-23040</v>
      </c>
      <c r="G753">
        <v>-48</v>
      </c>
      <c r="H753">
        <v>4800</v>
      </c>
      <c r="I753">
        <v>10</v>
      </c>
      <c r="J753">
        <v>14880</v>
      </c>
      <c r="K753">
        <v>31</v>
      </c>
    </row>
    <row r="754" spans="1:11" x14ac:dyDescent="0.15">
      <c r="A754" t="s">
        <v>2233</v>
      </c>
      <c r="B754" t="s">
        <v>663</v>
      </c>
      <c r="C754" s="6">
        <v>480</v>
      </c>
      <c r="F754">
        <v>23040</v>
      </c>
      <c r="G754">
        <v>48</v>
      </c>
      <c r="J754">
        <v>23040</v>
      </c>
      <c r="K754">
        <v>48</v>
      </c>
    </row>
    <row r="755" spans="1:11" x14ac:dyDescent="0.15">
      <c r="A755" t="s">
        <v>2234</v>
      </c>
      <c r="B755" t="s">
        <v>876</v>
      </c>
      <c r="C755" s="6">
        <v>480</v>
      </c>
      <c r="D755">
        <v>41760</v>
      </c>
      <c r="E755">
        <v>87</v>
      </c>
      <c r="F755">
        <v>-23040</v>
      </c>
      <c r="G755">
        <v>-48</v>
      </c>
      <c r="H755">
        <v>2880</v>
      </c>
      <c r="I755">
        <v>6</v>
      </c>
      <c r="J755">
        <v>15840</v>
      </c>
      <c r="K755">
        <v>33</v>
      </c>
    </row>
    <row r="756" spans="1:11" x14ac:dyDescent="0.15">
      <c r="A756" t="s">
        <v>2235</v>
      </c>
      <c r="B756" t="s">
        <v>876</v>
      </c>
      <c r="C756" s="6">
        <v>480</v>
      </c>
      <c r="F756">
        <v>23040</v>
      </c>
      <c r="G756">
        <v>48</v>
      </c>
      <c r="J756">
        <v>23040</v>
      </c>
      <c r="K756">
        <v>48</v>
      </c>
    </row>
    <row r="757" spans="1:11" x14ac:dyDescent="0.15">
      <c r="A757" t="s">
        <v>1185</v>
      </c>
      <c r="B757" t="s">
        <v>1186</v>
      </c>
      <c r="C757" s="6">
        <v>500</v>
      </c>
      <c r="D757">
        <v>58000</v>
      </c>
      <c r="E757">
        <v>116</v>
      </c>
      <c r="F757">
        <v>15000</v>
      </c>
      <c r="G757">
        <v>30</v>
      </c>
      <c r="H757">
        <v>41000</v>
      </c>
      <c r="I757">
        <v>82</v>
      </c>
      <c r="J757">
        <v>32000</v>
      </c>
      <c r="K757">
        <v>64</v>
      </c>
    </row>
    <row r="758" spans="1:11" x14ac:dyDescent="0.15">
      <c r="A758" t="s">
        <v>1551</v>
      </c>
      <c r="B758" t="s">
        <v>1552</v>
      </c>
      <c r="C758" s="6">
        <v>160</v>
      </c>
      <c r="D758">
        <v>7840</v>
      </c>
      <c r="E758">
        <v>49</v>
      </c>
      <c r="H758">
        <v>1760</v>
      </c>
      <c r="I758">
        <v>11</v>
      </c>
      <c r="J758">
        <v>6080</v>
      </c>
      <c r="K758">
        <v>38</v>
      </c>
    </row>
    <row r="759" spans="1:11" x14ac:dyDescent="0.15">
      <c r="A759" t="s">
        <v>2243</v>
      </c>
      <c r="B759" t="s">
        <v>2244</v>
      </c>
      <c r="C759" s="6">
        <v>280</v>
      </c>
      <c r="D759">
        <v>8960</v>
      </c>
      <c r="E759">
        <v>32</v>
      </c>
      <c r="H759">
        <v>5040</v>
      </c>
      <c r="I759">
        <v>18</v>
      </c>
      <c r="J759">
        <v>3920</v>
      </c>
      <c r="K759">
        <v>14</v>
      </c>
    </row>
    <row r="760" spans="1:11" x14ac:dyDescent="0.15">
      <c r="A760" t="s">
        <v>1553</v>
      </c>
      <c r="B760" t="s">
        <v>1554</v>
      </c>
      <c r="C760" s="6">
        <v>160</v>
      </c>
      <c r="D760">
        <v>160</v>
      </c>
      <c r="E760">
        <v>1</v>
      </c>
      <c r="J760">
        <v>160</v>
      </c>
      <c r="K760">
        <v>1</v>
      </c>
    </row>
    <row r="761" spans="1:11" x14ac:dyDescent="0.15">
      <c r="A761" t="s">
        <v>1555</v>
      </c>
      <c r="B761" t="s">
        <v>1556</v>
      </c>
      <c r="C761" s="6">
        <v>160</v>
      </c>
      <c r="D761">
        <v>800</v>
      </c>
      <c r="E761">
        <v>5</v>
      </c>
      <c r="H761">
        <v>480</v>
      </c>
      <c r="I761">
        <v>3</v>
      </c>
      <c r="J761">
        <v>320</v>
      </c>
      <c r="K761">
        <v>2</v>
      </c>
    </row>
    <row r="762" spans="1:11" x14ac:dyDescent="0.15">
      <c r="A762" t="s">
        <v>1557</v>
      </c>
      <c r="B762" t="s">
        <v>1558</v>
      </c>
      <c r="C762" s="6">
        <v>280</v>
      </c>
      <c r="D762">
        <v>2520</v>
      </c>
      <c r="E762">
        <v>9</v>
      </c>
      <c r="H762">
        <v>840</v>
      </c>
      <c r="I762">
        <v>3</v>
      </c>
      <c r="J762">
        <v>1680</v>
      </c>
      <c r="K762">
        <v>6</v>
      </c>
    </row>
    <row r="763" spans="1:11" x14ac:dyDescent="0.15">
      <c r="A763" t="s">
        <v>1559</v>
      </c>
      <c r="B763" t="s">
        <v>1560</v>
      </c>
      <c r="C763" s="6">
        <v>160</v>
      </c>
      <c r="D763">
        <v>480</v>
      </c>
      <c r="E763">
        <v>3</v>
      </c>
      <c r="J763">
        <v>480</v>
      </c>
      <c r="K763">
        <v>3</v>
      </c>
    </row>
    <row r="764" spans="1:11" x14ac:dyDescent="0.15">
      <c r="A764" t="s">
        <v>1561</v>
      </c>
      <c r="B764" t="s">
        <v>1562</v>
      </c>
      <c r="C764" s="6">
        <v>160</v>
      </c>
      <c r="D764">
        <v>160</v>
      </c>
      <c r="E764">
        <v>1</v>
      </c>
      <c r="J764">
        <v>160</v>
      </c>
      <c r="K764">
        <v>1</v>
      </c>
    </row>
    <row r="765" spans="1:11" x14ac:dyDescent="0.15">
      <c r="A765" t="s">
        <v>1563</v>
      </c>
      <c r="B765" t="s">
        <v>1564</v>
      </c>
      <c r="C765" s="6">
        <v>160</v>
      </c>
      <c r="D765">
        <v>160</v>
      </c>
      <c r="E765">
        <v>1</v>
      </c>
      <c r="J765">
        <v>160</v>
      </c>
      <c r="K765">
        <v>1</v>
      </c>
    </row>
    <row r="766" spans="1:11" x14ac:dyDescent="0.15">
      <c r="A766" t="s">
        <v>1565</v>
      </c>
      <c r="B766" t="s">
        <v>1566</v>
      </c>
      <c r="C766" s="6">
        <v>160</v>
      </c>
      <c r="D766">
        <v>160</v>
      </c>
      <c r="E766">
        <v>1</v>
      </c>
      <c r="J766">
        <v>160</v>
      </c>
      <c r="K766">
        <v>1</v>
      </c>
    </row>
    <row r="767" spans="1:11" x14ac:dyDescent="0.15">
      <c r="A767" t="s">
        <v>1567</v>
      </c>
      <c r="B767" t="s">
        <v>1568</v>
      </c>
      <c r="C767" s="6">
        <v>160</v>
      </c>
      <c r="D767">
        <v>7360</v>
      </c>
      <c r="E767">
        <v>46</v>
      </c>
      <c r="H767">
        <v>2880</v>
      </c>
      <c r="I767">
        <v>18</v>
      </c>
      <c r="J767">
        <v>4480</v>
      </c>
      <c r="K767">
        <v>28</v>
      </c>
    </row>
    <row r="768" spans="1:11" x14ac:dyDescent="0.15">
      <c r="A768" t="s">
        <v>1569</v>
      </c>
      <c r="B768" t="s">
        <v>1570</v>
      </c>
      <c r="C768" s="6">
        <v>160</v>
      </c>
      <c r="D768">
        <v>2080</v>
      </c>
      <c r="E768">
        <v>13</v>
      </c>
      <c r="H768">
        <v>2080</v>
      </c>
      <c r="I768">
        <v>13</v>
      </c>
    </row>
    <row r="769" spans="1:11" x14ac:dyDescent="0.15">
      <c r="A769" t="s">
        <v>1571</v>
      </c>
      <c r="B769" t="s">
        <v>1572</v>
      </c>
      <c r="C769" s="6">
        <v>160</v>
      </c>
      <c r="D769">
        <v>320</v>
      </c>
      <c r="E769">
        <v>2</v>
      </c>
      <c r="H769">
        <v>320</v>
      </c>
      <c r="I769">
        <v>2</v>
      </c>
    </row>
    <row r="770" spans="1:11" x14ac:dyDescent="0.15">
      <c r="A770" t="s">
        <v>1573</v>
      </c>
      <c r="B770" t="s">
        <v>1574</v>
      </c>
      <c r="C770" s="6">
        <v>120</v>
      </c>
      <c r="D770">
        <v>1680</v>
      </c>
      <c r="E770">
        <v>14</v>
      </c>
      <c r="H770">
        <v>960</v>
      </c>
      <c r="I770">
        <v>8</v>
      </c>
      <c r="J770">
        <v>720</v>
      </c>
      <c r="K770">
        <v>6</v>
      </c>
    </row>
    <row r="771" spans="1:11" x14ac:dyDescent="0.15">
      <c r="A771" t="s">
        <v>1575</v>
      </c>
      <c r="B771" t="s">
        <v>1576</v>
      </c>
      <c r="C771" s="6">
        <v>120</v>
      </c>
      <c r="D771">
        <v>2640</v>
      </c>
      <c r="E771">
        <v>22</v>
      </c>
      <c r="H771">
        <v>600</v>
      </c>
      <c r="I771">
        <v>5</v>
      </c>
      <c r="J771">
        <v>2040</v>
      </c>
      <c r="K771">
        <v>17</v>
      </c>
    </row>
    <row r="772" spans="1:11" x14ac:dyDescent="0.15">
      <c r="A772" t="s">
        <v>1577</v>
      </c>
      <c r="B772" t="s">
        <v>1578</v>
      </c>
      <c r="C772" s="6">
        <v>120</v>
      </c>
      <c r="D772">
        <v>7440</v>
      </c>
      <c r="E772">
        <v>62</v>
      </c>
      <c r="H772">
        <v>1680</v>
      </c>
      <c r="I772">
        <v>14</v>
      </c>
      <c r="J772">
        <v>5760</v>
      </c>
      <c r="K772">
        <v>48</v>
      </c>
    </row>
    <row r="773" spans="1:11" x14ac:dyDescent="0.15">
      <c r="A773" t="s">
        <v>1579</v>
      </c>
      <c r="B773" t="s">
        <v>1580</v>
      </c>
      <c r="C773" s="6">
        <v>280</v>
      </c>
      <c r="D773">
        <v>5600</v>
      </c>
      <c r="E773">
        <v>20</v>
      </c>
      <c r="H773">
        <v>4480</v>
      </c>
      <c r="I773">
        <v>16</v>
      </c>
      <c r="J773">
        <v>1120</v>
      </c>
      <c r="K773">
        <v>4</v>
      </c>
    </row>
    <row r="774" spans="1:11" x14ac:dyDescent="0.15">
      <c r="A774" t="s">
        <v>1581</v>
      </c>
      <c r="B774" t="s">
        <v>1582</v>
      </c>
      <c r="C774" s="6">
        <v>280</v>
      </c>
      <c r="D774">
        <v>11200</v>
      </c>
      <c r="E774">
        <v>40</v>
      </c>
      <c r="H774">
        <v>3920</v>
      </c>
      <c r="I774">
        <v>14</v>
      </c>
      <c r="J774">
        <v>7280</v>
      </c>
      <c r="K774">
        <v>26</v>
      </c>
    </row>
    <row r="775" spans="1:11" x14ac:dyDescent="0.15">
      <c r="A775" t="s">
        <v>1583</v>
      </c>
      <c r="B775" t="s">
        <v>1584</v>
      </c>
      <c r="C775" s="6">
        <v>160</v>
      </c>
      <c r="D775">
        <v>9280</v>
      </c>
      <c r="E775">
        <v>58</v>
      </c>
      <c r="F775">
        <v>0</v>
      </c>
      <c r="G775">
        <v>0</v>
      </c>
      <c r="H775">
        <v>4160</v>
      </c>
      <c r="I775">
        <v>26</v>
      </c>
      <c r="J775">
        <v>5120</v>
      </c>
      <c r="K775">
        <v>32</v>
      </c>
    </row>
    <row r="776" spans="1:11" x14ac:dyDescent="0.15">
      <c r="A776" t="s">
        <v>1585</v>
      </c>
      <c r="B776" t="s">
        <v>1586</v>
      </c>
      <c r="C776" s="6">
        <v>280</v>
      </c>
      <c r="D776">
        <v>12040</v>
      </c>
      <c r="E776">
        <v>43</v>
      </c>
      <c r="H776">
        <v>3360</v>
      </c>
      <c r="I776">
        <v>12</v>
      </c>
      <c r="J776">
        <v>8680</v>
      </c>
      <c r="K776">
        <v>31</v>
      </c>
    </row>
    <row r="777" spans="1:11" x14ac:dyDescent="0.15">
      <c r="A777" t="s">
        <v>1587</v>
      </c>
      <c r="B777" t="s">
        <v>1588</v>
      </c>
      <c r="C777" s="6">
        <v>280</v>
      </c>
      <c r="D777">
        <v>7560</v>
      </c>
      <c r="E777">
        <v>27</v>
      </c>
      <c r="H777">
        <v>2520</v>
      </c>
      <c r="I777">
        <v>9</v>
      </c>
      <c r="J777">
        <v>5040</v>
      </c>
      <c r="K777">
        <v>18</v>
      </c>
    </row>
    <row r="778" spans="1:11" x14ac:dyDescent="0.15">
      <c r="A778" t="s">
        <v>2273</v>
      </c>
      <c r="B778" t="s">
        <v>2274</v>
      </c>
      <c r="C778" s="6">
        <v>200</v>
      </c>
      <c r="D778">
        <v>19600</v>
      </c>
      <c r="E778">
        <v>98</v>
      </c>
      <c r="H778">
        <v>1600</v>
      </c>
      <c r="I778">
        <v>8</v>
      </c>
      <c r="J778">
        <v>18000</v>
      </c>
      <c r="K778">
        <v>90</v>
      </c>
    </row>
    <row r="779" spans="1:11" x14ac:dyDescent="0.15">
      <c r="A779" t="s">
        <v>2275</v>
      </c>
      <c r="B779" t="s">
        <v>2276</v>
      </c>
      <c r="C779" s="6">
        <v>200</v>
      </c>
      <c r="D779">
        <v>16200</v>
      </c>
      <c r="E779">
        <v>81</v>
      </c>
      <c r="H779">
        <v>400</v>
      </c>
      <c r="I779">
        <v>2</v>
      </c>
      <c r="J779">
        <v>15800</v>
      </c>
      <c r="K779">
        <v>79</v>
      </c>
    </row>
    <row r="780" spans="1:11" x14ac:dyDescent="0.15">
      <c r="A780" t="s">
        <v>2277</v>
      </c>
      <c r="B780" t="s">
        <v>2278</v>
      </c>
      <c r="C780" s="6">
        <v>200</v>
      </c>
      <c r="D780">
        <v>12600</v>
      </c>
      <c r="E780">
        <v>63</v>
      </c>
      <c r="H780">
        <v>400</v>
      </c>
      <c r="I780">
        <v>2</v>
      </c>
      <c r="J780">
        <v>12200</v>
      </c>
      <c r="K780">
        <v>61</v>
      </c>
    </row>
    <row r="781" spans="1:11" x14ac:dyDescent="0.15">
      <c r="A781" t="s">
        <v>2279</v>
      </c>
      <c r="B781" t="s">
        <v>2280</v>
      </c>
      <c r="C781" s="6">
        <v>200</v>
      </c>
      <c r="D781">
        <v>14400</v>
      </c>
      <c r="E781">
        <v>72</v>
      </c>
      <c r="H781">
        <v>1200</v>
      </c>
      <c r="I781">
        <v>6</v>
      </c>
      <c r="J781">
        <v>13200</v>
      </c>
      <c r="K781">
        <v>66</v>
      </c>
    </row>
    <row r="782" spans="1:11" x14ac:dyDescent="0.15">
      <c r="A782" t="s">
        <v>2281</v>
      </c>
      <c r="B782" t="s">
        <v>2282</v>
      </c>
      <c r="C782" s="6">
        <v>200</v>
      </c>
      <c r="D782">
        <v>16000</v>
      </c>
      <c r="E782">
        <v>80</v>
      </c>
      <c r="H782">
        <v>200</v>
      </c>
      <c r="I782">
        <v>1</v>
      </c>
      <c r="J782">
        <v>15800</v>
      </c>
      <c r="K782">
        <v>79</v>
      </c>
    </row>
    <row r="783" spans="1:11" x14ac:dyDescent="0.15">
      <c r="A783" t="s">
        <v>583</v>
      </c>
      <c r="B783" t="s">
        <v>584</v>
      </c>
      <c r="C783" s="6">
        <v>1200</v>
      </c>
      <c r="D783">
        <v>54000</v>
      </c>
      <c r="E783">
        <v>45</v>
      </c>
      <c r="H783">
        <v>3600</v>
      </c>
      <c r="I783">
        <v>3</v>
      </c>
      <c r="J783">
        <v>50400</v>
      </c>
      <c r="K783">
        <v>42</v>
      </c>
    </row>
    <row r="784" spans="1:11" x14ac:dyDescent="0.15">
      <c r="A784" t="s">
        <v>585</v>
      </c>
      <c r="B784" t="s">
        <v>585</v>
      </c>
      <c r="C784" s="6">
        <v>1200</v>
      </c>
      <c r="D784">
        <v>7200</v>
      </c>
      <c r="E784">
        <v>6</v>
      </c>
      <c r="J784">
        <v>7200</v>
      </c>
      <c r="K784">
        <v>6</v>
      </c>
    </row>
    <row r="785" spans="1:11" x14ac:dyDescent="0.15">
      <c r="A785" t="s">
        <v>586</v>
      </c>
      <c r="B785" t="s">
        <v>587</v>
      </c>
      <c r="C785" s="6">
        <v>1200</v>
      </c>
      <c r="D785">
        <v>195600</v>
      </c>
      <c r="E785">
        <v>163</v>
      </c>
      <c r="F785">
        <v>12000</v>
      </c>
      <c r="G785">
        <v>10</v>
      </c>
      <c r="H785">
        <v>127200</v>
      </c>
      <c r="I785">
        <v>106</v>
      </c>
      <c r="J785">
        <v>80400</v>
      </c>
      <c r="K785">
        <v>67</v>
      </c>
    </row>
    <row r="786" spans="1:11" x14ac:dyDescent="0.15">
      <c r="A786" t="s">
        <v>588</v>
      </c>
      <c r="B786" t="s">
        <v>589</v>
      </c>
      <c r="C786" s="6">
        <v>1200</v>
      </c>
      <c r="D786">
        <v>135600</v>
      </c>
      <c r="E786">
        <v>113</v>
      </c>
      <c r="H786">
        <v>54000</v>
      </c>
      <c r="I786">
        <v>45</v>
      </c>
      <c r="J786">
        <v>81600</v>
      </c>
      <c r="K786">
        <v>68</v>
      </c>
    </row>
    <row r="787" spans="1:11" x14ac:dyDescent="0.15">
      <c r="A787" t="s">
        <v>590</v>
      </c>
      <c r="B787" t="s">
        <v>591</v>
      </c>
      <c r="C787" s="6">
        <v>1200</v>
      </c>
      <c r="D787">
        <v>33600</v>
      </c>
      <c r="E787">
        <v>28</v>
      </c>
      <c r="H787">
        <v>2400</v>
      </c>
      <c r="I787">
        <v>2</v>
      </c>
      <c r="J787">
        <v>31200</v>
      </c>
      <c r="K787">
        <v>26</v>
      </c>
    </row>
    <row r="788" spans="1:11" x14ac:dyDescent="0.15">
      <c r="A788" t="s">
        <v>592</v>
      </c>
      <c r="B788" t="s">
        <v>593</v>
      </c>
      <c r="C788" s="6">
        <v>1200</v>
      </c>
      <c r="D788">
        <v>56520</v>
      </c>
      <c r="E788">
        <v>47.1</v>
      </c>
      <c r="H788">
        <v>3600</v>
      </c>
      <c r="I788">
        <v>3</v>
      </c>
      <c r="J788">
        <v>52920</v>
      </c>
      <c r="K788">
        <v>44.1</v>
      </c>
    </row>
    <row r="789" spans="1:11" x14ac:dyDescent="0.15">
      <c r="A789" t="s">
        <v>594</v>
      </c>
      <c r="B789" t="s">
        <v>595</v>
      </c>
      <c r="C789" s="6">
        <v>1200</v>
      </c>
      <c r="D789">
        <v>135600</v>
      </c>
      <c r="E789">
        <v>113</v>
      </c>
      <c r="H789">
        <v>64800</v>
      </c>
      <c r="I789">
        <v>54</v>
      </c>
      <c r="J789">
        <v>70800</v>
      </c>
      <c r="K789">
        <v>59</v>
      </c>
    </row>
    <row r="790" spans="1:11" x14ac:dyDescent="0.15">
      <c r="A790" t="s">
        <v>596</v>
      </c>
      <c r="B790" t="s">
        <v>597</v>
      </c>
      <c r="C790" s="6">
        <v>1200</v>
      </c>
      <c r="D790">
        <v>32400</v>
      </c>
      <c r="E790">
        <v>27</v>
      </c>
      <c r="H790">
        <v>32400</v>
      </c>
      <c r="I790">
        <v>27</v>
      </c>
    </row>
    <row r="791" spans="1:11" x14ac:dyDescent="0.15">
      <c r="A791" t="s">
        <v>598</v>
      </c>
      <c r="B791" t="s">
        <v>599</v>
      </c>
      <c r="C791" s="6">
        <v>1200</v>
      </c>
      <c r="D791">
        <v>43200</v>
      </c>
      <c r="E791">
        <v>36</v>
      </c>
      <c r="H791">
        <v>1200</v>
      </c>
      <c r="I791">
        <v>1</v>
      </c>
      <c r="J791">
        <v>42000</v>
      </c>
      <c r="K791">
        <v>35</v>
      </c>
    </row>
    <row r="792" spans="1:11" x14ac:dyDescent="0.15">
      <c r="A792" t="s">
        <v>600</v>
      </c>
      <c r="B792" t="s">
        <v>601</v>
      </c>
      <c r="C792" s="6">
        <v>1200</v>
      </c>
      <c r="D792">
        <v>7200</v>
      </c>
      <c r="E792">
        <v>6</v>
      </c>
      <c r="H792">
        <v>2400</v>
      </c>
      <c r="I792">
        <v>2</v>
      </c>
      <c r="J792">
        <v>4800</v>
      </c>
      <c r="K792">
        <v>4</v>
      </c>
    </row>
    <row r="793" spans="1:11" x14ac:dyDescent="0.15">
      <c r="A793" t="s">
        <v>602</v>
      </c>
      <c r="B793" t="s">
        <v>603</v>
      </c>
      <c r="C793" s="6">
        <v>1200</v>
      </c>
      <c r="D793">
        <v>84000</v>
      </c>
      <c r="E793">
        <v>70</v>
      </c>
      <c r="H793">
        <v>10800</v>
      </c>
      <c r="I793">
        <v>9</v>
      </c>
      <c r="J793">
        <v>73200</v>
      </c>
      <c r="K793">
        <v>61</v>
      </c>
    </row>
    <row r="794" spans="1:11" x14ac:dyDescent="0.15">
      <c r="A794" t="s">
        <v>604</v>
      </c>
      <c r="B794" t="s">
        <v>605</v>
      </c>
      <c r="C794" s="6">
        <v>1200</v>
      </c>
      <c r="D794">
        <v>112800</v>
      </c>
      <c r="E794">
        <v>94</v>
      </c>
      <c r="H794">
        <v>45600</v>
      </c>
      <c r="I794">
        <v>38</v>
      </c>
      <c r="J794">
        <v>67200</v>
      </c>
      <c r="K794">
        <v>56</v>
      </c>
    </row>
    <row r="795" spans="1:11" x14ac:dyDescent="0.15">
      <c r="A795" t="s">
        <v>606</v>
      </c>
      <c r="B795" t="s">
        <v>607</v>
      </c>
      <c r="C795" s="6">
        <v>1200</v>
      </c>
      <c r="D795">
        <v>12000</v>
      </c>
      <c r="E795">
        <v>10</v>
      </c>
      <c r="H795">
        <v>12000</v>
      </c>
      <c r="I795">
        <v>10</v>
      </c>
    </row>
    <row r="796" spans="1:11" x14ac:dyDescent="0.15">
      <c r="A796" t="s">
        <v>608</v>
      </c>
      <c r="B796" t="s">
        <v>609</v>
      </c>
      <c r="C796" s="6">
        <v>1000</v>
      </c>
      <c r="D796">
        <v>20</v>
      </c>
      <c r="E796">
        <v>0.02</v>
      </c>
      <c r="J796">
        <v>20</v>
      </c>
      <c r="K796">
        <v>0.02</v>
      </c>
    </row>
    <row r="797" spans="1:11" x14ac:dyDescent="0.15">
      <c r="A797" t="s">
        <v>610</v>
      </c>
      <c r="B797" t="s">
        <v>611</v>
      </c>
      <c r="C797" s="6">
        <v>1200</v>
      </c>
      <c r="D797">
        <v>63600</v>
      </c>
      <c r="E797">
        <v>53</v>
      </c>
      <c r="H797">
        <v>1200</v>
      </c>
      <c r="I797">
        <v>1</v>
      </c>
      <c r="J797">
        <v>62400</v>
      </c>
      <c r="K797">
        <v>52</v>
      </c>
    </row>
    <row r="798" spans="1:11" x14ac:dyDescent="0.15">
      <c r="A798" t="s">
        <v>612</v>
      </c>
      <c r="B798" t="s">
        <v>613</v>
      </c>
      <c r="C798" s="6">
        <v>1200</v>
      </c>
      <c r="D798">
        <v>51600</v>
      </c>
      <c r="E798">
        <v>43</v>
      </c>
      <c r="H798">
        <v>4800</v>
      </c>
      <c r="I798">
        <v>4</v>
      </c>
      <c r="J798">
        <v>46800</v>
      </c>
      <c r="K798">
        <v>39</v>
      </c>
    </row>
    <row r="799" spans="1:11" x14ac:dyDescent="0.15">
      <c r="A799" t="s">
        <v>614</v>
      </c>
      <c r="B799" t="s">
        <v>615</v>
      </c>
      <c r="C799" s="6">
        <v>599.97377736987028</v>
      </c>
      <c r="D799">
        <v>52360</v>
      </c>
      <c r="E799">
        <v>87.27</v>
      </c>
      <c r="H799">
        <v>6600</v>
      </c>
      <c r="I799">
        <v>11</v>
      </c>
      <c r="J799">
        <v>45760</v>
      </c>
      <c r="K799">
        <v>76.27</v>
      </c>
    </row>
    <row r="800" spans="1:11" x14ac:dyDescent="0.15">
      <c r="A800" t="s">
        <v>616</v>
      </c>
      <c r="B800" t="s">
        <v>616</v>
      </c>
      <c r="C800" s="6">
        <v>600</v>
      </c>
      <c r="D800">
        <v>600</v>
      </c>
      <c r="E800">
        <v>1</v>
      </c>
      <c r="J800">
        <v>600</v>
      </c>
      <c r="K800">
        <v>1</v>
      </c>
    </row>
    <row r="801" spans="1:11" x14ac:dyDescent="0.15">
      <c r="A801" t="s">
        <v>617</v>
      </c>
      <c r="B801" t="s">
        <v>618</v>
      </c>
      <c r="C801" s="6">
        <v>599.9101930848675</v>
      </c>
      <c r="D801">
        <v>160</v>
      </c>
      <c r="E801">
        <v>0.27</v>
      </c>
      <c r="F801">
        <v>34800</v>
      </c>
      <c r="G801">
        <v>58</v>
      </c>
      <c r="H801">
        <v>21600</v>
      </c>
      <c r="I801">
        <v>36</v>
      </c>
      <c r="J801">
        <v>13360</v>
      </c>
      <c r="K801">
        <v>22.27</v>
      </c>
    </row>
    <row r="802" spans="1:11" x14ac:dyDescent="0.15">
      <c r="A802" t="s">
        <v>619</v>
      </c>
      <c r="B802" t="s">
        <v>620</v>
      </c>
      <c r="C802" s="6">
        <v>600.02935564362258</v>
      </c>
      <c r="D802">
        <v>64280</v>
      </c>
      <c r="E802">
        <v>107.13</v>
      </c>
      <c r="H802">
        <v>23400</v>
      </c>
      <c r="I802">
        <v>39</v>
      </c>
      <c r="J802">
        <v>40880</v>
      </c>
      <c r="K802">
        <v>68.13</v>
      </c>
    </row>
    <row r="803" spans="1:11" x14ac:dyDescent="0.15">
      <c r="A803" t="s">
        <v>621</v>
      </c>
      <c r="B803" t="s">
        <v>566</v>
      </c>
      <c r="C803" s="6">
        <v>600</v>
      </c>
      <c r="D803">
        <v>33120</v>
      </c>
      <c r="E803">
        <v>55.2</v>
      </c>
      <c r="H803">
        <v>9600</v>
      </c>
      <c r="I803">
        <v>16</v>
      </c>
      <c r="J803">
        <v>23520</v>
      </c>
      <c r="K803">
        <v>39.200000000000003</v>
      </c>
    </row>
    <row r="804" spans="1:11" x14ac:dyDescent="0.15">
      <c r="A804" t="s">
        <v>622</v>
      </c>
      <c r="B804" t="s">
        <v>623</v>
      </c>
      <c r="C804" s="6">
        <v>600</v>
      </c>
      <c r="F804">
        <v>34200</v>
      </c>
      <c r="G804">
        <v>57</v>
      </c>
      <c r="H804">
        <v>24600</v>
      </c>
      <c r="I804">
        <v>41</v>
      </c>
      <c r="J804">
        <v>9600</v>
      </c>
      <c r="K804">
        <v>16</v>
      </c>
    </row>
    <row r="805" spans="1:11" x14ac:dyDescent="0.15">
      <c r="A805" t="s">
        <v>140</v>
      </c>
      <c r="B805" t="s">
        <v>141</v>
      </c>
      <c r="C805" s="6">
        <v>100</v>
      </c>
      <c r="D805">
        <v>400</v>
      </c>
      <c r="E805">
        <v>4</v>
      </c>
      <c r="J805">
        <v>400</v>
      </c>
      <c r="K805">
        <v>4</v>
      </c>
    </row>
    <row r="806" spans="1:11" x14ac:dyDescent="0.15">
      <c r="A806" t="s">
        <v>142</v>
      </c>
      <c r="B806" t="s">
        <v>143</v>
      </c>
      <c r="C806" s="6">
        <v>100</v>
      </c>
      <c r="D806">
        <v>2800</v>
      </c>
      <c r="E806">
        <v>28</v>
      </c>
      <c r="J806">
        <v>2800</v>
      </c>
      <c r="K806">
        <v>28</v>
      </c>
    </row>
    <row r="807" spans="1:11" x14ac:dyDescent="0.15">
      <c r="A807" t="s">
        <v>144</v>
      </c>
      <c r="B807" t="s">
        <v>145</v>
      </c>
      <c r="C807" s="6">
        <v>100</v>
      </c>
      <c r="D807">
        <v>3800</v>
      </c>
      <c r="E807">
        <v>38</v>
      </c>
      <c r="J807">
        <v>3800</v>
      </c>
      <c r="K807">
        <v>38</v>
      </c>
    </row>
    <row r="808" spans="1:11" x14ac:dyDescent="0.15">
      <c r="A808" t="s">
        <v>146</v>
      </c>
      <c r="B808" t="s">
        <v>147</v>
      </c>
      <c r="C808" s="6">
        <v>100</v>
      </c>
      <c r="D808">
        <v>300</v>
      </c>
      <c r="E808">
        <v>3</v>
      </c>
      <c r="J808">
        <v>300</v>
      </c>
      <c r="K808">
        <v>3</v>
      </c>
    </row>
    <row r="809" spans="1:11" x14ac:dyDescent="0.15">
      <c r="A809" t="s">
        <v>635</v>
      </c>
      <c r="B809" t="s">
        <v>636</v>
      </c>
      <c r="C809" s="6">
        <v>947.0198675496689</v>
      </c>
      <c r="D809">
        <v>7130</v>
      </c>
      <c r="E809">
        <v>7.51</v>
      </c>
      <c r="H809">
        <v>5700</v>
      </c>
      <c r="I809">
        <v>6</v>
      </c>
      <c r="J809">
        <v>1430</v>
      </c>
      <c r="K809">
        <v>1.51</v>
      </c>
    </row>
    <row r="810" spans="1:11" x14ac:dyDescent="0.15">
      <c r="A810" t="s">
        <v>637</v>
      </c>
      <c r="B810" t="s">
        <v>638</v>
      </c>
      <c r="C810" s="6">
        <v>950</v>
      </c>
      <c r="D810">
        <v>65550</v>
      </c>
      <c r="E810">
        <v>69</v>
      </c>
      <c r="F810">
        <v>0</v>
      </c>
      <c r="G810">
        <v>0</v>
      </c>
      <c r="H810">
        <v>19950</v>
      </c>
      <c r="I810">
        <v>21</v>
      </c>
      <c r="J810">
        <v>45600</v>
      </c>
      <c r="K810">
        <v>48</v>
      </c>
    </row>
    <row r="811" spans="1:11" x14ac:dyDescent="0.15">
      <c r="A811" t="s">
        <v>639</v>
      </c>
      <c r="B811" t="s">
        <v>640</v>
      </c>
      <c r="C811" s="6">
        <v>899.89626556016594</v>
      </c>
      <c r="D811">
        <v>21850</v>
      </c>
      <c r="E811">
        <v>24.28</v>
      </c>
      <c r="H811">
        <v>4500</v>
      </c>
      <c r="I811">
        <v>5</v>
      </c>
      <c r="J811">
        <v>17350</v>
      </c>
      <c r="K811">
        <v>19.28</v>
      </c>
    </row>
    <row r="812" spans="1:11" x14ac:dyDescent="0.15">
      <c r="A812" t="s">
        <v>641</v>
      </c>
      <c r="B812" t="s">
        <v>640</v>
      </c>
      <c r="C812" s="6">
        <v>950</v>
      </c>
      <c r="D812">
        <v>23750</v>
      </c>
      <c r="E812">
        <v>25</v>
      </c>
      <c r="H812">
        <v>950</v>
      </c>
      <c r="I812">
        <v>1</v>
      </c>
      <c r="J812">
        <v>22800</v>
      </c>
      <c r="K812">
        <v>24</v>
      </c>
    </row>
    <row r="813" spans="1:11" x14ac:dyDescent="0.15">
      <c r="A813" t="s">
        <v>642</v>
      </c>
      <c r="B813" t="s">
        <v>643</v>
      </c>
      <c r="C813" s="6">
        <v>946.23655913978484</v>
      </c>
      <c r="D813">
        <v>8480</v>
      </c>
      <c r="E813">
        <v>8.93</v>
      </c>
      <c r="H813">
        <v>7600</v>
      </c>
      <c r="I813">
        <v>8</v>
      </c>
      <c r="J813">
        <v>880</v>
      </c>
      <c r="K813">
        <v>0.93</v>
      </c>
    </row>
    <row r="814" spans="1:11" x14ac:dyDescent="0.15">
      <c r="A814" t="s">
        <v>644</v>
      </c>
      <c r="B814" t="s">
        <v>643</v>
      </c>
      <c r="C814" s="6">
        <v>950</v>
      </c>
      <c r="D814">
        <v>62700</v>
      </c>
      <c r="E814">
        <v>66</v>
      </c>
      <c r="F814">
        <v>0</v>
      </c>
      <c r="G814">
        <v>0</v>
      </c>
      <c r="H814">
        <v>21850</v>
      </c>
      <c r="I814">
        <v>23</v>
      </c>
      <c r="J814">
        <v>40850</v>
      </c>
      <c r="K814">
        <v>43</v>
      </c>
    </row>
    <row r="815" spans="1:11" x14ac:dyDescent="0.15">
      <c r="A815" t="s">
        <v>645</v>
      </c>
      <c r="B815" t="s">
        <v>646</v>
      </c>
      <c r="C815" s="6">
        <v>947.36842105263167</v>
      </c>
      <c r="D815">
        <v>540</v>
      </c>
      <c r="E815">
        <v>0.56999999999999995</v>
      </c>
      <c r="J815">
        <v>540</v>
      </c>
      <c r="K815">
        <v>0.56999999999999995</v>
      </c>
    </row>
    <row r="816" spans="1:11" x14ac:dyDescent="0.15">
      <c r="A816" t="s">
        <v>647</v>
      </c>
      <c r="B816" t="s">
        <v>646</v>
      </c>
      <c r="C816" s="6">
        <v>950</v>
      </c>
      <c r="D816">
        <v>69350</v>
      </c>
      <c r="E816">
        <v>73</v>
      </c>
      <c r="F816">
        <v>0</v>
      </c>
      <c r="G816">
        <v>0</v>
      </c>
      <c r="H816">
        <v>39900</v>
      </c>
      <c r="I816">
        <v>42</v>
      </c>
      <c r="J816">
        <v>29450</v>
      </c>
      <c r="K816">
        <v>31</v>
      </c>
    </row>
    <row r="817" spans="1:11" x14ac:dyDescent="0.15">
      <c r="A817" t="s">
        <v>648</v>
      </c>
      <c r="B817" t="s">
        <v>649</v>
      </c>
      <c r="C817" s="6">
        <v>950</v>
      </c>
      <c r="D817">
        <v>45600</v>
      </c>
      <c r="E817">
        <v>48</v>
      </c>
      <c r="J817">
        <v>45600</v>
      </c>
      <c r="K817">
        <v>48</v>
      </c>
    </row>
    <row r="818" spans="1:11" x14ac:dyDescent="0.15">
      <c r="A818" t="s">
        <v>650</v>
      </c>
      <c r="B818" t="s">
        <v>649</v>
      </c>
      <c r="C818" s="6">
        <v>950</v>
      </c>
      <c r="F818">
        <v>46550</v>
      </c>
      <c r="G818">
        <v>49</v>
      </c>
      <c r="J818">
        <v>46550</v>
      </c>
      <c r="K818">
        <v>49</v>
      </c>
    </row>
    <row r="819" spans="1:11" x14ac:dyDescent="0.15">
      <c r="A819" t="s">
        <v>651</v>
      </c>
      <c r="B819" t="s">
        <v>652</v>
      </c>
      <c r="C819" s="6">
        <v>950</v>
      </c>
      <c r="D819">
        <v>26600</v>
      </c>
      <c r="E819">
        <v>28</v>
      </c>
      <c r="H819">
        <v>13300</v>
      </c>
      <c r="I819">
        <v>14</v>
      </c>
      <c r="J819">
        <v>13300</v>
      </c>
      <c r="K819">
        <v>14</v>
      </c>
    </row>
    <row r="820" spans="1:11" x14ac:dyDescent="0.15">
      <c r="A820" t="s">
        <v>653</v>
      </c>
      <c r="B820" t="s">
        <v>654</v>
      </c>
      <c r="C820" s="6">
        <v>950</v>
      </c>
      <c r="D820">
        <v>4750</v>
      </c>
      <c r="E820">
        <v>5</v>
      </c>
      <c r="J820">
        <v>4750</v>
      </c>
      <c r="K820">
        <v>5</v>
      </c>
    </row>
    <row r="821" spans="1:11" x14ac:dyDescent="0.15">
      <c r="A821" t="s">
        <v>655</v>
      </c>
      <c r="B821" t="s">
        <v>654</v>
      </c>
      <c r="C821" s="6">
        <v>950</v>
      </c>
      <c r="D821">
        <v>8550</v>
      </c>
      <c r="E821">
        <v>9</v>
      </c>
      <c r="H821">
        <v>1900</v>
      </c>
      <c r="I821">
        <v>2</v>
      </c>
      <c r="J821">
        <v>6650</v>
      </c>
      <c r="K821">
        <v>7</v>
      </c>
    </row>
    <row r="822" spans="1:11" x14ac:dyDescent="0.15">
      <c r="A822" t="s">
        <v>656</v>
      </c>
      <c r="B822" t="s">
        <v>657</v>
      </c>
      <c r="C822" s="6">
        <v>950</v>
      </c>
      <c r="D822">
        <v>-950</v>
      </c>
      <c r="E822">
        <v>-1</v>
      </c>
      <c r="H822">
        <v>0</v>
      </c>
      <c r="I822">
        <v>0</v>
      </c>
      <c r="J822">
        <v>-950</v>
      </c>
      <c r="K822">
        <v>-1</v>
      </c>
    </row>
    <row r="823" spans="1:11" x14ac:dyDescent="0.15">
      <c r="A823" t="s">
        <v>658</v>
      </c>
      <c r="B823" t="e">
        <v>#N/A</v>
      </c>
      <c r="C823" s="6">
        <v>950</v>
      </c>
      <c r="D823">
        <v>45600</v>
      </c>
      <c r="E823">
        <v>48</v>
      </c>
      <c r="F823">
        <v>-45600</v>
      </c>
      <c r="G823">
        <v>-48</v>
      </c>
    </row>
    <row r="824" spans="1:11" x14ac:dyDescent="0.15">
      <c r="A824" t="s">
        <v>659</v>
      </c>
      <c r="B824" t="s">
        <v>657</v>
      </c>
      <c r="C824" s="6">
        <v>950</v>
      </c>
      <c r="F824">
        <v>45600</v>
      </c>
      <c r="G824">
        <v>48</v>
      </c>
      <c r="J824">
        <v>45600</v>
      </c>
      <c r="K824">
        <v>48</v>
      </c>
    </row>
    <row r="825" spans="1:11" x14ac:dyDescent="0.15">
      <c r="A825" t="s">
        <v>660</v>
      </c>
      <c r="B825" t="s">
        <v>661</v>
      </c>
      <c r="C825" s="6">
        <v>400</v>
      </c>
      <c r="D825">
        <v>106000</v>
      </c>
      <c r="E825">
        <v>265</v>
      </c>
      <c r="H825">
        <v>67200</v>
      </c>
      <c r="I825">
        <v>168</v>
      </c>
      <c r="J825">
        <v>38800</v>
      </c>
      <c r="K825">
        <v>97</v>
      </c>
    </row>
    <row r="826" spans="1:11" x14ac:dyDescent="0.15">
      <c r="A826" t="s">
        <v>662</v>
      </c>
      <c r="B826" t="s">
        <v>663</v>
      </c>
      <c r="C826" s="6">
        <v>400</v>
      </c>
      <c r="D826">
        <v>85600</v>
      </c>
      <c r="E826">
        <v>214</v>
      </c>
      <c r="F826">
        <v>48020</v>
      </c>
      <c r="G826">
        <v>120.05</v>
      </c>
      <c r="H826">
        <v>68020</v>
      </c>
      <c r="I826">
        <v>170.05</v>
      </c>
      <c r="J826">
        <v>65600</v>
      </c>
      <c r="K826">
        <v>164</v>
      </c>
    </row>
    <row r="827" spans="1:11" x14ac:dyDescent="0.15">
      <c r="A827" t="s">
        <v>664</v>
      </c>
      <c r="B827" t="s">
        <v>665</v>
      </c>
      <c r="C827" s="6">
        <v>400</v>
      </c>
      <c r="D827">
        <v>4000</v>
      </c>
      <c r="E827">
        <v>10</v>
      </c>
      <c r="H827">
        <v>2400</v>
      </c>
      <c r="I827">
        <v>6</v>
      </c>
      <c r="J827">
        <v>1600</v>
      </c>
      <c r="K827">
        <v>4</v>
      </c>
    </row>
    <row r="828" spans="1:11" x14ac:dyDescent="0.15">
      <c r="A828" t="s">
        <v>666</v>
      </c>
      <c r="B828" t="s">
        <v>665</v>
      </c>
      <c r="C828" s="6">
        <v>400</v>
      </c>
      <c r="D828">
        <v>12800</v>
      </c>
      <c r="E828">
        <v>32</v>
      </c>
      <c r="F828">
        <v>61600</v>
      </c>
      <c r="G828">
        <v>154</v>
      </c>
      <c r="H828">
        <v>51200</v>
      </c>
      <c r="I828">
        <v>128</v>
      </c>
      <c r="J828">
        <v>23200</v>
      </c>
      <c r="K828">
        <v>58</v>
      </c>
    </row>
    <row r="829" spans="1:11" x14ac:dyDescent="0.15">
      <c r="A829" t="s">
        <v>667</v>
      </c>
      <c r="B829" t="s">
        <v>668</v>
      </c>
      <c r="C829" s="6">
        <v>400</v>
      </c>
      <c r="D829">
        <v>2800</v>
      </c>
      <c r="E829">
        <v>7</v>
      </c>
      <c r="H829">
        <v>2800</v>
      </c>
      <c r="I829">
        <v>7</v>
      </c>
    </row>
    <row r="830" spans="1:11" x14ac:dyDescent="0.15">
      <c r="A830" t="s">
        <v>669</v>
      </c>
      <c r="B830" t="s">
        <v>668</v>
      </c>
      <c r="C830" s="6">
        <v>400</v>
      </c>
      <c r="F830">
        <v>17600</v>
      </c>
      <c r="G830">
        <v>44</v>
      </c>
      <c r="H830">
        <v>8000</v>
      </c>
      <c r="I830">
        <v>20</v>
      </c>
      <c r="J830">
        <v>9600</v>
      </c>
      <c r="K830">
        <v>24</v>
      </c>
    </row>
    <row r="831" spans="1:11" x14ac:dyDescent="0.15">
      <c r="A831" t="s">
        <v>670</v>
      </c>
      <c r="B831" t="s">
        <v>671</v>
      </c>
      <c r="C831" s="6">
        <v>400</v>
      </c>
      <c r="D831">
        <v>46000</v>
      </c>
      <c r="E831">
        <v>115</v>
      </c>
      <c r="H831">
        <v>46000</v>
      </c>
      <c r="I831">
        <v>115</v>
      </c>
    </row>
    <row r="832" spans="1:11" x14ac:dyDescent="0.15">
      <c r="A832" t="s">
        <v>672</v>
      </c>
      <c r="B832" t="e">
        <v>#N/A</v>
      </c>
      <c r="C832" s="6">
        <v>400</v>
      </c>
      <c r="D832">
        <v>31600</v>
      </c>
      <c r="E832">
        <v>79</v>
      </c>
      <c r="F832">
        <v>-31600</v>
      </c>
      <c r="G832">
        <v>-79</v>
      </c>
    </row>
    <row r="833" spans="1:11" x14ac:dyDescent="0.15">
      <c r="A833" t="s">
        <v>673</v>
      </c>
      <c r="B833" t="s">
        <v>671</v>
      </c>
      <c r="C833" s="6">
        <v>400</v>
      </c>
      <c r="F833">
        <v>31600</v>
      </c>
      <c r="G833">
        <v>79</v>
      </c>
      <c r="H833">
        <v>1200</v>
      </c>
      <c r="I833">
        <v>3</v>
      </c>
      <c r="J833">
        <v>30400</v>
      </c>
      <c r="K833">
        <v>76</v>
      </c>
    </row>
    <row r="834" spans="1:11" x14ac:dyDescent="0.15">
      <c r="A834" t="s">
        <v>674</v>
      </c>
      <c r="B834" t="s">
        <v>675</v>
      </c>
      <c r="C834" s="6">
        <v>400</v>
      </c>
      <c r="D834">
        <v>14800</v>
      </c>
      <c r="E834">
        <v>37</v>
      </c>
      <c r="H834">
        <v>10400</v>
      </c>
      <c r="I834">
        <v>26</v>
      </c>
      <c r="J834">
        <v>4400</v>
      </c>
      <c r="K834">
        <v>11</v>
      </c>
    </row>
    <row r="835" spans="1:11" x14ac:dyDescent="0.15">
      <c r="A835" t="s">
        <v>676</v>
      </c>
      <c r="B835" t="s">
        <v>675</v>
      </c>
      <c r="C835" s="6">
        <v>400</v>
      </c>
      <c r="F835">
        <v>20000</v>
      </c>
      <c r="G835">
        <v>50</v>
      </c>
      <c r="J835">
        <v>20000</v>
      </c>
      <c r="K835">
        <v>50</v>
      </c>
    </row>
    <row r="836" spans="1:11" x14ac:dyDescent="0.15">
      <c r="A836" t="s">
        <v>677</v>
      </c>
      <c r="B836" t="s">
        <v>652</v>
      </c>
      <c r="C836" s="6">
        <v>400</v>
      </c>
      <c r="D836">
        <v>25600</v>
      </c>
      <c r="E836">
        <v>64</v>
      </c>
      <c r="H836">
        <v>14400</v>
      </c>
      <c r="I836">
        <v>36</v>
      </c>
      <c r="J836">
        <v>11200</v>
      </c>
      <c r="K836">
        <v>28</v>
      </c>
    </row>
    <row r="837" spans="1:11" x14ac:dyDescent="0.15">
      <c r="A837" t="s">
        <v>678</v>
      </c>
      <c r="B837" t="s">
        <v>652</v>
      </c>
      <c r="C837" s="6">
        <v>400</v>
      </c>
      <c r="F837">
        <v>19600</v>
      </c>
      <c r="G837">
        <v>49</v>
      </c>
      <c r="J837">
        <v>19600</v>
      </c>
      <c r="K837">
        <v>49</v>
      </c>
    </row>
    <row r="838" spans="1:11" x14ac:dyDescent="0.15">
      <c r="A838" t="s">
        <v>679</v>
      </c>
      <c r="B838" t="s">
        <v>680</v>
      </c>
      <c r="C838" s="6">
        <v>400</v>
      </c>
      <c r="D838">
        <v>13600</v>
      </c>
      <c r="E838">
        <v>34</v>
      </c>
      <c r="H838">
        <v>13600</v>
      </c>
      <c r="I838">
        <v>34</v>
      </c>
    </row>
    <row r="839" spans="1:11" x14ac:dyDescent="0.15">
      <c r="A839" t="s">
        <v>681</v>
      </c>
      <c r="B839" t="s">
        <v>680</v>
      </c>
      <c r="C839" s="6">
        <v>400</v>
      </c>
      <c r="F839">
        <v>44000</v>
      </c>
      <c r="G839">
        <v>110</v>
      </c>
      <c r="H839">
        <v>24000</v>
      </c>
      <c r="I839">
        <v>60</v>
      </c>
      <c r="J839">
        <v>20000</v>
      </c>
      <c r="K839">
        <v>50</v>
      </c>
    </row>
    <row r="840" spans="1:11" x14ac:dyDescent="0.15">
      <c r="A840" t="s">
        <v>682</v>
      </c>
      <c r="B840" t="s">
        <v>683</v>
      </c>
      <c r="C840" s="6">
        <v>400</v>
      </c>
      <c r="D840">
        <v>13600</v>
      </c>
      <c r="E840">
        <v>34</v>
      </c>
      <c r="H840">
        <v>5200</v>
      </c>
      <c r="I840">
        <v>13</v>
      </c>
      <c r="J840">
        <v>8400</v>
      </c>
      <c r="K840">
        <v>21</v>
      </c>
    </row>
    <row r="841" spans="1:11" x14ac:dyDescent="0.15">
      <c r="A841" t="s">
        <v>684</v>
      </c>
      <c r="B841" t="s">
        <v>685</v>
      </c>
      <c r="C841" s="6">
        <v>400</v>
      </c>
      <c r="D841">
        <v>18400</v>
      </c>
      <c r="E841">
        <v>46</v>
      </c>
      <c r="H841">
        <v>6400</v>
      </c>
      <c r="I841">
        <v>16</v>
      </c>
      <c r="J841">
        <v>12000</v>
      </c>
      <c r="K841">
        <v>30</v>
      </c>
    </row>
    <row r="842" spans="1:11" x14ac:dyDescent="0.15">
      <c r="A842" t="s">
        <v>686</v>
      </c>
      <c r="B842" t="s">
        <v>687</v>
      </c>
      <c r="C842" s="6">
        <v>400</v>
      </c>
      <c r="D842">
        <v>20000</v>
      </c>
      <c r="E842">
        <v>50</v>
      </c>
      <c r="H842">
        <v>3200</v>
      </c>
      <c r="I842">
        <v>8</v>
      </c>
      <c r="J842">
        <v>16800</v>
      </c>
      <c r="K842">
        <v>42</v>
      </c>
    </row>
    <row r="843" spans="1:11" x14ac:dyDescent="0.15">
      <c r="A843" t="s">
        <v>688</v>
      </c>
      <c r="B843" t="s">
        <v>689</v>
      </c>
      <c r="C843" s="6">
        <v>400</v>
      </c>
      <c r="D843">
        <v>15200</v>
      </c>
      <c r="E843">
        <v>38</v>
      </c>
      <c r="H843">
        <v>3600</v>
      </c>
      <c r="I843">
        <v>9</v>
      </c>
      <c r="J843">
        <v>11600</v>
      </c>
      <c r="K843">
        <v>29</v>
      </c>
    </row>
    <row r="844" spans="1:11" x14ac:dyDescent="0.15">
      <c r="A844" t="s">
        <v>690</v>
      </c>
      <c r="B844" t="s">
        <v>640</v>
      </c>
      <c r="C844" s="6">
        <v>400</v>
      </c>
      <c r="D844">
        <v>16400</v>
      </c>
      <c r="E844">
        <v>41</v>
      </c>
      <c r="H844">
        <v>2400</v>
      </c>
      <c r="I844">
        <v>6</v>
      </c>
      <c r="J844">
        <v>14000</v>
      </c>
      <c r="K844">
        <v>35</v>
      </c>
    </row>
    <row r="845" spans="1:11" x14ac:dyDescent="0.15">
      <c r="A845" t="s">
        <v>3080</v>
      </c>
      <c r="B845" t="s">
        <v>3081</v>
      </c>
      <c r="C845" s="6">
        <v>40</v>
      </c>
      <c r="D845">
        <v>840</v>
      </c>
      <c r="E845">
        <v>21</v>
      </c>
      <c r="J845">
        <v>840</v>
      </c>
      <c r="K845">
        <v>21</v>
      </c>
    </row>
    <row r="846" spans="1:11" x14ac:dyDescent="0.15">
      <c r="A846" t="s">
        <v>3082</v>
      </c>
      <c r="B846" t="s">
        <v>3083</v>
      </c>
      <c r="C846" s="6">
        <v>40</v>
      </c>
      <c r="D846">
        <v>1320</v>
      </c>
      <c r="E846">
        <v>33</v>
      </c>
      <c r="J846">
        <v>1320</v>
      </c>
      <c r="K846">
        <v>33</v>
      </c>
    </row>
    <row r="847" spans="1:11" x14ac:dyDescent="0.15">
      <c r="A847" t="s">
        <v>3084</v>
      </c>
      <c r="B847" t="s">
        <v>3085</v>
      </c>
      <c r="C847" s="6">
        <v>24</v>
      </c>
      <c r="D847">
        <v>960</v>
      </c>
      <c r="E847">
        <v>40</v>
      </c>
      <c r="J847">
        <v>960</v>
      </c>
      <c r="K847">
        <v>40</v>
      </c>
    </row>
    <row r="848" spans="1:11" x14ac:dyDescent="0.15">
      <c r="A848" t="s">
        <v>3086</v>
      </c>
      <c r="B848" t="s">
        <v>3087</v>
      </c>
      <c r="C848" s="6">
        <v>30</v>
      </c>
      <c r="D848">
        <v>510</v>
      </c>
      <c r="E848">
        <v>17</v>
      </c>
      <c r="J848">
        <v>510</v>
      </c>
      <c r="K848">
        <v>17</v>
      </c>
    </row>
    <row r="849" spans="1:11" x14ac:dyDescent="0.15">
      <c r="A849" t="s">
        <v>3088</v>
      </c>
      <c r="B849" t="s">
        <v>3089</v>
      </c>
      <c r="C849" s="6">
        <v>30</v>
      </c>
      <c r="D849">
        <v>1470</v>
      </c>
      <c r="E849">
        <v>49</v>
      </c>
      <c r="J849">
        <v>1470</v>
      </c>
      <c r="K849">
        <v>49</v>
      </c>
    </row>
    <row r="850" spans="1:11" x14ac:dyDescent="0.15">
      <c r="A850" t="s">
        <v>3090</v>
      </c>
      <c r="B850" t="s">
        <v>3091</v>
      </c>
      <c r="C850" s="6">
        <v>20</v>
      </c>
      <c r="D850">
        <v>60</v>
      </c>
      <c r="E850">
        <v>3</v>
      </c>
      <c r="J850">
        <v>60</v>
      </c>
      <c r="K850">
        <v>3</v>
      </c>
    </row>
    <row r="851" spans="1:11" x14ac:dyDescent="0.15">
      <c r="A851" t="s">
        <v>3092</v>
      </c>
      <c r="B851" t="s">
        <v>3093</v>
      </c>
      <c r="C851" s="6">
        <v>20</v>
      </c>
      <c r="D851">
        <v>780</v>
      </c>
      <c r="E851">
        <v>39</v>
      </c>
      <c r="J851">
        <v>780</v>
      </c>
      <c r="K851">
        <v>39</v>
      </c>
    </row>
    <row r="852" spans="1:11" x14ac:dyDescent="0.15">
      <c r="A852" t="s">
        <v>3094</v>
      </c>
      <c r="B852" t="s">
        <v>3094</v>
      </c>
      <c r="C852" s="6">
        <v>36</v>
      </c>
      <c r="D852">
        <v>1548</v>
      </c>
      <c r="E852">
        <v>43</v>
      </c>
      <c r="J852">
        <v>1548</v>
      </c>
      <c r="K852">
        <v>43</v>
      </c>
    </row>
    <row r="853" spans="1:11" x14ac:dyDescent="0.15">
      <c r="A853" t="s">
        <v>3095</v>
      </c>
      <c r="B853" t="s">
        <v>3095</v>
      </c>
      <c r="C853" s="6">
        <v>36</v>
      </c>
      <c r="D853">
        <v>1080</v>
      </c>
      <c r="E853">
        <v>30</v>
      </c>
      <c r="J853">
        <v>1080</v>
      </c>
      <c r="K853">
        <v>30</v>
      </c>
    </row>
    <row r="854" spans="1:11" x14ac:dyDescent="0.15">
      <c r="A854" t="s">
        <v>3096</v>
      </c>
      <c r="B854" t="s">
        <v>3096</v>
      </c>
      <c r="C854" s="6">
        <v>24</v>
      </c>
      <c r="D854">
        <v>624</v>
      </c>
      <c r="E854">
        <v>26</v>
      </c>
      <c r="J854">
        <v>624</v>
      </c>
      <c r="K854">
        <v>26</v>
      </c>
    </row>
    <row r="855" spans="1:11" x14ac:dyDescent="0.15">
      <c r="A855" t="s">
        <v>961</v>
      </c>
      <c r="B855" t="s">
        <v>962</v>
      </c>
      <c r="C855" s="6">
        <v>500</v>
      </c>
      <c r="D855">
        <v>20</v>
      </c>
      <c r="E855">
        <v>0.04</v>
      </c>
      <c r="J855">
        <v>20</v>
      </c>
      <c r="K855">
        <v>0.04</v>
      </c>
    </row>
    <row r="856" spans="1:11" x14ac:dyDescent="0.15">
      <c r="A856" t="s">
        <v>963</v>
      </c>
      <c r="B856" t="s">
        <v>964</v>
      </c>
      <c r="C856" s="6">
        <v>479.95991983967929</v>
      </c>
      <c r="D856">
        <v>9580</v>
      </c>
      <c r="E856">
        <v>19.96</v>
      </c>
      <c r="J856">
        <v>9580</v>
      </c>
      <c r="K856">
        <v>19.96</v>
      </c>
    </row>
    <row r="857" spans="1:11" x14ac:dyDescent="0.15">
      <c r="A857" t="s">
        <v>3097</v>
      </c>
      <c r="B857" t="s">
        <v>3097</v>
      </c>
      <c r="C857" s="6">
        <v>20</v>
      </c>
      <c r="D857">
        <v>360</v>
      </c>
      <c r="E857">
        <v>18</v>
      </c>
      <c r="J857">
        <v>360</v>
      </c>
      <c r="K857">
        <v>18</v>
      </c>
    </row>
    <row r="858" spans="1:11" x14ac:dyDescent="0.15">
      <c r="A858" t="s">
        <v>3098</v>
      </c>
      <c r="B858" t="s">
        <v>3098</v>
      </c>
      <c r="C858" s="6">
        <v>40</v>
      </c>
      <c r="D858">
        <v>40</v>
      </c>
      <c r="E858">
        <v>1</v>
      </c>
      <c r="J858">
        <v>40</v>
      </c>
      <c r="K858">
        <v>1</v>
      </c>
    </row>
    <row r="859" spans="1:11" x14ac:dyDescent="0.15">
      <c r="A859" t="s">
        <v>3099</v>
      </c>
      <c r="B859" t="s">
        <v>3100</v>
      </c>
      <c r="C859" s="6">
        <v>32</v>
      </c>
      <c r="D859">
        <v>544</v>
      </c>
      <c r="E859">
        <v>17</v>
      </c>
      <c r="J859">
        <v>544</v>
      </c>
      <c r="K859">
        <v>17</v>
      </c>
    </row>
    <row r="860" spans="1:11" x14ac:dyDescent="0.15">
      <c r="A860" t="s">
        <v>3101</v>
      </c>
      <c r="B860" t="s">
        <v>3101</v>
      </c>
      <c r="C860" s="6">
        <v>20</v>
      </c>
      <c r="D860">
        <v>20</v>
      </c>
      <c r="E860">
        <v>1</v>
      </c>
      <c r="J860">
        <v>20</v>
      </c>
      <c r="K860">
        <v>1</v>
      </c>
    </row>
    <row r="861" spans="1:11" x14ac:dyDescent="0.15">
      <c r="A861" t="s">
        <v>1237</v>
      </c>
      <c r="B861" t="s">
        <v>1238</v>
      </c>
      <c r="C861" s="6">
        <v>160</v>
      </c>
      <c r="D861">
        <v>7840</v>
      </c>
      <c r="E861">
        <v>49</v>
      </c>
      <c r="H861">
        <v>4800</v>
      </c>
      <c r="I861">
        <v>30</v>
      </c>
      <c r="J861">
        <v>3040</v>
      </c>
      <c r="K861">
        <v>19</v>
      </c>
    </row>
    <row r="862" spans="1:11" x14ac:dyDescent="0.15">
      <c r="A862" t="s">
        <v>1239</v>
      </c>
      <c r="B862" t="s">
        <v>1240</v>
      </c>
      <c r="C862" s="6">
        <v>299.96595165134488</v>
      </c>
      <c r="D862">
        <v>14810</v>
      </c>
      <c r="E862">
        <v>49.37</v>
      </c>
      <c r="H862">
        <v>6000</v>
      </c>
      <c r="I862">
        <v>20</v>
      </c>
      <c r="J862">
        <v>8810</v>
      </c>
      <c r="K862">
        <v>29.37</v>
      </c>
    </row>
    <row r="863" spans="1:11" x14ac:dyDescent="0.15">
      <c r="A863" t="s">
        <v>1241</v>
      </c>
      <c r="B863" t="s">
        <v>1242</v>
      </c>
      <c r="C863" s="6">
        <v>300.1007049345418</v>
      </c>
      <c r="D863">
        <v>8980</v>
      </c>
      <c r="E863">
        <v>29.93</v>
      </c>
      <c r="H863">
        <v>6000</v>
      </c>
      <c r="I863">
        <v>20</v>
      </c>
      <c r="J863">
        <v>2980</v>
      </c>
      <c r="K863">
        <v>9.93</v>
      </c>
    </row>
    <row r="864" spans="1:11" x14ac:dyDescent="0.15">
      <c r="A864" t="s">
        <v>1243</v>
      </c>
      <c r="B864" t="s">
        <v>1244</v>
      </c>
      <c r="C864" s="6">
        <v>159.97510115157169</v>
      </c>
      <c r="D864">
        <v>5140</v>
      </c>
      <c r="E864">
        <v>32.130000000000003</v>
      </c>
      <c r="J864">
        <v>5140</v>
      </c>
      <c r="K864">
        <v>32.130000000000003</v>
      </c>
    </row>
    <row r="865" spans="1:11" x14ac:dyDescent="0.15">
      <c r="A865" t="s">
        <v>1245</v>
      </c>
      <c r="B865" t="s">
        <v>1246</v>
      </c>
      <c r="C865" s="6">
        <v>299.93136582017843</v>
      </c>
      <c r="D865">
        <v>8870</v>
      </c>
      <c r="E865">
        <v>29.57</v>
      </c>
      <c r="H865">
        <v>4500</v>
      </c>
      <c r="I865">
        <v>15</v>
      </c>
      <c r="J865">
        <v>4370</v>
      </c>
      <c r="K865">
        <v>14.57</v>
      </c>
    </row>
    <row r="866" spans="1:11" x14ac:dyDescent="0.15">
      <c r="A866" t="s">
        <v>1247</v>
      </c>
      <c r="B866" t="s">
        <v>1248</v>
      </c>
      <c r="C866" s="6">
        <v>161.29032258064521</v>
      </c>
      <c r="D866">
        <v>3250</v>
      </c>
      <c r="E866">
        <v>20.309999999999999</v>
      </c>
      <c r="H866">
        <v>3200</v>
      </c>
      <c r="I866">
        <v>20</v>
      </c>
      <c r="J866">
        <v>50</v>
      </c>
      <c r="K866">
        <v>0.31</v>
      </c>
    </row>
    <row r="867" spans="1:11" x14ac:dyDescent="0.15">
      <c r="A867" t="s">
        <v>1249</v>
      </c>
      <c r="B867" t="s">
        <v>1250</v>
      </c>
      <c r="C867" s="6">
        <v>159.95525727069349</v>
      </c>
      <c r="D867">
        <v>12630</v>
      </c>
      <c r="E867">
        <v>78.94</v>
      </c>
      <c r="H867">
        <v>11200</v>
      </c>
      <c r="I867">
        <v>70</v>
      </c>
      <c r="J867">
        <v>1430</v>
      </c>
      <c r="K867">
        <v>8.94</v>
      </c>
    </row>
    <row r="868" spans="1:11" x14ac:dyDescent="0.15">
      <c r="A868" t="s">
        <v>1251</v>
      </c>
      <c r="B868" t="s">
        <v>1252</v>
      </c>
      <c r="C868" s="6">
        <v>299.96606718696978</v>
      </c>
      <c r="D868">
        <v>14840</v>
      </c>
      <c r="E868">
        <v>49.47</v>
      </c>
      <c r="H868">
        <v>6000</v>
      </c>
      <c r="I868">
        <v>20</v>
      </c>
      <c r="J868">
        <v>8840</v>
      </c>
      <c r="K868">
        <v>29.47</v>
      </c>
    </row>
    <row r="869" spans="1:11" x14ac:dyDescent="0.15">
      <c r="A869" t="s">
        <v>1253</v>
      </c>
      <c r="B869" t="s">
        <v>1254</v>
      </c>
      <c r="C869" s="6">
        <v>300</v>
      </c>
      <c r="D869">
        <v>14820</v>
      </c>
      <c r="E869">
        <v>49.4</v>
      </c>
      <c r="H869">
        <v>6000</v>
      </c>
      <c r="I869">
        <v>20</v>
      </c>
      <c r="J869">
        <v>8820</v>
      </c>
      <c r="K869">
        <v>29.4</v>
      </c>
    </row>
    <row r="870" spans="1:11" x14ac:dyDescent="0.15">
      <c r="A870" t="s">
        <v>1255</v>
      </c>
      <c r="B870" t="s">
        <v>1256</v>
      </c>
      <c r="C870" s="6">
        <v>298.7012987012987</v>
      </c>
      <c r="D870">
        <v>230</v>
      </c>
      <c r="E870">
        <v>0.77</v>
      </c>
      <c r="J870">
        <v>230</v>
      </c>
      <c r="K870">
        <v>0.77</v>
      </c>
    </row>
    <row r="871" spans="1:11" x14ac:dyDescent="0.15">
      <c r="A871" t="s">
        <v>1257</v>
      </c>
      <c r="B871" t="s">
        <v>1258</v>
      </c>
      <c r="C871" s="6">
        <v>160</v>
      </c>
      <c r="F871">
        <v>4480</v>
      </c>
      <c r="G871">
        <v>28</v>
      </c>
      <c r="H871">
        <v>4480</v>
      </c>
      <c r="I871">
        <v>28</v>
      </c>
    </row>
    <row r="872" spans="1:11" x14ac:dyDescent="0.15">
      <c r="A872" t="s">
        <v>1259</v>
      </c>
      <c r="B872" t="s">
        <v>1260</v>
      </c>
      <c r="C872" s="6">
        <v>153.84615384615381</v>
      </c>
      <c r="D872">
        <v>7860</v>
      </c>
      <c r="E872">
        <v>49.13</v>
      </c>
      <c r="H872">
        <v>7840</v>
      </c>
      <c r="I872">
        <v>49</v>
      </c>
      <c r="J872">
        <v>20</v>
      </c>
      <c r="K872">
        <v>0.13</v>
      </c>
    </row>
    <row r="873" spans="1:11" x14ac:dyDescent="0.15">
      <c r="A873" t="s">
        <v>1261</v>
      </c>
      <c r="B873" t="s">
        <v>1262</v>
      </c>
      <c r="C873" s="6">
        <v>300.03386386725361</v>
      </c>
      <c r="D873">
        <v>14860</v>
      </c>
      <c r="E873">
        <v>49.53</v>
      </c>
      <c r="H873">
        <v>6000</v>
      </c>
      <c r="I873">
        <v>20</v>
      </c>
      <c r="J873">
        <v>8860</v>
      </c>
      <c r="K873">
        <v>29.53</v>
      </c>
    </row>
    <row r="874" spans="1:11" x14ac:dyDescent="0.15">
      <c r="A874" t="s">
        <v>1263</v>
      </c>
      <c r="B874" t="s">
        <v>1264</v>
      </c>
      <c r="C874" s="6">
        <v>159.4202898550725</v>
      </c>
      <c r="D874">
        <v>110</v>
      </c>
      <c r="E874">
        <v>0.69</v>
      </c>
      <c r="J874">
        <v>110</v>
      </c>
      <c r="K874">
        <v>0.69</v>
      </c>
    </row>
    <row r="875" spans="1:11" x14ac:dyDescent="0.15">
      <c r="A875" t="s">
        <v>1265</v>
      </c>
      <c r="B875" t="s">
        <v>1266</v>
      </c>
      <c r="C875" s="6">
        <v>160</v>
      </c>
      <c r="D875">
        <v>3200</v>
      </c>
      <c r="E875">
        <v>20</v>
      </c>
      <c r="H875">
        <v>3200</v>
      </c>
      <c r="I875">
        <v>20</v>
      </c>
    </row>
    <row r="876" spans="1:11" x14ac:dyDescent="0.15">
      <c r="A876" t="s">
        <v>1267</v>
      </c>
      <c r="B876" t="s">
        <v>1268</v>
      </c>
      <c r="C876" s="6">
        <v>299.93089149965442</v>
      </c>
      <c r="D876">
        <v>8840</v>
      </c>
      <c r="E876">
        <v>29.47</v>
      </c>
      <c r="H876">
        <v>4500</v>
      </c>
      <c r="I876">
        <v>15</v>
      </c>
      <c r="J876">
        <v>4340</v>
      </c>
      <c r="K876">
        <v>14.47</v>
      </c>
    </row>
    <row r="877" spans="1:11" x14ac:dyDescent="0.15">
      <c r="A877" t="s">
        <v>2975</v>
      </c>
      <c r="B877" t="s">
        <v>2976</v>
      </c>
      <c r="C877" s="6">
        <v>280</v>
      </c>
      <c r="D877">
        <v>19600</v>
      </c>
      <c r="E877">
        <v>70</v>
      </c>
      <c r="H877">
        <v>19600</v>
      </c>
      <c r="I877">
        <v>70</v>
      </c>
    </row>
    <row r="878" spans="1:11" x14ac:dyDescent="0.15">
      <c r="A878" t="s">
        <v>2977</v>
      </c>
      <c r="B878" t="s">
        <v>2978</v>
      </c>
      <c r="C878" s="6">
        <v>280</v>
      </c>
      <c r="D878">
        <v>13160</v>
      </c>
      <c r="E878">
        <v>47</v>
      </c>
      <c r="H878">
        <v>1120</v>
      </c>
      <c r="I878">
        <v>4</v>
      </c>
      <c r="J878">
        <v>12040</v>
      </c>
      <c r="K878">
        <v>43</v>
      </c>
    </row>
    <row r="879" spans="1:11" x14ac:dyDescent="0.15">
      <c r="A879" t="s">
        <v>2979</v>
      </c>
      <c r="B879" t="s">
        <v>2980</v>
      </c>
      <c r="C879" s="6">
        <v>280</v>
      </c>
      <c r="D879">
        <v>14280</v>
      </c>
      <c r="E879">
        <v>51</v>
      </c>
      <c r="H879">
        <v>9520</v>
      </c>
      <c r="I879">
        <v>34</v>
      </c>
      <c r="J879">
        <v>4760</v>
      </c>
      <c r="K879">
        <v>17</v>
      </c>
    </row>
    <row r="880" spans="1:11" x14ac:dyDescent="0.15">
      <c r="A880" t="s">
        <v>2981</v>
      </c>
      <c r="B880" t="s">
        <v>2982</v>
      </c>
      <c r="C880" s="6">
        <v>280</v>
      </c>
      <c r="D880">
        <v>9800</v>
      </c>
      <c r="E880">
        <v>35</v>
      </c>
      <c r="H880">
        <v>1120</v>
      </c>
      <c r="I880">
        <v>4</v>
      </c>
      <c r="J880">
        <v>8680</v>
      </c>
      <c r="K880">
        <v>31</v>
      </c>
    </row>
    <row r="881" spans="1:11" x14ac:dyDescent="0.15">
      <c r="A881" t="s">
        <v>2983</v>
      </c>
      <c r="B881" t="s">
        <v>2984</v>
      </c>
      <c r="C881" s="6">
        <v>280</v>
      </c>
      <c r="D881">
        <v>19040</v>
      </c>
      <c r="E881">
        <v>68</v>
      </c>
      <c r="H881">
        <v>19040</v>
      </c>
      <c r="I881">
        <v>68</v>
      </c>
    </row>
    <row r="882" spans="1:11" x14ac:dyDescent="0.15">
      <c r="A882" t="s">
        <v>2985</v>
      </c>
      <c r="B882" t="s">
        <v>2986</v>
      </c>
      <c r="C882" s="6">
        <v>280</v>
      </c>
      <c r="D882">
        <v>11480</v>
      </c>
      <c r="E882">
        <v>41</v>
      </c>
      <c r="H882">
        <v>3920</v>
      </c>
      <c r="I882">
        <v>14</v>
      </c>
      <c r="J882">
        <v>7560</v>
      </c>
      <c r="K882">
        <v>27</v>
      </c>
    </row>
    <row r="883" spans="1:11" x14ac:dyDescent="0.15">
      <c r="A883" t="s">
        <v>2987</v>
      </c>
      <c r="B883" t="s">
        <v>2988</v>
      </c>
      <c r="C883" s="6">
        <v>280</v>
      </c>
      <c r="D883">
        <v>10640</v>
      </c>
      <c r="E883">
        <v>38</v>
      </c>
      <c r="H883">
        <v>1960</v>
      </c>
      <c r="I883">
        <v>7</v>
      </c>
      <c r="J883">
        <v>8680</v>
      </c>
      <c r="K883">
        <v>31</v>
      </c>
    </row>
    <row r="884" spans="1:11" x14ac:dyDescent="0.15">
      <c r="A884" t="s">
        <v>2989</v>
      </c>
      <c r="B884" t="s">
        <v>2990</v>
      </c>
      <c r="C884" s="6">
        <v>280</v>
      </c>
      <c r="D884">
        <v>23520</v>
      </c>
      <c r="E884">
        <v>84</v>
      </c>
      <c r="H884">
        <v>17920</v>
      </c>
      <c r="I884">
        <v>64</v>
      </c>
      <c r="J884">
        <v>5600</v>
      </c>
      <c r="K884">
        <v>20</v>
      </c>
    </row>
    <row r="885" spans="1:11" x14ac:dyDescent="0.15">
      <c r="A885" t="s">
        <v>2991</v>
      </c>
      <c r="B885" t="s">
        <v>2992</v>
      </c>
      <c r="C885" s="6">
        <v>280</v>
      </c>
      <c r="D885">
        <v>26600</v>
      </c>
      <c r="E885">
        <v>95</v>
      </c>
      <c r="H885">
        <v>12040</v>
      </c>
      <c r="I885">
        <v>43</v>
      </c>
      <c r="J885">
        <v>14560</v>
      </c>
      <c r="K885">
        <v>52</v>
      </c>
    </row>
    <row r="886" spans="1:11" x14ac:dyDescent="0.15">
      <c r="A886" t="s">
        <v>847</v>
      </c>
      <c r="B886" t="s">
        <v>848</v>
      </c>
      <c r="C886" s="6">
        <v>960</v>
      </c>
      <c r="D886">
        <v>9600</v>
      </c>
      <c r="E886">
        <v>10</v>
      </c>
      <c r="J886">
        <v>9600</v>
      </c>
      <c r="K886">
        <v>10</v>
      </c>
    </row>
    <row r="887" spans="1:11" x14ac:dyDescent="0.15">
      <c r="A887" t="s">
        <v>849</v>
      </c>
      <c r="B887" t="s">
        <v>850</v>
      </c>
      <c r="C887" s="6">
        <v>960</v>
      </c>
      <c r="D887">
        <v>4800</v>
      </c>
      <c r="E887">
        <v>5</v>
      </c>
      <c r="J887">
        <v>4800</v>
      </c>
      <c r="K887">
        <v>5</v>
      </c>
    </row>
    <row r="888" spans="1:11" x14ac:dyDescent="0.15">
      <c r="A888" t="s">
        <v>851</v>
      </c>
      <c r="B888" t="s">
        <v>852</v>
      </c>
      <c r="C888" s="6">
        <v>960</v>
      </c>
      <c r="D888">
        <v>4800</v>
      </c>
      <c r="E888">
        <v>5</v>
      </c>
      <c r="J888">
        <v>4800</v>
      </c>
      <c r="K888">
        <v>5</v>
      </c>
    </row>
    <row r="889" spans="1:11" x14ac:dyDescent="0.15">
      <c r="A889" t="s">
        <v>853</v>
      </c>
      <c r="B889" t="s">
        <v>854</v>
      </c>
      <c r="C889" s="6">
        <v>960</v>
      </c>
      <c r="D889">
        <v>8640</v>
      </c>
      <c r="E889">
        <v>9</v>
      </c>
      <c r="J889">
        <v>8640</v>
      </c>
      <c r="K889">
        <v>9</v>
      </c>
    </row>
    <row r="890" spans="1:11" x14ac:dyDescent="0.15">
      <c r="A890" t="s">
        <v>855</v>
      </c>
      <c r="B890" t="s">
        <v>856</v>
      </c>
      <c r="C890" s="6">
        <v>960</v>
      </c>
      <c r="D890">
        <v>6720</v>
      </c>
      <c r="E890">
        <v>7</v>
      </c>
      <c r="J890">
        <v>6720</v>
      </c>
      <c r="K890">
        <v>7</v>
      </c>
    </row>
    <row r="891" spans="1:11" x14ac:dyDescent="0.15">
      <c r="A891" t="s">
        <v>857</v>
      </c>
      <c r="B891" t="s">
        <v>858</v>
      </c>
      <c r="C891" s="6">
        <v>960</v>
      </c>
      <c r="D891">
        <v>28800</v>
      </c>
      <c r="E891">
        <v>30</v>
      </c>
      <c r="J891">
        <v>28800</v>
      </c>
      <c r="K891">
        <v>30</v>
      </c>
    </row>
    <row r="892" spans="1:11" x14ac:dyDescent="0.15">
      <c r="A892" t="s">
        <v>1531</v>
      </c>
      <c r="B892" t="s">
        <v>1532</v>
      </c>
      <c r="C892" s="6">
        <v>800</v>
      </c>
      <c r="D892">
        <v>1600</v>
      </c>
      <c r="E892">
        <v>2</v>
      </c>
      <c r="J892">
        <v>1600</v>
      </c>
      <c r="K892">
        <v>2</v>
      </c>
    </row>
    <row r="893" spans="1:11" x14ac:dyDescent="0.15">
      <c r="A893" t="s">
        <v>1155</v>
      </c>
      <c r="B893" t="s">
        <v>1156</v>
      </c>
      <c r="C893" s="6">
        <v>630</v>
      </c>
      <c r="D893">
        <v>25200</v>
      </c>
      <c r="E893">
        <v>40</v>
      </c>
      <c r="H893">
        <v>9450</v>
      </c>
      <c r="I893">
        <v>15</v>
      </c>
      <c r="J893">
        <v>15750</v>
      </c>
      <c r="K893">
        <v>25</v>
      </c>
    </row>
    <row r="894" spans="1:11" x14ac:dyDescent="0.15">
      <c r="A894" t="s">
        <v>1157</v>
      </c>
      <c r="B894" t="s">
        <v>1158</v>
      </c>
      <c r="C894" s="6">
        <v>630</v>
      </c>
      <c r="D894">
        <v>12600</v>
      </c>
      <c r="E894">
        <v>20</v>
      </c>
      <c r="J894">
        <v>12600</v>
      </c>
      <c r="K894">
        <v>20</v>
      </c>
    </row>
    <row r="895" spans="1:11" x14ac:dyDescent="0.15">
      <c r="A895" t="s">
        <v>1159</v>
      </c>
      <c r="B895" t="s">
        <v>1160</v>
      </c>
      <c r="C895" s="6">
        <v>630</v>
      </c>
      <c r="D895">
        <v>12600</v>
      </c>
      <c r="E895">
        <v>20</v>
      </c>
      <c r="J895">
        <v>12600</v>
      </c>
      <c r="K895">
        <v>20</v>
      </c>
    </row>
    <row r="896" spans="1:11" x14ac:dyDescent="0.15">
      <c r="A896" t="s">
        <v>1161</v>
      </c>
      <c r="B896" t="s">
        <v>1162</v>
      </c>
      <c r="C896" s="6">
        <v>630</v>
      </c>
      <c r="D896">
        <v>12600</v>
      </c>
      <c r="E896">
        <v>20</v>
      </c>
      <c r="J896">
        <v>12600</v>
      </c>
      <c r="K896">
        <v>20</v>
      </c>
    </row>
    <row r="897" spans="1:11" x14ac:dyDescent="0.15">
      <c r="A897" t="s">
        <v>1163</v>
      </c>
      <c r="B897" t="s">
        <v>1164</v>
      </c>
      <c r="C897" s="6">
        <v>630</v>
      </c>
      <c r="D897">
        <v>12600</v>
      </c>
      <c r="E897">
        <v>20</v>
      </c>
      <c r="J897">
        <v>12600</v>
      </c>
      <c r="K897">
        <v>20</v>
      </c>
    </row>
    <row r="898" spans="1:11" x14ac:dyDescent="0.15">
      <c r="A898" t="s">
        <v>1165</v>
      </c>
      <c r="B898" t="s">
        <v>1166</v>
      </c>
      <c r="C898" s="6">
        <v>630</v>
      </c>
      <c r="D898">
        <v>25200</v>
      </c>
      <c r="E898">
        <v>40</v>
      </c>
      <c r="H898">
        <v>12600</v>
      </c>
      <c r="I898">
        <v>20</v>
      </c>
      <c r="J898">
        <v>12600</v>
      </c>
      <c r="K898">
        <v>20</v>
      </c>
    </row>
    <row r="899" spans="1:11" x14ac:dyDescent="0.15">
      <c r="A899" t="s">
        <v>1167</v>
      </c>
      <c r="B899" t="s">
        <v>1168</v>
      </c>
      <c r="C899" s="6">
        <v>630</v>
      </c>
      <c r="D899">
        <v>6300</v>
      </c>
      <c r="E899">
        <v>10</v>
      </c>
      <c r="J899">
        <v>6300</v>
      </c>
      <c r="K899">
        <v>10</v>
      </c>
    </row>
    <row r="900" spans="1:11" x14ac:dyDescent="0.15">
      <c r="A900" t="s">
        <v>1169</v>
      </c>
      <c r="B900" t="s">
        <v>881</v>
      </c>
      <c r="C900" s="6">
        <v>320</v>
      </c>
      <c r="D900">
        <v>6400</v>
      </c>
      <c r="E900">
        <v>20</v>
      </c>
      <c r="J900">
        <v>6400</v>
      </c>
      <c r="K900">
        <v>20</v>
      </c>
    </row>
    <row r="901" spans="1:11" x14ac:dyDescent="0.15">
      <c r="A901" t="s">
        <v>1269</v>
      </c>
      <c r="B901" t="s">
        <v>1270</v>
      </c>
      <c r="C901" s="6">
        <v>160</v>
      </c>
      <c r="D901">
        <v>3040</v>
      </c>
      <c r="E901">
        <v>19</v>
      </c>
      <c r="H901">
        <v>3040</v>
      </c>
      <c r="I901">
        <v>19</v>
      </c>
    </row>
    <row r="902" spans="1:11" x14ac:dyDescent="0.15">
      <c r="A902" t="s">
        <v>1187</v>
      </c>
      <c r="B902" t="s">
        <v>1188</v>
      </c>
      <c r="C902" s="6">
        <v>270</v>
      </c>
      <c r="D902">
        <v>21870</v>
      </c>
      <c r="E902">
        <v>81</v>
      </c>
      <c r="F902">
        <v>-15</v>
      </c>
      <c r="G902">
        <v>-0.06</v>
      </c>
      <c r="H902">
        <v>2685</v>
      </c>
      <c r="I902">
        <v>9.94</v>
      </c>
      <c r="J902">
        <v>19170</v>
      </c>
      <c r="K902">
        <v>71</v>
      </c>
    </row>
    <row r="903" spans="1:11" x14ac:dyDescent="0.15">
      <c r="A903" t="s">
        <v>1189</v>
      </c>
      <c r="B903" t="s">
        <v>1190</v>
      </c>
      <c r="C903" s="6">
        <v>270</v>
      </c>
      <c r="D903">
        <v>31050</v>
      </c>
      <c r="E903">
        <v>115</v>
      </c>
      <c r="H903">
        <v>5670</v>
      </c>
      <c r="I903">
        <v>21</v>
      </c>
      <c r="J903">
        <v>25380</v>
      </c>
      <c r="K903">
        <v>94</v>
      </c>
    </row>
    <row r="904" spans="1:11" x14ac:dyDescent="0.15">
      <c r="A904" t="s">
        <v>1191</v>
      </c>
      <c r="B904" t="s">
        <v>1192</v>
      </c>
      <c r="C904" s="6">
        <v>270</v>
      </c>
      <c r="D904">
        <v>14580</v>
      </c>
      <c r="E904">
        <v>54</v>
      </c>
      <c r="F904">
        <v>63</v>
      </c>
      <c r="G904">
        <v>0.23</v>
      </c>
      <c r="H904">
        <v>1143</v>
      </c>
      <c r="I904">
        <v>4.2300000000000004</v>
      </c>
      <c r="J904">
        <v>13500</v>
      </c>
      <c r="K904">
        <v>50</v>
      </c>
    </row>
    <row r="905" spans="1:11" x14ac:dyDescent="0.15">
      <c r="A905" t="s">
        <v>1193</v>
      </c>
      <c r="B905" t="s">
        <v>1194</v>
      </c>
      <c r="C905" s="6">
        <v>320</v>
      </c>
      <c r="D905">
        <v>24960</v>
      </c>
      <c r="E905">
        <v>78</v>
      </c>
      <c r="F905">
        <v>70</v>
      </c>
      <c r="G905">
        <v>0.22</v>
      </c>
      <c r="H905">
        <v>5190</v>
      </c>
      <c r="I905">
        <v>16.22</v>
      </c>
      <c r="J905">
        <v>19840</v>
      </c>
      <c r="K905">
        <v>62</v>
      </c>
    </row>
    <row r="906" spans="1:11" x14ac:dyDescent="0.15">
      <c r="A906" t="s">
        <v>1195</v>
      </c>
      <c r="B906" t="s">
        <v>1196</v>
      </c>
      <c r="C906" s="6">
        <v>320</v>
      </c>
      <c r="D906">
        <v>39040</v>
      </c>
      <c r="E906">
        <v>122</v>
      </c>
      <c r="F906">
        <v>130</v>
      </c>
      <c r="G906">
        <v>0.41</v>
      </c>
      <c r="H906">
        <v>11010</v>
      </c>
      <c r="I906">
        <v>34.409999999999997</v>
      </c>
      <c r="J906">
        <v>28160</v>
      </c>
      <c r="K906">
        <v>88</v>
      </c>
    </row>
    <row r="907" spans="1:11" x14ac:dyDescent="0.15">
      <c r="A907" t="s">
        <v>1197</v>
      </c>
      <c r="B907" t="s">
        <v>1198</v>
      </c>
      <c r="C907" s="6">
        <v>320</v>
      </c>
      <c r="D907">
        <v>21120</v>
      </c>
      <c r="E907">
        <v>66</v>
      </c>
      <c r="H907">
        <v>2240</v>
      </c>
      <c r="I907">
        <v>7</v>
      </c>
      <c r="J907">
        <v>18880</v>
      </c>
      <c r="K907">
        <v>59</v>
      </c>
    </row>
    <row r="908" spans="1:11" x14ac:dyDescent="0.15">
      <c r="A908" t="s">
        <v>1199</v>
      </c>
      <c r="B908" t="s">
        <v>1200</v>
      </c>
      <c r="C908" s="6">
        <v>320</v>
      </c>
      <c r="D908">
        <v>16640</v>
      </c>
      <c r="E908">
        <v>52</v>
      </c>
      <c r="F908">
        <v>50</v>
      </c>
      <c r="G908">
        <v>0.16</v>
      </c>
      <c r="H908">
        <v>3250</v>
      </c>
      <c r="I908">
        <v>10.16</v>
      </c>
      <c r="J908">
        <v>13440</v>
      </c>
      <c r="K908">
        <v>42</v>
      </c>
    </row>
    <row r="909" spans="1:11" x14ac:dyDescent="0.15">
      <c r="A909" t="s">
        <v>1271</v>
      </c>
      <c r="B909" t="s">
        <v>1272</v>
      </c>
      <c r="C909" s="6">
        <v>240</v>
      </c>
      <c r="D909">
        <v>12000</v>
      </c>
      <c r="E909">
        <v>50</v>
      </c>
      <c r="F909">
        <v>0</v>
      </c>
      <c r="G909">
        <v>0</v>
      </c>
      <c r="H909">
        <v>12000</v>
      </c>
      <c r="I909">
        <v>50</v>
      </c>
    </row>
    <row r="910" spans="1:11" x14ac:dyDescent="0.15">
      <c r="A910" t="s">
        <v>1273</v>
      </c>
      <c r="B910" t="s">
        <v>1274</v>
      </c>
      <c r="C910" s="6">
        <v>200</v>
      </c>
      <c r="D910">
        <v>14200</v>
      </c>
      <c r="E910">
        <v>71</v>
      </c>
      <c r="H910">
        <v>2600</v>
      </c>
      <c r="I910">
        <v>13</v>
      </c>
      <c r="J910">
        <v>11600</v>
      </c>
      <c r="K910">
        <v>58</v>
      </c>
    </row>
    <row r="911" spans="1:11" x14ac:dyDescent="0.15">
      <c r="A911" t="s">
        <v>1275</v>
      </c>
      <c r="B911" t="s">
        <v>1274</v>
      </c>
      <c r="C911" s="6">
        <v>200</v>
      </c>
      <c r="D911">
        <v>65400</v>
      </c>
      <c r="E911">
        <v>327</v>
      </c>
      <c r="H911">
        <v>47000</v>
      </c>
      <c r="I911">
        <v>235</v>
      </c>
      <c r="J911">
        <v>18400</v>
      </c>
      <c r="K911">
        <v>92</v>
      </c>
    </row>
    <row r="912" spans="1:11" x14ac:dyDescent="0.15">
      <c r="A912" t="s">
        <v>1276</v>
      </c>
      <c r="B912" t="s">
        <v>1274</v>
      </c>
      <c r="C912" s="6">
        <v>200</v>
      </c>
      <c r="D912">
        <v>6220</v>
      </c>
      <c r="E912">
        <v>31.1</v>
      </c>
      <c r="H912">
        <v>4600</v>
      </c>
      <c r="I912">
        <v>23</v>
      </c>
      <c r="J912">
        <v>1620</v>
      </c>
      <c r="K912">
        <v>8.1</v>
      </c>
    </row>
    <row r="913" spans="1:11" x14ac:dyDescent="0.15">
      <c r="A913" t="s">
        <v>1277</v>
      </c>
      <c r="B913" t="s">
        <v>1278</v>
      </c>
      <c r="C913" s="6">
        <v>320</v>
      </c>
      <c r="D913">
        <v>16000</v>
      </c>
      <c r="E913">
        <v>50</v>
      </c>
      <c r="F913">
        <v>0</v>
      </c>
      <c r="G913">
        <v>0</v>
      </c>
      <c r="H913">
        <v>5120</v>
      </c>
      <c r="I913">
        <v>16</v>
      </c>
      <c r="J913">
        <v>10880</v>
      </c>
      <c r="K913">
        <v>34</v>
      </c>
    </row>
    <row r="914" spans="1:11" x14ac:dyDescent="0.15">
      <c r="A914" t="s">
        <v>1279</v>
      </c>
      <c r="B914" t="s">
        <v>1280</v>
      </c>
      <c r="C914" s="6">
        <v>200</v>
      </c>
      <c r="D914">
        <v>6200</v>
      </c>
      <c r="E914">
        <v>31</v>
      </c>
      <c r="H914">
        <v>4200</v>
      </c>
      <c r="I914">
        <v>21</v>
      </c>
      <c r="J914">
        <v>2000</v>
      </c>
      <c r="K914">
        <v>10</v>
      </c>
    </row>
    <row r="915" spans="1:11" x14ac:dyDescent="0.15">
      <c r="A915" t="s">
        <v>1281</v>
      </c>
      <c r="B915" t="s">
        <v>1282</v>
      </c>
      <c r="C915" s="6">
        <v>200</v>
      </c>
      <c r="D915">
        <v>16660</v>
      </c>
      <c r="E915">
        <v>83.3</v>
      </c>
      <c r="H915">
        <v>14800</v>
      </c>
      <c r="I915">
        <v>74</v>
      </c>
      <c r="J915">
        <v>1860</v>
      </c>
      <c r="K915">
        <v>9.3000000000000007</v>
      </c>
    </row>
    <row r="916" spans="1:11" x14ac:dyDescent="0.15">
      <c r="A916" t="s">
        <v>1283</v>
      </c>
      <c r="B916" t="s">
        <v>1284</v>
      </c>
      <c r="C916" s="6">
        <v>200</v>
      </c>
      <c r="D916">
        <v>19290</v>
      </c>
      <c r="E916">
        <v>96.45</v>
      </c>
      <c r="H916">
        <v>17400</v>
      </c>
      <c r="I916">
        <v>87</v>
      </c>
      <c r="J916">
        <v>1890</v>
      </c>
      <c r="K916">
        <v>9.4499999999999993</v>
      </c>
    </row>
    <row r="917" spans="1:11" x14ac:dyDescent="0.15">
      <c r="A917" t="s">
        <v>1285</v>
      </c>
      <c r="B917" t="s">
        <v>1286</v>
      </c>
      <c r="C917" s="6">
        <v>320</v>
      </c>
      <c r="D917">
        <v>16000</v>
      </c>
      <c r="E917">
        <v>50</v>
      </c>
      <c r="F917">
        <v>0</v>
      </c>
      <c r="G917">
        <v>0</v>
      </c>
      <c r="H917">
        <v>16000</v>
      </c>
      <c r="I917">
        <v>50</v>
      </c>
    </row>
    <row r="918" spans="1:11" x14ac:dyDescent="0.15">
      <c r="A918" t="s">
        <v>1287</v>
      </c>
      <c r="B918" t="s">
        <v>1288</v>
      </c>
      <c r="C918" s="6">
        <v>200</v>
      </c>
      <c r="D918">
        <v>12000</v>
      </c>
      <c r="E918">
        <v>60</v>
      </c>
      <c r="F918">
        <v>10200</v>
      </c>
      <c r="G918">
        <v>51</v>
      </c>
      <c r="H918">
        <v>12000</v>
      </c>
      <c r="I918">
        <v>60</v>
      </c>
      <c r="J918">
        <v>10200</v>
      </c>
      <c r="K918">
        <v>51</v>
      </c>
    </row>
    <row r="919" spans="1:11" x14ac:dyDescent="0.15">
      <c r="A919" t="s">
        <v>1289</v>
      </c>
      <c r="B919" t="s">
        <v>1290</v>
      </c>
      <c r="C919" s="6">
        <v>240</v>
      </c>
      <c r="F919">
        <v>12000</v>
      </c>
      <c r="G919">
        <v>50</v>
      </c>
      <c r="H919">
        <v>4800</v>
      </c>
      <c r="I919">
        <v>20</v>
      </c>
      <c r="J919">
        <v>7200</v>
      </c>
      <c r="K919">
        <v>30</v>
      </c>
    </row>
    <row r="920" spans="1:11" x14ac:dyDescent="0.15">
      <c r="A920" t="s">
        <v>1291</v>
      </c>
      <c r="B920" t="s">
        <v>1292</v>
      </c>
      <c r="C920" s="6">
        <v>200</v>
      </c>
      <c r="D920">
        <v>11650</v>
      </c>
      <c r="E920">
        <v>58.25</v>
      </c>
      <c r="H920">
        <v>8000</v>
      </c>
      <c r="I920">
        <v>40</v>
      </c>
      <c r="J920">
        <v>3650</v>
      </c>
      <c r="K920">
        <v>18.25</v>
      </c>
    </row>
    <row r="921" spans="1:11" x14ac:dyDescent="0.15">
      <c r="A921" t="s">
        <v>1293</v>
      </c>
      <c r="B921" t="s">
        <v>1294</v>
      </c>
      <c r="C921" s="6">
        <v>200</v>
      </c>
      <c r="D921">
        <v>11000</v>
      </c>
      <c r="E921">
        <v>55</v>
      </c>
      <c r="H921">
        <v>10600</v>
      </c>
      <c r="I921">
        <v>53</v>
      </c>
      <c r="J921">
        <v>400</v>
      </c>
      <c r="K921">
        <v>2</v>
      </c>
    </row>
    <row r="922" spans="1:11" x14ac:dyDescent="0.15">
      <c r="A922" t="s">
        <v>1295</v>
      </c>
      <c r="B922" t="s">
        <v>1296</v>
      </c>
      <c r="C922" s="6">
        <v>320</v>
      </c>
      <c r="D922">
        <v>16000</v>
      </c>
      <c r="E922">
        <v>50</v>
      </c>
      <c r="F922">
        <v>0</v>
      </c>
      <c r="G922">
        <v>0</v>
      </c>
      <c r="H922">
        <v>7360</v>
      </c>
      <c r="I922">
        <v>23</v>
      </c>
      <c r="J922">
        <v>8640</v>
      </c>
      <c r="K922">
        <v>27</v>
      </c>
    </row>
    <row r="923" spans="1:11" x14ac:dyDescent="0.15">
      <c r="A923" t="s">
        <v>1297</v>
      </c>
      <c r="B923" t="s">
        <v>1298</v>
      </c>
      <c r="C923" s="6">
        <v>200</v>
      </c>
      <c r="D923">
        <v>17600</v>
      </c>
      <c r="E923">
        <v>88</v>
      </c>
      <c r="F923">
        <v>20028</v>
      </c>
      <c r="G923">
        <v>100.13999999999999</v>
      </c>
      <c r="H923">
        <v>17628</v>
      </c>
      <c r="I923">
        <v>88.14</v>
      </c>
      <c r="J923">
        <v>20000</v>
      </c>
      <c r="K923">
        <v>100</v>
      </c>
    </row>
    <row r="924" spans="1:11" x14ac:dyDescent="0.15">
      <c r="A924" t="s">
        <v>1299</v>
      </c>
      <c r="B924" t="s">
        <v>1300</v>
      </c>
      <c r="C924" s="6">
        <v>200</v>
      </c>
      <c r="D924">
        <v>18870</v>
      </c>
      <c r="E924">
        <v>94.35</v>
      </c>
      <c r="H924">
        <v>18800</v>
      </c>
      <c r="I924">
        <v>94</v>
      </c>
      <c r="J924">
        <v>70</v>
      </c>
      <c r="K924">
        <v>0.35</v>
      </c>
    </row>
    <row r="925" spans="1:11" x14ac:dyDescent="0.15">
      <c r="A925" t="s">
        <v>1301</v>
      </c>
      <c r="B925" t="s">
        <v>1302</v>
      </c>
      <c r="C925" s="6">
        <v>200</v>
      </c>
      <c r="D925">
        <v>9000</v>
      </c>
      <c r="E925">
        <v>45</v>
      </c>
      <c r="H925">
        <v>9000</v>
      </c>
      <c r="I925">
        <v>45</v>
      </c>
    </row>
    <row r="926" spans="1:11" x14ac:dyDescent="0.15">
      <c r="A926" t="s">
        <v>1303</v>
      </c>
      <c r="B926" t="s">
        <v>1304</v>
      </c>
      <c r="C926" s="6">
        <v>320</v>
      </c>
      <c r="D926">
        <v>16000</v>
      </c>
      <c r="E926">
        <v>50</v>
      </c>
      <c r="F926">
        <v>0</v>
      </c>
      <c r="G926">
        <v>0</v>
      </c>
      <c r="H926">
        <v>8640</v>
      </c>
      <c r="I926">
        <v>27</v>
      </c>
      <c r="J926">
        <v>7360</v>
      </c>
      <c r="K926">
        <v>23</v>
      </c>
    </row>
    <row r="927" spans="1:11" x14ac:dyDescent="0.15">
      <c r="A927" t="s">
        <v>1305</v>
      </c>
      <c r="B927" t="s">
        <v>1306</v>
      </c>
      <c r="C927" s="6">
        <v>200</v>
      </c>
      <c r="D927">
        <v>8700</v>
      </c>
      <c r="E927">
        <v>43.5</v>
      </c>
      <c r="H927">
        <v>8600</v>
      </c>
      <c r="I927">
        <v>43</v>
      </c>
      <c r="J927">
        <v>100</v>
      </c>
      <c r="K927">
        <v>0.5</v>
      </c>
    </row>
    <row r="928" spans="1:11" x14ac:dyDescent="0.15">
      <c r="A928" t="s">
        <v>1307</v>
      </c>
      <c r="B928" t="s">
        <v>1250</v>
      </c>
      <c r="C928" s="6">
        <v>240</v>
      </c>
      <c r="D928">
        <v>19680</v>
      </c>
      <c r="E928">
        <v>82</v>
      </c>
      <c r="F928">
        <v>0</v>
      </c>
      <c r="G928">
        <v>0</v>
      </c>
      <c r="H928">
        <v>19680</v>
      </c>
      <c r="I928">
        <v>82</v>
      </c>
    </row>
    <row r="929" spans="1:11" x14ac:dyDescent="0.15">
      <c r="A929" t="s">
        <v>1308</v>
      </c>
      <c r="B929" t="s">
        <v>1309</v>
      </c>
      <c r="C929" s="6">
        <v>240</v>
      </c>
      <c r="D929">
        <v>11760</v>
      </c>
      <c r="E929">
        <v>49</v>
      </c>
      <c r="F929">
        <v>0</v>
      </c>
      <c r="G929">
        <v>0</v>
      </c>
      <c r="H929">
        <v>11760</v>
      </c>
      <c r="I929">
        <v>49</v>
      </c>
    </row>
    <row r="930" spans="1:11" x14ac:dyDescent="0.15">
      <c r="A930" t="s">
        <v>1310</v>
      </c>
      <c r="B930" t="s">
        <v>1250</v>
      </c>
      <c r="C930" s="6">
        <v>200</v>
      </c>
      <c r="D930">
        <v>68400</v>
      </c>
      <c r="E930">
        <v>342</v>
      </c>
      <c r="F930">
        <v>20000</v>
      </c>
      <c r="G930">
        <v>100</v>
      </c>
      <c r="H930">
        <v>62800</v>
      </c>
      <c r="I930">
        <v>314</v>
      </c>
      <c r="J930">
        <v>25600</v>
      </c>
      <c r="K930">
        <v>128</v>
      </c>
    </row>
    <row r="931" spans="1:11" x14ac:dyDescent="0.15">
      <c r="A931" t="s">
        <v>1311</v>
      </c>
      <c r="B931" t="s">
        <v>1250</v>
      </c>
      <c r="C931" s="6">
        <v>200</v>
      </c>
      <c r="D931">
        <v>10600</v>
      </c>
      <c r="E931">
        <v>53</v>
      </c>
      <c r="H931">
        <v>9600</v>
      </c>
      <c r="I931">
        <v>48</v>
      </c>
      <c r="J931">
        <v>1000</v>
      </c>
      <c r="K931">
        <v>5</v>
      </c>
    </row>
    <row r="932" spans="1:11" x14ac:dyDescent="0.15">
      <c r="A932" t="s">
        <v>1312</v>
      </c>
      <c r="B932" t="s">
        <v>1313</v>
      </c>
      <c r="C932" s="6">
        <v>320</v>
      </c>
      <c r="D932">
        <v>15680</v>
      </c>
      <c r="E932">
        <v>49</v>
      </c>
      <c r="F932">
        <v>0</v>
      </c>
      <c r="G932">
        <v>0</v>
      </c>
      <c r="H932">
        <v>5760</v>
      </c>
      <c r="I932">
        <v>18</v>
      </c>
      <c r="J932">
        <v>9920</v>
      </c>
      <c r="K932">
        <v>31</v>
      </c>
    </row>
    <row r="933" spans="1:11" x14ac:dyDescent="0.15">
      <c r="A933" t="s">
        <v>1314</v>
      </c>
      <c r="B933" t="s">
        <v>1315</v>
      </c>
      <c r="C933" s="6">
        <v>240</v>
      </c>
      <c r="D933">
        <v>15360</v>
      </c>
      <c r="E933">
        <v>64</v>
      </c>
      <c r="F933">
        <v>11520</v>
      </c>
      <c r="G933">
        <v>48</v>
      </c>
      <c r="H933">
        <v>20160</v>
      </c>
      <c r="I933">
        <v>84</v>
      </c>
      <c r="J933">
        <v>6720</v>
      </c>
      <c r="K933">
        <v>28</v>
      </c>
    </row>
    <row r="934" spans="1:11" x14ac:dyDescent="0.15">
      <c r="A934" t="s">
        <v>1316</v>
      </c>
      <c r="B934" t="s">
        <v>1317</v>
      </c>
      <c r="C934" s="6">
        <v>200</v>
      </c>
      <c r="D934">
        <v>39400</v>
      </c>
      <c r="E934">
        <v>197</v>
      </c>
      <c r="H934">
        <v>27800</v>
      </c>
      <c r="I934">
        <v>139</v>
      </c>
      <c r="J934">
        <v>11600</v>
      </c>
      <c r="K934">
        <v>58</v>
      </c>
    </row>
    <row r="935" spans="1:11" x14ac:dyDescent="0.15">
      <c r="A935" t="s">
        <v>1318</v>
      </c>
      <c r="B935" t="s">
        <v>1319</v>
      </c>
      <c r="C935" s="6">
        <v>320</v>
      </c>
      <c r="D935">
        <v>16000</v>
      </c>
      <c r="E935">
        <v>50</v>
      </c>
      <c r="F935">
        <v>0</v>
      </c>
      <c r="G935">
        <v>0</v>
      </c>
      <c r="H935">
        <v>4160</v>
      </c>
      <c r="I935">
        <v>13</v>
      </c>
      <c r="J935">
        <v>11840</v>
      </c>
      <c r="K935">
        <v>37</v>
      </c>
    </row>
    <row r="936" spans="1:11" x14ac:dyDescent="0.15">
      <c r="A936" t="s">
        <v>1320</v>
      </c>
      <c r="B936" t="s">
        <v>1321</v>
      </c>
      <c r="C936" s="6">
        <v>200</v>
      </c>
      <c r="D936">
        <v>8000</v>
      </c>
      <c r="E936">
        <v>40</v>
      </c>
      <c r="F936">
        <v>0</v>
      </c>
      <c r="G936">
        <v>0</v>
      </c>
      <c r="H936">
        <v>8000</v>
      </c>
      <c r="I936">
        <v>40</v>
      </c>
    </row>
    <row r="937" spans="1:11" x14ac:dyDescent="0.15">
      <c r="A937" t="s">
        <v>1322</v>
      </c>
      <c r="B937" t="s">
        <v>1258</v>
      </c>
      <c r="C937" s="6">
        <v>200</v>
      </c>
      <c r="D937">
        <v>15180</v>
      </c>
      <c r="E937">
        <v>75.900000000000006</v>
      </c>
      <c r="H937">
        <v>12800</v>
      </c>
      <c r="I937">
        <v>64</v>
      </c>
      <c r="J937">
        <v>2380</v>
      </c>
      <c r="K937">
        <v>11.9</v>
      </c>
    </row>
    <row r="938" spans="1:11" x14ac:dyDescent="0.15">
      <c r="A938" t="s">
        <v>1323</v>
      </c>
      <c r="B938" t="s">
        <v>1324</v>
      </c>
      <c r="C938" s="6">
        <v>240.0268186389541</v>
      </c>
      <c r="D938">
        <v>10280</v>
      </c>
      <c r="E938">
        <v>42.83</v>
      </c>
      <c r="F938">
        <v>11760</v>
      </c>
      <c r="G938">
        <v>49</v>
      </c>
      <c r="H938">
        <v>14880</v>
      </c>
      <c r="I938">
        <v>62</v>
      </c>
      <c r="J938">
        <v>7160</v>
      </c>
      <c r="K938">
        <v>29.83</v>
      </c>
    </row>
    <row r="939" spans="1:11" x14ac:dyDescent="0.15">
      <c r="A939" t="s">
        <v>1325</v>
      </c>
      <c r="B939" t="s">
        <v>1260</v>
      </c>
      <c r="C939" s="6">
        <v>200</v>
      </c>
      <c r="D939">
        <v>114420</v>
      </c>
      <c r="E939">
        <v>572.1</v>
      </c>
      <c r="F939">
        <v>20400</v>
      </c>
      <c r="G939">
        <v>102</v>
      </c>
      <c r="H939">
        <v>85800</v>
      </c>
      <c r="I939">
        <v>429</v>
      </c>
      <c r="J939">
        <v>49020</v>
      </c>
      <c r="K939">
        <v>245.1</v>
      </c>
    </row>
    <row r="940" spans="1:11" x14ac:dyDescent="0.15">
      <c r="A940" t="s">
        <v>1326</v>
      </c>
      <c r="B940" t="s">
        <v>1327</v>
      </c>
      <c r="C940" s="6">
        <v>320</v>
      </c>
      <c r="D940">
        <v>16320</v>
      </c>
      <c r="E940">
        <v>51</v>
      </c>
      <c r="F940">
        <v>0</v>
      </c>
      <c r="G940">
        <v>0</v>
      </c>
      <c r="H940">
        <v>12480</v>
      </c>
      <c r="I940">
        <v>39</v>
      </c>
      <c r="J940">
        <v>3840</v>
      </c>
      <c r="K940">
        <v>12</v>
      </c>
    </row>
    <row r="941" spans="1:11" x14ac:dyDescent="0.15">
      <c r="A941" t="s">
        <v>1328</v>
      </c>
      <c r="B941" t="s">
        <v>1329</v>
      </c>
      <c r="C941" s="6">
        <v>200</v>
      </c>
      <c r="D941">
        <v>10120</v>
      </c>
      <c r="E941">
        <v>50.6</v>
      </c>
      <c r="F941">
        <v>10200</v>
      </c>
      <c r="G941">
        <v>51</v>
      </c>
      <c r="H941">
        <v>9000</v>
      </c>
      <c r="I941">
        <v>45</v>
      </c>
      <c r="J941">
        <v>11320</v>
      </c>
      <c r="K941">
        <v>56.6</v>
      </c>
    </row>
    <row r="942" spans="1:11" x14ac:dyDescent="0.15">
      <c r="A942" t="s">
        <v>1330</v>
      </c>
      <c r="B942" t="s">
        <v>1331</v>
      </c>
      <c r="C942" s="6">
        <v>240</v>
      </c>
      <c r="D942">
        <v>14640</v>
      </c>
      <c r="E942">
        <v>61</v>
      </c>
      <c r="F942">
        <v>0</v>
      </c>
      <c r="G942">
        <v>0</v>
      </c>
      <c r="H942">
        <v>14640</v>
      </c>
      <c r="I942">
        <v>61</v>
      </c>
    </row>
    <row r="943" spans="1:11" x14ac:dyDescent="0.15">
      <c r="A943" t="s">
        <v>1332</v>
      </c>
      <c r="B943" t="s">
        <v>1333</v>
      </c>
      <c r="C943" s="6">
        <v>200</v>
      </c>
      <c r="D943">
        <v>49830</v>
      </c>
      <c r="E943">
        <v>249.15</v>
      </c>
      <c r="H943">
        <v>16400</v>
      </c>
      <c r="I943">
        <v>82</v>
      </c>
      <c r="J943">
        <v>33430</v>
      </c>
      <c r="K943">
        <v>167.15</v>
      </c>
    </row>
    <row r="944" spans="1:11" x14ac:dyDescent="0.15">
      <c r="A944" t="s">
        <v>1334</v>
      </c>
      <c r="B944" t="s">
        <v>1333</v>
      </c>
      <c r="C944" s="6">
        <v>200</v>
      </c>
      <c r="D944">
        <v>11400</v>
      </c>
      <c r="E944">
        <v>57</v>
      </c>
      <c r="F944">
        <v>40200</v>
      </c>
      <c r="G944">
        <v>201</v>
      </c>
      <c r="H944">
        <v>31400</v>
      </c>
      <c r="I944">
        <v>157</v>
      </c>
      <c r="J944">
        <v>20200</v>
      </c>
      <c r="K944">
        <v>101</v>
      </c>
    </row>
    <row r="945" spans="1:11" x14ac:dyDescent="0.15">
      <c r="A945" t="s">
        <v>1335</v>
      </c>
      <c r="B945" t="s">
        <v>1336</v>
      </c>
      <c r="C945" s="6">
        <v>320</v>
      </c>
      <c r="D945">
        <v>16000</v>
      </c>
      <c r="E945">
        <v>50</v>
      </c>
      <c r="F945">
        <v>0</v>
      </c>
      <c r="G945">
        <v>0</v>
      </c>
      <c r="H945">
        <v>4480</v>
      </c>
      <c r="I945">
        <v>14</v>
      </c>
      <c r="J945">
        <v>11520</v>
      </c>
      <c r="K945">
        <v>36</v>
      </c>
    </row>
    <row r="946" spans="1:11" x14ac:dyDescent="0.15">
      <c r="A946" t="s">
        <v>1337</v>
      </c>
      <c r="B946" t="s">
        <v>1338</v>
      </c>
      <c r="C946" s="6">
        <v>320.01414427156999</v>
      </c>
      <c r="D946">
        <v>28570</v>
      </c>
      <c r="E946">
        <v>89.28</v>
      </c>
      <c r="H946">
        <v>19520</v>
      </c>
      <c r="I946">
        <v>61</v>
      </c>
      <c r="J946">
        <v>9050</v>
      </c>
      <c r="K946">
        <v>28.28</v>
      </c>
    </row>
    <row r="947" spans="1:11" x14ac:dyDescent="0.15">
      <c r="A947" t="s">
        <v>1339</v>
      </c>
      <c r="B947" t="s">
        <v>1340</v>
      </c>
      <c r="C947" s="6">
        <v>200</v>
      </c>
      <c r="D947">
        <v>15210</v>
      </c>
      <c r="E947">
        <v>76.05</v>
      </c>
      <c r="F947">
        <v>10200</v>
      </c>
      <c r="G947">
        <v>51</v>
      </c>
      <c r="H947">
        <v>15200</v>
      </c>
      <c r="I947">
        <v>76</v>
      </c>
      <c r="J947">
        <v>10210</v>
      </c>
      <c r="K947">
        <v>51.05</v>
      </c>
    </row>
    <row r="948" spans="1:11" x14ac:dyDescent="0.15">
      <c r="A948" t="s">
        <v>2656</v>
      </c>
      <c r="B948" t="s">
        <v>2657</v>
      </c>
      <c r="C948" s="6">
        <v>449.98812069375151</v>
      </c>
      <c r="D948">
        <v>151320</v>
      </c>
      <c r="E948">
        <v>336.27</v>
      </c>
      <c r="H948">
        <v>94500</v>
      </c>
      <c r="I948">
        <v>210</v>
      </c>
      <c r="J948">
        <v>56820</v>
      </c>
      <c r="K948">
        <v>126.27</v>
      </c>
    </row>
    <row r="949" spans="1:11" x14ac:dyDescent="0.15">
      <c r="A949" t="s">
        <v>2658</v>
      </c>
      <c r="B949" t="s">
        <v>2659</v>
      </c>
      <c r="C949" s="6">
        <v>190</v>
      </c>
      <c r="D949">
        <v>8550</v>
      </c>
      <c r="E949">
        <v>45</v>
      </c>
      <c r="H949">
        <v>8550</v>
      </c>
      <c r="I949">
        <v>45</v>
      </c>
    </row>
    <row r="950" spans="1:11" x14ac:dyDescent="0.15">
      <c r="A950" t="s">
        <v>1341</v>
      </c>
      <c r="B950" t="s">
        <v>1342</v>
      </c>
      <c r="C950" s="6">
        <v>100</v>
      </c>
      <c r="F950">
        <v>4400</v>
      </c>
      <c r="G950">
        <v>44</v>
      </c>
      <c r="H950">
        <v>4400</v>
      </c>
      <c r="I950">
        <v>44</v>
      </c>
    </row>
    <row r="951" spans="1:11" x14ac:dyDescent="0.15">
      <c r="A951" t="s">
        <v>1343</v>
      </c>
      <c r="B951" t="s">
        <v>1344</v>
      </c>
      <c r="C951" s="6">
        <v>240</v>
      </c>
      <c r="D951">
        <v>23520</v>
      </c>
      <c r="E951">
        <v>98</v>
      </c>
      <c r="F951">
        <v>113760</v>
      </c>
      <c r="G951">
        <v>474</v>
      </c>
      <c r="H951">
        <v>106320</v>
      </c>
      <c r="I951">
        <v>443</v>
      </c>
      <c r="J951">
        <v>30960</v>
      </c>
      <c r="K951">
        <v>129</v>
      </c>
    </row>
    <row r="952" spans="1:11" x14ac:dyDescent="0.15">
      <c r="A952" t="s">
        <v>1345</v>
      </c>
      <c r="B952" t="s">
        <v>1346</v>
      </c>
      <c r="C952" s="6">
        <v>240</v>
      </c>
      <c r="F952">
        <v>30240</v>
      </c>
      <c r="G952">
        <v>126</v>
      </c>
      <c r="H952">
        <v>21600</v>
      </c>
      <c r="I952">
        <v>90</v>
      </c>
      <c r="J952">
        <v>8640</v>
      </c>
      <c r="K952">
        <v>36</v>
      </c>
    </row>
    <row r="953" spans="1:11" x14ac:dyDescent="0.15">
      <c r="A953" t="s">
        <v>1347</v>
      </c>
      <c r="B953" t="s">
        <v>1348</v>
      </c>
      <c r="C953" s="6">
        <v>200</v>
      </c>
      <c r="D953">
        <v>0</v>
      </c>
      <c r="E953">
        <v>0</v>
      </c>
      <c r="F953">
        <v>94000</v>
      </c>
      <c r="G953">
        <v>470</v>
      </c>
      <c r="H953">
        <v>52400</v>
      </c>
      <c r="I953">
        <v>262</v>
      </c>
      <c r="J953">
        <v>41600</v>
      </c>
      <c r="K953">
        <v>208</v>
      </c>
    </row>
    <row r="954" spans="1:11" x14ac:dyDescent="0.15">
      <c r="A954" t="s">
        <v>1349</v>
      </c>
      <c r="B954" t="s">
        <v>1350</v>
      </c>
      <c r="C954" s="6">
        <v>200</v>
      </c>
      <c r="F954">
        <v>16000</v>
      </c>
      <c r="G954">
        <v>80</v>
      </c>
      <c r="H954">
        <v>14000</v>
      </c>
      <c r="I954">
        <v>70</v>
      </c>
      <c r="J954">
        <v>2000</v>
      </c>
      <c r="K954">
        <v>10</v>
      </c>
    </row>
    <row r="955" spans="1:11" x14ac:dyDescent="0.15">
      <c r="A955" t="s">
        <v>1351</v>
      </c>
      <c r="B955" t="s">
        <v>1352</v>
      </c>
      <c r="C955" s="6">
        <v>120</v>
      </c>
      <c r="F955">
        <v>23880</v>
      </c>
      <c r="G955">
        <v>199</v>
      </c>
      <c r="H955">
        <v>17880</v>
      </c>
      <c r="I955">
        <v>149</v>
      </c>
      <c r="J955">
        <v>6000</v>
      </c>
      <c r="K955">
        <v>50</v>
      </c>
    </row>
    <row r="956" spans="1:11" x14ac:dyDescent="0.15">
      <c r="A956" t="s">
        <v>3041</v>
      </c>
      <c r="B956" t="s">
        <v>3042</v>
      </c>
      <c r="C956" s="6">
        <v>200</v>
      </c>
      <c r="F956">
        <v>19750</v>
      </c>
      <c r="G956">
        <v>98.75</v>
      </c>
      <c r="H956">
        <v>19750</v>
      </c>
      <c r="I956">
        <v>98.75</v>
      </c>
    </row>
    <row r="957" spans="1:11" x14ac:dyDescent="0.15">
      <c r="A957" t="s">
        <v>3043</v>
      </c>
      <c r="B957" t="s">
        <v>3044</v>
      </c>
      <c r="C957" s="6">
        <v>200</v>
      </c>
      <c r="F957">
        <v>19890</v>
      </c>
      <c r="G957">
        <v>99.45</v>
      </c>
      <c r="H957">
        <v>19890</v>
      </c>
      <c r="I957">
        <v>99.45</v>
      </c>
    </row>
    <row r="958" spans="1:11" x14ac:dyDescent="0.15">
      <c r="A958" t="s">
        <v>3045</v>
      </c>
      <c r="B958" t="s">
        <v>3046</v>
      </c>
      <c r="C958" s="6">
        <v>200</v>
      </c>
      <c r="F958">
        <v>19570</v>
      </c>
      <c r="G958">
        <v>97.85</v>
      </c>
      <c r="H958">
        <v>19570</v>
      </c>
      <c r="I958">
        <v>97.85</v>
      </c>
    </row>
    <row r="959" spans="1:11" x14ac:dyDescent="0.15">
      <c r="A959" t="s">
        <v>3047</v>
      </c>
      <c r="B959" t="s">
        <v>3048</v>
      </c>
      <c r="C959" s="6">
        <v>200</v>
      </c>
      <c r="F959">
        <v>800</v>
      </c>
      <c r="G959">
        <v>4</v>
      </c>
      <c r="H959">
        <v>800</v>
      </c>
      <c r="I959">
        <v>4</v>
      </c>
    </row>
    <row r="960" spans="1:11" x14ac:dyDescent="0.15">
      <c r="A960" t="s">
        <v>537</v>
      </c>
      <c r="B960" t="s">
        <v>538</v>
      </c>
      <c r="C960" s="6">
        <v>1333.333333333333</v>
      </c>
      <c r="D960">
        <v>40</v>
      </c>
      <c r="E960">
        <v>0.03</v>
      </c>
      <c r="J960">
        <v>40</v>
      </c>
      <c r="K960">
        <v>0.03</v>
      </c>
    </row>
    <row r="961" spans="1:11" x14ac:dyDescent="0.15">
      <c r="A961" t="s">
        <v>539</v>
      </c>
      <c r="B961" t="s">
        <v>539</v>
      </c>
      <c r="C961" s="6">
        <v>1200</v>
      </c>
      <c r="D961">
        <v>1200</v>
      </c>
      <c r="E961">
        <v>1</v>
      </c>
      <c r="J961">
        <v>1200</v>
      </c>
      <c r="K961">
        <v>1</v>
      </c>
    </row>
    <row r="962" spans="1:11" x14ac:dyDescent="0.15">
      <c r="A962" t="s">
        <v>540</v>
      </c>
      <c r="B962" t="s">
        <v>541</v>
      </c>
      <c r="C962" s="6">
        <v>1212.121212121212</v>
      </c>
      <c r="D962">
        <v>400</v>
      </c>
      <c r="E962">
        <v>0.33</v>
      </c>
      <c r="J962">
        <v>400</v>
      </c>
      <c r="K962">
        <v>0.33</v>
      </c>
    </row>
    <row r="963" spans="1:11" x14ac:dyDescent="0.15">
      <c r="A963" t="s">
        <v>542</v>
      </c>
      <c r="B963" t="s">
        <v>543</v>
      </c>
      <c r="C963" s="6">
        <v>1000</v>
      </c>
      <c r="D963">
        <v>20</v>
      </c>
      <c r="E963">
        <v>0.02</v>
      </c>
      <c r="J963">
        <v>20</v>
      </c>
      <c r="K963">
        <v>0.02</v>
      </c>
    </row>
    <row r="964" spans="1:11" x14ac:dyDescent="0.15">
      <c r="A964" t="s">
        <v>544</v>
      </c>
      <c r="B964" t="s">
        <v>543</v>
      </c>
      <c r="C964" s="6">
        <v>1102.0408163265311</v>
      </c>
      <c r="D964">
        <v>540</v>
      </c>
      <c r="E964">
        <v>0.49</v>
      </c>
      <c r="J964">
        <v>540</v>
      </c>
      <c r="K964">
        <v>0.49</v>
      </c>
    </row>
    <row r="965" spans="1:11" x14ac:dyDescent="0.15">
      <c r="A965" t="s">
        <v>545</v>
      </c>
      <c r="B965" t="s">
        <v>543</v>
      </c>
      <c r="C965" s="6">
        <v>800</v>
      </c>
      <c r="D965">
        <v>20800</v>
      </c>
      <c r="E965">
        <v>26</v>
      </c>
      <c r="H965">
        <v>8000</v>
      </c>
      <c r="I965">
        <v>10</v>
      </c>
      <c r="J965">
        <v>12800</v>
      </c>
      <c r="K965">
        <v>16</v>
      </c>
    </row>
    <row r="966" spans="1:11" x14ac:dyDescent="0.15">
      <c r="A966" t="s">
        <v>546</v>
      </c>
      <c r="B966" t="s">
        <v>547</v>
      </c>
      <c r="C966" s="6">
        <v>1200</v>
      </c>
      <c r="D966">
        <v>2400</v>
      </c>
      <c r="E966">
        <v>2</v>
      </c>
      <c r="J966">
        <v>2400</v>
      </c>
      <c r="K966">
        <v>2</v>
      </c>
    </row>
    <row r="967" spans="1:11" x14ac:dyDescent="0.15">
      <c r="A967" t="s">
        <v>548</v>
      </c>
      <c r="B967" t="s">
        <v>547</v>
      </c>
      <c r="C967" s="6">
        <v>1200</v>
      </c>
      <c r="D967">
        <v>60</v>
      </c>
      <c r="E967">
        <v>0.05</v>
      </c>
      <c r="J967">
        <v>60</v>
      </c>
      <c r="K967">
        <v>0.05</v>
      </c>
    </row>
    <row r="968" spans="1:11" x14ac:dyDescent="0.15">
      <c r="A968" t="s">
        <v>549</v>
      </c>
      <c r="B968" t="s">
        <v>550</v>
      </c>
      <c r="C968" s="6">
        <v>1202.453987730061</v>
      </c>
      <c r="D968">
        <v>1960</v>
      </c>
      <c r="E968">
        <v>1.63</v>
      </c>
      <c r="J968">
        <v>1960</v>
      </c>
      <c r="K968">
        <v>1.63</v>
      </c>
    </row>
    <row r="969" spans="1:11" x14ac:dyDescent="0.15">
      <c r="A969" t="s">
        <v>551</v>
      </c>
      <c r="B969" t="s">
        <v>552</v>
      </c>
      <c r="C969" s="6">
        <v>1200</v>
      </c>
      <c r="D969">
        <v>240</v>
      </c>
      <c r="E969">
        <v>0.2</v>
      </c>
      <c r="J969">
        <v>240</v>
      </c>
      <c r="K969">
        <v>0.2</v>
      </c>
    </row>
    <row r="970" spans="1:11" x14ac:dyDescent="0.15">
      <c r="A970" t="s">
        <v>553</v>
      </c>
      <c r="B970" t="s">
        <v>554</v>
      </c>
      <c r="C970" s="6">
        <v>1200</v>
      </c>
      <c r="D970">
        <v>540</v>
      </c>
      <c r="E970">
        <v>0.45</v>
      </c>
      <c r="J970">
        <v>540</v>
      </c>
      <c r="K970">
        <v>0.45</v>
      </c>
    </row>
    <row r="971" spans="1:11" x14ac:dyDescent="0.15">
      <c r="A971" t="s">
        <v>555</v>
      </c>
      <c r="B971" t="s">
        <v>554</v>
      </c>
      <c r="C971" s="6">
        <v>1111.1111111111111</v>
      </c>
      <c r="D971">
        <v>500</v>
      </c>
      <c r="E971">
        <v>0.45</v>
      </c>
      <c r="J971">
        <v>500</v>
      </c>
      <c r="K971">
        <v>0.45</v>
      </c>
    </row>
    <row r="972" spans="1:11" x14ac:dyDescent="0.15">
      <c r="A972" t="s">
        <v>556</v>
      </c>
      <c r="B972" t="s">
        <v>557</v>
      </c>
      <c r="C972" s="6">
        <v>883.11688311688306</v>
      </c>
      <c r="D972">
        <v>680</v>
      </c>
      <c r="E972">
        <v>0.77</v>
      </c>
      <c r="J972">
        <v>680</v>
      </c>
      <c r="K972">
        <v>0.77</v>
      </c>
    </row>
    <row r="973" spans="1:11" x14ac:dyDescent="0.15">
      <c r="A973" t="s">
        <v>558</v>
      </c>
      <c r="B973" t="s">
        <v>557</v>
      </c>
      <c r="C973" s="6">
        <v>883.11688311688306</v>
      </c>
      <c r="D973">
        <v>680</v>
      </c>
      <c r="E973">
        <v>0.77</v>
      </c>
      <c r="J973">
        <v>680</v>
      </c>
      <c r="K973">
        <v>0.77</v>
      </c>
    </row>
    <row r="974" spans="1:11" x14ac:dyDescent="0.15">
      <c r="A974" t="s">
        <v>559</v>
      </c>
      <c r="B974" t="s">
        <v>560</v>
      </c>
      <c r="C974" s="6">
        <v>875</v>
      </c>
      <c r="D974">
        <v>280</v>
      </c>
      <c r="E974">
        <v>0.32</v>
      </c>
      <c r="J974">
        <v>280</v>
      </c>
      <c r="K974">
        <v>0.32</v>
      </c>
    </row>
    <row r="975" spans="1:11" x14ac:dyDescent="0.15">
      <c r="A975" t="s">
        <v>561</v>
      </c>
      <c r="B975" t="s">
        <v>560</v>
      </c>
      <c r="C975" s="6">
        <v>600</v>
      </c>
      <c r="D975">
        <v>22200</v>
      </c>
      <c r="E975">
        <v>37</v>
      </c>
      <c r="J975">
        <v>22200</v>
      </c>
      <c r="K975">
        <v>37</v>
      </c>
    </row>
    <row r="976" spans="1:11" x14ac:dyDescent="0.15">
      <c r="A976" t="s">
        <v>562</v>
      </c>
      <c r="B976" t="s">
        <v>563</v>
      </c>
      <c r="C976" s="6">
        <v>880</v>
      </c>
      <c r="D976">
        <v>880</v>
      </c>
      <c r="E976">
        <v>1</v>
      </c>
      <c r="J976">
        <v>880</v>
      </c>
      <c r="K976">
        <v>1</v>
      </c>
    </row>
    <row r="977" spans="1:11" x14ac:dyDescent="0.15">
      <c r="A977" t="s">
        <v>564</v>
      </c>
      <c r="B977" t="s">
        <v>563</v>
      </c>
      <c r="C977" s="6">
        <v>869.56521739130426</v>
      </c>
      <c r="D977">
        <v>200</v>
      </c>
      <c r="E977">
        <v>0.23</v>
      </c>
      <c r="J977">
        <v>200</v>
      </c>
      <c r="K977">
        <v>0.23</v>
      </c>
    </row>
    <row r="978" spans="1:11" x14ac:dyDescent="0.15">
      <c r="A978" t="s">
        <v>565</v>
      </c>
      <c r="B978" t="s">
        <v>566</v>
      </c>
      <c r="C978" s="6">
        <v>571.42857142857144</v>
      </c>
      <c r="D978">
        <v>120</v>
      </c>
      <c r="E978">
        <v>0.21</v>
      </c>
      <c r="J978">
        <v>120</v>
      </c>
      <c r="K978">
        <v>0.21</v>
      </c>
    </row>
    <row r="979" spans="1:11" x14ac:dyDescent="0.15">
      <c r="A979" t="s">
        <v>567</v>
      </c>
      <c r="B979" t="s">
        <v>568</v>
      </c>
      <c r="C979" s="6">
        <v>400</v>
      </c>
      <c r="D979">
        <v>116800</v>
      </c>
      <c r="E979">
        <v>292</v>
      </c>
      <c r="H979">
        <v>8000</v>
      </c>
      <c r="I979">
        <v>20</v>
      </c>
      <c r="J979">
        <v>108800</v>
      </c>
      <c r="K979">
        <v>272</v>
      </c>
    </row>
    <row r="980" spans="1:11" x14ac:dyDescent="0.15">
      <c r="A980" t="s">
        <v>569</v>
      </c>
      <c r="B980" t="s">
        <v>570</v>
      </c>
      <c r="C980" s="6">
        <v>400</v>
      </c>
      <c r="D980">
        <v>560</v>
      </c>
      <c r="E980">
        <v>1.4</v>
      </c>
      <c r="J980">
        <v>560</v>
      </c>
      <c r="K980">
        <v>1.4</v>
      </c>
    </row>
    <row r="981" spans="1:11" x14ac:dyDescent="0.15">
      <c r="A981" t="s">
        <v>571</v>
      </c>
      <c r="B981" t="s">
        <v>572</v>
      </c>
      <c r="C981" s="6">
        <v>395.83333333333343</v>
      </c>
      <c r="D981">
        <v>190</v>
      </c>
      <c r="E981">
        <v>0.48</v>
      </c>
      <c r="J981">
        <v>190</v>
      </c>
      <c r="K981">
        <v>0.48</v>
      </c>
    </row>
    <row r="982" spans="1:11" x14ac:dyDescent="0.15">
      <c r="A982" t="s">
        <v>573</v>
      </c>
      <c r="B982" t="s">
        <v>574</v>
      </c>
      <c r="C982" s="6">
        <v>400</v>
      </c>
      <c r="D982">
        <v>56760</v>
      </c>
      <c r="E982">
        <v>141.9</v>
      </c>
      <c r="J982">
        <v>56760</v>
      </c>
      <c r="K982">
        <v>141.9</v>
      </c>
    </row>
    <row r="983" spans="1:11" x14ac:dyDescent="0.15">
      <c r="A983" t="s">
        <v>575</v>
      </c>
      <c r="B983" t="s">
        <v>576</v>
      </c>
      <c r="C983" s="6">
        <v>400</v>
      </c>
      <c r="D983">
        <v>560</v>
      </c>
      <c r="E983">
        <v>1.4</v>
      </c>
      <c r="J983">
        <v>560</v>
      </c>
      <c r="K983">
        <v>1.4</v>
      </c>
    </row>
    <row r="984" spans="1:11" x14ac:dyDescent="0.15">
      <c r="A984" t="s">
        <v>577</v>
      </c>
      <c r="B984" t="s">
        <v>578</v>
      </c>
      <c r="C984" s="6">
        <v>1032.258064516129</v>
      </c>
      <c r="D984">
        <v>320</v>
      </c>
      <c r="E984">
        <v>0.31</v>
      </c>
      <c r="J984">
        <v>320</v>
      </c>
      <c r="K984">
        <v>0.31</v>
      </c>
    </row>
    <row r="985" spans="1:11" x14ac:dyDescent="0.15">
      <c r="A985" t="s">
        <v>579</v>
      </c>
      <c r="B985" t="s">
        <v>578</v>
      </c>
      <c r="C985" s="6">
        <v>558.1395348837209</v>
      </c>
      <c r="D985">
        <v>240</v>
      </c>
      <c r="E985">
        <v>0.43</v>
      </c>
      <c r="J985">
        <v>240</v>
      </c>
      <c r="K985">
        <v>0.43</v>
      </c>
    </row>
    <row r="986" spans="1:11" x14ac:dyDescent="0.15">
      <c r="A986" t="s">
        <v>580</v>
      </c>
      <c r="B986" t="s">
        <v>560</v>
      </c>
      <c r="C986" s="6">
        <v>1041.666666666667</v>
      </c>
      <c r="D986">
        <v>500</v>
      </c>
      <c r="E986">
        <v>0.48</v>
      </c>
      <c r="J986">
        <v>500</v>
      </c>
      <c r="K986">
        <v>0.48</v>
      </c>
    </row>
    <row r="987" spans="1:11" x14ac:dyDescent="0.15">
      <c r="A987" t="s">
        <v>581</v>
      </c>
      <c r="B987" t="s">
        <v>560</v>
      </c>
      <c r="C987" s="6">
        <v>560.97560975609758</v>
      </c>
      <c r="D987">
        <v>460</v>
      </c>
      <c r="E987">
        <v>0.82</v>
      </c>
      <c r="J987">
        <v>460</v>
      </c>
      <c r="K987">
        <v>0.82</v>
      </c>
    </row>
    <row r="988" spans="1:11" x14ac:dyDescent="0.15">
      <c r="A988" t="s">
        <v>149</v>
      </c>
      <c r="B988" t="s">
        <v>27</v>
      </c>
      <c r="C988" s="6">
        <v>60</v>
      </c>
      <c r="D988">
        <v>2340</v>
      </c>
      <c r="E988">
        <v>39</v>
      </c>
      <c r="J988">
        <v>2340</v>
      </c>
      <c r="K988">
        <v>39</v>
      </c>
    </row>
    <row r="989" spans="1:11" x14ac:dyDescent="0.15">
      <c r="A989" t="s">
        <v>150</v>
      </c>
      <c r="B989" t="s">
        <v>117</v>
      </c>
      <c r="C989" s="6">
        <v>60</v>
      </c>
      <c r="D989">
        <v>240</v>
      </c>
      <c r="E989">
        <v>4</v>
      </c>
      <c r="J989">
        <v>240</v>
      </c>
      <c r="K989">
        <v>4</v>
      </c>
    </row>
    <row r="990" spans="1:11" x14ac:dyDescent="0.15">
      <c r="A990" t="s">
        <v>151</v>
      </c>
      <c r="B990" t="s">
        <v>33</v>
      </c>
      <c r="C990" s="6">
        <v>60</v>
      </c>
      <c r="D990">
        <v>2820</v>
      </c>
      <c r="E990">
        <v>47</v>
      </c>
      <c r="J990">
        <v>2820</v>
      </c>
      <c r="K990">
        <v>47</v>
      </c>
    </row>
    <row r="991" spans="1:11" x14ac:dyDescent="0.15">
      <c r="A991" t="s">
        <v>152</v>
      </c>
      <c r="B991" t="s">
        <v>35</v>
      </c>
      <c r="C991" s="6">
        <v>60</v>
      </c>
      <c r="D991">
        <v>4620</v>
      </c>
      <c r="E991">
        <v>77</v>
      </c>
      <c r="J991">
        <v>4620</v>
      </c>
      <c r="K991">
        <v>77</v>
      </c>
    </row>
    <row r="992" spans="1:11" x14ac:dyDescent="0.15">
      <c r="A992" t="s">
        <v>153</v>
      </c>
      <c r="B992" t="s">
        <v>41</v>
      </c>
      <c r="C992" s="6">
        <v>60</v>
      </c>
      <c r="D992">
        <v>1620</v>
      </c>
      <c r="E992">
        <v>27</v>
      </c>
      <c r="J992">
        <v>1620</v>
      </c>
      <c r="K992">
        <v>27</v>
      </c>
    </row>
    <row r="993" spans="1:11" x14ac:dyDescent="0.15">
      <c r="A993" t="s">
        <v>154</v>
      </c>
      <c r="B993" t="s">
        <v>49</v>
      </c>
      <c r="C993" s="6">
        <v>60</v>
      </c>
      <c r="D993">
        <v>300</v>
      </c>
      <c r="E993">
        <v>5</v>
      </c>
      <c r="J993">
        <v>300</v>
      </c>
      <c r="K993">
        <v>5</v>
      </c>
    </row>
    <row r="994" spans="1:11" x14ac:dyDescent="0.15">
      <c r="A994" t="s">
        <v>155</v>
      </c>
      <c r="B994" t="s">
        <v>53</v>
      </c>
      <c r="C994" s="6">
        <v>60</v>
      </c>
      <c r="D994">
        <v>1560</v>
      </c>
      <c r="E994">
        <v>26</v>
      </c>
      <c r="J994">
        <v>1560</v>
      </c>
      <c r="K994">
        <v>26</v>
      </c>
    </row>
    <row r="995" spans="1:11" x14ac:dyDescent="0.15">
      <c r="A995" t="s">
        <v>156</v>
      </c>
      <c r="B995" t="s">
        <v>133</v>
      </c>
      <c r="C995" s="6">
        <v>60</v>
      </c>
      <c r="D995">
        <v>600</v>
      </c>
      <c r="E995">
        <v>10</v>
      </c>
      <c r="J995">
        <v>600</v>
      </c>
      <c r="K995">
        <v>10</v>
      </c>
    </row>
    <row r="996" spans="1:11" x14ac:dyDescent="0.15">
      <c r="A996" t="s">
        <v>302</v>
      </c>
      <c r="B996" t="s">
        <v>303</v>
      </c>
      <c r="C996" s="6">
        <v>260</v>
      </c>
      <c r="D996">
        <v>5200</v>
      </c>
      <c r="E996">
        <v>20</v>
      </c>
      <c r="J996">
        <v>5200</v>
      </c>
      <c r="K996">
        <v>20</v>
      </c>
    </row>
    <row r="997" spans="1:11" x14ac:dyDescent="0.15">
      <c r="A997" t="s">
        <v>108</v>
      </c>
      <c r="B997" t="s">
        <v>105</v>
      </c>
      <c r="C997" s="6">
        <v>60</v>
      </c>
      <c r="D997">
        <v>660</v>
      </c>
      <c r="E997">
        <v>11</v>
      </c>
      <c r="J997">
        <v>660</v>
      </c>
      <c r="K997">
        <v>11</v>
      </c>
    </row>
    <row r="998" spans="1:11" x14ac:dyDescent="0.15">
      <c r="A998" t="s">
        <v>109</v>
      </c>
      <c r="B998" t="s">
        <v>107</v>
      </c>
      <c r="C998" s="6">
        <v>60</v>
      </c>
      <c r="D998">
        <v>420</v>
      </c>
      <c r="E998">
        <v>7</v>
      </c>
      <c r="J998">
        <v>420</v>
      </c>
      <c r="K998">
        <v>7</v>
      </c>
    </row>
    <row r="999" spans="1:11" x14ac:dyDescent="0.15">
      <c r="A999" t="s">
        <v>1201</v>
      </c>
      <c r="B999" t="s">
        <v>1202</v>
      </c>
      <c r="C999" s="6">
        <v>500</v>
      </c>
      <c r="D999">
        <v>32500</v>
      </c>
      <c r="E999">
        <v>65</v>
      </c>
      <c r="H999">
        <v>12000</v>
      </c>
      <c r="I999">
        <v>24</v>
      </c>
      <c r="J999">
        <v>20500</v>
      </c>
      <c r="K999">
        <v>41</v>
      </c>
    </row>
    <row r="1000" spans="1:11" x14ac:dyDescent="0.15">
      <c r="A1000" t="s">
        <v>1353</v>
      </c>
      <c r="B1000" t="s">
        <v>1354</v>
      </c>
      <c r="C1000" s="6">
        <v>120</v>
      </c>
      <c r="D1000">
        <v>2520</v>
      </c>
      <c r="E1000">
        <v>21</v>
      </c>
      <c r="J1000">
        <v>2520</v>
      </c>
      <c r="K1000">
        <v>21</v>
      </c>
    </row>
    <row r="1001" spans="1:11" x14ac:dyDescent="0.15">
      <c r="A1001" t="s">
        <v>1355</v>
      </c>
      <c r="B1001" t="s">
        <v>1356</v>
      </c>
      <c r="C1001" s="6">
        <v>320</v>
      </c>
      <c r="D1001">
        <v>12480</v>
      </c>
      <c r="E1001">
        <v>39</v>
      </c>
      <c r="J1001">
        <v>12480</v>
      </c>
      <c r="K1001">
        <v>39</v>
      </c>
    </row>
    <row r="1002" spans="1:11" x14ac:dyDescent="0.15">
      <c r="A1002" t="s">
        <v>1357</v>
      </c>
      <c r="B1002" t="s">
        <v>1358</v>
      </c>
      <c r="C1002" s="6">
        <v>160</v>
      </c>
      <c r="D1002">
        <v>1760</v>
      </c>
      <c r="E1002">
        <v>11</v>
      </c>
      <c r="J1002">
        <v>1760</v>
      </c>
      <c r="K1002">
        <v>11</v>
      </c>
    </row>
    <row r="1003" spans="1:11" x14ac:dyDescent="0.15">
      <c r="A1003" t="s">
        <v>1359</v>
      </c>
      <c r="B1003" t="s">
        <v>1360</v>
      </c>
      <c r="C1003" s="6">
        <v>320</v>
      </c>
      <c r="D1003">
        <v>6080</v>
      </c>
      <c r="E1003">
        <v>19</v>
      </c>
      <c r="J1003">
        <v>6080</v>
      </c>
      <c r="K1003">
        <v>19</v>
      </c>
    </row>
    <row r="1004" spans="1:11" x14ac:dyDescent="0.15">
      <c r="A1004" t="s">
        <v>1361</v>
      </c>
      <c r="B1004" t="s">
        <v>1362</v>
      </c>
      <c r="C1004" s="6">
        <v>160</v>
      </c>
      <c r="D1004">
        <v>3840</v>
      </c>
      <c r="E1004">
        <v>24</v>
      </c>
      <c r="J1004">
        <v>3840</v>
      </c>
      <c r="K1004">
        <v>24</v>
      </c>
    </row>
    <row r="1005" spans="1:11" x14ac:dyDescent="0.15">
      <c r="A1005" t="s">
        <v>1363</v>
      </c>
      <c r="B1005" t="s">
        <v>1364</v>
      </c>
      <c r="C1005" s="6">
        <v>320</v>
      </c>
      <c r="D1005">
        <v>6080</v>
      </c>
      <c r="E1005">
        <v>19</v>
      </c>
      <c r="J1005">
        <v>6080</v>
      </c>
      <c r="K1005">
        <v>19</v>
      </c>
    </row>
    <row r="1006" spans="1:11" x14ac:dyDescent="0.15">
      <c r="A1006" t="s">
        <v>1365</v>
      </c>
      <c r="B1006" t="s">
        <v>1366</v>
      </c>
      <c r="C1006" s="6">
        <v>320</v>
      </c>
      <c r="D1006">
        <v>8960</v>
      </c>
      <c r="E1006">
        <v>28</v>
      </c>
      <c r="J1006">
        <v>8960</v>
      </c>
      <c r="K1006">
        <v>28</v>
      </c>
    </row>
    <row r="1007" spans="1:11" x14ac:dyDescent="0.15">
      <c r="A1007" t="s">
        <v>1367</v>
      </c>
      <c r="B1007" t="s">
        <v>1368</v>
      </c>
      <c r="C1007" s="6">
        <v>120</v>
      </c>
      <c r="D1007">
        <v>6480</v>
      </c>
      <c r="E1007">
        <v>54</v>
      </c>
      <c r="H1007">
        <v>2400</v>
      </c>
      <c r="I1007">
        <v>20</v>
      </c>
      <c r="J1007">
        <v>4080</v>
      </c>
      <c r="K1007">
        <v>34</v>
      </c>
    </row>
    <row r="1008" spans="1:11" x14ac:dyDescent="0.15">
      <c r="A1008" t="s">
        <v>1369</v>
      </c>
      <c r="B1008" t="s">
        <v>1370</v>
      </c>
      <c r="C1008" s="6">
        <v>320</v>
      </c>
      <c r="D1008">
        <v>3520</v>
      </c>
      <c r="E1008">
        <v>11</v>
      </c>
      <c r="J1008">
        <v>3520</v>
      </c>
      <c r="K1008">
        <v>11</v>
      </c>
    </row>
    <row r="1009" spans="1:11" x14ac:dyDescent="0.15">
      <c r="A1009" t="s">
        <v>1371</v>
      </c>
      <c r="B1009" t="s">
        <v>1372</v>
      </c>
      <c r="C1009" s="6">
        <v>120</v>
      </c>
      <c r="D1009">
        <v>6120</v>
      </c>
      <c r="E1009">
        <v>51</v>
      </c>
      <c r="J1009">
        <v>6120</v>
      </c>
      <c r="K1009">
        <v>51</v>
      </c>
    </row>
    <row r="1010" spans="1:11" x14ac:dyDescent="0.15">
      <c r="A1010" t="s">
        <v>1373</v>
      </c>
      <c r="B1010" t="s">
        <v>1374</v>
      </c>
      <c r="C1010" s="6">
        <v>320</v>
      </c>
      <c r="D1010">
        <v>15360</v>
      </c>
      <c r="E1010">
        <v>48</v>
      </c>
      <c r="J1010">
        <v>15360</v>
      </c>
      <c r="K1010">
        <v>48</v>
      </c>
    </row>
    <row r="1011" spans="1:11" x14ac:dyDescent="0.15">
      <c r="A1011" t="s">
        <v>1375</v>
      </c>
      <c r="B1011" t="s">
        <v>1376</v>
      </c>
      <c r="C1011" s="6">
        <v>120</v>
      </c>
      <c r="D1011">
        <v>5880</v>
      </c>
      <c r="E1011">
        <v>49</v>
      </c>
      <c r="J1011">
        <v>5880</v>
      </c>
      <c r="K1011">
        <v>49</v>
      </c>
    </row>
    <row r="1012" spans="1:11" x14ac:dyDescent="0.15">
      <c r="A1012" t="s">
        <v>1377</v>
      </c>
      <c r="B1012" t="s">
        <v>1378</v>
      </c>
      <c r="C1012" s="6">
        <v>320</v>
      </c>
      <c r="D1012">
        <v>320</v>
      </c>
      <c r="E1012">
        <v>1</v>
      </c>
      <c r="J1012">
        <v>320</v>
      </c>
      <c r="K1012">
        <v>1</v>
      </c>
    </row>
    <row r="1013" spans="1:11" x14ac:dyDescent="0.15">
      <c r="A1013" t="s">
        <v>1379</v>
      </c>
      <c r="B1013" t="s">
        <v>1380</v>
      </c>
      <c r="C1013" s="6">
        <v>160</v>
      </c>
      <c r="D1013">
        <v>4960</v>
      </c>
      <c r="E1013">
        <v>31</v>
      </c>
      <c r="J1013">
        <v>4960</v>
      </c>
      <c r="K1013">
        <v>31</v>
      </c>
    </row>
    <row r="1014" spans="1:11" x14ac:dyDescent="0.15">
      <c r="A1014" t="s">
        <v>1381</v>
      </c>
      <c r="B1014" t="s">
        <v>1382</v>
      </c>
      <c r="C1014" s="6">
        <v>120</v>
      </c>
      <c r="D1014">
        <v>5880</v>
      </c>
      <c r="E1014">
        <v>49</v>
      </c>
      <c r="J1014">
        <v>5880</v>
      </c>
      <c r="K1014">
        <v>49</v>
      </c>
    </row>
    <row r="1015" spans="1:11" x14ac:dyDescent="0.15">
      <c r="A1015" t="s">
        <v>1383</v>
      </c>
      <c r="B1015" t="s">
        <v>1384</v>
      </c>
      <c r="C1015" s="6">
        <v>320</v>
      </c>
      <c r="D1015">
        <v>5760</v>
      </c>
      <c r="E1015">
        <v>18</v>
      </c>
      <c r="J1015">
        <v>5760</v>
      </c>
      <c r="K1015">
        <v>18</v>
      </c>
    </row>
    <row r="1016" spans="1:11" x14ac:dyDescent="0.15">
      <c r="A1016" t="s">
        <v>1385</v>
      </c>
      <c r="B1016" t="s">
        <v>1386</v>
      </c>
      <c r="C1016" s="6">
        <v>200</v>
      </c>
      <c r="D1016">
        <v>2200</v>
      </c>
      <c r="E1016">
        <v>11</v>
      </c>
      <c r="J1016">
        <v>2200</v>
      </c>
      <c r="K1016">
        <v>11</v>
      </c>
    </row>
    <row r="1017" spans="1:11" x14ac:dyDescent="0.15">
      <c r="A1017" t="s">
        <v>1387</v>
      </c>
      <c r="B1017" t="s">
        <v>1388</v>
      </c>
      <c r="C1017" s="6">
        <v>100</v>
      </c>
      <c r="D1017">
        <v>2100</v>
      </c>
      <c r="E1017">
        <v>21</v>
      </c>
      <c r="J1017">
        <v>2100</v>
      </c>
      <c r="K1017">
        <v>21</v>
      </c>
    </row>
    <row r="1018" spans="1:11" x14ac:dyDescent="0.15">
      <c r="A1018" t="s">
        <v>1389</v>
      </c>
      <c r="B1018" t="s">
        <v>1390</v>
      </c>
      <c r="C1018" s="6">
        <v>480</v>
      </c>
      <c r="D1018">
        <v>12000</v>
      </c>
      <c r="E1018">
        <v>25</v>
      </c>
      <c r="J1018">
        <v>12000</v>
      </c>
      <c r="K1018">
        <v>25</v>
      </c>
    </row>
    <row r="1019" spans="1:11" x14ac:dyDescent="0.15">
      <c r="A1019" t="s">
        <v>1391</v>
      </c>
      <c r="B1019" t="s">
        <v>1392</v>
      </c>
      <c r="C1019" s="6">
        <v>480</v>
      </c>
      <c r="D1019">
        <v>13920</v>
      </c>
      <c r="E1019">
        <v>29</v>
      </c>
      <c r="J1019">
        <v>13920</v>
      </c>
      <c r="K1019">
        <v>29</v>
      </c>
    </row>
    <row r="1020" spans="1:11" x14ac:dyDescent="0.15">
      <c r="A1020" t="s">
        <v>1393</v>
      </c>
      <c r="B1020" t="s">
        <v>1394</v>
      </c>
      <c r="C1020" s="6">
        <v>200</v>
      </c>
      <c r="D1020">
        <v>5800</v>
      </c>
      <c r="E1020">
        <v>29</v>
      </c>
      <c r="J1020">
        <v>5800</v>
      </c>
      <c r="K1020">
        <v>29</v>
      </c>
    </row>
    <row r="1021" spans="1:11" x14ac:dyDescent="0.15">
      <c r="A1021" t="s">
        <v>1395</v>
      </c>
      <c r="B1021" t="s">
        <v>1396</v>
      </c>
      <c r="C1021" s="6">
        <v>480</v>
      </c>
      <c r="D1021">
        <v>2880</v>
      </c>
      <c r="E1021">
        <v>6</v>
      </c>
      <c r="J1021">
        <v>2880</v>
      </c>
      <c r="K1021">
        <v>6</v>
      </c>
    </row>
    <row r="1022" spans="1:11" x14ac:dyDescent="0.15">
      <c r="A1022" t="s">
        <v>1397</v>
      </c>
      <c r="B1022" t="s">
        <v>1398</v>
      </c>
      <c r="C1022" s="6">
        <v>200</v>
      </c>
      <c r="D1022">
        <v>4200</v>
      </c>
      <c r="E1022">
        <v>21</v>
      </c>
      <c r="H1022">
        <v>2000</v>
      </c>
      <c r="I1022">
        <v>10</v>
      </c>
      <c r="J1022">
        <v>2200</v>
      </c>
      <c r="K1022">
        <v>11</v>
      </c>
    </row>
    <row r="1023" spans="1:11" x14ac:dyDescent="0.15">
      <c r="A1023" t="s">
        <v>1399</v>
      </c>
      <c r="B1023" t="s">
        <v>1400</v>
      </c>
      <c r="C1023" s="6">
        <v>480</v>
      </c>
      <c r="D1023">
        <v>1920</v>
      </c>
      <c r="E1023">
        <v>4</v>
      </c>
      <c r="J1023">
        <v>1920</v>
      </c>
      <c r="K1023">
        <v>4</v>
      </c>
    </row>
    <row r="1024" spans="1:11" x14ac:dyDescent="0.15">
      <c r="A1024" t="s">
        <v>1401</v>
      </c>
      <c r="B1024" t="s">
        <v>1402</v>
      </c>
      <c r="C1024" s="6">
        <v>480</v>
      </c>
      <c r="D1024">
        <v>13920</v>
      </c>
      <c r="E1024">
        <v>29</v>
      </c>
      <c r="J1024">
        <v>13920</v>
      </c>
      <c r="K1024">
        <v>29</v>
      </c>
    </row>
    <row r="1025" spans="1:11" x14ac:dyDescent="0.15">
      <c r="A1025" t="s">
        <v>1403</v>
      </c>
      <c r="B1025" t="s">
        <v>1404</v>
      </c>
      <c r="C1025" s="6">
        <v>200</v>
      </c>
      <c r="D1025">
        <v>9800</v>
      </c>
      <c r="E1025">
        <v>49</v>
      </c>
      <c r="J1025">
        <v>9800</v>
      </c>
      <c r="K1025">
        <v>49</v>
      </c>
    </row>
    <row r="1026" spans="1:11" x14ac:dyDescent="0.15">
      <c r="A1026" t="s">
        <v>1405</v>
      </c>
      <c r="B1026" t="s">
        <v>1406</v>
      </c>
      <c r="C1026" s="6">
        <v>100</v>
      </c>
      <c r="D1026">
        <v>4900</v>
      </c>
      <c r="E1026">
        <v>49</v>
      </c>
      <c r="J1026">
        <v>4900</v>
      </c>
      <c r="K1026">
        <v>49</v>
      </c>
    </row>
    <row r="1027" spans="1:11" x14ac:dyDescent="0.15">
      <c r="A1027" t="s">
        <v>1407</v>
      </c>
      <c r="B1027" t="s">
        <v>1408</v>
      </c>
      <c r="C1027" s="6">
        <v>480</v>
      </c>
      <c r="D1027">
        <v>5280</v>
      </c>
      <c r="E1027">
        <v>11</v>
      </c>
      <c r="J1027">
        <v>5280</v>
      </c>
      <c r="K1027">
        <v>11</v>
      </c>
    </row>
    <row r="1028" spans="1:11" x14ac:dyDescent="0.15">
      <c r="A1028" t="s">
        <v>1409</v>
      </c>
      <c r="B1028" t="s">
        <v>1410</v>
      </c>
      <c r="C1028" s="6">
        <v>480</v>
      </c>
      <c r="D1028">
        <v>10080</v>
      </c>
      <c r="E1028">
        <v>21</v>
      </c>
      <c r="J1028">
        <v>10080</v>
      </c>
      <c r="K1028">
        <v>21</v>
      </c>
    </row>
    <row r="1029" spans="1:11" x14ac:dyDescent="0.15">
      <c r="A1029" t="s">
        <v>1411</v>
      </c>
      <c r="B1029" t="s">
        <v>1412</v>
      </c>
      <c r="C1029" s="6">
        <v>200</v>
      </c>
      <c r="D1029">
        <v>5800</v>
      </c>
      <c r="E1029">
        <v>29</v>
      </c>
      <c r="H1029">
        <v>2000</v>
      </c>
      <c r="I1029">
        <v>10</v>
      </c>
      <c r="J1029">
        <v>3800</v>
      </c>
      <c r="K1029">
        <v>19</v>
      </c>
    </row>
    <row r="1030" spans="1:11" x14ac:dyDescent="0.15">
      <c r="A1030" t="s">
        <v>1413</v>
      </c>
      <c r="B1030" t="s">
        <v>1414</v>
      </c>
      <c r="C1030" s="6">
        <v>480</v>
      </c>
      <c r="D1030">
        <v>3360</v>
      </c>
      <c r="E1030">
        <v>7</v>
      </c>
      <c r="J1030">
        <v>3360</v>
      </c>
      <c r="K1030">
        <v>7</v>
      </c>
    </row>
    <row r="1031" spans="1:11" x14ac:dyDescent="0.15">
      <c r="A1031" t="s">
        <v>1415</v>
      </c>
      <c r="B1031" t="s">
        <v>1416</v>
      </c>
      <c r="C1031" s="6">
        <v>200</v>
      </c>
      <c r="D1031">
        <v>9800</v>
      </c>
      <c r="E1031">
        <v>49</v>
      </c>
      <c r="J1031">
        <v>9800</v>
      </c>
      <c r="K1031">
        <v>49</v>
      </c>
    </row>
    <row r="1032" spans="1:11" x14ac:dyDescent="0.15">
      <c r="A1032" t="s">
        <v>1417</v>
      </c>
      <c r="B1032" t="s">
        <v>1418</v>
      </c>
      <c r="C1032" s="6">
        <v>100</v>
      </c>
      <c r="D1032">
        <v>5000</v>
      </c>
      <c r="E1032">
        <v>50</v>
      </c>
      <c r="J1032">
        <v>5000</v>
      </c>
      <c r="K1032">
        <v>50</v>
      </c>
    </row>
    <row r="1033" spans="1:11" x14ac:dyDescent="0.15">
      <c r="A1033" t="s">
        <v>415</v>
      </c>
      <c r="B1033" t="s">
        <v>416</v>
      </c>
      <c r="C1033" s="6">
        <v>400</v>
      </c>
      <c r="D1033">
        <v>57600</v>
      </c>
      <c r="E1033">
        <v>144</v>
      </c>
      <c r="H1033">
        <v>19200</v>
      </c>
      <c r="I1033">
        <v>48</v>
      </c>
      <c r="J1033">
        <v>38400</v>
      </c>
      <c r="K1033">
        <v>96</v>
      </c>
    </row>
    <row r="1034" spans="1:11" x14ac:dyDescent="0.15">
      <c r="A1034" t="s">
        <v>417</v>
      </c>
      <c r="B1034" t="s">
        <v>418</v>
      </c>
      <c r="C1034" s="6">
        <v>420</v>
      </c>
      <c r="D1034">
        <v>10920</v>
      </c>
      <c r="E1034">
        <v>26</v>
      </c>
      <c r="F1034">
        <v>33180</v>
      </c>
      <c r="G1034">
        <v>79</v>
      </c>
      <c r="H1034">
        <v>4620</v>
      </c>
      <c r="I1034">
        <v>11</v>
      </c>
      <c r="J1034">
        <v>39480</v>
      </c>
      <c r="K1034">
        <v>94</v>
      </c>
    </row>
    <row r="1035" spans="1:11" x14ac:dyDescent="0.15">
      <c r="A1035" t="s">
        <v>534</v>
      </c>
      <c r="B1035" t="s">
        <v>535</v>
      </c>
      <c r="C1035" s="6">
        <v>300</v>
      </c>
      <c r="D1035">
        <v>51300</v>
      </c>
      <c r="E1035">
        <v>171</v>
      </c>
      <c r="F1035">
        <v>2400</v>
      </c>
      <c r="G1035">
        <v>8</v>
      </c>
      <c r="H1035">
        <v>15000</v>
      </c>
      <c r="I1035">
        <v>50</v>
      </c>
      <c r="J1035">
        <v>38700</v>
      </c>
      <c r="K1035">
        <v>129</v>
      </c>
    </row>
    <row r="1036" spans="1:11" x14ac:dyDescent="0.15">
      <c r="A1036" t="s">
        <v>358</v>
      </c>
      <c r="B1036" t="s">
        <v>359</v>
      </c>
      <c r="C1036" s="6">
        <v>360</v>
      </c>
      <c r="D1036">
        <v>7920</v>
      </c>
      <c r="E1036">
        <v>22</v>
      </c>
      <c r="H1036">
        <v>7920</v>
      </c>
      <c r="I1036">
        <v>22</v>
      </c>
    </row>
    <row r="1037" spans="1:11" x14ac:dyDescent="0.15">
      <c r="A1037" t="s">
        <v>360</v>
      </c>
      <c r="B1037" t="s">
        <v>361</v>
      </c>
      <c r="C1037" s="6">
        <v>360</v>
      </c>
      <c r="D1037">
        <v>29160</v>
      </c>
      <c r="E1037">
        <v>81</v>
      </c>
      <c r="J1037">
        <v>29160</v>
      </c>
      <c r="K1037">
        <v>81</v>
      </c>
    </row>
    <row r="1038" spans="1:11" x14ac:dyDescent="0.15">
      <c r="A1038" t="s">
        <v>362</v>
      </c>
      <c r="B1038" t="s">
        <v>363</v>
      </c>
      <c r="C1038" s="6">
        <v>360</v>
      </c>
      <c r="D1038">
        <v>51840</v>
      </c>
      <c r="E1038">
        <v>144</v>
      </c>
      <c r="J1038">
        <v>51840</v>
      </c>
      <c r="K1038">
        <v>144</v>
      </c>
    </row>
    <row r="1039" spans="1:11" x14ac:dyDescent="0.15">
      <c r="A1039" t="s">
        <v>364</v>
      </c>
      <c r="B1039" t="s">
        <v>365</v>
      </c>
      <c r="C1039" s="6">
        <v>320</v>
      </c>
      <c r="D1039">
        <v>960</v>
      </c>
      <c r="E1039">
        <v>3</v>
      </c>
      <c r="J1039">
        <v>960</v>
      </c>
      <c r="K1039">
        <v>3</v>
      </c>
    </row>
    <row r="1040" spans="1:11" x14ac:dyDescent="0.15">
      <c r="A1040" t="s">
        <v>366</v>
      </c>
      <c r="B1040" t="s">
        <v>367</v>
      </c>
      <c r="C1040" s="6">
        <v>360</v>
      </c>
      <c r="D1040">
        <v>38160</v>
      </c>
      <c r="E1040">
        <v>106</v>
      </c>
      <c r="J1040">
        <v>38160</v>
      </c>
      <c r="K1040">
        <v>106</v>
      </c>
    </row>
    <row r="1041" spans="1:11" x14ac:dyDescent="0.15">
      <c r="A1041" t="s">
        <v>368</v>
      </c>
      <c r="B1041" t="s">
        <v>369</v>
      </c>
      <c r="C1041" s="6">
        <v>320</v>
      </c>
      <c r="D1041">
        <v>8320</v>
      </c>
      <c r="E1041">
        <v>26</v>
      </c>
      <c r="J1041">
        <v>8320</v>
      </c>
      <c r="K1041">
        <v>26</v>
      </c>
    </row>
    <row r="1042" spans="1:11" x14ac:dyDescent="0.15">
      <c r="A1042" t="s">
        <v>1419</v>
      </c>
      <c r="B1042" t="s">
        <v>1420</v>
      </c>
      <c r="C1042" s="6">
        <v>360</v>
      </c>
      <c r="D1042">
        <v>720</v>
      </c>
      <c r="E1042">
        <v>2</v>
      </c>
      <c r="J1042">
        <v>720</v>
      </c>
      <c r="K1042">
        <v>2</v>
      </c>
    </row>
    <row r="1043" spans="1:11" x14ac:dyDescent="0.15">
      <c r="A1043" t="s">
        <v>449</v>
      </c>
      <c r="B1043" t="s">
        <v>450</v>
      </c>
      <c r="C1043" s="6">
        <v>440</v>
      </c>
      <c r="D1043">
        <v>396000</v>
      </c>
      <c r="E1043">
        <v>900</v>
      </c>
      <c r="F1043">
        <v>32120</v>
      </c>
      <c r="G1043">
        <v>73</v>
      </c>
      <c r="H1043">
        <v>220000</v>
      </c>
      <c r="I1043">
        <v>500</v>
      </c>
      <c r="J1043">
        <v>208120</v>
      </c>
      <c r="K1043">
        <v>473</v>
      </c>
    </row>
    <row r="1044" spans="1:11" x14ac:dyDescent="0.15">
      <c r="A1044" t="s">
        <v>1421</v>
      </c>
      <c r="B1044" t="s">
        <v>1422</v>
      </c>
      <c r="C1044" s="6">
        <v>440</v>
      </c>
      <c r="F1044">
        <v>26400</v>
      </c>
      <c r="G1044">
        <v>60</v>
      </c>
      <c r="H1044">
        <v>4400</v>
      </c>
      <c r="I1044">
        <v>10</v>
      </c>
      <c r="J1044">
        <v>22000</v>
      </c>
      <c r="K1044">
        <v>50</v>
      </c>
    </row>
    <row r="1045" spans="1:11" x14ac:dyDescent="0.15">
      <c r="A1045" t="s">
        <v>451</v>
      </c>
      <c r="B1045" t="s">
        <v>452</v>
      </c>
      <c r="C1045" s="6">
        <v>320</v>
      </c>
      <c r="D1045">
        <v>285120</v>
      </c>
      <c r="E1045">
        <v>891</v>
      </c>
      <c r="F1045">
        <v>213110</v>
      </c>
      <c r="G1045">
        <v>665.97</v>
      </c>
      <c r="H1045">
        <v>237750</v>
      </c>
      <c r="I1045">
        <v>742.97</v>
      </c>
      <c r="J1045">
        <v>260480</v>
      </c>
      <c r="K1045">
        <v>814</v>
      </c>
    </row>
    <row r="1046" spans="1:11" x14ac:dyDescent="0.15">
      <c r="A1046" t="s">
        <v>453</v>
      </c>
      <c r="B1046" t="s">
        <v>454</v>
      </c>
      <c r="C1046" s="6">
        <v>280</v>
      </c>
      <c r="D1046">
        <v>445760</v>
      </c>
      <c r="E1046">
        <v>1592</v>
      </c>
      <c r="H1046">
        <v>241080</v>
      </c>
      <c r="I1046">
        <v>861</v>
      </c>
      <c r="J1046">
        <v>204680</v>
      </c>
      <c r="K1046">
        <v>731</v>
      </c>
    </row>
    <row r="1047" spans="1:11" x14ac:dyDescent="0.15">
      <c r="A1047" t="s">
        <v>1533</v>
      </c>
      <c r="B1047" t="s">
        <v>1533</v>
      </c>
      <c r="C1047" s="6">
        <v>160</v>
      </c>
      <c r="D1047">
        <v>320</v>
      </c>
      <c r="E1047">
        <v>2</v>
      </c>
      <c r="J1047">
        <v>320</v>
      </c>
      <c r="K1047">
        <v>2</v>
      </c>
    </row>
    <row r="1048" spans="1:11" x14ac:dyDescent="0.15">
      <c r="A1048" t="s">
        <v>455</v>
      </c>
      <c r="B1048" t="s">
        <v>456</v>
      </c>
      <c r="C1048" s="6">
        <v>220.00140854989789</v>
      </c>
      <c r="D1048">
        <v>68860</v>
      </c>
      <c r="E1048">
        <v>313</v>
      </c>
      <c r="H1048">
        <v>37622</v>
      </c>
      <c r="I1048">
        <v>171.01</v>
      </c>
      <c r="J1048">
        <v>31238</v>
      </c>
      <c r="K1048">
        <v>141.99</v>
      </c>
    </row>
    <row r="1049" spans="1:11" x14ac:dyDescent="0.15">
      <c r="A1049" t="s">
        <v>457</v>
      </c>
      <c r="B1049" t="s">
        <v>458</v>
      </c>
      <c r="C1049" s="6">
        <v>180</v>
      </c>
      <c r="D1049">
        <v>154260</v>
      </c>
      <c r="E1049">
        <v>857</v>
      </c>
      <c r="F1049">
        <v>0</v>
      </c>
      <c r="G1049">
        <v>0</v>
      </c>
      <c r="H1049">
        <v>74520</v>
      </c>
      <c r="I1049">
        <v>414</v>
      </c>
      <c r="J1049">
        <v>79740</v>
      </c>
      <c r="K1049">
        <v>443</v>
      </c>
    </row>
    <row r="1050" spans="1:11" x14ac:dyDescent="0.15">
      <c r="A1050" t="s">
        <v>2957</v>
      </c>
      <c r="B1050" t="s">
        <v>2958</v>
      </c>
      <c r="C1050" s="6">
        <v>320</v>
      </c>
      <c r="D1050">
        <v>17920</v>
      </c>
      <c r="E1050">
        <v>56</v>
      </c>
      <c r="F1050">
        <v>32000</v>
      </c>
      <c r="G1050">
        <v>100</v>
      </c>
      <c r="H1050">
        <v>5440</v>
      </c>
      <c r="I1050">
        <v>17</v>
      </c>
      <c r="J1050">
        <v>44480</v>
      </c>
      <c r="K1050">
        <v>139</v>
      </c>
    </row>
    <row r="1051" spans="1:11" x14ac:dyDescent="0.15">
      <c r="A1051" t="s">
        <v>2959</v>
      </c>
      <c r="B1051" t="s">
        <v>2960</v>
      </c>
      <c r="C1051" s="6">
        <v>240</v>
      </c>
      <c r="D1051">
        <v>15600</v>
      </c>
      <c r="E1051">
        <v>65</v>
      </c>
      <c r="F1051">
        <v>17040</v>
      </c>
      <c r="G1051">
        <v>71</v>
      </c>
      <c r="H1051">
        <v>4080</v>
      </c>
      <c r="I1051">
        <v>17</v>
      </c>
      <c r="J1051">
        <v>28560</v>
      </c>
      <c r="K1051">
        <v>119</v>
      </c>
    </row>
    <row r="1052" spans="1:11" x14ac:dyDescent="0.15">
      <c r="A1052" t="s">
        <v>2961</v>
      </c>
      <c r="B1052" t="s">
        <v>2962</v>
      </c>
      <c r="C1052" s="6">
        <v>180</v>
      </c>
      <c r="D1052">
        <v>2880</v>
      </c>
      <c r="E1052">
        <v>16</v>
      </c>
      <c r="F1052">
        <v>4680</v>
      </c>
      <c r="G1052">
        <v>26</v>
      </c>
      <c r="H1052">
        <v>2340</v>
      </c>
      <c r="I1052">
        <v>13</v>
      </c>
      <c r="J1052">
        <v>5220</v>
      </c>
      <c r="K1052">
        <v>29</v>
      </c>
    </row>
    <row r="1053" spans="1:11" x14ac:dyDescent="0.15">
      <c r="A1053" t="s">
        <v>2963</v>
      </c>
      <c r="B1053" t="s">
        <v>2964</v>
      </c>
      <c r="C1053" s="6">
        <v>140</v>
      </c>
      <c r="D1053">
        <v>5740</v>
      </c>
      <c r="E1053">
        <v>41</v>
      </c>
      <c r="F1053">
        <v>7280</v>
      </c>
      <c r="G1053">
        <v>52</v>
      </c>
      <c r="H1053">
        <v>2380</v>
      </c>
      <c r="I1053">
        <v>17</v>
      </c>
      <c r="J1053">
        <v>10640</v>
      </c>
      <c r="K1053">
        <v>76</v>
      </c>
    </row>
    <row r="1054" spans="1:11" x14ac:dyDescent="0.15">
      <c r="A1054" t="s">
        <v>370</v>
      </c>
      <c r="B1054" t="s">
        <v>371</v>
      </c>
      <c r="C1054" s="6">
        <v>320</v>
      </c>
      <c r="D1054">
        <v>24960</v>
      </c>
      <c r="E1054">
        <v>78</v>
      </c>
      <c r="H1054">
        <v>1600</v>
      </c>
      <c r="I1054">
        <v>5</v>
      </c>
      <c r="J1054">
        <v>23360</v>
      </c>
      <c r="K1054">
        <v>73</v>
      </c>
    </row>
    <row r="1055" spans="1:11" x14ac:dyDescent="0.15">
      <c r="A1055" t="s">
        <v>459</v>
      </c>
      <c r="B1055" t="s">
        <v>460</v>
      </c>
      <c r="C1055" s="6">
        <v>240</v>
      </c>
      <c r="D1055">
        <v>39360</v>
      </c>
      <c r="E1055">
        <v>164</v>
      </c>
      <c r="H1055">
        <v>13440</v>
      </c>
      <c r="I1055">
        <v>56</v>
      </c>
      <c r="J1055">
        <v>25920</v>
      </c>
      <c r="K1055">
        <v>108</v>
      </c>
    </row>
    <row r="1056" spans="1:11" x14ac:dyDescent="0.15">
      <c r="A1056" t="s">
        <v>461</v>
      </c>
      <c r="B1056" t="s">
        <v>462</v>
      </c>
      <c r="C1056" s="6">
        <v>160</v>
      </c>
      <c r="D1056">
        <v>15200</v>
      </c>
      <c r="E1056">
        <v>95</v>
      </c>
      <c r="F1056">
        <v>31040</v>
      </c>
      <c r="G1056">
        <v>194</v>
      </c>
      <c r="H1056">
        <v>21760</v>
      </c>
      <c r="I1056">
        <v>136</v>
      </c>
      <c r="J1056">
        <v>24480</v>
      </c>
      <c r="K1056">
        <v>153</v>
      </c>
    </row>
    <row r="1057" spans="1:11" x14ac:dyDescent="0.15">
      <c r="A1057" t="s">
        <v>463</v>
      </c>
      <c r="B1057" t="s">
        <v>464</v>
      </c>
      <c r="C1057" s="6">
        <v>120</v>
      </c>
      <c r="D1057">
        <v>27720</v>
      </c>
      <c r="E1057">
        <v>231</v>
      </c>
      <c r="F1057">
        <v>50</v>
      </c>
      <c r="G1057">
        <v>0.42</v>
      </c>
      <c r="H1057">
        <v>14450</v>
      </c>
      <c r="I1057">
        <v>120.42</v>
      </c>
      <c r="J1057">
        <v>13320</v>
      </c>
      <c r="K1057">
        <v>111</v>
      </c>
    </row>
    <row r="1058" spans="1:11" x14ac:dyDescent="0.15">
      <c r="A1058" t="s">
        <v>465</v>
      </c>
      <c r="B1058" t="s">
        <v>466</v>
      </c>
      <c r="C1058" s="6">
        <v>120</v>
      </c>
      <c r="D1058">
        <v>26640</v>
      </c>
      <c r="E1058">
        <v>222</v>
      </c>
      <c r="F1058">
        <v>20</v>
      </c>
      <c r="G1058">
        <v>0.17</v>
      </c>
      <c r="H1058">
        <v>12500</v>
      </c>
      <c r="I1058">
        <v>104.17</v>
      </c>
      <c r="J1058">
        <v>14160</v>
      </c>
      <c r="K1058">
        <v>118</v>
      </c>
    </row>
    <row r="1059" spans="1:11" x14ac:dyDescent="0.15">
      <c r="A1059" t="s">
        <v>467</v>
      </c>
      <c r="B1059" t="s">
        <v>468</v>
      </c>
      <c r="C1059" s="6">
        <v>100</v>
      </c>
      <c r="D1059">
        <v>17000</v>
      </c>
      <c r="E1059">
        <v>170</v>
      </c>
      <c r="H1059">
        <v>6300</v>
      </c>
      <c r="I1059">
        <v>63</v>
      </c>
      <c r="J1059">
        <v>10700</v>
      </c>
      <c r="K1059">
        <v>107</v>
      </c>
    </row>
    <row r="1060" spans="1:11" x14ac:dyDescent="0.15">
      <c r="A1060" t="s">
        <v>372</v>
      </c>
      <c r="B1060" t="s">
        <v>373</v>
      </c>
      <c r="C1060" s="6">
        <v>320</v>
      </c>
      <c r="D1060">
        <v>9280</v>
      </c>
      <c r="E1060">
        <v>29</v>
      </c>
      <c r="J1060">
        <v>9280</v>
      </c>
      <c r="K1060">
        <v>29</v>
      </c>
    </row>
    <row r="1061" spans="1:11" x14ac:dyDescent="0.15">
      <c r="A1061" t="s">
        <v>469</v>
      </c>
      <c r="B1061" t="s">
        <v>470</v>
      </c>
      <c r="C1061" s="6">
        <v>240</v>
      </c>
      <c r="D1061">
        <v>31920</v>
      </c>
      <c r="E1061">
        <v>133</v>
      </c>
      <c r="F1061">
        <v>47320</v>
      </c>
      <c r="G1061">
        <v>197.17</v>
      </c>
      <c r="H1061">
        <v>22600</v>
      </c>
      <c r="I1061">
        <v>94.17</v>
      </c>
      <c r="J1061">
        <v>56640</v>
      </c>
      <c r="K1061">
        <v>236</v>
      </c>
    </row>
    <row r="1062" spans="1:11" x14ac:dyDescent="0.15">
      <c r="A1062" t="s">
        <v>471</v>
      </c>
      <c r="B1062" t="s">
        <v>472</v>
      </c>
      <c r="C1062" s="6">
        <v>160</v>
      </c>
      <c r="D1062">
        <v>7040</v>
      </c>
      <c r="E1062">
        <v>44</v>
      </c>
      <c r="F1062">
        <v>46880</v>
      </c>
      <c r="G1062">
        <v>293</v>
      </c>
      <c r="H1062">
        <v>21120</v>
      </c>
      <c r="I1062">
        <v>132</v>
      </c>
      <c r="J1062">
        <v>32800</v>
      </c>
      <c r="K1062">
        <v>205</v>
      </c>
    </row>
    <row r="1063" spans="1:11" x14ac:dyDescent="0.15">
      <c r="A1063" t="s">
        <v>473</v>
      </c>
      <c r="B1063" t="s">
        <v>474</v>
      </c>
      <c r="C1063" s="6">
        <v>120</v>
      </c>
      <c r="D1063">
        <v>27000</v>
      </c>
      <c r="E1063">
        <v>225</v>
      </c>
      <c r="F1063">
        <v>20</v>
      </c>
      <c r="G1063">
        <v>0.17</v>
      </c>
      <c r="H1063">
        <v>10580</v>
      </c>
      <c r="I1063">
        <v>88.17</v>
      </c>
      <c r="J1063">
        <v>16440</v>
      </c>
      <c r="K1063">
        <v>137</v>
      </c>
    </row>
    <row r="1064" spans="1:11" x14ac:dyDescent="0.15">
      <c r="A1064" t="s">
        <v>475</v>
      </c>
      <c r="B1064" t="s">
        <v>476</v>
      </c>
      <c r="C1064" s="6">
        <v>120</v>
      </c>
      <c r="D1064">
        <v>16200</v>
      </c>
      <c r="E1064">
        <v>135</v>
      </c>
      <c r="F1064">
        <v>20760</v>
      </c>
      <c r="G1064">
        <v>173</v>
      </c>
      <c r="H1064">
        <v>11640</v>
      </c>
      <c r="I1064">
        <v>97</v>
      </c>
      <c r="J1064">
        <v>25320</v>
      </c>
      <c r="K1064">
        <v>211</v>
      </c>
    </row>
    <row r="1065" spans="1:11" x14ac:dyDescent="0.15">
      <c r="A1065" t="s">
        <v>477</v>
      </c>
      <c r="B1065" t="s">
        <v>478</v>
      </c>
      <c r="C1065" s="6">
        <v>100</v>
      </c>
      <c r="D1065">
        <v>15400</v>
      </c>
      <c r="E1065">
        <v>154</v>
      </c>
      <c r="H1065">
        <v>4600</v>
      </c>
      <c r="I1065">
        <v>46</v>
      </c>
      <c r="J1065">
        <v>10800</v>
      </c>
      <c r="K1065">
        <v>108</v>
      </c>
    </row>
    <row r="1066" spans="1:11" x14ac:dyDescent="0.15">
      <c r="A1066" t="s">
        <v>374</v>
      </c>
      <c r="B1066" t="s">
        <v>375</v>
      </c>
      <c r="C1066" s="6">
        <v>320</v>
      </c>
      <c r="D1066">
        <v>30720</v>
      </c>
      <c r="E1066">
        <v>96</v>
      </c>
      <c r="J1066">
        <v>30720</v>
      </c>
      <c r="K1066">
        <v>96</v>
      </c>
    </row>
    <row r="1067" spans="1:11" x14ac:dyDescent="0.15">
      <c r="A1067" t="s">
        <v>376</v>
      </c>
      <c r="B1067" t="s">
        <v>377</v>
      </c>
      <c r="C1067" s="6">
        <v>320</v>
      </c>
      <c r="D1067">
        <v>15360</v>
      </c>
      <c r="E1067">
        <v>48</v>
      </c>
      <c r="H1067">
        <v>320</v>
      </c>
      <c r="I1067">
        <v>1</v>
      </c>
      <c r="J1067">
        <v>15040</v>
      </c>
      <c r="K1067">
        <v>47</v>
      </c>
    </row>
    <row r="1068" spans="1:11" x14ac:dyDescent="0.15">
      <c r="A1068" t="s">
        <v>479</v>
      </c>
      <c r="B1068" t="s">
        <v>480</v>
      </c>
      <c r="C1068" s="6">
        <v>130</v>
      </c>
      <c r="D1068">
        <v>26000</v>
      </c>
      <c r="E1068">
        <v>200</v>
      </c>
      <c r="H1068">
        <v>4550</v>
      </c>
      <c r="I1068">
        <v>35</v>
      </c>
      <c r="J1068">
        <v>21450</v>
      </c>
      <c r="K1068">
        <v>165</v>
      </c>
    </row>
    <row r="1069" spans="1:11" x14ac:dyDescent="0.15">
      <c r="A1069" t="s">
        <v>481</v>
      </c>
      <c r="B1069" t="s">
        <v>482</v>
      </c>
      <c r="C1069" s="6">
        <v>100</v>
      </c>
      <c r="D1069">
        <v>11900</v>
      </c>
      <c r="E1069">
        <v>119</v>
      </c>
      <c r="H1069">
        <v>4900</v>
      </c>
      <c r="I1069">
        <v>49</v>
      </c>
      <c r="J1069">
        <v>7000</v>
      </c>
      <c r="K1069">
        <v>70</v>
      </c>
    </row>
    <row r="1070" spans="1:11" x14ac:dyDescent="0.15">
      <c r="A1070" t="s">
        <v>483</v>
      </c>
      <c r="B1070" t="s">
        <v>484</v>
      </c>
      <c r="C1070" s="6">
        <v>80</v>
      </c>
      <c r="D1070">
        <v>10640</v>
      </c>
      <c r="E1070">
        <v>133</v>
      </c>
      <c r="F1070">
        <v>0</v>
      </c>
      <c r="G1070">
        <v>0</v>
      </c>
      <c r="H1070">
        <v>2480</v>
      </c>
      <c r="I1070">
        <v>31</v>
      </c>
      <c r="J1070">
        <v>8160</v>
      </c>
      <c r="K1070">
        <v>102</v>
      </c>
    </row>
    <row r="1071" spans="1:11" x14ac:dyDescent="0.15">
      <c r="A1071" t="s">
        <v>485</v>
      </c>
      <c r="B1071" t="s">
        <v>486</v>
      </c>
      <c r="C1071" s="6">
        <v>60</v>
      </c>
      <c r="D1071">
        <v>5100</v>
      </c>
      <c r="E1071">
        <v>85</v>
      </c>
      <c r="H1071">
        <v>1740</v>
      </c>
      <c r="I1071">
        <v>29</v>
      </c>
      <c r="J1071">
        <v>3360</v>
      </c>
      <c r="K1071">
        <v>56</v>
      </c>
    </row>
    <row r="1072" spans="1:11" x14ac:dyDescent="0.15">
      <c r="A1072" t="s">
        <v>419</v>
      </c>
      <c r="B1072" t="s">
        <v>420</v>
      </c>
      <c r="C1072" s="6">
        <v>240</v>
      </c>
      <c r="D1072">
        <v>18960</v>
      </c>
      <c r="E1072">
        <v>79</v>
      </c>
      <c r="H1072">
        <v>240</v>
      </c>
      <c r="I1072">
        <v>1</v>
      </c>
      <c r="J1072">
        <v>18720</v>
      </c>
      <c r="K1072">
        <v>78</v>
      </c>
    </row>
    <row r="1073" spans="1:11" x14ac:dyDescent="0.15">
      <c r="A1073" t="s">
        <v>421</v>
      </c>
      <c r="B1073" t="s">
        <v>422</v>
      </c>
      <c r="C1073" s="6">
        <v>240</v>
      </c>
      <c r="D1073">
        <v>34800</v>
      </c>
      <c r="E1073">
        <v>145</v>
      </c>
      <c r="H1073">
        <v>12000</v>
      </c>
      <c r="I1073">
        <v>50</v>
      </c>
      <c r="J1073">
        <v>22800</v>
      </c>
      <c r="K1073">
        <v>95</v>
      </c>
    </row>
    <row r="1074" spans="1:11" x14ac:dyDescent="0.15">
      <c r="A1074" t="s">
        <v>1534</v>
      </c>
      <c r="B1074" t="s">
        <v>1534</v>
      </c>
      <c r="C1074" s="6">
        <v>160</v>
      </c>
      <c r="D1074">
        <v>39040</v>
      </c>
      <c r="E1074">
        <v>244</v>
      </c>
      <c r="J1074">
        <v>39040</v>
      </c>
      <c r="K1074">
        <v>244</v>
      </c>
    </row>
    <row r="1075" spans="1:11" x14ac:dyDescent="0.15">
      <c r="A1075" t="s">
        <v>423</v>
      </c>
      <c r="B1075" t="s">
        <v>424</v>
      </c>
      <c r="C1075" s="6">
        <v>160</v>
      </c>
      <c r="D1075">
        <v>23680</v>
      </c>
      <c r="E1075">
        <v>148</v>
      </c>
      <c r="H1075">
        <v>8640</v>
      </c>
      <c r="I1075">
        <v>54</v>
      </c>
      <c r="J1075">
        <v>15040</v>
      </c>
      <c r="K1075">
        <v>94</v>
      </c>
    </row>
    <row r="1076" spans="1:11" x14ac:dyDescent="0.15">
      <c r="A1076" t="s">
        <v>425</v>
      </c>
      <c r="B1076" t="s">
        <v>426</v>
      </c>
      <c r="C1076" s="6">
        <v>120</v>
      </c>
      <c r="D1076">
        <v>21360</v>
      </c>
      <c r="E1076">
        <v>178</v>
      </c>
      <c r="H1076">
        <v>7560</v>
      </c>
      <c r="I1076">
        <v>63</v>
      </c>
      <c r="J1076">
        <v>13800</v>
      </c>
      <c r="K1076">
        <v>115</v>
      </c>
    </row>
    <row r="1077" spans="1:11" x14ac:dyDescent="0.15">
      <c r="A1077" t="s">
        <v>1535</v>
      </c>
      <c r="B1077" t="s">
        <v>1535</v>
      </c>
      <c r="C1077" s="6">
        <v>90</v>
      </c>
      <c r="D1077">
        <v>7560</v>
      </c>
      <c r="E1077">
        <v>84</v>
      </c>
      <c r="J1077">
        <v>7560</v>
      </c>
      <c r="K1077">
        <v>84</v>
      </c>
    </row>
    <row r="1078" spans="1:11" x14ac:dyDescent="0.15">
      <c r="A1078" t="s">
        <v>2965</v>
      </c>
      <c r="B1078" t="s">
        <v>2966</v>
      </c>
      <c r="C1078" s="6">
        <v>200</v>
      </c>
      <c r="D1078">
        <v>15000</v>
      </c>
      <c r="E1078">
        <v>75</v>
      </c>
      <c r="F1078">
        <v>10180</v>
      </c>
      <c r="G1078">
        <v>50.9</v>
      </c>
      <c r="H1078">
        <v>7180</v>
      </c>
      <c r="I1078">
        <v>35.9</v>
      </c>
      <c r="J1078">
        <v>18000</v>
      </c>
      <c r="K1078">
        <v>90</v>
      </c>
    </row>
    <row r="1079" spans="1:11" x14ac:dyDescent="0.15">
      <c r="A1079" t="s">
        <v>2967</v>
      </c>
      <c r="B1079" t="s">
        <v>2968</v>
      </c>
      <c r="C1079" s="6">
        <v>160</v>
      </c>
      <c r="D1079">
        <v>6720</v>
      </c>
      <c r="E1079">
        <v>42</v>
      </c>
      <c r="F1079">
        <v>7840</v>
      </c>
      <c r="G1079">
        <v>49</v>
      </c>
      <c r="H1079">
        <v>7840</v>
      </c>
      <c r="I1079">
        <v>49</v>
      </c>
      <c r="J1079">
        <v>6720</v>
      </c>
      <c r="K1079">
        <v>42</v>
      </c>
    </row>
    <row r="1080" spans="1:11" x14ac:dyDescent="0.15">
      <c r="A1080" t="s">
        <v>2969</v>
      </c>
      <c r="B1080" t="s">
        <v>2970</v>
      </c>
      <c r="C1080" s="6">
        <v>120</v>
      </c>
      <c r="D1080">
        <v>4560</v>
      </c>
      <c r="E1080">
        <v>38</v>
      </c>
      <c r="F1080">
        <v>2545</v>
      </c>
      <c r="G1080">
        <v>21.21</v>
      </c>
      <c r="H1080">
        <v>7105</v>
      </c>
      <c r="I1080">
        <v>59.21</v>
      </c>
    </row>
    <row r="1081" spans="1:11" x14ac:dyDescent="0.15">
      <c r="A1081" t="s">
        <v>2971</v>
      </c>
      <c r="B1081" t="s">
        <v>2972</v>
      </c>
      <c r="C1081" s="6">
        <v>119.97752177577971</v>
      </c>
      <c r="F1081">
        <v>4270</v>
      </c>
      <c r="G1081">
        <v>35.590000000000003</v>
      </c>
      <c r="H1081">
        <v>4270</v>
      </c>
      <c r="I1081">
        <v>35.590000000000003</v>
      </c>
    </row>
    <row r="1082" spans="1:11" x14ac:dyDescent="0.15">
      <c r="A1082" t="s">
        <v>2973</v>
      </c>
      <c r="B1082" t="s">
        <v>466</v>
      </c>
      <c r="C1082" s="6">
        <v>100</v>
      </c>
      <c r="F1082">
        <v>12425</v>
      </c>
      <c r="G1082">
        <v>124.25</v>
      </c>
      <c r="H1082">
        <v>7905</v>
      </c>
      <c r="I1082">
        <v>79.05</v>
      </c>
      <c r="J1082">
        <v>4520</v>
      </c>
      <c r="K1082">
        <v>45.2</v>
      </c>
    </row>
    <row r="1083" spans="1:11" x14ac:dyDescent="0.15">
      <c r="A1083" t="s">
        <v>427</v>
      </c>
      <c r="B1083" t="s">
        <v>428</v>
      </c>
      <c r="C1083" s="6">
        <v>120</v>
      </c>
      <c r="D1083">
        <v>20280</v>
      </c>
      <c r="E1083">
        <v>169</v>
      </c>
      <c r="H1083">
        <v>5160</v>
      </c>
      <c r="I1083">
        <v>43</v>
      </c>
      <c r="J1083">
        <v>15120</v>
      </c>
      <c r="K1083">
        <v>126</v>
      </c>
    </row>
    <row r="1084" spans="1:11" x14ac:dyDescent="0.15">
      <c r="A1084" t="s">
        <v>378</v>
      </c>
      <c r="B1084" t="s">
        <v>379</v>
      </c>
      <c r="C1084" s="6">
        <v>240</v>
      </c>
      <c r="D1084">
        <v>5040</v>
      </c>
      <c r="E1084">
        <v>21</v>
      </c>
      <c r="J1084">
        <v>5040</v>
      </c>
      <c r="K1084">
        <v>21</v>
      </c>
    </row>
    <row r="1085" spans="1:11" x14ac:dyDescent="0.15">
      <c r="A1085" t="s">
        <v>380</v>
      </c>
      <c r="B1085" t="s">
        <v>381</v>
      </c>
      <c r="C1085" s="6">
        <v>120</v>
      </c>
      <c r="D1085">
        <v>10200</v>
      </c>
      <c r="E1085">
        <v>85</v>
      </c>
      <c r="J1085">
        <v>10200</v>
      </c>
      <c r="K1085">
        <v>85</v>
      </c>
    </row>
    <row r="1086" spans="1:11" x14ac:dyDescent="0.15">
      <c r="A1086" t="s">
        <v>429</v>
      </c>
      <c r="B1086" t="s">
        <v>430</v>
      </c>
      <c r="C1086" s="6">
        <v>100</v>
      </c>
      <c r="D1086">
        <v>8200</v>
      </c>
      <c r="E1086">
        <v>82</v>
      </c>
      <c r="J1086">
        <v>8200</v>
      </c>
      <c r="K1086">
        <v>82</v>
      </c>
    </row>
    <row r="1087" spans="1:11" x14ac:dyDescent="0.15">
      <c r="A1087" t="s">
        <v>1423</v>
      </c>
      <c r="B1087" t="s">
        <v>1424</v>
      </c>
      <c r="C1087" s="6">
        <v>280</v>
      </c>
      <c r="F1087">
        <v>24080</v>
      </c>
      <c r="G1087">
        <v>86</v>
      </c>
      <c r="J1087">
        <v>24080</v>
      </c>
      <c r="K1087">
        <v>86</v>
      </c>
    </row>
    <row r="1088" spans="1:11" x14ac:dyDescent="0.15">
      <c r="A1088" t="s">
        <v>521</v>
      </c>
      <c r="B1088" t="s">
        <v>522</v>
      </c>
      <c r="C1088" s="6">
        <v>144</v>
      </c>
      <c r="D1088">
        <v>5760</v>
      </c>
      <c r="E1088">
        <v>40</v>
      </c>
      <c r="F1088">
        <v>12384</v>
      </c>
      <c r="G1088">
        <v>86</v>
      </c>
      <c r="H1088">
        <v>6480</v>
      </c>
      <c r="I1088">
        <v>45</v>
      </c>
      <c r="J1088">
        <v>11664</v>
      </c>
      <c r="K1088">
        <v>81</v>
      </c>
    </row>
    <row r="1089" spans="1:11" x14ac:dyDescent="0.15">
      <c r="A1089" t="s">
        <v>523</v>
      </c>
      <c r="B1089" t="s">
        <v>524</v>
      </c>
      <c r="C1089" s="6">
        <v>120</v>
      </c>
      <c r="D1089">
        <v>3720</v>
      </c>
      <c r="E1089">
        <v>31</v>
      </c>
      <c r="F1089">
        <v>7800</v>
      </c>
      <c r="G1089">
        <v>65</v>
      </c>
      <c r="H1089">
        <v>7560</v>
      </c>
      <c r="I1089">
        <v>63</v>
      </c>
      <c r="J1089">
        <v>3960</v>
      </c>
      <c r="K1089">
        <v>33</v>
      </c>
    </row>
    <row r="1090" spans="1:11" x14ac:dyDescent="0.15">
      <c r="A1090" t="s">
        <v>525</v>
      </c>
      <c r="B1090" t="s">
        <v>526</v>
      </c>
      <c r="C1090" s="6">
        <v>108</v>
      </c>
      <c r="D1090">
        <v>6696</v>
      </c>
      <c r="E1090">
        <v>62</v>
      </c>
      <c r="F1090">
        <v>4968</v>
      </c>
      <c r="G1090">
        <v>46</v>
      </c>
      <c r="H1090">
        <v>6264</v>
      </c>
      <c r="I1090">
        <v>58</v>
      </c>
      <c r="J1090">
        <v>5400</v>
      </c>
      <c r="K1090">
        <v>50</v>
      </c>
    </row>
    <row r="1091" spans="1:11" x14ac:dyDescent="0.15">
      <c r="A1091" t="s">
        <v>527</v>
      </c>
      <c r="B1091" t="s">
        <v>528</v>
      </c>
      <c r="C1091" s="6">
        <v>84</v>
      </c>
      <c r="D1091">
        <v>9828</v>
      </c>
      <c r="E1091">
        <v>117</v>
      </c>
      <c r="F1091">
        <v>420</v>
      </c>
      <c r="G1091">
        <v>5</v>
      </c>
      <c r="H1091">
        <v>1596</v>
      </c>
      <c r="I1091">
        <v>19</v>
      </c>
      <c r="J1091">
        <v>8652</v>
      </c>
      <c r="K1091">
        <v>103</v>
      </c>
    </row>
    <row r="1092" spans="1:11" x14ac:dyDescent="0.15">
      <c r="A1092" t="s">
        <v>506</v>
      </c>
      <c r="B1092" t="s">
        <v>507</v>
      </c>
      <c r="C1092" s="6">
        <v>144</v>
      </c>
      <c r="D1092">
        <v>13104</v>
      </c>
      <c r="E1092">
        <v>91</v>
      </c>
      <c r="H1092">
        <v>432</v>
      </c>
      <c r="I1092">
        <v>3</v>
      </c>
      <c r="J1092">
        <v>12672</v>
      </c>
      <c r="K1092">
        <v>88</v>
      </c>
    </row>
    <row r="1093" spans="1:11" x14ac:dyDescent="0.15">
      <c r="A1093" t="s">
        <v>508</v>
      </c>
      <c r="B1093" t="s">
        <v>509</v>
      </c>
      <c r="C1093" s="6">
        <v>120</v>
      </c>
      <c r="D1093">
        <v>7680</v>
      </c>
      <c r="E1093">
        <v>64</v>
      </c>
      <c r="F1093">
        <v>2640</v>
      </c>
      <c r="G1093">
        <v>22</v>
      </c>
      <c r="H1093">
        <v>1200</v>
      </c>
      <c r="I1093">
        <v>10</v>
      </c>
      <c r="J1093">
        <v>9120</v>
      </c>
      <c r="K1093">
        <v>76</v>
      </c>
    </row>
    <row r="1094" spans="1:11" x14ac:dyDescent="0.15">
      <c r="A1094" t="s">
        <v>510</v>
      </c>
      <c r="B1094" t="s">
        <v>511</v>
      </c>
      <c r="C1094" s="6">
        <v>108</v>
      </c>
      <c r="D1094">
        <v>11016</v>
      </c>
      <c r="E1094">
        <v>102</v>
      </c>
      <c r="H1094">
        <v>1728</v>
      </c>
      <c r="I1094">
        <v>16</v>
      </c>
      <c r="J1094">
        <v>9288</v>
      </c>
      <c r="K1094">
        <v>86</v>
      </c>
    </row>
    <row r="1095" spans="1:11" x14ac:dyDescent="0.15">
      <c r="A1095" t="s">
        <v>512</v>
      </c>
      <c r="B1095" t="s">
        <v>513</v>
      </c>
      <c r="C1095" s="6">
        <v>84</v>
      </c>
      <c r="D1095">
        <v>4032</v>
      </c>
      <c r="E1095">
        <v>48</v>
      </c>
      <c r="H1095">
        <v>420</v>
      </c>
      <c r="I1095">
        <v>5</v>
      </c>
      <c r="J1095">
        <v>3612</v>
      </c>
      <c r="K1095">
        <v>43</v>
      </c>
    </row>
    <row r="1096" spans="1:11" x14ac:dyDescent="0.15">
      <c r="A1096" t="s">
        <v>1425</v>
      </c>
      <c r="B1096" t="s">
        <v>1426</v>
      </c>
      <c r="C1096" s="6">
        <v>239.98800059997001</v>
      </c>
      <c r="D1096">
        <v>21280</v>
      </c>
      <c r="E1096">
        <v>88.67</v>
      </c>
      <c r="H1096">
        <v>5280</v>
      </c>
      <c r="I1096">
        <v>22</v>
      </c>
      <c r="J1096">
        <v>16000</v>
      </c>
      <c r="K1096">
        <v>66.67</v>
      </c>
    </row>
    <row r="1097" spans="1:11" x14ac:dyDescent="0.15">
      <c r="A1097" t="s">
        <v>1427</v>
      </c>
      <c r="B1097" t="s">
        <v>1428</v>
      </c>
      <c r="C1097" s="6">
        <v>159.8173515981735</v>
      </c>
      <c r="D1097">
        <v>7420</v>
      </c>
      <c r="E1097">
        <v>46.38</v>
      </c>
      <c r="H1097">
        <v>6720</v>
      </c>
      <c r="I1097">
        <v>42</v>
      </c>
      <c r="J1097">
        <v>700</v>
      </c>
      <c r="K1097">
        <v>4.38</v>
      </c>
    </row>
    <row r="1098" spans="1:11" x14ac:dyDescent="0.15">
      <c r="A1098" t="s">
        <v>1429</v>
      </c>
      <c r="B1098" t="s">
        <v>1430</v>
      </c>
      <c r="C1098" s="6">
        <v>119.9981257614094</v>
      </c>
      <c r="D1098">
        <v>13045</v>
      </c>
      <c r="E1098">
        <v>108.71</v>
      </c>
      <c r="H1098">
        <v>240</v>
      </c>
      <c r="I1098">
        <v>2</v>
      </c>
      <c r="J1098">
        <v>12805</v>
      </c>
      <c r="K1098">
        <v>106.71</v>
      </c>
    </row>
    <row r="1099" spans="1:11" x14ac:dyDescent="0.15">
      <c r="A1099" t="s">
        <v>1431</v>
      </c>
      <c r="B1099" t="s">
        <v>1432</v>
      </c>
      <c r="C1099" s="6">
        <v>100</v>
      </c>
      <c r="D1099">
        <v>4700</v>
      </c>
      <c r="E1099">
        <v>47</v>
      </c>
      <c r="H1099">
        <v>200</v>
      </c>
      <c r="I1099">
        <v>2</v>
      </c>
      <c r="J1099">
        <v>4500</v>
      </c>
      <c r="K1099">
        <v>45</v>
      </c>
    </row>
    <row r="1100" spans="1:11" x14ac:dyDescent="0.15">
      <c r="A1100" t="s">
        <v>514</v>
      </c>
      <c r="B1100" t="s">
        <v>515</v>
      </c>
      <c r="C1100" s="6">
        <v>140</v>
      </c>
      <c r="D1100">
        <v>560</v>
      </c>
      <c r="E1100">
        <v>4</v>
      </c>
      <c r="J1100">
        <v>560</v>
      </c>
      <c r="K1100">
        <v>4</v>
      </c>
    </row>
    <row r="1101" spans="1:11" x14ac:dyDescent="0.15">
      <c r="A1101" t="s">
        <v>516</v>
      </c>
      <c r="B1101" t="s">
        <v>517</v>
      </c>
      <c r="C1101" s="6">
        <v>140</v>
      </c>
      <c r="D1101">
        <v>9800</v>
      </c>
      <c r="E1101">
        <v>70</v>
      </c>
      <c r="J1101">
        <v>9800</v>
      </c>
      <c r="K1101">
        <v>70</v>
      </c>
    </row>
    <row r="1102" spans="1:11" x14ac:dyDescent="0.15">
      <c r="A1102" t="s">
        <v>518</v>
      </c>
      <c r="B1102" t="s">
        <v>519</v>
      </c>
      <c r="C1102" s="6">
        <v>144</v>
      </c>
      <c r="D1102">
        <v>10368</v>
      </c>
      <c r="E1102">
        <v>72</v>
      </c>
      <c r="F1102">
        <v>5616</v>
      </c>
      <c r="G1102">
        <v>39</v>
      </c>
      <c r="H1102">
        <v>10944</v>
      </c>
      <c r="I1102">
        <v>76</v>
      </c>
      <c r="J1102">
        <v>5040</v>
      </c>
      <c r="K1102">
        <v>35</v>
      </c>
    </row>
    <row r="1103" spans="1:11" x14ac:dyDescent="0.15">
      <c r="A1103" t="s">
        <v>487</v>
      </c>
      <c r="B1103" t="s">
        <v>488</v>
      </c>
      <c r="C1103" s="6">
        <v>480</v>
      </c>
      <c r="D1103">
        <v>67200</v>
      </c>
      <c r="E1103">
        <v>140</v>
      </c>
      <c r="H1103">
        <v>22080</v>
      </c>
      <c r="I1103">
        <v>46</v>
      </c>
      <c r="J1103">
        <v>45120</v>
      </c>
      <c r="K1103">
        <v>94</v>
      </c>
    </row>
    <row r="1104" spans="1:11" x14ac:dyDescent="0.15">
      <c r="A1104" t="s">
        <v>489</v>
      </c>
      <c r="B1104" t="s">
        <v>490</v>
      </c>
      <c r="C1104" s="6">
        <v>320</v>
      </c>
      <c r="D1104">
        <v>42880</v>
      </c>
      <c r="E1104">
        <v>134</v>
      </c>
      <c r="F1104">
        <v>64640</v>
      </c>
      <c r="G1104">
        <v>202</v>
      </c>
      <c r="H1104">
        <v>66880</v>
      </c>
      <c r="I1104">
        <v>209</v>
      </c>
      <c r="J1104">
        <v>40640</v>
      </c>
      <c r="K1104">
        <v>127</v>
      </c>
    </row>
    <row r="1105" spans="1:11" x14ac:dyDescent="0.15">
      <c r="A1105" t="s">
        <v>491</v>
      </c>
      <c r="B1105" t="s">
        <v>492</v>
      </c>
      <c r="C1105" s="6">
        <v>240</v>
      </c>
      <c r="D1105">
        <v>27600</v>
      </c>
      <c r="E1105">
        <v>115</v>
      </c>
      <c r="F1105">
        <v>70320</v>
      </c>
      <c r="G1105">
        <v>293</v>
      </c>
      <c r="H1105">
        <v>57360</v>
      </c>
      <c r="I1105">
        <v>239</v>
      </c>
      <c r="J1105">
        <v>40560</v>
      </c>
      <c r="K1105">
        <v>169</v>
      </c>
    </row>
    <row r="1106" spans="1:11" x14ac:dyDescent="0.15">
      <c r="A1106" t="s">
        <v>493</v>
      </c>
      <c r="B1106" t="s">
        <v>494</v>
      </c>
      <c r="C1106" s="6">
        <v>180</v>
      </c>
      <c r="D1106">
        <v>18540</v>
      </c>
      <c r="E1106">
        <v>103</v>
      </c>
      <c r="F1106">
        <v>27000</v>
      </c>
      <c r="G1106">
        <v>150</v>
      </c>
      <c r="H1106">
        <v>13680</v>
      </c>
      <c r="I1106">
        <v>76</v>
      </c>
      <c r="J1106">
        <v>31860</v>
      </c>
      <c r="K1106">
        <v>177</v>
      </c>
    </row>
    <row r="1107" spans="1:11" x14ac:dyDescent="0.15">
      <c r="A1107" t="s">
        <v>495</v>
      </c>
      <c r="B1107" t="s">
        <v>496</v>
      </c>
      <c r="C1107" s="6">
        <v>140</v>
      </c>
      <c r="D1107">
        <v>20160</v>
      </c>
      <c r="E1107">
        <v>144</v>
      </c>
      <c r="H1107">
        <v>9660</v>
      </c>
      <c r="I1107">
        <v>69</v>
      </c>
      <c r="J1107">
        <v>10500</v>
      </c>
      <c r="K1107">
        <v>75</v>
      </c>
    </row>
    <row r="1108" spans="1:11" x14ac:dyDescent="0.15">
      <c r="A1108" t="s">
        <v>497</v>
      </c>
      <c r="B1108" t="s">
        <v>498</v>
      </c>
      <c r="C1108" s="6">
        <v>320</v>
      </c>
      <c r="D1108">
        <v>58560</v>
      </c>
      <c r="E1108">
        <v>183</v>
      </c>
      <c r="H1108">
        <v>46400</v>
      </c>
      <c r="I1108">
        <v>145</v>
      </c>
      <c r="J1108">
        <v>12160</v>
      </c>
      <c r="K1108">
        <v>38</v>
      </c>
    </row>
    <row r="1109" spans="1:11" x14ac:dyDescent="0.15">
      <c r="A1109" t="s">
        <v>499</v>
      </c>
      <c r="B1109" t="s">
        <v>500</v>
      </c>
      <c r="C1109" s="6">
        <v>240</v>
      </c>
      <c r="D1109">
        <v>49920</v>
      </c>
      <c r="E1109">
        <v>208</v>
      </c>
      <c r="F1109">
        <v>35280</v>
      </c>
      <c r="G1109">
        <v>147</v>
      </c>
      <c r="H1109">
        <v>43920</v>
      </c>
      <c r="I1109">
        <v>183</v>
      </c>
      <c r="J1109">
        <v>41280</v>
      </c>
      <c r="K1109">
        <v>172</v>
      </c>
    </row>
    <row r="1110" spans="1:11" x14ac:dyDescent="0.15">
      <c r="A1110" t="s">
        <v>501</v>
      </c>
      <c r="B1110" t="s">
        <v>502</v>
      </c>
      <c r="C1110" s="6">
        <v>180</v>
      </c>
      <c r="D1110">
        <v>44460</v>
      </c>
      <c r="E1110">
        <v>247</v>
      </c>
      <c r="F1110">
        <v>15</v>
      </c>
      <c r="G1110">
        <v>0.08</v>
      </c>
      <c r="H1110">
        <v>22515</v>
      </c>
      <c r="I1110">
        <v>125.08</v>
      </c>
      <c r="J1110">
        <v>21960</v>
      </c>
      <c r="K1110">
        <v>122</v>
      </c>
    </row>
    <row r="1111" spans="1:11" x14ac:dyDescent="0.15">
      <c r="A1111" t="s">
        <v>503</v>
      </c>
      <c r="B1111" t="s">
        <v>504</v>
      </c>
      <c r="C1111" s="6">
        <v>140</v>
      </c>
      <c r="D1111">
        <v>30940</v>
      </c>
      <c r="E1111">
        <v>221</v>
      </c>
      <c r="H1111">
        <v>14280</v>
      </c>
      <c r="I1111">
        <v>102</v>
      </c>
      <c r="J1111">
        <v>16660</v>
      </c>
      <c r="K1111">
        <v>119</v>
      </c>
    </row>
    <row r="1112" spans="1:11" x14ac:dyDescent="0.15">
      <c r="A1112" t="s">
        <v>1433</v>
      </c>
      <c r="B1112" t="s">
        <v>1424</v>
      </c>
      <c r="C1112" s="6">
        <v>280</v>
      </c>
      <c r="D1112">
        <v>2240</v>
      </c>
      <c r="E1112">
        <v>8</v>
      </c>
      <c r="J1112">
        <v>2240</v>
      </c>
      <c r="K1112">
        <v>8</v>
      </c>
    </row>
    <row r="1113" spans="1:11" x14ac:dyDescent="0.15">
      <c r="A1113" t="s">
        <v>529</v>
      </c>
      <c r="B1113" t="s">
        <v>530</v>
      </c>
      <c r="C1113" s="6">
        <v>60</v>
      </c>
      <c r="D1113">
        <v>2220</v>
      </c>
      <c r="E1113">
        <v>37</v>
      </c>
      <c r="H1113">
        <v>60</v>
      </c>
      <c r="I1113">
        <v>1</v>
      </c>
      <c r="J1113">
        <v>2160</v>
      </c>
      <c r="K1113">
        <v>36</v>
      </c>
    </row>
    <row r="1114" spans="1:11" x14ac:dyDescent="0.15">
      <c r="A1114" t="s">
        <v>382</v>
      </c>
      <c r="B1114" t="s">
        <v>383</v>
      </c>
      <c r="C1114" s="6">
        <v>240</v>
      </c>
      <c r="D1114">
        <v>22080</v>
      </c>
      <c r="E1114">
        <v>92</v>
      </c>
      <c r="H1114">
        <v>240</v>
      </c>
      <c r="I1114">
        <v>1</v>
      </c>
      <c r="J1114">
        <v>21840</v>
      </c>
      <c r="K1114">
        <v>91</v>
      </c>
    </row>
    <row r="1115" spans="1:11" x14ac:dyDescent="0.15">
      <c r="A1115" t="s">
        <v>384</v>
      </c>
      <c r="B1115" t="s">
        <v>385</v>
      </c>
      <c r="C1115" s="6">
        <v>240</v>
      </c>
      <c r="D1115">
        <v>3600</v>
      </c>
      <c r="E1115">
        <v>15</v>
      </c>
      <c r="F1115">
        <v>34080</v>
      </c>
      <c r="G1115">
        <v>142</v>
      </c>
      <c r="H1115">
        <v>15840</v>
      </c>
      <c r="I1115">
        <v>66</v>
      </c>
      <c r="J1115">
        <v>21840</v>
      </c>
      <c r="K1115">
        <v>91</v>
      </c>
    </row>
    <row r="1116" spans="1:11" x14ac:dyDescent="0.15">
      <c r="A1116" t="s">
        <v>386</v>
      </c>
      <c r="B1116" t="s">
        <v>387</v>
      </c>
      <c r="C1116" s="6">
        <v>240</v>
      </c>
      <c r="D1116">
        <v>32400</v>
      </c>
      <c r="E1116">
        <v>135</v>
      </c>
      <c r="J1116">
        <v>32400</v>
      </c>
      <c r="K1116">
        <v>135</v>
      </c>
    </row>
    <row r="1117" spans="1:11" x14ac:dyDescent="0.15">
      <c r="A1117" t="s">
        <v>431</v>
      </c>
      <c r="B1117" t="s">
        <v>432</v>
      </c>
      <c r="C1117" s="6">
        <v>130</v>
      </c>
      <c r="D1117">
        <v>14560</v>
      </c>
      <c r="E1117">
        <v>112</v>
      </c>
      <c r="H1117">
        <v>650</v>
      </c>
      <c r="I1117">
        <v>5</v>
      </c>
      <c r="J1117">
        <v>13910</v>
      </c>
      <c r="K1117">
        <v>107</v>
      </c>
    </row>
    <row r="1118" spans="1:11" x14ac:dyDescent="0.15">
      <c r="A1118" t="s">
        <v>433</v>
      </c>
      <c r="B1118" t="s">
        <v>434</v>
      </c>
      <c r="C1118" s="6">
        <v>100</v>
      </c>
      <c r="D1118">
        <v>9900</v>
      </c>
      <c r="E1118">
        <v>99</v>
      </c>
      <c r="F1118">
        <v>0</v>
      </c>
      <c r="G1118">
        <v>0</v>
      </c>
      <c r="H1118">
        <v>1200</v>
      </c>
      <c r="I1118">
        <v>12</v>
      </c>
      <c r="J1118">
        <v>8700</v>
      </c>
      <c r="K1118">
        <v>87</v>
      </c>
    </row>
    <row r="1119" spans="1:11" x14ac:dyDescent="0.15">
      <c r="A1119" t="s">
        <v>531</v>
      </c>
      <c r="B1119" t="s">
        <v>532</v>
      </c>
      <c r="C1119" s="6">
        <v>72</v>
      </c>
      <c r="D1119">
        <v>2664</v>
      </c>
      <c r="E1119">
        <v>37</v>
      </c>
      <c r="H1119">
        <v>576</v>
      </c>
      <c r="I1119">
        <v>8</v>
      </c>
      <c r="J1119">
        <v>2088</v>
      </c>
      <c r="K1119">
        <v>29</v>
      </c>
    </row>
    <row r="1120" spans="1:11" x14ac:dyDescent="0.15">
      <c r="A1120" t="s">
        <v>1495</v>
      </c>
      <c r="B1120" t="s">
        <v>1435</v>
      </c>
      <c r="C1120" s="6">
        <v>200</v>
      </c>
      <c r="D1120">
        <v>50200</v>
      </c>
      <c r="E1120">
        <v>251</v>
      </c>
      <c r="F1120">
        <v>47409</v>
      </c>
      <c r="G1120">
        <v>237.05</v>
      </c>
      <c r="H1120">
        <v>29609</v>
      </c>
      <c r="I1120">
        <v>148.05000000000001</v>
      </c>
      <c r="J1120">
        <v>68000</v>
      </c>
      <c r="K1120">
        <v>340</v>
      </c>
    </row>
    <row r="1121" spans="1:11" x14ac:dyDescent="0.15">
      <c r="A1121" t="s">
        <v>2897</v>
      </c>
      <c r="B1121" t="s">
        <v>1317</v>
      </c>
      <c r="C1121" s="6">
        <v>200</v>
      </c>
      <c r="D1121">
        <v>14600</v>
      </c>
      <c r="E1121">
        <v>73</v>
      </c>
      <c r="F1121">
        <v>20000</v>
      </c>
      <c r="G1121">
        <v>100</v>
      </c>
      <c r="H1121">
        <v>16400</v>
      </c>
      <c r="I1121">
        <v>82</v>
      </c>
      <c r="J1121">
        <v>18200</v>
      </c>
      <c r="K1121">
        <v>91</v>
      </c>
    </row>
    <row r="1122" spans="1:11" x14ac:dyDescent="0.15">
      <c r="A1122" t="s">
        <v>1434</v>
      </c>
      <c r="B1122" t="s">
        <v>1435</v>
      </c>
      <c r="C1122" s="6">
        <v>200</v>
      </c>
      <c r="F1122">
        <v>13200</v>
      </c>
      <c r="G1122">
        <v>66</v>
      </c>
      <c r="H1122">
        <v>9600</v>
      </c>
      <c r="I1122">
        <v>48</v>
      </c>
      <c r="J1122">
        <v>3600</v>
      </c>
      <c r="K1122">
        <v>18</v>
      </c>
    </row>
    <row r="1123" spans="1:11" x14ac:dyDescent="0.15">
      <c r="A1123" t="s">
        <v>1496</v>
      </c>
      <c r="B1123" t="s">
        <v>1274</v>
      </c>
      <c r="C1123" s="6">
        <v>200</v>
      </c>
      <c r="D1123">
        <v>36200</v>
      </c>
      <c r="E1123">
        <v>181</v>
      </c>
      <c r="H1123">
        <v>15200</v>
      </c>
      <c r="I1123">
        <v>76</v>
      </c>
      <c r="J1123">
        <v>21000</v>
      </c>
      <c r="K1123">
        <v>105</v>
      </c>
    </row>
    <row r="1124" spans="1:11" x14ac:dyDescent="0.15">
      <c r="A1124" t="s">
        <v>1497</v>
      </c>
      <c r="B1124" t="s">
        <v>1274</v>
      </c>
      <c r="C1124" s="6">
        <v>200</v>
      </c>
      <c r="D1124">
        <v>243000</v>
      </c>
      <c r="E1124">
        <v>1215</v>
      </c>
      <c r="F1124">
        <v>61904</v>
      </c>
      <c r="G1124">
        <v>309.52</v>
      </c>
      <c r="H1124">
        <v>226504</v>
      </c>
      <c r="I1124">
        <v>1132.52</v>
      </c>
      <c r="J1124">
        <v>78400</v>
      </c>
      <c r="K1124">
        <v>392</v>
      </c>
    </row>
    <row r="1125" spans="1:11" x14ac:dyDescent="0.15">
      <c r="A1125" t="s">
        <v>1436</v>
      </c>
      <c r="B1125" t="s">
        <v>1437</v>
      </c>
      <c r="C1125" s="6">
        <v>200</v>
      </c>
      <c r="F1125">
        <v>13200</v>
      </c>
      <c r="G1125">
        <v>66</v>
      </c>
      <c r="H1125">
        <v>9600</v>
      </c>
      <c r="I1125">
        <v>48</v>
      </c>
      <c r="J1125">
        <v>3600</v>
      </c>
      <c r="K1125">
        <v>18</v>
      </c>
    </row>
    <row r="1126" spans="1:11" x14ac:dyDescent="0.15">
      <c r="A1126" t="s">
        <v>1498</v>
      </c>
      <c r="B1126" t="s">
        <v>1274</v>
      </c>
      <c r="C1126" s="6">
        <v>200</v>
      </c>
      <c r="D1126">
        <v>7800</v>
      </c>
      <c r="E1126">
        <v>39</v>
      </c>
      <c r="F1126">
        <v>20000</v>
      </c>
      <c r="G1126">
        <v>100</v>
      </c>
      <c r="H1126">
        <v>13800</v>
      </c>
      <c r="I1126">
        <v>69</v>
      </c>
      <c r="J1126">
        <v>14000</v>
      </c>
      <c r="K1126">
        <v>70</v>
      </c>
    </row>
    <row r="1127" spans="1:11" x14ac:dyDescent="0.15">
      <c r="A1127" t="s">
        <v>1438</v>
      </c>
      <c r="B1127" t="s">
        <v>1439</v>
      </c>
      <c r="C1127" s="6">
        <v>200</v>
      </c>
      <c r="D1127">
        <v>4600</v>
      </c>
      <c r="E1127">
        <v>23</v>
      </c>
      <c r="F1127">
        <v>10200</v>
      </c>
      <c r="G1127">
        <v>51</v>
      </c>
      <c r="H1127">
        <v>1200</v>
      </c>
      <c r="I1127">
        <v>6</v>
      </c>
      <c r="J1127">
        <v>13600</v>
      </c>
      <c r="K1127">
        <v>68</v>
      </c>
    </row>
    <row r="1128" spans="1:11" x14ac:dyDescent="0.15">
      <c r="A1128" t="s">
        <v>2898</v>
      </c>
      <c r="B1128" t="s">
        <v>1274</v>
      </c>
      <c r="C1128" s="6">
        <v>200</v>
      </c>
      <c r="D1128">
        <v>69000</v>
      </c>
      <c r="E1128">
        <v>345</v>
      </c>
      <c r="F1128">
        <v>51600</v>
      </c>
      <c r="G1128">
        <v>258</v>
      </c>
      <c r="H1128">
        <v>46800</v>
      </c>
      <c r="I1128">
        <v>234</v>
      </c>
      <c r="J1128">
        <v>73800</v>
      </c>
      <c r="K1128">
        <v>369</v>
      </c>
    </row>
    <row r="1129" spans="1:11" x14ac:dyDescent="0.15">
      <c r="A1129" t="s">
        <v>2899</v>
      </c>
      <c r="B1129" t="s">
        <v>2542</v>
      </c>
      <c r="C1129" s="6">
        <v>200</v>
      </c>
      <c r="F1129">
        <v>5240</v>
      </c>
      <c r="G1129">
        <v>26.2</v>
      </c>
      <c r="H1129">
        <v>5240</v>
      </c>
      <c r="I1129">
        <v>26.2</v>
      </c>
    </row>
    <row r="1130" spans="1:11" x14ac:dyDescent="0.15">
      <c r="A1130" t="s">
        <v>1499</v>
      </c>
      <c r="B1130" t="s">
        <v>1250</v>
      </c>
      <c r="C1130" s="6">
        <v>200</v>
      </c>
      <c r="D1130">
        <v>26400</v>
      </c>
      <c r="E1130">
        <v>132</v>
      </c>
      <c r="F1130">
        <v>16200</v>
      </c>
      <c r="G1130">
        <v>81</v>
      </c>
      <c r="H1130">
        <v>24600</v>
      </c>
      <c r="I1130">
        <v>123</v>
      </c>
      <c r="J1130">
        <v>18000</v>
      </c>
      <c r="K1130">
        <v>90</v>
      </c>
    </row>
    <row r="1131" spans="1:11" x14ac:dyDescent="0.15">
      <c r="A1131" t="s">
        <v>1440</v>
      </c>
      <c r="B1131" t="s">
        <v>1441</v>
      </c>
      <c r="C1131" s="6">
        <v>200</v>
      </c>
      <c r="F1131">
        <v>8000</v>
      </c>
      <c r="G1131">
        <v>40</v>
      </c>
      <c r="H1131">
        <v>4000</v>
      </c>
      <c r="I1131">
        <v>20</v>
      </c>
      <c r="J1131">
        <v>4000</v>
      </c>
      <c r="K1131">
        <v>20</v>
      </c>
    </row>
    <row r="1132" spans="1:11" x14ac:dyDescent="0.15">
      <c r="A1132" t="s">
        <v>1500</v>
      </c>
      <c r="B1132" t="s">
        <v>1250</v>
      </c>
      <c r="C1132" s="6">
        <v>200</v>
      </c>
      <c r="D1132">
        <v>93200</v>
      </c>
      <c r="E1132">
        <v>466</v>
      </c>
      <c r="F1132">
        <v>95547</v>
      </c>
      <c r="G1132">
        <v>477.74</v>
      </c>
      <c r="H1132">
        <v>143547</v>
      </c>
      <c r="I1132">
        <v>717.74</v>
      </c>
      <c r="J1132">
        <v>45200</v>
      </c>
      <c r="K1132">
        <v>226</v>
      </c>
    </row>
    <row r="1133" spans="1:11" x14ac:dyDescent="0.15">
      <c r="A1133" t="s">
        <v>1442</v>
      </c>
      <c r="B1133" t="s">
        <v>1441</v>
      </c>
      <c r="C1133" s="6">
        <v>200</v>
      </c>
      <c r="F1133">
        <v>13600</v>
      </c>
      <c r="G1133">
        <v>68</v>
      </c>
      <c r="H1133">
        <v>7600</v>
      </c>
      <c r="I1133">
        <v>38</v>
      </c>
      <c r="J1133">
        <v>6000</v>
      </c>
      <c r="K1133">
        <v>30</v>
      </c>
    </row>
    <row r="1134" spans="1:11" x14ac:dyDescent="0.15">
      <c r="A1134" t="s">
        <v>2900</v>
      </c>
      <c r="B1134" t="s">
        <v>1250</v>
      </c>
      <c r="C1134" s="6">
        <v>200</v>
      </c>
      <c r="D1134">
        <v>55400</v>
      </c>
      <c r="E1134">
        <v>277</v>
      </c>
      <c r="H1134">
        <v>11000</v>
      </c>
      <c r="I1134">
        <v>55</v>
      </c>
      <c r="J1134">
        <v>44400</v>
      </c>
      <c r="K1134">
        <v>222</v>
      </c>
    </row>
    <row r="1135" spans="1:11" x14ac:dyDescent="0.15">
      <c r="A1135" t="s">
        <v>2901</v>
      </c>
      <c r="B1135" t="s">
        <v>2902</v>
      </c>
      <c r="C1135" s="6">
        <v>199.97133027522929</v>
      </c>
      <c r="F1135">
        <v>13220</v>
      </c>
      <c r="G1135">
        <v>66.11</v>
      </c>
      <c r="H1135">
        <v>6245</v>
      </c>
      <c r="I1135">
        <v>31.23</v>
      </c>
      <c r="J1135">
        <v>6975</v>
      </c>
      <c r="K1135">
        <v>34.880000000000003</v>
      </c>
    </row>
    <row r="1136" spans="1:11" x14ac:dyDescent="0.15">
      <c r="A1136" t="s">
        <v>1501</v>
      </c>
      <c r="B1136" t="s">
        <v>1260</v>
      </c>
      <c r="C1136" s="6">
        <v>200</v>
      </c>
      <c r="D1136">
        <v>308200</v>
      </c>
      <c r="E1136">
        <v>1541</v>
      </c>
      <c r="F1136">
        <v>51125</v>
      </c>
      <c r="G1136">
        <v>255.63</v>
      </c>
      <c r="H1136">
        <v>282125</v>
      </c>
      <c r="I1136">
        <v>1410.63</v>
      </c>
      <c r="J1136">
        <v>77200</v>
      </c>
      <c r="K1136">
        <v>386</v>
      </c>
    </row>
    <row r="1137" spans="1:11" x14ac:dyDescent="0.15">
      <c r="A1137" t="s">
        <v>2903</v>
      </c>
      <c r="B1137" t="s">
        <v>1260</v>
      </c>
      <c r="C1137" s="6">
        <v>200</v>
      </c>
      <c r="D1137">
        <v>79200</v>
      </c>
      <c r="E1137">
        <v>396</v>
      </c>
      <c r="F1137">
        <v>54000</v>
      </c>
      <c r="G1137">
        <v>270</v>
      </c>
      <c r="H1137">
        <v>58200</v>
      </c>
      <c r="I1137">
        <v>291</v>
      </c>
      <c r="J1137">
        <v>75000</v>
      </c>
      <c r="K1137">
        <v>375</v>
      </c>
    </row>
    <row r="1138" spans="1:11" x14ac:dyDescent="0.15">
      <c r="A1138" t="s">
        <v>1443</v>
      </c>
      <c r="B1138" t="s">
        <v>1260</v>
      </c>
      <c r="C1138" s="6">
        <v>200</v>
      </c>
      <c r="F1138">
        <v>26000</v>
      </c>
      <c r="G1138">
        <v>130</v>
      </c>
      <c r="H1138">
        <v>36000</v>
      </c>
      <c r="I1138">
        <v>180</v>
      </c>
      <c r="J1138">
        <v>-10000</v>
      </c>
      <c r="K1138">
        <v>-50</v>
      </c>
    </row>
    <row r="1139" spans="1:11" x14ac:dyDescent="0.15">
      <c r="A1139" t="s">
        <v>2904</v>
      </c>
      <c r="B1139" t="s">
        <v>2905</v>
      </c>
      <c r="C1139" s="6">
        <v>200</v>
      </c>
      <c r="F1139">
        <v>7000</v>
      </c>
      <c r="G1139">
        <v>35</v>
      </c>
      <c r="H1139">
        <v>7000</v>
      </c>
      <c r="I1139">
        <v>35</v>
      </c>
    </row>
    <row r="1140" spans="1:11" x14ac:dyDescent="0.15">
      <c r="A1140" t="s">
        <v>1502</v>
      </c>
      <c r="B1140" t="s">
        <v>1333</v>
      </c>
      <c r="C1140" s="6">
        <v>200</v>
      </c>
      <c r="D1140">
        <v>84800</v>
      </c>
      <c r="E1140">
        <v>424</v>
      </c>
      <c r="F1140">
        <v>154429</v>
      </c>
      <c r="G1140">
        <v>772.15</v>
      </c>
      <c r="H1140">
        <v>141229</v>
      </c>
      <c r="I1140">
        <v>706.15</v>
      </c>
      <c r="J1140">
        <v>98000</v>
      </c>
      <c r="K1140">
        <v>490</v>
      </c>
    </row>
    <row r="1141" spans="1:11" x14ac:dyDescent="0.15">
      <c r="A1141" t="s">
        <v>2906</v>
      </c>
      <c r="B1141" t="s">
        <v>1264</v>
      </c>
      <c r="C1141" s="6">
        <v>200</v>
      </c>
      <c r="D1141">
        <v>34600</v>
      </c>
      <c r="E1141">
        <v>173</v>
      </c>
      <c r="F1141">
        <v>67400</v>
      </c>
      <c r="G1141">
        <v>337</v>
      </c>
      <c r="H1141">
        <v>26800</v>
      </c>
      <c r="I1141">
        <v>134</v>
      </c>
      <c r="J1141">
        <v>75200</v>
      </c>
      <c r="K1141">
        <v>376</v>
      </c>
    </row>
    <row r="1142" spans="1:11" x14ac:dyDescent="0.15">
      <c r="A1142" t="s">
        <v>1444</v>
      </c>
      <c r="B1142" t="s">
        <v>1333</v>
      </c>
      <c r="C1142" s="6">
        <v>200</v>
      </c>
      <c r="F1142">
        <v>38800</v>
      </c>
      <c r="G1142">
        <v>194</v>
      </c>
      <c r="H1142">
        <v>28800</v>
      </c>
      <c r="I1142">
        <v>144</v>
      </c>
      <c r="J1142">
        <v>10000</v>
      </c>
      <c r="K1142">
        <v>50</v>
      </c>
    </row>
    <row r="1143" spans="1:11" x14ac:dyDescent="0.15">
      <c r="A1143" t="s">
        <v>1503</v>
      </c>
      <c r="B1143" t="s">
        <v>1333</v>
      </c>
      <c r="C1143" s="6">
        <v>200</v>
      </c>
      <c r="D1143">
        <v>81000</v>
      </c>
      <c r="E1143">
        <v>405</v>
      </c>
      <c r="F1143">
        <v>70262</v>
      </c>
      <c r="G1143">
        <v>351.31</v>
      </c>
      <c r="H1143">
        <v>90662</v>
      </c>
      <c r="I1143">
        <v>453.31</v>
      </c>
      <c r="J1143">
        <v>60600</v>
      </c>
      <c r="K1143">
        <v>303</v>
      </c>
    </row>
    <row r="1144" spans="1:11" x14ac:dyDescent="0.15">
      <c r="A1144" t="s">
        <v>2907</v>
      </c>
      <c r="B1144" t="s">
        <v>1266</v>
      </c>
      <c r="C1144" s="6">
        <v>200</v>
      </c>
      <c r="D1144">
        <v>31600</v>
      </c>
      <c r="E1144">
        <v>158</v>
      </c>
      <c r="H1144">
        <v>200</v>
      </c>
      <c r="I1144">
        <v>1</v>
      </c>
      <c r="J1144">
        <v>31400</v>
      </c>
      <c r="K1144">
        <v>157</v>
      </c>
    </row>
    <row r="1145" spans="1:11" x14ac:dyDescent="0.15">
      <c r="A1145" t="s">
        <v>1445</v>
      </c>
      <c r="B1145" t="s">
        <v>1333</v>
      </c>
      <c r="C1145" s="6">
        <v>200</v>
      </c>
      <c r="F1145">
        <v>9000</v>
      </c>
      <c r="G1145">
        <v>45</v>
      </c>
      <c r="H1145">
        <v>9000</v>
      </c>
      <c r="I1145">
        <v>45</v>
      </c>
    </row>
    <row r="1146" spans="1:11" x14ac:dyDescent="0.15">
      <c r="A1146" t="s">
        <v>2908</v>
      </c>
      <c r="B1146" t="s">
        <v>2909</v>
      </c>
      <c r="C1146" s="6">
        <v>199.96729888816222</v>
      </c>
      <c r="F1146">
        <v>6115</v>
      </c>
      <c r="G1146">
        <v>30.58</v>
      </c>
      <c r="H1146">
        <v>6115</v>
      </c>
      <c r="I1146">
        <v>30.58</v>
      </c>
    </row>
    <row r="1147" spans="1:11" x14ac:dyDescent="0.15">
      <c r="A1147" t="s">
        <v>1504</v>
      </c>
      <c r="B1147" t="s">
        <v>1298</v>
      </c>
      <c r="C1147" s="6">
        <v>200</v>
      </c>
      <c r="D1147">
        <v>178600</v>
      </c>
      <c r="E1147">
        <v>893</v>
      </c>
      <c r="F1147">
        <v>192174</v>
      </c>
      <c r="G1147">
        <v>960.87</v>
      </c>
      <c r="H1147">
        <v>319574</v>
      </c>
      <c r="I1147">
        <v>1597.87</v>
      </c>
      <c r="J1147">
        <v>51200</v>
      </c>
      <c r="K1147">
        <v>256</v>
      </c>
    </row>
    <row r="1148" spans="1:11" x14ac:dyDescent="0.15">
      <c r="A1148" t="s">
        <v>1446</v>
      </c>
      <c r="B1148" t="s">
        <v>1298</v>
      </c>
      <c r="C1148" s="6">
        <v>200</v>
      </c>
      <c r="F1148">
        <v>8000</v>
      </c>
      <c r="G1148">
        <v>40</v>
      </c>
      <c r="H1148">
        <v>8000</v>
      </c>
      <c r="I1148">
        <v>40</v>
      </c>
    </row>
    <row r="1149" spans="1:11" x14ac:dyDescent="0.15">
      <c r="A1149" t="s">
        <v>1505</v>
      </c>
      <c r="B1149" t="s">
        <v>1298</v>
      </c>
      <c r="C1149" s="6">
        <v>200</v>
      </c>
      <c r="D1149">
        <v>54800</v>
      </c>
      <c r="E1149">
        <v>274</v>
      </c>
      <c r="H1149">
        <v>26800</v>
      </c>
      <c r="I1149">
        <v>134</v>
      </c>
      <c r="J1149">
        <v>28000</v>
      </c>
      <c r="K1149">
        <v>140</v>
      </c>
    </row>
    <row r="1150" spans="1:11" x14ac:dyDescent="0.15">
      <c r="A1150" t="s">
        <v>2910</v>
      </c>
      <c r="B1150" t="s">
        <v>1298</v>
      </c>
      <c r="C1150" s="6">
        <v>200</v>
      </c>
      <c r="D1150">
        <v>6000</v>
      </c>
      <c r="E1150">
        <v>30</v>
      </c>
      <c r="F1150">
        <v>14000</v>
      </c>
      <c r="G1150">
        <v>70</v>
      </c>
      <c r="J1150">
        <v>20000</v>
      </c>
      <c r="K1150">
        <v>100</v>
      </c>
    </row>
    <row r="1151" spans="1:11" x14ac:dyDescent="0.15">
      <c r="A1151" t="s">
        <v>2911</v>
      </c>
      <c r="B1151" t="s">
        <v>1298</v>
      </c>
      <c r="C1151" s="6">
        <v>200</v>
      </c>
      <c r="D1151">
        <v>16400</v>
      </c>
      <c r="E1151">
        <v>82</v>
      </c>
      <c r="F1151">
        <v>161600</v>
      </c>
      <c r="G1151">
        <v>808</v>
      </c>
      <c r="H1151">
        <v>68400</v>
      </c>
      <c r="I1151">
        <v>342</v>
      </c>
      <c r="J1151">
        <v>109600</v>
      </c>
      <c r="K1151">
        <v>548</v>
      </c>
    </row>
    <row r="1152" spans="1:11" x14ac:dyDescent="0.15">
      <c r="A1152" t="s">
        <v>1447</v>
      </c>
      <c r="B1152" t="s">
        <v>1298</v>
      </c>
      <c r="C1152" s="6">
        <v>200</v>
      </c>
      <c r="D1152">
        <v>60400</v>
      </c>
      <c r="E1152">
        <v>302</v>
      </c>
      <c r="H1152">
        <v>60400</v>
      </c>
      <c r="I1152">
        <v>302</v>
      </c>
    </row>
    <row r="1153" spans="1:11" x14ac:dyDescent="0.15">
      <c r="A1153" t="s">
        <v>1448</v>
      </c>
      <c r="B1153" t="s">
        <v>1449</v>
      </c>
      <c r="C1153" s="6">
        <v>200</v>
      </c>
      <c r="D1153">
        <v>18600</v>
      </c>
      <c r="E1153">
        <v>93</v>
      </c>
      <c r="H1153">
        <v>1400</v>
      </c>
      <c r="I1153">
        <v>7</v>
      </c>
      <c r="J1153">
        <v>17200</v>
      </c>
      <c r="K1153">
        <v>86</v>
      </c>
    </row>
    <row r="1154" spans="1:11" x14ac:dyDescent="0.15">
      <c r="A1154" t="s">
        <v>2912</v>
      </c>
      <c r="B1154" t="s">
        <v>2564</v>
      </c>
      <c r="C1154" s="6">
        <v>200</v>
      </c>
      <c r="F1154">
        <v>12260</v>
      </c>
      <c r="G1154">
        <v>61.3</v>
      </c>
      <c r="H1154">
        <v>12260</v>
      </c>
      <c r="I1154">
        <v>61.3</v>
      </c>
    </row>
    <row r="1155" spans="1:11" x14ac:dyDescent="0.15">
      <c r="A1155" t="s">
        <v>1506</v>
      </c>
      <c r="B1155" t="s">
        <v>1284</v>
      </c>
      <c r="C1155" s="6">
        <v>200</v>
      </c>
      <c r="D1155">
        <v>47600</v>
      </c>
      <c r="E1155">
        <v>238</v>
      </c>
      <c r="F1155">
        <v>45912</v>
      </c>
      <c r="G1155">
        <v>229.56</v>
      </c>
      <c r="H1155">
        <v>52512</v>
      </c>
      <c r="I1155">
        <v>262.56</v>
      </c>
      <c r="J1155">
        <v>41000</v>
      </c>
      <c r="K1155">
        <v>205</v>
      </c>
    </row>
    <row r="1156" spans="1:11" x14ac:dyDescent="0.15">
      <c r="A1156" t="s">
        <v>2913</v>
      </c>
      <c r="B1156" t="s">
        <v>1284</v>
      </c>
      <c r="C1156" s="6">
        <v>200</v>
      </c>
      <c r="D1156">
        <v>11400</v>
      </c>
      <c r="E1156">
        <v>57</v>
      </c>
      <c r="F1156">
        <v>19800</v>
      </c>
      <c r="G1156">
        <v>99</v>
      </c>
      <c r="H1156">
        <v>7000</v>
      </c>
      <c r="I1156">
        <v>35</v>
      </c>
      <c r="J1156">
        <v>24200</v>
      </c>
      <c r="K1156">
        <v>121</v>
      </c>
    </row>
    <row r="1157" spans="1:11" x14ac:dyDescent="0.15">
      <c r="A1157" t="s">
        <v>1450</v>
      </c>
      <c r="B1157" t="s">
        <v>1451</v>
      </c>
      <c r="C1157" s="6">
        <v>200</v>
      </c>
      <c r="F1157">
        <v>8000</v>
      </c>
      <c r="G1157">
        <v>40</v>
      </c>
      <c r="H1157">
        <v>6000</v>
      </c>
      <c r="I1157">
        <v>30</v>
      </c>
      <c r="J1157">
        <v>2000</v>
      </c>
      <c r="K1157">
        <v>10</v>
      </c>
    </row>
    <row r="1158" spans="1:11" x14ac:dyDescent="0.15">
      <c r="A1158" t="s">
        <v>1507</v>
      </c>
      <c r="B1158" t="s">
        <v>1294</v>
      </c>
      <c r="C1158" s="6">
        <v>200</v>
      </c>
      <c r="D1158">
        <v>29800</v>
      </c>
      <c r="E1158">
        <v>149</v>
      </c>
      <c r="F1158">
        <v>66200</v>
      </c>
      <c r="G1158">
        <v>331</v>
      </c>
      <c r="H1158">
        <v>39800</v>
      </c>
      <c r="I1158">
        <v>199</v>
      </c>
      <c r="J1158">
        <v>56200</v>
      </c>
      <c r="K1158">
        <v>281</v>
      </c>
    </row>
    <row r="1159" spans="1:11" x14ac:dyDescent="0.15">
      <c r="A1159" t="s">
        <v>2914</v>
      </c>
      <c r="B1159" t="s">
        <v>1294</v>
      </c>
      <c r="C1159" s="6">
        <v>200</v>
      </c>
      <c r="D1159">
        <v>37400</v>
      </c>
      <c r="E1159">
        <v>187</v>
      </c>
      <c r="H1159">
        <v>18600</v>
      </c>
      <c r="I1159">
        <v>93</v>
      </c>
      <c r="J1159">
        <v>18800</v>
      </c>
      <c r="K1159">
        <v>94</v>
      </c>
    </row>
    <row r="1160" spans="1:11" x14ac:dyDescent="0.15">
      <c r="A1160" t="s">
        <v>1452</v>
      </c>
      <c r="B1160" t="s">
        <v>1294</v>
      </c>
      <c r="C1160" s="6">
        <v>200</v>
      </c>
      <c r="D1160">
        <v>3800</v>
      </c>
      <c r="E1160">
        <v>19</v>
      </c>
      <c r="H1160">
        <v>3800</v>
      </c>
      <c r="I1160">
        <v>19</v>
      </c>
    </row>
    <row r="1161" spans="1:11" x14ac:dyDescent="0.15">
      <c r="A1161" t="s">
        <v>1508</v>
      </c>
      <c r="B1161" t="s">
        <v>1509</v>
      </c>
      <c r="C1161" s="6">
        <v>200</v>
      </c>
      <c r="D1161">
        <v>48600</v>
      </c>
      <c r="E1161">
        <v>243</v>
      </c>
      <c r="H1161">
        <v>3800</v>
      </c>
      <c r="I1161">
        <v>19</v>
      </c>
      <c r="J1161">
        <v>44800</v>
      </c>
      <c r="K1161">
        <v>224</v>
      </c>
    </row>
    <row r="1162" spans="1:11" x14ac:dyDescent="0.15">
      <c r="A1162" t="s">
        <v>1510</v>
      </c>
      <c r="B1162" t="s">
        <v>1511</v>
      </c>
      <c r="C1162" s="6">
        <v>200</v>
      </c>
      <c r="D1162">
        <v>4600</v>
      </c>
      <c r="E1162">
        <v>23</v>
      </c>
      <c r="H1162">
        <v>4000</v>
      </c>
      <c r="I1162">
        <v>20</v>
      </c>
      <c r="J1162">
        <v>600</v>
      </c>
      <c r="K1162">
        <v>3</v>
      </c>
    </row>
    <row r="1163" spans="1:11" x14ac:dyDescent="0.15">
      <c r="A1163" t="s">
        <v>1512</v>
      </c>
      <c r="B1163" t="s">
        <v>1513</v>
      </c>
      <c r="C1163" s="6">
        <v>320</v>
      </c>
      <c r="D1163">
        <v>22400</v>
      </c>
      <c r="E1163">
        <v>70</v>
      </c>
      <c r="F1163">
        <v>69760</v>
      </c>
      <c r="G1163">
        <v>218</v>
      </c>
      <c r="H1163">
        <v>25280</v>
      </c>
      <c r="I1163">
        <v>79</v>
      </c>
      <c r="J1163">
        <v>66880</v>
      </c>
      <c r="K1163">
        <v>209</v>
      </c>
    </row>
    <row r="1164" spans="1:11" x14ac:dyDescent="0.15">
      <c r="A1164" t="s">
        <v>2938</v>
      </c>
      <c r="B1164" t="s">
        <v>1513</v>
      </c>
      <c r="C1164" s="6">
        <v>320</v>
      </c>
      <c r="D1164">
        <v>22400</v>
      </c>
      <c r="E1164">
        <v>70</v>
      </c>
      <c r="H1164">
        <v>12160</v>
      </c>
      <c r="I1164">
        <v>38</v>
      </c>
      <c r="J1164">
        <v>10240</v>
      </c>
      <c r="K1164">
        <v>32</v>
      </c>
    </row>
    <row r="1165" spans="1:11" x14ac:dyDescent="0.15">
      <c r="A1165" t="s">
        <v>1514</v>
      </c>
      <c r="B1165" t="s">
        <v>1338</v>
      </c>
      <c r="C1165" s="6">
        <v>320</v>
      </c>
      <c r="D1165">
        <v>40320</v>
      </c>
      <c r="E1165">
        <v>126</v>
      </c>
      <c r="H1165">
        <v>22400</v>
      </c>
      <c r="I1165">
        <v>70</v>
      </c>
      <c r="J1165">
        <v>17920</v>
      </c>
      <c r="K1165">
        <v>56</v>
      </c>
    </row>
    <row r="1166" spans="1:11" x14ac:dyDescent="0.15">
      <c r="A1166" t="s">
        <v>2939</v>
      </c>
      <c r="B1166" t="s">
        <v>1338</v>
      </c>
      <c r="C1166" s="6">
        <v>320</v>
      </c>
      <c r="D1166">
        <v>30720</v>
      </c>
      <c r="E1166">
        <v>96</v>
      </c>
      <c r="H1166">
        <v>4480</v>
      </c>
      <c r="I1166">
        <v>14</v>
      </c>
      <c r="J1166">
        <v>26240</v>
      </c>
      <c r="K1166">
        <v>82</v>
      </c>
    </row>
    <row r="1167" spans="1:11" x14ac:dyDescent="0.15">
      <c r="A1167" t="s">
        <v>1453</v>
      </c>
      <c r="B1167" t="s">
        <v>1454</v>
      </c>
      <c r="C1167" s="6">
        <v>320</v>
      </c>
      <c r="F1167">
        <v>6080</v>
      </c>
      <c r="G1167">
        <v>19</v>
      </c>
      <c r="H1167">
        <v>6080</v>
      </c>
      <c r="I1167">
        <v>19</v>
      </c>
    </row>
    <row r="1168" spans="1:11" x14ac:dyDescent="0.15">
      <c r="A1168" t="s">
        <v>1515</v>
      </c>
      <c r="B1168" t="s">
        <v>1327</v>
      </c>
      <c r="C1168" s="6">
        <v>320</v>
      </c>
      <c r="D1168">
        <v>63040</v>
      </c>
      <c r="E1168">
        <v>197</v>
      </c>
      <c r="F1168">
        <v>89640</v>
      </c>
      <c r="G1168">
        <v>280.13</v>
      </c>
      <c r="H1168">
        <v>60840</v>
      </c>
      <c r="I1168">
        <v>190.13</v>
      </c>
      <c r="J1168">
        <v>91840</v>
      </c>
      <c r="K1168">
        <v>287</v>
      </c>
    </row>
    <row r="1169" spans="1:11" x14ac:dyDescent="0.15">
      <c r="A1169" t="s">
        <v>2940</v>
      </c>
      <c r="B1169" t="s">
        <v>1327</v>
      </c>
      <c r="C1169" s="6">
        <v>320</v>
      </c>
      <c r="D1169">
        <v>16640</v>
      </c>
      <c r="E1169">
        <v>52</v>
      </c>
      <c r="F1169">
        <v>41920</v>
      </c>
      <c r="G1169">
        <v>131</v>
      </c>
      <c r="H1169">
        <v>26560</v>
      </c>
      <c r="I1169">
        <v>83</v>
      </c>
      <c r="J1169">
        <v>32000</v>
      </c>
      <c r="K1169">
        <v>100</v>
      </c>
    </row>
    <row r="1170" spans="1:11" x14ac:dyDescent="0.15">
      <c r="A1170" t="s">
        <v>1455</v>
      </c>
      <c r="B1170" t="s">
        <v>1327</v>
      </c>
      <c r="C1170" s="6">
        <v>320</v>
      </c>
      <c r="F1170">
        <v>8960</v>
      </c>
      <c r="G1170">
        <v>28</v>
      </c>
      <c r="H1170">
        <v>8960</v>
      </c>
      <c r="I1170">
        <v>28</v>
      </c>
    </row>
    <row r="1171" spans="1:11" x14ac:dyDescent="0.15">
      <c r="A1171" t="s">
        <v>1516</v>
      </c>
      <c r="B1171" t="s">
        <v>1336</v>
      </c>
      <c r="C1171" s="6">
        <v>320</v>
      </c>
      <c r="D1171">
        <v>39040</v>
      </c>
      <c r="E1171">
        <v>122</v>
      </c>
      <c r="H1171">
        <v>15680</v>
      </c>
      <c r="I1171">
        <v>49</v>
      </c>
      <c r="J1171">
        <v>23360</v>
      </c>
      <c r="K1171">
        <v>73</v>
      </c>
    </row>
    <row r="1172" spans="1:11" x14ac:dyDescent="0.15">
      <c r="A1172" t="s">
        <v>2941</v>
      </c>
      <c r="B1172" t="s">
        <v>2942</v>
      </c>
      <c r="C1172" s="6">
        <v>320</v>
      </c>
      <c r="D1172">
        <v>14400</v>
      </c>
      <c r="E1172">
        <v>45</v>
      </c>
      <c r="J1172">
        <v>14400</v>
      </c>
      <c r="K1172">
        <v>45</v>
      </c>
    </row>
    <row r="1173" spans="1:11" x14ac:dyDescent="0.15">
      <c r="A1173" t="s">
        <v>1456</v>
      </c>
      <c r="B1173" t="s">
        <v>1336</v>
      </c>
      <c r="C1173" s="6">
        <v>320</v>
      </c>
      <c r="F1173">
        <v>9600</v>
      </c>
      <c r="G1173">
        <v>30</v>
      </c>
      <c r="H1173">
        <v>9600</v>
      </c>
      <c r="I1173">
        <v>30</v>
      </c>
    </row>
    <row r="1174" spans="1:11" x14ac:dyDescent="0.15">
      <c r="A1174" t="s">
        <v>1517</v>
      </c>
      <c r="B1174" t="s">
        <v>1518</v>
      </c>
      <c r="C1174" s="6">
        <v>320</v>
      </c>
      <c r="D1174">
        <v>60480</v>
      </c>
      <c r="E1174">
        <v>189</v>
      </c>
      <c r="F1174">
        <v>64940</v>
      </c>
      <c r="G1174">
        <v>202.94</v>
      </c>
      <c r="H1174">
        <v>67500</v>
      </c>
      <c r="I1174">
        <v>210.94</v>
      </c>
      <c r="J1174">
        <v>57920</v>
      </c>
      <c r="K1174">
        <v>181</v>
      </c>
    </row>
    <row r="1175" spans="1:11" x14ac:dyDescent="0.15">
      <c r="A1175" t="s">
        <v>1519</v>
      </c>
      <c r="B1175" t="s">
        <v>1518</v>
      </c>
      <c r="C1175" s="6">
        <v>320</v>
      </c>
      <c r="D1175">
        <v>46720</v>
      </c>
      <c r="E1175">
        <v>146</v>
      </c>
      <c r="H1175">
        <v>4800</v>
      </c>
      <c r="I1175">
        <v>15</v>
      </c>
      <c r="J1175">
        <v>41920</v>
      </c>
      <c r="K1175">
        <v>131</v>
      </c>
    </row>
    <row r="1176" spans="1:11" x14ac:dyDescent="0.15">
      <c r="A1176" t="s">
        <v>2943</v>
      </c>
      <c r="B1176" t="s">
        <v>1518</v>
      </c>
      <c r="C1176" s="6">
        <v>320</v>
      </c>
      <c r="D1176">
        <v>10560</v>
      </c>
      <c r="E1176">
        <v>33</v>
      </c>
      <c r="F1176">
        <v>59520</v>
      </c>
      <c r="G1176">
        <v>186</v>
      </c>
      <c r="H1176">
        <v>24000</v>
      </c>
      <c r="I1176">
        <v>75</v>
      </c>
      <c r="J1176">
        <v>46080</v>
      </c>
      <c r="K1176">
        <v>144</v>
      </c>
    </row>
    <row r="1177" spans="1:11" x14ac:dyDescent="0.15">
      <c r="A1177" t="s">
        <v>1457</v>
      </c>
      <c r="B1177" t="s">
        <v>1458</v>
      </c>
      <c r="C1177" s="6">
        <v>320</v>
      </c>
      <c r="F1177">
        <v>14400</v>
      </c>
      <c r="G1177">
        <v>45</v>
      </c>
      <c r="H1177">
        <v>14400</v>
      </c>
      <c r="I1177">
        <v>45</v>
      </c>
    </row>
    <row r="1178" spans="1:11" x14ac:dyDescent="0.15">
      <c r="A1178" t="s">
        <v>1520</v>
      </c>
      <c r="B1178" t="s">
        <v>1521</v>
      </c>
      <c r="C1178" s="6">
        <v>320</v>
      </c>
      <c r="D1178">
        <v>23360</v>
      </c>
      <c r="E1178">
        <v>73</v>
      </c>
      <c r="F1178">
        <v>76480</v>
      </c>
      <c r="G1178">
        <v>239</v>
      </c>
      <c r="H1178">
        <v>42240</v>
      </c>
      <c r="I1178">
        <v>132</v>
      </c>
      <c r="J1178">
        <v>57600</v>
      </c>
      <c r="K1178">
        <v>180</v>
      </c>
    </row>
    <row r="1179" spans="1:11" x14ac:dyDescent="0.15">
      <c r="A1179" t="s">
        <v>2944</v>
      </c>
      <c r="B1179" t="s">
        <v>1521</v>
      </c>
      <c r="C1179" s="6">
        <v>320</v>
      </c>
      <c r="D1179">
        <v>23040</v>
      </c>
      <c r="E1179">
        <v>72</v>
      </c>
      <c r="H1179">
        <v>9920</v>
      </c>
      <c r="I1179">
        <v>31</v>
      </c>
      <c r="J1179">
        <v>13120</v>
      </c>
      <c r="K1179">
        <v>41</v>
      </c>
    </row>
    <row r="1180" spans="1:11" x14ac:dyDescent="0.15">
      <c r="A1180" t="s">
        <v>1522</v>
      </c>
      <c r="B1180" t="s">
        <v>1296</v>
      </c>
      <c r="C1180" s="6">
        <v>320</v>
      </c>
      <c r="D1180">
        <v>20480</v>
      </c>
      <c r="E1180">
        <v>64</v>
      </c>
      <c r="H1180">
        <v>18880</v>
      </c>
      <c r="I1180">
        <v>59</v>
      </c>
      <c r="J1180">
        <v>1600</v>
      </c>
      <c r="K1180">
        <v>5</v>
      </c>
    </row>
    <row r="1181" spans="1:11" x14ac:dyDescent="0.15">
      <c r="A1181" t="s">
        <v>2945</v>
      </c>
      <c r="B1181" t="s">
        <v>2946</v>
      </c>
      <c r="C1181" s="6">
        <v>320</v>
      </c>
      <c r="D1181">
        <v>27200</v>
      </c>
      <c r="E1181">
        <v>85</v>
      </c>
      <c r="H1181">
        <v>2560</v>
      </c>
      <c r="I1181">
        <v>8</v>
      </c>
      <c r="J1181">
        <v>24640</v>
      </c>
      <c r="K1181">
        <v>77</v>
      </c>
    </row>
    <row r="1182" spans="1:11" x14ac:dyDescent="0.15">
      <c r="A1182" t="s">
        <v>1459</v>
      </c>
      <c r="B1182" t="s">
        <v>1296</v>
      </c>
      <c r="C1182" s="6">
        <v>320</v>
      </c>
      <c r="D1182">
        <v>8960</v>
      </c>
      <c r="E1182">
        <v>28</v>
      </c>
      <c r="H1182">
        <v>8960</v>
      </c>
      <c r="I1182">
        <v>28</v>
      </c>
    </row>
    <row r="1183" spans="1:11" x14ac:dyDescent="0.15">
      <c r="A1183" t="s">
        <v>1523</v>
      </c>
      <c r="B1183" t="s">
        <v>1524</v>
      </c>
      <c r="C1183" s="6">
        <v>320</v>
      </c>
      <c r="D1183">
        <v>16000</v>
      </c>
      <c r="E1183">
        <v>50</v>
      </c>
      <c r="H1183">
        <v>2880</v>
      </c>
      <c r="I1183">
        <v>9</v>
      </c>
      <c r="J1183">
        <v>13120</v>
      </c>
      <c r="K1183">
        <v>41</v>
      </c>
    </row>
    <row r="1184" spans="1:11" x14ac:dyDescent="0.15">
      <c r="A1184" t="s">
        <v>388</v>
      </c>
      <c r="B1184" t="s">
        <v>389</v>
      </c>
      <c r="C1184" s="6">
        <v>640</v>
      </c>
      <c r="D1184">
        <v>40960</v>
      </c>
      <c r="E1184">
        <v>64</v>
      </c>
      <c r="F1184">
        <v>128640</v>
      </c>
      <c r="G1184">
        <v>201</v>
      </c>
      <c r="H1184">
        <v>60800</v>
      </c>
      <c r="I1184">
        <v>95</v>
      </c>
      <c r="J1184">
        <v>108800</v>
      </c>
      <c r="K1184">
        <v>170</v>
      </c>
    </row>
    <row r="1185" spans="1:11" x14ac:dyDescent="0.15">
      <c r="A1185" t="s">
        <v>390</v>
      </c>
      <c r="B1185" t="s">
        <v>391</v>
      </c>
      <c r="C1185" s="6">
        <v>480</v>
      </c>
      <c r="D1185">
        <v>35520</v>
      </c>
      <c r="E1185">
        <v>74</v>
      </c>
      <c r="F1185">
        <v>88800</v>
      </c>
      <c r="G1185">
        <v>185</v>
      </c>
      <c r="H1185">
        <v>75360</v>
      </c>
      <c r="I1185">
        <v>157</v>
      </c>
      <c r="J1185">
        <v>48960</v>
      </c>
      <c r="K1185">
        <v>102</v>
      </c>
    </row>
    <row r="1186" spans="1:11" x14ac:dyDescent="0.15">
      <c r="A1186" t="s">
        <v>392</v>
      </c>
      <c r="B1186" t="s">
        <v>393</v>
      </c>
      <c r="C1186" s="6">
        <v>360</v>
      </c>
      <c r="D1186">
        <v>59400</v>
      </c>
      <c r="E1186">
        <v>165</v>
      </c>
      <c r="F1186">
        <v>9000</v>
      </c>
      <c r="G1186">
        <v>25</v>
      </c>
      <c r="H1186">
        <v>22320</v>
      </c>
      <c r="I1186">
        <v>62</v>
      </c>
      <c r="J1186">
        <v>46080</v>
      </c>
      <c r="K1186">
        <v>128</v>
      </c>
    </row>
    <row r="1187" spans="1:11" x14ac:dyDescent="0.15">
      <c r="A1187" t="s">
        <v>394</v>
      </c>
      <c r="B1187" t="s">
        <v>395</v>
      </c>
      <c r="C1187" s="6">
        <v>320</v>
      </c>
      <c r="D1187">
        <v>95040</v>
      </c>
      <c r="E1187">
        <v>297</v>
      </c>
      <c r="H1187">
        <v>55680</v>
      </c>
      <c r="I1187">
        <v>174</v>
      </c>
      <c r="J1187">
        <v>39360</v>
      </c>
      <c r="K1187">
        <v>123</v>
      </c>
    </row>
    <row r="1188" spans="1:11" x14ac:dyDescent="0.15">
      <c r="A1188" t="s">
        <v>396</v>
      </c>
      <c r="B1188" t="s">
        <v>397</v>
      </c>
      <c r="C1188" s="6">
        <v>160</v>
      </c>
      <c r="D1188">
        <v>22400</v>
      </c>
      <c r="E1188">
        <v>140</v>
      </c>
      <c r="H1188">
        <v>4480</v>
      </c>
      <c r="I1188">
        <v>28</v>
      </c>
      <c r="J1188">
        <v>17920</v>
      </c>
      <c r="K1188">
        <v>112</v>
      </c>
    </row>
    <row r="1189" spans="1:11" x14ac:dyDescent="0.15">
      <c r="A1189" t="s">
        <v>398</v>
      </c>
      <c r="B1189" t="s">
        <v>399</v>
      </c>
      <c r="C1189" s="6">
        <v>480</v>
      </c>
      <c r="D1189">
        <v>26880</v>
      </c>
      <c r="E1189">
        <v>56</v>
      </c>
      <c r="F1189">
        <v>46560</v>
      </c>
      <c r="G1189">
        <v>97</v>
      </c>
      <c r="H1189">
        <v>17760</v>
      </c>
      <c r="I1189">
        <v>37</v>
      </c>
      <c r="J1189">
        <v>55680</v>
      </c>
      <c r="K1189">
        <v>116</v>
      </c>
    </row>
    <row r="1190" spans="1:11" x14ac:dyDescent="0.15">
      <c r="A1190" t="s">
        <v>400</v>
      </c>
      <c r="B1190" t="s">
        <v>401</v>
      </c>
      <c r="C1190" s="6">
        <v>480</v>
      </c>
      <c r="D1190">
        <v>45600</v>
      </c>
      <c r="E1190">
        <v>95</v>
      </c>
      <c r="H1190">
        <v>30720</v>
      </c>
      <c r="I1190">
        <v>64</v>
      </c>
      <c r="J1190">
        <v>14880</v>
      </c>
      <c r="K1190">
        <v>31</v>
      </c>
    </row>
    <row r="1191" spans="1:11" x14ac:dyDescent="0.15">
      <c r="A1191" t="s">
        <v>435</v>
      </c>
      <c r="B1191" t="s">
        <v>436</v>
      </c>
      <c r="C1191" s="6">
        <v>560</v>
      </c>
      <c r="D1191">
        <v>1066240</v>
      </c>
      <c r="E1191">
        <v>1904</v>
      </c>
      <c r="F1191">
        <v>432880</v>
      </c>
      <c r="G1191">
        <v>773</v>
      </c>
      <c r="H1191">
        <v>720720</v>
      </c>
      <c r="I1191">
        <v>1287</v>
      </c>
      <c r="J1191">
        <v>778400</v>
      </c>
      <c r="K1191">
        <v>1390</v>
      </c>
    </row>
    <row r="1192" spans="1:11" x14ac:dyDescent="0.15">
      <c r="A1192" t="s">
        <v>1536</v>
      </c>
      <c r="B1192" t="s">
        <v>1536</v>
      </c>
      <c r="C1192" s="6">
        <v>360</v>
      </c>
      <c r="D1192">
        <v>13320</v>
      </c>
      <c r="E1192">
        <v>37</v>
      </c>
      <c r="J1192">
        <v>13320</v>
      </c>
      <c r="K1192">
        <v>37</v>
      </c>
    </row>
    <row r="1193" spans="1:11" x14ac:dyDescent="0.15">
      <c r="A1193" t="s">
        <v>437</v>
      </c>
      <c r="B1193" t="s">
        <v>438</v>
      </c>
      <c r="C1193" s="6">
        <v>439.99774321554167</v>
      </c>
      <c r="D1193">
        <v>266080</v>
      </c>
      <c r="E1193">
        <v>604.73</v>
      </c>
      <c r="F1193">
        <v>88440</v>
      </c>
      <c r="G1193">
        <v>201</v>
      </c>
      <c r="H1193">
        <v>120560</v>
      </c>
      <c r="I1193">
        <v>274</v>
      </c>
      <c r="J1193">
        <v>233960</v>
      </c>
      <c r="K1193">
        <v>531.73</v>
      </c>
    </row>
    <row r="1194" spans="1:11" x14ac:dyDescent="0.15">
      <c r="A1194" t="s">
        <v>1460</v>
      </c>
      <c r="B1194" t="s">
        <v>1461</v>
      </c>
      <c r="C1194" s="6">
        <v>440</v>
      </c>
      <c r="D1194">
        <v>1320</v>
      </c>
      <c r="E1194">
        <v>3</v>
      </c>
      <c r="H1194">
        <v>1320</v>
      </c>
      <c r="I1194">
        <v>3</v>
      </c>
    </row>
    <row r="1195" spans="1:11" x14ac:dyDescent="0.15">
      <c r="A1195" t="s">
        <v>1537</v>
      </c>
      <c r="B1195" t="s">
        <v>1537</v>
      </c>
      <c r="C1195" s="6">
        <v>280</v>
      </c>
      <c r="D1195">
        <v>9520</v>
      </c>
      <c r="E1195">
        <v>34</v>
      </c>
      <c r="J1195">
        <v>9520</v>
      </c>
      <c r="K1195">
        <v>34</v>
      </c>
    </row>
    <row r="1196" spans="1:11" x14ac:dyDescent="0.15">
      <c r="A1196" t="s">
        <v>439</v>
      </c>
      <c r="B1196" t="s">
        <v>440</v>
      </c>
      <c r="C1196" s="6">
        <v>320</v>
      </c>
      <c r="D1196">
        <v>177600</v>
      </c>
      <c r="E1196">
        <v>555</v>
      </c>
      <c r="H1196">
        <v>52800</v>
      </c>
      <c r="I1196">
        <v>165</v>
      </c>
      <c r="J1196">
        <v>124800</v>
      </c>
      <c r="K1196">
        <v>390</v>
      </c>
    </row>
    <row r="1197" spans="1:11" x14ac:dyDescent="0.15">
      <c r="A1197" t="s">
        <v>1462</v>
      </c>
      <c r="B1197" t="s">
        <v>1463</v>
      </c>
      <c r="C1197" s="6">
        <v>320</v>
      </c>
      <c r="D1197">
        <v>5760</v>
      </c>
      <c r="E1197">
        <v>18</v>
      </c>
      <c r="J1197">
        <v>5760</v>
      </c>
      <c r="K1197">
        <v>18</v>
      </c>
    </row>
    <row r="1198" spans="1:11" x14ac:dyDescent="0.15">
      <c r="A1198" t="s">
        <v>1538</v>
      </c>
      <c r="B1198" t="s">
        <v>1538</v>
      </c>
      <c r="C1198" s="6">
        <v>240</v>
      </c>
      <c r="D1198">
        <v>6480</v>
      </c>
      <c r="E1198">
        <v>27</v>
      </c>
      <c r="J1198">
        <v>6480</v>
      </c>
      <c r="K1198">
        <v>27</v>
      </c>
    </row>
    <row r="1199" spans="1:11" x14ac:dyDescent="0.15">
      <c r="A1199" t="s">
        <v>1464</v>
      </c>
      <c r="B1199" t="s">
        <v>1465</v>
      </c>
      <c r="C1199" s="6">
        <v>240</v>
      </c>
      <c r="D1199">
        <v>25200</v>
      </c>
      <c r="E1199">
        <v>105</v>
      </c>
      <c r="H1199">
        <v>3600</v>
      </c>
      <c r="I1199">
        <v>15</v>
      </c>
      <c r="J1199">
        <v>21600</v>
      </c>
      <c r="K1199">
        <v>90</v>
      </c>
    </row>
    <row r="1200" spans="1:11" x14ac:dyDescent="0.15">
      <c r="A1200" t="s">
        <v>1539</v>
      </c>
      <c r="B1200" t="s">
        <v>1539</v>
      </c>
      <c r="C1200" s="6">
        <v>160</v>
      </c>
      <c r="D1200">
        <v>1600</v>
      </c>
      <c r="E1200">
        <v>10</v>
      </c>
      <c r="J1200">
        <v>1600</v>
      </c>
      <c r="K1200">
        <v>10</v>
      </c>
    </row>
    <row r="1201" spans="1:11" x14ac:dyDescent="0.15">
      <c r="A1201" t="s">
        <v>441</v>
      </c>
      <c r="B1201" t="s">
        <v>442</v>
      </c>
      <c r="C1201" s="6">
        <v>219.9787460148778</v>
      </c>
      <c r="D1201">
        <v>8280</v>
      </c>
      <c r="E1201">
        <v>37.64</v>
      </c>
      <c r="J1201">
        <v>8280</v>
      </c>
      <c r="K1201">
        <v>37.64</v>
      </c>
    </row>
    <row r="1202" spans="1:11" x14ac:dyDescent="0.15">
      <c r="A1202" t="s">
        <v>443</v>
      </c>
      <c r="B1202" t="s">
        <v>444</v>
      </c>
      <c r="C1202" s="6">
        <v>180</v>
      </c>
      <c r="D1202">
        <v>72540</v>
      </c>
      <c r="E1202">
        <v>403</v>
      </c>
      <c r="H1202">
        <v>47160</v>
      </c>
      <c r="I1202">
        <v>262</v>
      </c>
      <c r="J1202">
        <v>25380</v>
      </c>
      <c r="K1202">
        <v>141</v>
      </c>
    </row>
    <row r="1203" spans="1:11" x14ac:dyDescent="0.15">
      <c r="A1203" t="s">
        <v>445</v>
      </c>
      <c r="B1203" t="s">
        <v>444</v>
      </c>
      <c r="C1203" s="6">
        <v>180</v>
      </c>
      <c r="D1203">
        <v>13500</v>
      </c>
      <c r="E1203">
        <v>75</v>
      </c>
      <c r="H1203">
        <v>13500</v>
      </c>
      <c r="I1203">
        <v>75</v>
      </c>
    </row>
    <row r="1204" spans="1:11" x14ac:dyDescent="0.15">
      <c r="A1204" t="s">
        <v>1540</v>
      </c>
      <c r="B1204" t="s">
        <v>1540</v>
      </c>
      <c r="C1204" s="6">
        <v>130</v>
      </c>
      <c r="D1204">
        <v>2340</v>
      </c>
      <c r="E1204">
        <v>18</v>
      </c>
      <c r="J1204">
        <v>2340</v>
      </c>
      <c r="K1204">
        <v>18</v>
      </c>
    </row>
    <row r="1205" spans="1:11" x14ac:dyDescent="0.15">
      <c r="A1205" t="s">
        <v>446</v>
      </c>
      <c r="B1205" t="s">
        <v>447</v>
      </c>
      <c r="C1205" s="6">
        <v>160</v>
      </c>
      <c r="D1205">
        <v>18400</v>
      </c>
      <c r="E1205">
        <v>115</v>
      </c>
      <c r="H1205">
        <v>7840</v>
      </c>
      <c r="I1205">
        <v>49</v>
      </c>
      <c r="J1205">
        <v>10560</v>
      </c>
      <c r="K1205">
        <v>66</v>
      </c>
    </row>
    <row r="1206" spans="1:11" x14ac:dyDescent="0.15">
      <c r="A1206" t="s">
        <v>402</v>
      </c>
      <c r="B1206" t="s">
        <v>403</v>
      </c>
      <c r="C1206" s="6">
        <v>640</v>
      </c>
      <c r="D1206">
        <v>29440</v>
      </c>
      <c r="E1206">
        <v>46</v>
      </c>
      <c r="F1206">
        <v>49020</v>
      </c>
      <c r="G1206">
        <v>76.59</v>
      </c>
      <c r="H1206">
        <v>7420</v>
      </c>
      <c r="I1206">
        <v>11.59</v>
      </c>
      <c r="J1206">
        <v>71040</v>
      </c>
      <c r="K1206">
        <v>111</v>
      </c>
    </row>
    <row r="1207" spans="1:11" x14ac:dyDescent="0.15">
      <c r="A1207" t="s">
        <v>404</v>
      </c>
      <c r="B1207" t="s">
        <v>405</v>
      </c>
      <c r="C1207" s="6">
        <v>360</v>
      </c>
      <c r="D1207">
        <v>14760</v>
      </c>
      <c r="E1207">
        <v>41</v>
      </c>
      <c r="F1207">
        <v>28440</v>
      </c>
      <c r="G1207">
        <v>79</v>
      </c>
      <c r="H1207">
        <v>14040</v>
      </c>
      <c r="I1207">
        <v>39</v>
      </c>
      <c r="J1207">
        <v>29160</v>
      </c>
      <c r="K1207">
        <v>81</v>
      </c>
    </row>
    <row r="1208" spans="1:11" x14ac:dyDescent="0.15">
      <c r="A1208" t="s">
        <v>406</v>
      </c>
      <c r="B1208" t="s">
        <v>407</v>
      </c>
      <c r="C1208" s="6">
        <v>320</v>
      </c>
      <c r="D1208">
        <v>11840</v>
      </c>
      <c r="E1208">
        <v>37</v>
      </c>
      <c r="F1208">
        <v>72000</v>
      </c>
      <c r="G1208">
        <v>225</v>
      </c>
      <c r="H1208">
        <v>29760</v>
      </c>
      <c r="I1208">
        <v>93</v>
      </c>
      <c r="J1208">
        <v>54080</v>
      </c>
      <c r="K1208">
        <v>169</v>
      </c>
    </row>
    <row r="1209" spans="1:11" x14ac:dyDescent="0.15">
      <c r="A1209" t="s">
        <v>408</v>
      </c>
      <c r="B1209" t="s">
        <v>409</v>
      </c>
      <c r="C1209" s="6">
        <v>640</v>
      </c>
      <c r="D1209">
        <v>66560</v>
      </c>
      <c r="E1209">
        <v>104</v>
      </c>
      <c r="F1209">
        <v>190</v>
      </c>
      <c r="G1209">
        <v>0.3</v>
      </c>
      <c r="H1209">
        <v>14910</v>
      </c>
      <c r="I1209">
        <v>23.3</v>
      </c>
      <c r="J1209">
        <v>51840</v>
      </c>
      <c r="K1209">
        <v>81</v>
      </c>
    </row>
    <row r="1210" spans="1:11" x14ac:dyDescent="0.15">
      <c r="A1210" t="s">
        <v>410</v>
      </c>
      <c r="B1210" t="s">
        <v>411</v>
      </c>
      <c r="C1210" s="6">
        <v>360</v>
      </c>
      <c r="D1210">
        <v>25920</v>
      </c>
      <c r="E1210">
        <v>72</v>
      </c>
      <c r="H1210">
        <v>4680</v>
      </c>
      <c r="I1210">
        <v>13</v>
      </c>
      <c r="J1210">
        <v>21240</v>
      </c>
      <c r="K1210">
        <v>59</v>
      </c>
    </row>
    <row r="1211" spans="1:11" x14ac:dyDescent="0.15">
      <c r="A1211" t="s">
        <v>412</v>
      </c>
      <c r="B1211" t="s">
        <v>413</v>
      </c>
      <c r="C1211" s="6">
        <v>320</v>
      </c>
      <c r="D1211">
        <v>14720</v>
      </c>
      <c r="E1211">
        <v>46</v>
      </c>
      <c r="F1211">
        <v>130</v>
      </c>
      <c r="G1211">
        <v>0.41</v>
      </c>
      <c r="H1211">
        <v>6530</v>
      </c>
      <c r="I1211">
        <v>20.41</v>
      </c>
      <c r="J1211">
        <v>8320</v>
      </c>
      <c r="K1211">
        <v>26</v>
      </c>
    </row>
    <row r="1212" spans="1:11" x14ac:dyDescent="0.15">
      <c r="A1212" t="s">
        <v>1969</v>
      </c>
      <c r="B1212" t="s">
        <v>1970</v>
      </c>
      <c r="C1212" s="6">
        <v>160</v>
      </c>
      <c r="D1212">
        <v>3520</v>
      </c>
      <c r="E1212">
        <v>22</v>
      </c>
      <c r="H1212">
        <v>480</v>
      </c>
      <c r="I1212">
        <v>3</v>
      </c>
      <c r="J1212">
        <v>3040</v>
      </c>
      <c r="K1212">
        <v>19</v>
      </c>
    </row>
    <row r="1213" spans="1:11" x14ac:dyDescent="0.15">
      <c r="A1213" t="s">
        <v>1971</v>
      </c>
      <c r="B1213" t="s">
        <v>1970</v>
      </c>
      <c r="C1213" s="6">
        <v>160</v>
      </c>
      <c r="F1213">
        <v>8000</v>
      </c>
      <c r="G1213">
        <v>50</v>
      </c>
      <c r="H1213">
        <v>480</v>
      </c>
      <c r="I1213">
        <v>3</v>
      </c>
      <c r="J1213">
        <v>7520</v>
      </c>
      <c r="K1213">
        <v>47</v>
      </c>
    </row>
    <row r="1214" spans="1:11" x14ac:dyDescent="0.15">
      <c r="A1214" t="s">
        <v>1589</v>
      </c>
      <c r="B1214" t="s">
        <v>1590</v>
      </c>
      <c r="C1214" s="6">
        <v>160</v>
      </c>
      <c r="D1214">
        <v>4160</v>
      </c>
      <c r="E1214">
        <v>26</v>
      </c>
      <c r="H1214">
        <v>160</v>
      </c>
      <c r="I1214">
        <v>1</v>
      </c>
      <c r="J1214">
        <v>4000</v>
      </c>
      <c r="K1214">
        <v>25</v>
      </c>
    </row>
    <row r="1215" spans="1:11" x14ac:dyDescent="0.15">
      <c r="A1215" t="s">
        <v>1972</v>
      </c>
      <c r="B1215" t="s">
        <v>1973</v>
      </c>
      <c r="C1215" s="6">
        <v>160</v>
      </c>
      <c r="D1215">
        <v>6080</v>
      </c>
      <c r="E1215">
        <v>38</v>
      </c>
      <c r="H1215">
        <v>1600</v>
      </c>
      <c r="I1215">
        <v>10</v>
      </c>
      <c r="J1215">
        <v>4480</v>
      </c>
      <c r="K1215">
        <v>28</v>
      </c>
    </row>
    <row r="1216" spans="1:11" x14ac:dyDescent="0.15">
      <c r="A1216" t="s">
        <v>1974</v>
      </c>
      <c r="B1216" t="s">
        <v>1975</v>
      </c>
      <c r="C1216" s="6">
        <v>160</v>
      </c>
      <c r="D1216">
        <v>16800</v>
      </c>
      <c r="E1216">
        <v>105</v>
      </c>
      <c r="F1216">
        <v>-11200</v>
      </c>
      <c r="G1216">
        <v>-70</v>
      </c>
      <c r="H1216">
        <v>5440</v>
      </c>
      <c r="I1216">
        <v>34</v>
      </c>
      <c r="J1216">
        <v>160</v>
      </c>
      <c r="K1216">
        <v>1</v>
      </c>
    </row>
    <row r="1217" spans="1:11" x14ac:dyDescent="0.15">
      <c r="A1217" t="s">
        <v>1976</v>
      </c>
      <c r="B1217" t="s">
        <v>1975</v>
      </c>
      <c r="C1217" s="6">
        <v>160</v>
      </c>
      <c r="D1217">
        <v>-160</v>
      </c>
      <c r="E1217">
        <v>-1</v>
      </c>
      <c r="F1217">
        <v>39680</v>
      </c>
      <c r="G1217">
        <v>248</v>
      </c>
      <c r="H1217">
        <v>23520</v>
      </c>
      <c r="I1217">
        <v>147</v>
      </c>
      <c r="J1217">
        <v>16000</v>
      </c>
      <c r="K1217">
        <v>100</v>
      </c>
    </row>
    <row r="1218" spans="1:11" x14ac:dyDescent="0.15">
      <c r="A1218" t="s">
        <v>1977</v>
      </c>
      <c r="B1218" t="s">
        <v>1978</v>
      </c>
      <c r="C1218" s="6">
        <v>160</v>
      </c>
      <c r="D1218">
        <v>6080</v>
      </c>
      <c r="E1218">
        <v>38</v>
      </c>
      <c r="H1218">
        <v>480</v>
      </c>
      <c r="I1218">
        <v>3</v>
      </c>
      <c r="J1218">
        <v>5600</v>
      </c>
      <c r="K1218">
        <v>35</v>
      </c>
    </row>
    <row r="1219" spans="1:11" x14ac:dyDescent="0.15">
      <c r="A1219" t="s">
        <v>1591</v>
      </c>
      <c r="B1219" t="s">
        <v>1592</v>
      </c>
      <c r="C1219" s="6">
        <v>280</v>
      </c>
      <c r="D1219">
        <v>7280</v>
      </c>
      <c r="E1219">
        <v>26</v>
      </c>
      <c r="J1219">
        <v>7280</v>
      </c>
      <c r="K1219">
        <v>26</v>
      </c>
    </row>
    <row r="1220" spans="1:11" x14ac:dyDescent="0.15">
      <c r="A1220" t="s">
        <v>1979</v>
      </c>
      <c r="B1220" t="s">
        <v>1980</v>
      </c>
      <c r="C1220" s="6">
        <v>280</v>
      </c>
      <c r="D1220">
        <v>8960</v>
      </c>
      <c r="E1220">
        <v>32</v>
      </c>
      <c r="F1220">
        <v>-2800</v>
      </c>
      <c r="G1220">
        <v>-10</v>
      </c>
      <c r="H1220">
        <v>6160</v>
      </c>
      <c r="I1220">
        <v>22</v>
      </c>
    </row>
    <row r="1221" spans="1:11" x14ac:dyDescent="0.15">
      <c r="A1221" t="s">
        <v>1981</v>
      </c>
      <c r="B1221" t="s">
        <v>1980</v>
      </c>
      <c r="C1221" s="6">
        <v>280</v>
      </c>
      <c r="F1221">
        <v>14000</v>
      </c>
      <c r="G1221">
        <v>50</v>
      </c>
      <c r="H1221">
        <v>4480</v>
      </c>
      <c r="I1221">
        <v>16</v>
      </c>
      <c r="J1221">
        <v>9520</v>
      </c>
      <c r="K1221">
        <v>34</v>
      </c>
    </row>
    <row r="1222" spans="1:11" x14ac:dyDescent="0.15">
      <c r="A1222" t="s">
        <v>1593</v>
      </c>
      <c r="B1222" t="s">
        <v>1594</v>
      </c>
      <c r="C1222" s="6">
        <v>160</v>
      </c>
      <c r="D1222">
        <v>5120</v>
      </c>
      <c r="E1222">
        <v>32</v>
      </c>
      <c r="J1222">
        <v>5120</v>
      </c>
      <c r="K1222">
        <v>32</v>
      </c>
    </row>
    <row r="1223" spans="1:11" x14ac:dyDescent="0.15">
      <c r="A1223" t="s">
        <v>1982</v>
      </c>
      <c r="B1223" t="s">
        <v>1983</v>
      </c>
      <c r="C1223" s="6">
        <v>160</v>
      </c>
      <c r="D1223">
        <v>7360</v>
      </c>
      <c r="E1223">
        <v>46</v>
      </c>
      <c r="F1223">
        <v>-1760</v>
      </c>
      <c r="G1223">
        <v>-11</v>
      </c>
      <c r="H1223">
        <v>4640</v>
      </c>
      <c r="I1223">
        <v>29</v>
      </c>
      <c r="J1223">
        <v>960</v>
      </c>
      <c r="K1223">
        <v>6</v>
      </c>
    </row>
    <row r="1224" spans="1:11" x14ac:dyDescent="0.15">
      <c r="A1224" t="s">
        <v>1984</v>
      </c>
      <c r="B1224" t="s">
        <v>1983</v>
      </c>
      <c r="C1224" s="6">
        <v>160</v>
      </c>
      <c r="D1224">
        <v>-160</v>
      </c>
      <c r="E1224">
        <v>-1</v>
      </c>
      <c r="F1224">
        <v>27040</v>
      </c>
      <c r="G1224">
        <v>169</v>
      </c>
      <c r="H1224">
        <v>8160</v>
      </c>
      <c r="I1224">
        <v>51</v>
      </c>
      <c r="J1224">
        <v>18720</v>
      </c>
      <c r="K1224">
        <v>117</v>
      </c>
    </row>
    <row r="1225" spans="1:11" x14ac:dyDescent="0.15">
      <c r="A1225" t="s">
        <v>1595</v>
      </c>
      <c r="B1225" t="s">
        <v>1596</v>
      </c>
      <c r="C1225" s="6">
        <v>280</v>
      </c>
      <c r="F1225">
        <v>560</v>
      </c>
      <c r="G1225">
        <v>2</v>
      </c>
      <c r="H1225">
        <v>560</v>
      </c>
      <c r="I1225">
        <v>2</v>
      </c>
    </row>
    <row r="1226" spans="1:11" x14ac:dyDescent="0.15">
      <c r="A1226" t="s">
        <v>1985</v>
      </c>
      <c r="B1226" t="s">
        <v>1986</v>
      </c>
      <c r="C1226" s="6">
        <v>280</v>
      </c>
      <c r="D1226">
        <v>18480</v>
      </c>
      <c r="E1226">
        <v>66</v>
      </c>
      <c r="F1226">
        <v>-9800</v>
      </c>
      <c r="G1226">
        <v>-35</v>
      </c>
      <c r="H1226">
        <v>3920</v>
      </c>
      <c r="I1226">
        <v>14</v>
      </c>
      <c r="J1226">
        <v>4760</v>
      </c>
      <c r="K1226">
        <v>17</v>
      </c>
    </row>
    <row r="1227" spans="1:11" x14ac:dyDescent="0.15">
      <c r="A1227" t="s">
        <v>1987</v>
      </c>
      <c r="B1227" t="s">
        <v>1986</v>
      </c>
      <c r="C1227" s="6">
        <v>280</v>
      </c>
      <c r="D1227">
        <v>-280</v>
      </c>
      <c r="E1227">
        <v>-1</v>
      </c>
      <c r="F1227">
        <v>23800</v>
      </c>
      <c r="G1227">
        <v>85</v>
      </c>
      <c r="H1227">
        <v>3920</v>
      </c>
      <c r="I1227">
        <v>14</v>
      </c>
      <c r="J1227">
        <v>19600</v>
      </c>
      <c r="K1227">
        <v>70</v>
      </c>
    </row>
    <row r="1228" spans="1:11" x14ac:dyDescent="0.15">
      <c r="A1228" t="s">
        <v>1988</v>
      </c>
      <c r="B1228" t="s">
        <v>1989</v>
      </c>
      <c r="C1228" s="6">
        <v>160</v>
      </c>
      <c r="D1228">
        <v>9440</v>
      </c>
      <c r="E1228">
        <v>59</v>
      </c>
      <c r="F1228">
        <v>-4960</v>
      </c>
      <c r="G1228">
        <v>-31</v>
      </c>
      <c r="H1228">
        <v>4160</v>
      </c>
      <c r="I1228">
        <v>26</v>
      </c>
      <c r="J1228">
        <v>320</v>
      </c>
      <c r="K1228">
        <v>2</v>
      </c>
    </row>
    <row r="1229" spans="1:11" x14ac:dyDescent="0.15">
      <c r="A1229" t="s">
        <v>1990</v>
      </c>
      <c r="B1229" t="s">
        <v>1989</v>
      </c>
      <c r="C1229" s="6">
        <v>160</v>
      </c>
      <c r="F1229">
        <v>21760</v>
      </c>
      <c r="G1229">
        <v>136</v>
      </c>
      <c r="H1229">
        <v>7360</v>
      </c>
      <c r="I1229">
        <v>46</v>
      </c>
      <c r="J1229">
        <v>14400</v>
      </c>
      <c r="K1229">
        <v>90</v>
      </c>
    </row>
    <row r="1230" spans="1:11" x14ac:dyDescent="0.15">
      <c r="A1230" t="s">
        <v>1991</v>
      </c>
      <c r="B1230" t="s">
        <v>1992</v>
      </c>
      <c r="C1230" s="6">
        <v>280</v>
      </c>
      <c r="D1230">
        <v>21560</v>
      </c>
      <c r="E1230">
        <v>77</v>
      </c>
      <c r="F1230">
        <v>-11760</v>
      </c>
      <c r="G1230">
        <v>-42</v>
      </c>
      <c r="H1230">
        <v>7000</v>
      </c>
      <c r="I1230">
        <v>25</v>
      </c>
      <c r="J1230">
        <v>2800</v>
      </c>
      <c r="K1230">
        <v>10</v>
      </c>
    </row>
    <row r="1231" spans="1:11" x14ac:dyDescent="0.15">
      <c r="A1231" t="s">
        <v>1993</v>
      </c>
      <c r="B1231" t="s">
        <v>1992</v>
      </c>
      <c r="C1231" s="6">
        <v>280</v>
      </c>
      <c r="F1231">
        <v>11760</v>
      </c>
      <c r="G1231">
        <v>42</v>
      </c>
      <c r="H1231">
        <v>4480</v>
      </c>
      <c r="I1231">
        <v>16</v>
      </c>
      <c r="J1231">
        <v>7280</v>
      </c>
      <c r="K1231">
        <v>26</v>
      </c>
    </row>
    <row r="1232" spans="1:11" x14ac:dyDescent="0.15">
      <c r="A1232" t="s">
        <v>1597</v>
      </c>
      <c r="B1232" t="s">
        <v>1598</v>
      </c>
      <c r="C1232" s="6">
        <v>160</v>
      </c>
      <c r="D1232">
        <v>4160</v>
      </c>
      <c r="E1232">
        <v>26</v>
      </c>
      <c r="H1232">
        <v>640</v>
      </c>
      <c r="I1232">
        <v>4</v>
      </c>
      <c r="J1232">
        <v>3520</v>
      </c>
      <c r="K1232">
        <v>22</v>
      </c>
    </row>
    <row r="1233" spans="1:11" x14ac:dyDescent="0.15">
      <c r="A1233" t="s">
        <v>1994</v>
      </c>
      <c r="B1233" t="s">
        <v>1995</v>
      </c>
      <c r="C1233" s="6">
        <v>160</v>
      </c>
      <c r="D1233">
        <v>6400</v>
      </c>
      <c r="E1233">
        <v>40</v>
      </c>
      <c r="F1233">
        <v>-2080</v>
      </c>
      <c r="G1233">
        <v>-13</v>
      </c>
      <c r="H1233">
        <v>3840</v>
      </c>
      <c r="I1233">
        <v>24</v>
      </c>
      <c r="J1233">
        <v>480</v>
      </c>
      <c r="K1233">
        <v>3</v>
      </c>
    </row>
    <row r="1234" spans="1:11" x14ac:dyDescent="0.15">
      <c r="A1234" t="s">
        <v>1996</v>
      </c>
      <c r="B1234" t="s">
        <v>1995</v>
      </c>
      <c r="C1234" s="6">
        <v>160</v>
      </c>
      <c r="D1234">
        <v>-480</v>
      </c>
      <c r="E1234">
        <v>-3</v>
      </c>
      <c r="F1234">
        <v>19360</v>
      </c>
      <c r="G1234">
        <v>121</v>
      </c>
      <c r="H1234">
        <v>6720</v>
      </c>
      <c r="I1234">
        <v>42</v>
      </c>
      <c r="J1234">
        <v>12160</v>
      </c>
      <c r="K1234">
        <v>76</v>
      </c>
    </row>
    <row r="1235" spans="1:11" x14ac:dyDescent="0.15">
      <c r="A1235" t="s">
        <v>1599</v>
      </c>
      <c r="B1235" t="s">
        <v>1600</v>
      </c>
      <c r="C1235" s="6">
        <v>280</v>
      </c>
      <c r="D1235">
        <v>11480</v>
      </c>
      <c r="E1235">
        <v>41</v>
      </c>
      <c r="H1235">
        <v>280</v>
      </c>
      <c r="I1235">
        <v>1</v>
      </c>
      <c r="J1235">
        <v>11200</v>
      </c>
      <c r="K1235">
        <v>40</v>
      </c>
    </row>
    <row r="1236" spans="1:11" x14ac:dyDescent="0.15">
      <c r="A1236" t="s">
        <v>1601</v>
      </c>
      <c r="B1236" t="s">
        <v>1602</v>
      </c>
      <c r="C1236" s="6">
        <v>160</v>
      </c>
      <c r="D1236">
        <v>7360</v>
      </c>
      <c r="E1236">
        <v>46</v>
      </c>
      <c r="H1236">
        <v>1760</v>
      </c>
      <c r="I1236">
        <v>11</v>
      </c>
      <c r="J1236">
        <v>5600</v>
      </c>
      <c r="K1236">
        <v>35</v>
      </c>
    </row>
    <row r="1237" spans="1:11" x14ac:dyDescent="0.15">
      <c r="A1237" t="s">
        <v>1997</v>
      </c>
      <c r="B1237" t="s">
        <v>1998</v>
      </c>
      <c r="C1237" s="6">
        <v>160</v>
      </c>
      <c r="D1237">
        <v>29440</v>
      </c>
      <c r="E1237">
        <v>184</v>
      </c>
      <c r="F1237">
        <v>-16640</v>
      </c>
      <c r="G1237">
        <v>-104</v>
      </c>
      <c r="H1237">
        <v>12480</v>
      </c>
      <c r="I1237">
        <v>78</v>
      </c>
      <c r="J1237">
        <v>320</v>
      </c>
      <c r="K1237">
        <v>2</v>
      </c>
    </row>
    <row r="1238" spans="1:11" x14ac:dyDescent="0.15">
      <c r="A1238" t="s">
        <v>1999</v>
      </c>
      <c r="B1238" t="s">
        <v>1998</v>
      </c>
      <c r="C1238" s="6">
        <v>160</v>
      </c>
      <c r="D1238">
        <v>-160</v>
      </c>
      <c r="E1238">
        <v>-1</v>
      </c>
      <c r="F1238">
        <v>41760</v>
      </c>
      <c r="G1238">
        <v>261</v>
      </c>
      <c r="H1238">
        <v>25600</v>
      </c>
      <c r="I1238">
        <v>160</v>
      </c>
      <c r="J1238">
        <v>16000</v>
      </c>
      <c r="K1238">
        <v>100</v>
      </c>
    </row>
    <row r="1239" spans="1:11" x14ac:dyDescent="0.15">
      <c r="A1239" t="s">
        <v>1603</v>
      </c>
      <c r="B1239" t="s">
        <v>1604</v>
      </c>
      <c r="C1239" s="6">
        <v>280</v>
      </c>
      <c r="D1239">
        <v>14840</v>
      </c>
      <c r="E1239">
        <v>53</v>
      </c>
      <c r="H1239">
        <v>560</v>
      </c>
      <c r="I1239">
        <v>2</v>
      </c>
      <c r="J1239">
        <v>14280</v>
      </c>
      <c r="K1239">
        <v>51</v>
      </c>
    </row>
    <row r="1240" spans="1:11" x14ac:dyDescent="0.15">
      <c r="A1240" t="s">
        <v>2000</v>
      </c>
      <c r="B1240" t="s">
        <v>2001</v>
      </c>
      <c r="C1240" s="6">
        <v>280</v>
      </c>
      <c r="D1240">
        <v>15120</v>
      </c>
      <c r="E1240">
        <v>54</v>
      </c>
      <c r="F1240">
        <v>-9520</v>
      </c>
      <c r="G1240">
        <v>-34</v>
      </c>
      <c r="H1240">
        <v>2800</v>
      </c>
      <c r="I1240">
        <v>10</v>
      </c>
      <c r="J1240">
        <v>2800</v>
      </c>
      <c r="K1240">
        <v>10</v>
      </c>
    </row>
    <row r="1241" spans="1:11" x14ac:dyDescent="0.15">
      <c r="A1241" t="s">
        <v>2002</v>
      </c>
      <c r="B1241" t="s">
        <v>2001</v>
      </c>
      <c r="C1241" s="6">
        <v>280</v>
      </c>
      <c r="D1241">
        <v>-280</v>
      </c>
      <c r="E1241">
        <v>-1</v>
      </c>
      <c r="F1241">
        <v>24360</v>
      </c>
      <c r="G1241">
        <v>87</v>
      </c>
      <c r="H1241">
        <v>9240</v>
      </c>
      <c r="I1241">
        <v>33</v>
      </c>
      <c r="J1241">
        <v>14840</v>
      </c>
      <c r="K1241">
        <v>53</v>
      </c>
    </row>
    <row r="1242" spans="1:11" x14ac:dyDescent="0.15">
      <c r="A1242" t="s">
        <v>1605</v>
      </c>
      <c r="B1242" t="s">
        <v>1606</v>
      </c>
      <c r="C1242" s="6">
        <v>144</v>
      </c>
      <c r="D1242">
        <v>4752</v>
      </c>
      <c r="E1242">
        <v>33</v>
      </c>
      <c r="H1242">
        <v>288</v>
      </c>
      <c r="I1242">
        <v>2</v>
      </c>
      <c r="J1242">
        <v>4464</v>
      </c>
      <c r="K1242">
        <v>31</v>
      </c>
    </row>
    <row r="1243" spans="1:11" x14ac:dyDescent="0.15">
      <c r="A1243" t="s">
        <v>2003</v>
      </c>
      <c r="B1243" t="s">
        <v>2004</v>
      </c>
      <c r="C1243" s="6">
        <v>160</v>
      </c>
      <c r="D1243">
        <v>4320</v>
      </c>
      <c r="E1243">
        <v>27</v>
      </c>
      <c r="J1243">
        <v>4320</v>
      </c>
      <c r="K1243">
        <v>27</v>
      </c>
    </row>
    <row r="1244" spans="1:11" x14ac:dyDescent="0.15">
      <c r="A1244" t="s">
        <v>2005</v>
      </c>
      <c r="B1244" t="s">
        <v>2006</v>
      </c>
      <c r="C1244" s="6">
        <v>160</v>
      </c>
      <c r="D1244">
        <v>4480</v>
      </c>
      <c r="E1244">
        <v>28</v>
      </c>
      <c r="H1244">
        <v>4320</v>
      </c>
      <c r="I1244">
        <v>27</v>
      </c>
      <c r="J1244">
        <v>160</v>
      </c>
      <c r="K1244">
        <v>1</v>
      </c>
    </row>
    <row r="1245" spans="1:11" x14ac:dyDescent="0.15">
      <c r="A1245" t="s">
        <v>2007</v>
      </c>
      <c r="B1245" t="s">
        <v>2006</v>
      </c>
      <c r="C1245" s="6">
        <v>160</v>
      </c>
      <c r="F1245">
        <v>7840</v>
      </c>
      <c r="G1245">
        <v>49</v>
      </c>
      <c r="J1245">
        <v>7840</v>
      </c>
      <c r="K1245">
        <v>49</v>
      </c>
    </row>
    <row r="1246" spans="1:11" x14ac:dyDescent="0.15">
      <c r="A1246" t="s">
        <v>1607</v>
      </c>
      <c r="B1246" t="s">
        <v>1608</v>
      </c>
      <c r="C1246" s="6">
        <v>280</v>
      </c>
      <c r="D1246">
        <v>13440</v>
      </c>
      <c r="E1246">
        <v>48</v>
      </c>
      <c r="J1246">
        <v>13440</v>
      </c>
      <c r="K1246">
        <v>48</v>
      </c>
    </row>
    <row r="1247" spans="1:11" x14ac:dyDescent="0.15">
      <c r="A1247" t="s">
        <v>2008</v>
      </c>
      <c r="B1247" t="s">
        <v>2009</v>
      </c>
      <c r="C1247" s="6">
        <v>280</v>
      </c>
      <c r="D1247">
        <v>17360</v>
      </c>
      <c r="E1247">
        <v>62</v>
      </c>
      <c r="F1247">
        <v>-11480</v>
      </c>
      <c r="G1247">
        <v>-41</v>
      </c>
      <c r="H1247">
        <v>4760</v>
      </c>
      <c r="I1247">
        <v>17</v>
      </c>
      <c r="J1247">
        <v>1120</v>
      </c>
      <c r="K1247">
        <v>4</v>
      </c>
    </row>
    <row r="1248" spans="1:11" x14ac:dyDescent="0.15">
      <c r="A1248" t="s">
        <v>2010</v>
      </c>
      <c r="B1248" t="s">
        <v>2009</v>
      </c>
      <c r="C1248" s="6">
        <v>280</v>
      </c>
      <c r="D1248">
        <v>-1120</v>
      </c>
      <c r="E1248">
        <v>-4</v>
      </c>
      <c r="F1248">
        <v>31920</v>
      </c>
      <c r="G1248">
        <v>114</v>
      </c>
      <c r="H1248">
        <v>4480</v>
      </c>
      <c r="I1248">
        <v>16</v>
      </c>
      <c r="J1248">
        <v>26320</v>
      </c>
      <c r="K1248">
        <v>94</v>
      </c>
    </row>
    <row r="1249" spans="1:11" x14ac:dyDescent="0.15">
      <c r="A1249" t="s">
        <v>1609</v>
      </c>
      <c r="B1249" t="s">
        <v>1610</v>
      </c>
      <c r="C1249" s="6">
        <v>160</v>
      </c>
      <c r="D1249">
        <v>7040</v>
      </c>
      <c r="E1249">
        <v>44</v>
      </c>
      <c r="J1249">
        <v>7040</v>
      </c>
      <c r="K1249">
        <v>44</v>
      </c>
    </row>
    <row r="1250" spans="1:11" x14ac:dyDescent="0.15">
      <c r="A1250" t="s">
        <v>2011</v>
      </c>
      <c r="B1250" t="s">
        <v>2012</v>
      </c>
      <c r="C1250" s="6">
        <v>160</v>
      </c>
      <c r="D1250">
        <v>5760</v>
      </c>
      <c r="E1250">
        <v>36</v>
      </c>
      <c r="H1250">
        <v>1920</v>
      </c>
      <c r="I1250">
        <v>12</v>
      </c>
      <c r="J1250">
        <v>3840</v>
      </c>
      <c r="K1250">
        <v>24</v>
      </c>
    </row>
    <row r="1251" spans="1:11" x14ac:dyDescent="0.15">
      <c r="A1251" t="s">
        <v>2013</v>
      </c>
      <c r="B1251" t="s">
        <v>2014</v>
      </c>
      <c r="C1251" s="6">
        <v>160</v>
      </c>
      <c r="D1251">
        <v>20320</v>
      </c>
      <c r="E1251">
        <v>127</v>
      </c>
      <c r="F1251">
        <v>-11360</v>
      </c>
      <c r="G1251">
        <v>-71</v>
      </c>
      <c r="H1251">
        <v>8480</v>
      </c>
      <c r="I1251">
        <v>53</v>
      </c>
      <c r="J1251">
        <v>480</v>
      </c>
      <c r="K1251">
        <v>3</v>
      </c>
    </row>
    <row r="1252" spans="1:11" x14ac:dyDescent="0.15">
      <c r="A1252" t="s">
        <v>2015</v>
      </c>
      <c r="B1252" t="s">
        <v>2014</v>
      </c>
      <c r="C1252" s="6">
        <v>160</v>
      </c>
      <c r="D1252">
        <v>-160</v>
      </c>
      <c r="E1252">
        <v>-1</v>
      </c>
      <c r="F1252">
        <v>23360</v>
      </c>
      <c r="G1252">
        <v>146</v>
      </c>
      <c r="H1252">
        <v>8480</v>
      </c>
      <c r="I1252">
        <v>53</v>
      </c>
      <c r="J1252">
        <v>14720</v>
      </c>
      <c r="K1252">
        <v>92</v>
      </c>
    </row>
    <row r="1253" spans="1:11" x14ac:dyDescent="0.15">
      <c r="A1253" t="s">
        <v>1611</v>
      </c>
      <c r="B1253" t="s">
        <v>1612</v>
      </c>
      <c r="C1253" s="6">
        <v>280</v>
      </c>
      <c r="D1253">
        <v>4200</v>
      </c>
      <c r="E1253">
        <v>15</v>
      </c>
      <c r="J1253">
        <v>4200</v>
      </c>
      <c r="K1253">
        <v>15</v>
      </c>
    </row>
    <row r="1254" spans="1:11" x14ac:dyDescent="0.15">
      <c r="A1254" t="s">
        <v>2016</v>
      </c>
      <c r="B1254" t="s">
        <v>2017</v>
      </c>
      <c r="C1254" s="6">
        <v>280</v>
      </c>
      <c r="D1254">
        <v>21840</v>
      </c>
      <c r="E1254">
        <v>78</v>
      </c>
      <c r="F1254">
        <v>0</v>
      </c>
      <c r="G1254">
        <v>0</v>
      </c>
      <c r="H1254">
        <v>6720</v>
      </c>
      <c r="I1254">
        <v>24</v>
      </c>
      <c r="J1254">
        <v>15120</v>
      </c>
      <c r="K1254">
        <v>54</v>
      </c>
    </row>
    <row r="1255" spans="1:11" x14ac:dyDescent="0.15">
      <c r="A1255" t="s">
        <v>2018</v>
      </c>
      <c r="B1255" t="s">
        <v>2017</v>
      </c>
      <c r="C1255" s="6">
        <v>280</v>
      </c>
      <c r="F1255">
        <v>10920</v>
      </c>
      <c r="G1255">
        <v>39</v>
      </c>
      <c r="H1255">
        <v>280</v>
      </c>
      <c r="I1255">
        <v>1</v>
      </c>
      <c r="J1255">
        <v>10640</v>
      </c>
      <c r="K1255">
        <v>38</v>
      </c>
    </row>
    <row r="1256" spans="1:11" x14ac:dyDescent="0.15">
      <c r="A1256" t="s">
        <v>2019</v>
      </c>
      <c r="B1256" t="s">
        <v>2020</v>
      </c>
      <c r="C1256" s="6">
        <v>160</v>
      </c>
      <c r="D1256">
        <v>11040</v>
      </c>
      <c r="E1256">
        <v>69</v>
      </c>
      <c r="F1256">
        <v>-6400</v>
      </c>
      <c r="G1256">
        <v>-40</v>
      </c>
      <c r="H1256">
        <v>2720</v>
      </c>
      <c r="I1256">
        <v>17</v>
      </c>
      <c r="J1256">
        <v>1920</v>
      </c>
      <c r="K1256">
        <v>12</v>
      </c>
    </row>
    <row r="1257" spans="1:11" x14ac:dyDescent="0.15">
      <c r="A1257" t="s">
        <v>2021</v>
      </c>
      <c r="B1257" t="s">
        <v>2020</v>
      </c>
      <c r="C1257" s="6">
        <v>160</v>
      </c>
      <c r="F1257">
        <v>14400</v>
      </c>
      <c r="G1257">
        <v>90</v>
      </c>
      <c r="H1257">
        <v>2880</v>
      </c>
      <c r="I1257">
        <v>18</v>
      </c>
      <c r="J1257">
        <v>11520</v>
      </c>
      <c r="K1257">
        <v>72</v>
      </c>
    </row>
    <row r="1258" spans="1:11" x14ac:dyDescent="0.15">
      <c r="A1258" t="s">
        <v>2022</v>
      </c>
      <c r="B1258" t="s">
        <v>2023</v>
      </c>
      <c r="C1258" s="6">
        <v>160</v>
      </c>
      <c r="D1258">
        <v>2400</v>
      </c>
      <c r="E1258">
        <v>15</v>
      </c>
      <c r="H1258">
        <v>1120</v>
      </c>
      <c r="I1258">
        <v>7</v>
      </c>
      <c r="J1258">
        <v>1280</v>
      </c>
      <c r="K1258">
        <v>8</v>
      </c>
    </row>
    <row r="1259" spans="1:11" x14ac:dyDescent="0.15">
      <c r="A1259" t="s">
        <v>1613</v>
      </c>
      <c r="B1259" t="s">
        <v>1614</v>
      </c>
      <c r="C1259" s="6">
        <v>160</v>
      </c>
      <c r="D1259">
        <v>2400</v>
      </c>
      <c r="E1259">
        <v>15</v>
      </c>
      <c r="F1259">
        <v>8480</v>
      </c>
      <c r="G1259">
        <v>53</v>
      </c>
      <c r="H1259">
        <v>2400</v>
      </c>
      <c r="I1259">
        <v>15</v>
      </c>
      <c r="J1259">
        <v>8480</v>
      </c>
      <c r="K1259">
        <v>53</v>
      </c>
    </row>
    <row r="1260" spans="1:11" x14ac:dyDescent="0.15">
      <c r="A1260" t="s">
        <v>2024</v>
      </c>
      <c r="B1260" t="s">
        <v>2025</v>
      </c>
      <c r="C1260" s="6">
        <v>160</v>
      </c>
      <c r="D1260">
        <v>32480</v>
      </c>
      <c r="E1260">
        <v>203</v>
      </c>
      <c r="F1260">
        <v>-18880</v>
      </c>
      <c r="G1260">
        <v>-118</v>
      </c>
      <c r="H1260">
        <v>13280</v>
      </c>
      <c r="I1260">
        <v>83</v>
      </c>
      <c r="J1260">
        <v>320</v>
      </c>
      <c r="K1260">
        <v>2</v>
      </c>
    </row>
    <row r="1261" spans="1:11" x14ac:dyDescent="0.15">
      <c r="A1261" t="s">
        <v>2026</v>
      </c>
      <c r="B1261" t="s">
        <v>2025</v>
      </c>
      <c r="C1261" s="6">
        <v>160</v>
      </c>
      <c r="D1261">
        <v>-160</v>
      </c>
      <c r="E1261">
        <v>-1</v>
      </c>
      <c r="F1261">
        <v>35040</v>
      </c>
      <c r="G1261">
        <v>219</v>
      </c>
      <c r="H1261">
        <v>16160</v>
      </c>
      <c r="I1261">
        <v>101</v>
      </c>
      <c r="J1261">
        <v>18720</v>
      </c>
      <c r="K1261">
        <v>117</v>
      </c>
    </row>
    <row r="1262" spans="1:11" x14ac:dyDescent="0.15">
      <c r="A1262" t="s">
        <v>1615</v>
      </c>
      <c r="B1262" t="s">
        <v>1616</v>
      </c>
      <c r="C1262" s="6">
        <v>280</v>
      </c>
      <c r="D1262">
        <v>1960</v>
      </c>
      <c r="E1262">
        <v>7</v>
      </c>
      <c r="J1262">
        <v>1960</v>
      </c>
      <c r="K1262">
        <v>7</v>
      </c>
    </row>
    <row r="1263" spans="1:11" x14ac:dyDescent="0.15">
      <c r="A1263" t="s">
        <v>2027</v>
      </c>
      <c r="B1263" t="s">
        <v>2028</v>
      </c>
      <c r="C1263" s="6">
        <v>280</v>
      </c>
      <c r="D1263">
        <v>18200</v>
      </c>
      <c r="E1263">
        <v>65</v>
      </c>
      <c r="F1263">
        <v>-10640</v>
      </c>
      <c r="G1263">
        <v>-38</v>
      </c>
      <c r="H1263">
        <v>5320</v>
      </c>
      <c r="I1263">
        <v>19</v>
      </c>
      <c r="J1263">
        <v>2240</v>
      </c>
      <c r="K1263">
        <v>8</v>
      </c>
    </row>
    <row r="1264" spans="1:11" x14ac:dyDescent="0.15">
      <c r="A1264" t="s">
        <v>2029</v>
      </c>
      <c r="B1264" t="s">
        <v>2028</v>
      </c>
      <c r="C1264" s="6">
        <v>280</v>
      </c>
      <c r="F1264">
        <v>25200</v>
      </c>
      <c r="G1264">
        <v>90</v>
      </c>
      <c r="H1264">
        <v>5880</v>
      </c>
      <c r="I1264">
        <v>21</v>
      </c>
      <c r="J1264">
        <v>19320</v>
      </c>
      <c r="K1264">
        <v>69</v>
      </c>
    </row>
    <row r="1265" spans="1:11" x14ac:dyDescent="0.15">
      <c r="A1265" t="s">
        <v>1617</v>
      </c>
      <c r="B1265" t="s">
        <v>1618</v>
      </c>
      <c r="C1265" s="6">
        <v>144</v>
      </c>
      <c r="D1265">
        <v>10368</v>
      </c>
      <c r="E1265">
        <v>72</v>
      </c>
      <c r="H1265">
        <v>288</v>
      </c>
      <c r="I1265">
        <v>2</v>
      </c>
      <c r="J1265">
        <v>10080</v>
      </c>
      <c r="K1265">
        <v>70</v>
      </c>
    </row>
    <row r="1266" spans="1:11" x14ac:dyDescent="0.15">
      <c r="A1266" t="s">
        <v>1619</v>
      </c>
      <c r="B1266" t="s">
        <v>1620</v>
      </c>
      <c r="C1266" s="6">
        <v>160</v>
      </c>
      <c r="D1266">
        <v>6240</v>
      </c>
      <c r="E1266">
        <v>39</v>
      </c>
      <c r="J1266">
        <v>6240</v>
      </c>
      <c r="K1266">
        <v>39</v>
      </c>
    </row>
    <row r="1267" spans="1:11" x14ac:dyDescent="0.15">
      <c r="A1267" t="s">
        <v>1621</v>
      </c>
      <c r="B1267" t="s">
        <v>1620</v>
      </c>
      <c r="C1267" s="6">
        <v>160</v>
      </c>
      <c r="D1267">
        <v>12000</v>
      </c>
      <c r="E1267">
        <v>75</v>
      </c>
      <c r="H1267">
        <v>1920</v>
      </c>
      <c r="I1267">
        <v>12</v>
      </c>
      <c r="J1267">
        <v>10080</v>
      </c>
      <c r="K1267">
        <v>63</v>
      </c>
    </row>
    <row r="1268" spans="1:11" x14ac:dyDescent="0.15">
      <c r="A1268" t="s">
        <v>2030</v>
      </c>
      <c r="B1268" t="s">
        <v>2031</v>
      </c>
      <c r="C1268" s="6">
        <v>160</v>
      </c>
      <c r="D1268">
        <v>19200</v>
      </c>
      <c r="E1268">
        <v>120</v>
      </c>
      <c r="F1268">
        <v>-10240</v>
      </c>
      <c r="G1268">
        <v>-64</v>
      </c>
      <c r="H1268">
        <v>7680</v>
      </c>
      <c r="I1268">
        <v>48</v>
      </c>
      <c r="J1268">
        <v>1280</v>
      </c>
      <c r="K1268">
        <v>8</v>
      </c>
    </row>
    <row r="1269" spans="1:11" x14ac:dyDescent="0.15">
      <c r="A1269" t="s">
        <v>2032</v>
      </c>
      <c r="B1269" t="s">
        <v>2031</v>
      </c>
      <c r="C1269" s="6">
        <v>160</v>
      </c>
      <c r="D1269">
        <v>-160</v>
      </c>
      <c r="E1269">
        <v>-1</v>
      </c>
      <c r="F1269">
        <v>29440</v>
      </c>
      <c r="G1269">
        <v>184</v>
      </c>
      <c r="H1269">
        <v>10880</v>
      </c>
      <c r="I1269">
        <v>68</v>
      </c>
      <c r="J1269">
        <v>18400</v>
      </c>
      <c r="K1269">
        <v>115</v>
      </c>
    </row>
    <row r="1270" spans="1:11" x14ac:dyDescent="0.15">
      <c r="A1270" t="s">
        <v>2033</v>
      </c>
      <c r="B1270" t="s">
        <v>2034</v>
      </c>
      <c r="C1270" s="6">
        <v>160</v>
      </c>
      <c r="D1270">
        <v>6560</v>
      </c>
      <c r="E1270">
        <v>41</v>
      </c>
      <c r="F1270">
        <v>-2240</v>
      </c>
      <c r="G1270">
        <v>-14</v>
      </c>
      <c r="H1270">
        <v>3840</v>
      </c>
      <c r="I1270">
        <v>24</v>
      </c>
      <c r="J1270">
        <v>480</v>
      </c>
      <c r="K1270">
        <v>3</v>
      </c>
    </row>
    <row r="1271" spans="1:11" x14ac:dyDescent="0.15">
      <c r="A1271" t="s">
        <v>2035</v>
      </c>
      <c r="B1271" t="s">
        <v>2034</v>
      </c>
      <c r="C1271" s="6">
        <v>160</v>
      </c>
      <c r="D1271">
        <v>-160</v>
      </c>
      <c r="E1271">
        <v>-1</v>
      </c>
      <c r="F1271">
        <v>26240</v>
      </c>
      <c r="G1271">
        <v>164</v>
      </c>
      <c r="H1271">
        <v>3200</v>
      </c>
      <c r="I1271">
        <v>20</v>
      </c>
      <c r="J1271">
        <v>22880</v>
      </c>
      <c r="K1271">
        <v>143</v>
      </c>
    </row>
    <row r="1272" spans="1:11" x14ac:dyDescent="0.15">
      <c r="A1272" t="s">
        <v>2036</v>
      </c>
      <c r="B1272" t="s">
        <v>2037</v>
      </c>
      <c r="C1272" s="6">
        <v>280</v>
      </c>
      <c r="D1272">
        <v>8120</v>
      </c>
      <c r="E1272">
        <v>29</v>
      </c>
      <c r="F1272">
        <v>-840</v>
      </c>
      <c r="G1272">
        <v>-3</v>
      </c>
      <c r="H1272">
        <v>4480</v>
      </c>
      <c r="I1272">
        <v>16</v>
      </c>
      <c r="J1272">
        <v>2800</v>
      </c>
      <c r="K1272">
        <v>10</v>
      </c>
    </row>
    <row r="1273" spans="1:11" x14ac:dyDescent="0.15">
      <c r="A1273" t="s">
        <v>1622</v>
      </c>
      <c r="B1273" t="s">
        <v>1623</v>
      </c>
      <c r="C1273" s="6">
        <v>144</v>
      </c>
      <c r="D1273">
        <v>6624</v>
      </c>
      <c r="E1273">
        <v>46</v>
      </c>
      <c r="H1273">
        <v>288</v>
      </c>
      <c r="I1273">
        <v>2</v>
      </c>
      <c r="J1273">
        <v>6336</v>
      </c>
      <c r="K1273">
        <v>44</v>
      </c>
    </row>
    <row r="1274" spans="1:11" x14ac:dyDescent="0.15">
      <c r="A1274" t="s">
        <v>1624</v>
      </c>
      <c r="B1274" t="s">
        <v>1625</v>
      </c>
      <c r="C1274" s="6">
        <v>280</v>
      </c>
      <c r="D1274">
        <v>21280</v>
      </c>
      <c r="E1274">
        <v>76</v>
      </c>
      <c r="H1274">
        <v>1680</v>
      </c>
      <c r="I1274">
        <v>6</v>
      </c>
      <c r="J1274">
        <v>19600</v>
      </c>
      <c r="K1274">
        <v>70</v>
      </c>
    </row>
    <row r="1275" spans="1:11" x14ac:dyDescent="0.15">
      <c r="A1275" t="s">
        <v>2038</v>
      </c>
      <c r="B1275" t="s">
        <v>2039</v>
      </c>
      <c r="C1275" s="6">
        <v>280</v>
      </c>
      <c r="D1275">
        <v>18200</v>
      </c>
      <c r="E1275">
        <v>65</v>
      </c>
      <c r="F1275">
        <v>-8960</v>
      </c>
      <c r="G1275">
        <v>-32</v>
      </c>
      <c r="H1275">
        <v>1120</v>
      </c>
      <c r="I1275">
        <v>4</v>
      </c>
      <c r="J1275">
        <v>8120</v>
      </c>
      <c r="K1275">
        <v>29</v>
      </c>
    </row>
    <row r="1276" spans="1:11" x14ac:dyDescent="0.15">
      <c r="A1276" t="s">
        <v>2040</v>
      </c>
      <c r="B1276" t="s">
        <v>2039</v>
      </c>
      <c r="C1276" s="6">
        <v>280</v>
      </c>
      <c r="D1276">
        <v>-280</v>
      </c>
      <c r="E1276">
        <v>-1</v>
      </c>
      <c r="F1276">
        <v>22400</v>
      </c>
      <c r="G1276">
        <v>80</v>
      </c>
      <c r="H1276">
        <v>1120</v>
      </c>
      <c r="I1276">
        <v>4</v>
      </c>
      <c r="J1276">
        <v>21000</v>
      </c>
      <c r="K1276">
        <v>75</v>
      </c>
    </row>
    <row r="1277" spans="1:11" x14ac:dyDescent="0.15">
      <c r="A1277" t="s">
        <v>965</v>
      </c>
      <c r="B1277" t="s">
        <v>966</v>
      </c>
      <c r="C1277" s="6">
        <v>549.99017874680817</v>
      </c>
      <c r="D1277">
        <v>56000</v>
      </c>
      <c r="E1277">
        <v>101.82</v>
      </c>
      <c r="J1277">
        <v>56000</v>
      </c>
      <c r="K1277">
        <v>101.82</v>
      </c>
    </row>
    <row r="1278" spans="1:11" x14ac:dyDescent="0.15">
      <c r="A1278" t="s">
        <v>967</v>
      </c>
      <c r="B1278" t="s">
        <v>968</v>
      </c>
      <c r="C1278" s="6">
        <v>549.9790882475952</v>
      </c>
      <c r="D1278">
        <v>107600</v>
      </c>
      <c r="E1278">
        <v>195.64</v>
      </c>
      <c r="H1278">
        <v>55000</v>
      </c>
      <c r="I1278">
        <v>100</v>
      </c>
      <c r="J1278">
        <v>52600</v>
      </c>
      <c r="K1278">
        <v>95.64</v>
      </c>
    </row>
    <row r="1279" spans="1:11" x14ac:dyDescent="0.15">
      <c r="A1279" t="s">
        <v>969</v>
      </c>
      <c r="B1279" t="s">
        <v>970</v>
      </c>
      <c r="C1279" s="6">
        <v>550.02526528549777</v>
      </c>
      <c r="D1279">
        <v>54540</v>
      </c>
      <c r="E1279">
        <v>99.16</v>
      </c>
      <c r="H1279">
        <v>11000</v>
      </c>
      <c r="I1279">
        <v>20</v>
      </c>
      <c r="J1279">
        <v>43540</v>
      </c>
      <c r="K1279">
        <v>79.16</v>
      </c>
    </row>
    <row r="1280" spans="1:11" x14ac:dyDescent="0.15">
      <c r="A1280" t="s">
        <v>971</v>
      </c>
      <c r="B1280" t="s">
        <v>972</v>
      </c>
      <c r="C1280" s="6">
        <v>550.00996214385339</v>
      </c>
      <c r="D1280">
        <v>55210</v>
      </c>
      <c r="E1280">
        <v>100.38</v>
      </c>
      <c r="J1280">
        <v>55210</v>
      </c>
      <c r="K1280">
        <v>100.38</v>
      </c>
    </row>
    <row r="1281" spans="1:11" x14ac:dyDescent="0.15">
      <c r="A1281" t="s">
        <v>973</v>
      </c>
      <c r="B1281" t="s">
        <v>974</v>
      </c>
      <c r="C1281" s="6">
        <v>550.02858776443691</v>
      </c>
      <c r="D1281">
        <v>54980</v>
      </c>
      <c r="E1281">
        <v>99.96</v>
      </c>
      <c r="H1281">
        <v>16500</v>
      </c>
      <c r="I1281">
        <v>30</v>
      </c>
      <c r="J1281">
        <v>38480</v>
      </c>
      <c r="K1281">
        <v>69.959999999999994</v>
      </c>
    </row>
    <row r="1282" spans="1:11" x14ac:dyDescent="0.15">
      <c r="A1282" t="s">
        <v>975</v>
      </c>
      <c r="B1282" t="s">
        <v>839</v>
      </c>
      <c r="C1282" s="6">
        <v>550.02858776443691</v>
      </c>
      <c r="D1282">
        <v>54980</v>
      </c>
      <c r="E1282">
        <v>99.96</v>
      </c>
      <c r="H1282">
        <v>16500</v>
      </c>
      <c r="I1282">
        <v>30</v>
      </c>
      <c r="J1282">
        <v>38480</v>
      </c>
      <c r="K1282">
        <v>69.959999999999994</v>
      </c>
    </row>
    <row r="1283" spans="1:11" x14ac:dyDescent="0.15">
      <c r="A1283" t="s">
        <v>976</v>
      </c>
      <c r="B1283" t="s">
        <v>977</v>
      </c>
      <c r="C1283" s="6">
        <v>550</v>
      </c>
      <c r="D1283">
        <v>12650</v>
      </c>
      <c r="E1283">
        <v>23</v>
      </c>
      <c r="H1283">
        <v>5500</v>
      </c>
      <c r="I1283">
        <v>10</v>
      </c>
      <c r="J1283">
        <v>7150</v>
      </c>
      <c r="K1283">
        <v>13</v>
      </c>
    </row>
    <row r="1284" spans="1:11" x14ac:dyDescent="0.15">
      <c r="A1284" t="s">
        <v>978</v>
      </c>
      <c r="B1284" t="s">
        <v>979</v>
      </c>
      <c r="C1284" s="6">
        <v>571.42857142857133</v>
      </c>
      <c r="D1284">
        <v>10490</v>
      </c>
      <c r="E1284">
        <v>19.07</v>
      </c>
      <c r="H1284">
        <v>10450</v>
      </c>
      <c r="I1284">
        <v>19</v>
      </c>
      <c r="J1284">
        <v>40</v>
      </c>
      <c r="K1284">
        <v>7.0000000000000007E-2</v>
      </c>
    </row>
    <row r="1285" spans="1:11" x14ac:dyDescent="0.15">
      <c r="A1285" t="s">
        <v>980</v>
      </c>
      <c r="B1285" t="s">
        <v>663</v>
      </c>
      <c r="C1285" s="6">
        <v>480.02918110523439</v>
      </c>
      <c r="D1285">
        <v>74320</v>
      </c>
      <c r="E1285">
        <v>154.83000000000001</v>
      </c>
      <c r="H1285">
        <v>48000</v>
      </c>
      <c r="I1285">
        <v>100</v>
      </c>
      <c r="J1285">
        <v>26320</v>
      </c>
      <c r="K1285">
        <v>54.83</v>
      </c>
    </row>
    <row r="1286" spans="1:11" x14ac:dyDescent="0.15">
      <c r="A1286" t="s">
        <v>981</v>
      </c>
      <c r="B1286" t="s">
        <v>982</v>
      </c>
      <c r="C1286" s="6">
        <v>479.964578259907</v>
      </c>
      <c r="D1286">
        <v>45680</v>
      </c>
      <c r="E1286">
        <v>95.17</v>
      </c>
      <c r="H1286">
        <v>24000</v>
      </c>
      <c r="I1286">
        <v>50</v>
      </c>
      <c r="J1286">
        <v>21680</v>
      </c>
      <c r="K1286">
        <v>45.17</v>
      </c>
    </row>
    <row r="1287" spans="1:11" x14ac:dyDescent="0.15">
      <c r="A1287" t="s">
        <v>983</v>
      </c>
      <c r="B1287" t="s">
        <v>984</v>
      </c>
      <c r="C1287" s="6">
        <v>360</v>
      </c>
      <c r="D1287">
        <v>52200</v>
      </c>
      <c r="E1287">
        <v>145</v>
      </c>
      <c r="H1287">
        <v>18000</v>
      </c>
      <c r="I1287">
        <v>50</v>
      </c>
      <c r="J1287">
        <v>34200</v>
      </c>
      <c r="K1287">
        <v>95</v>
      </c>
    </row>
    <row r="1288" spans="1:11" x14ac:dyDescent="0.15">
      <c r="A1288" t="s">
        <v>2284</v>
      </c>
      <c r="B1288" t="s">
        <v>2285</v>
      </c>
      <c r="C1288" s="6">
        <v>160</v>
      </c>
      <c r="D1288">
        <v>160</v>
      </c>
      <c r="E1288">
        <v>1</v>
      </c>
      <c r="J1288">
        <v>160</v>
      </c>
      <c r="K1288">
        <v>1</v>
      </c>
    </row>
    <row r="1289" spans="1:11" x14ac:dyDescent="0.15">
      <c r="A1289" t="s">
        <v>2948</v>
      </c>
      <c r="B1289" t="s">
        <v>1298</v>
      </c>
      <c r="C1289" s="6">
        <v>200</v>
      </c>
      <c r="D1289">
        <v>119400</v>
      </c>
      <c r="E1289">
        <v>597</v>
      </c>
      <c r="F1289">
        <v>157737</v>
      </c>
      <c r="G1289">
        <v>788.69</v>
      </c>
      <c r="H1289">
        <v>234537</v>
      </c>
      <c r="I1289">
        <v>1172.69</v>
      </c>
      <c r="J1289">
        <v>42600</v>
      </c>
      <c r="K1289">
        <v>213</v>
      </c>
    </row>
    <row r="1290" spans="1:11" x14ac:dyDescent="0.15">
      <c r="A1290" t="s">
        <v>2949</v>
      </c>
      <c r="B1290" t="s">
        <v>2564</v>
      </c>
      <c r="C1290" s="6">
        <v>200</v>
      </c>
      <c r="F1290">
        <v>7000</v>
      </c>
      <c r="G1290">
        <v>35</v>
      </c>
      <c r="H1290">
        <v>7000</v>
      </c>
      <c r="I1290">
        <v>35</v>
      </c>
    </row>
    <row r="1291" spans="1:11" x14ac:dyDescent="0.15">
      <c r="A1291" t="s">
        <v>1466</v>
      </c>
      <c r="B1291" t="s">
        <v>1467</v>
      </c>
      <c r="C1291" s="6">
        <v>32</v>
      </c>
      <c r="D1291">
        <v>1728</v>
      </c>
      <c r="E1291">
        <v>54</v>
      </c>
      <c r="H1291">
        <v>64</v>
      </c>
      <c r="I1291">
        <v>2</v>
      </c>
      <c r="J1291">
        <v>1664</v>
      </c>
      <c r="K1291">
        <v>52</v>
      </c>
    </row>
    <row r="1292" spans="1:11" x14ac:dyDescent="0.15">
      <c r="A1292" t="s">
        <v>2950</v>
      </c>
      <c r="B1292" t="s">
        <v>2951</v>
      </c>
      <c r="C1292" s="6">
        <v>200</v>
      </c>
      <c r="D1292">
        <v>63000</v>
      </c>
      <c r="E1292">
        <v>315</v>
      </c>
      <c r="F1292">
        <v>67220</v>
      </c>
      <c r="G1292">
        <v>336.1</v>
      </c>
      <c r="H1292">
        <v>77020</v>
      </c>
      <c r="I1292">
        <v>385.1</v>
      </c>
      <c r="J1292">
        <v>53200</v>
      </c>
      <c r="K1292">
        <v>266</v>
      </c>
    </row>
    <row r="1293" spans="1:11" x14ac:dyDescent="0.15">
      <c r="A1293" t="s">
        <v>2952</v>
      </c>
      <c r="B1293" t="s">
        <v>2953</v>
      </c>
      <c r="C1293" s="6">
        <v>200</v>
      </c>
      <c r="D1293">
        <v>65400</v>
      </c>
      <c r="E1293">
        <v>327</v>
      </c>
      <c r="F1293">
        <v>76500</v>
      </c>
      <c r="G1293">
        <v>382.5</v>
      </c>
      <c r="H1293">
        <v>140100</v>
      </c>
      <c r="I1293">
        <v>700.5</v>
      </c>
      <c r="J1293">
        <v>1800</v>
      </c>
      <c r="K1293">
        <v>9</v>
      </c>
    </row>
    <row r="1294" spans="1:11" x14ac:dyDescent="0.15">
      <c r="A1294" t="s">
        <v>2954</v>
      </c>
      <c r="B1294" t="s">
        <v>1260</v>
      </c>
      <c r="C1294" s="6">
        <v>200</v>
      </c>
      <c r="D1294">
        <v>126000</v>
      </c>
      <c r="E1294">
        <v>630</v>
      </c>
      <c r="F1294">
        <v>91285</v>
      </c>
      <c r="G1294">
        <v>456.43</v>
      </c>
      <c r="H1294">
        <v>202085</v>
      </c>
      <c r="I1294">
        <v>1010.43</v>
      </c>
      <c r="J1294">
        <v>15200</v>
      </c>
      <c r="K1294">
        <v>76</v>
      </c>
    </row>
    <row r="1295" spans="1:11" x14ac:dyDescent="0.15">
      <c r="A1295" t="s">
        <v>2955</v>
      </c>
      <c r="B1295" t="s">
        <v>1264</v>
      </c>
      <c r="C1295" s="6">
        <v>200</v>
      </c>
      <c r="D1295">
        <v>120800</v>
      </c>
      <c r="E1295">
        <v>604</v>
      </c>
      <c r="F1295">
        <v>-6000</v>
      </c>
      <c r="G1295">
        <v>-30</v>
      </c>
      <c r="H1295">
        <v>77800</v>
      </c>
      <c r="I1295">
        <v>389</v>
      </c>
      <c r="J1295">
        <v>37000</v>
      </c>
      <c r="K1295">
        <v>185</v>
      </c>
    </row>
    <row r="1296" spans="1:11" x14ac:dyDescent="0.15">
      <c r="A1296" t="s">
        <v>2445</v>
      </c>
      <c r="B1296" t="s">
        <v>2446</v>
      </c>
      <c r="C1296" s="6">
        <v>200</v>
      </c>
      <c r="D1296">
        <v>200</v>
      </c>
      <c r="E1296">
        <v>1</v>
      </c>
      <c r="J1296">
        <v>200</v>
      </c>
      <c r="K1296">
        <v>1</v>
      </c>
    </row>
    <row r="1297" spans="1:11" x14ac:dyDescent="0.15">
      <c r="A1297" t="s">
        <v>2447</v>
      </c>
      <c r="B1297" t="s">
        <v>2446</v>
      </c>
      <c r="C1297" s="6">
        <v>200</v>
      </c>
      <c r="D1297">
        <v>3000</v>
      </c>
      <c r="E1297">
        <v>15</v>
      </c>
      <c r="J1297">
        <v>3000</v>
      </c>
      <c r="K1297">
        <v>15</v>
      </c>
    </row>
    <row r="1298" spans="1:11" x14ac:dyDescent="0.15">
      <c r="A1298" t="s">
        <v>2483</v>
      </c>
      <c r="B1298" t="s">
        <v>2484</v>
      </c>
      <c r="C1298" s="6">
        <v>200</v>
      </c>
      <c r="D1298">
        <v>1800</v>
      </c>
      <c r="E1298">
        <v>9</v>
      </c>
      <c r="J1298">
        <v>1800</v>
      </c>
      <c r="K1298">
        <v>9</v>
      </c>
    </row>
    <row r="1299" spans="1:11" x14ac:dyDescent="0.15">
      <c r="A1299" t="s">
        <v>2485</v>
      </c>
      <c r="B1299" t="s">
        <v>2486</v>
      </c>
      <c r="C1299" s="6">
        <v>140</v>
      </c>
      <c r="D1299">
        <v>17920</v>
      </c>
      <c r="E1299">
        <v>128</v>
      </c>
      <c r="J1299">
        <v>17920</v>
      </c>
      <c r="K1299">
        <v>128</v>
      </c>
    </row>
    <row r="1300" spans="1:11" x14ac:dyDescent="0.15">
      <c r="A1300" t="s">
        <v>2294</v>
      </c>
      <c r="B1300" t="s">
        <v>1439</v>
      </c>
      <c r="C1300" s="6">
        <v>200</v>
      </c>
      <c r="D1300">
        <v>9400</v>
      </c>
      <c r="E1300">
        <v>47</v>
      </c>
      <c r="H1300">
        <v>3800</v>
      </c>
      <c r="I1300">
        <v>19</v>
      </c>
      <c r="J1300">
        <v>5600</v>
      </c>
      <c r="K1300">
        <v>28</v>
      </c>
    </row>
    <row r="1301" spans="1:11" x14ac:dyDescent="0.15">
      <c r="A1301" t="s">
        <v>2295</v>
      </c>
      <c r="B1301" t="s">
        <v>2296</v>
      </c>
      <c r="C1301" s="6">
        <v>140</v>
      </c>
      <c r="D1301">
        <v>1400</v>
      </c>
      <c r="E1301">
        <v>10</v>
      </c>
      <c r="F1301">
        <v>9520</v>
      </c>
      <c r="G1301">
        <v>68</v>
      </c>
      <c r="H1301">
        <v>3500</v>
      </c>
      <c r="I1301">
        <v>25</v>
      </c>
      <c r="J1301">
        <v>7420</v>
      </c>
      <c r="K1301">
        <v>53</v>
      </c>
    </row>
    <row r="1302" spans="1:11" x14ac:dyDescent="0.15">
      <c r="A1302" t="s">
        <v>2536</v>
      </c>
      <c r="B1302" t="s">
        <v>2537</v>
      </c>
      <c r="C1302" s="6">
        <v>139.98100664767333</v>
      </c>
      <c r="F1302">
        <v>7370</v>
      </c>
      <c r="G1302">
        <v>52.65</v>
      </c>
      <c r="H1302">
        <v>7370</v>
      </c>
      <c r="I1302">
        <v>52.65</v>
      </c>
    </row>
    <row r="1303" spans="1:11" x14ac:dyDescent="0.15">
      <c r="A1303" t="s">
        <v>2297</v>
      </c>
      <c r="B1303" t="s">
        <v>2298</v>
      </c>
      <c r="C1303" s="6">
        <v>200</v>
      </c>
      <c r="F1303">
        <v>27200</v>
      </c>
      <c r="G1303">
        <v>136</v>
      </c>
      <c r="H1303">
        <v>14600</v>
      </c>
      <c r="I1303">
        <v>73</v>
      </c>
      <c r="J1303">
        <v>12600</v>
      </c>
      <c r="K1303">
        <v>63</v>
      </c>
    </row>
    <row r="1304" spans="1:11" x14ac:dyDescent="0.15">
      <c r="A1304" t="s">
        <v>3112</v>
      </c>
      <c r="B1304" t="s">
        <v>1274</v>
      </c>
      <c r="C1304" s="6">
        <v>200</v>
      </c>
      <c r="D1304">
        <v>14000</v>
      </c>
      <c r="E1304">
        <v>70</v>
      </c>
      <c r="F1304">
        <v>-14000</v>
      </c>
      <c r="G1304">
        <v>-70</v>
      </c>
    </row>
    <row r="1305" spans="1:11" x14ac:dyDescent="0.15">
      <c r="A1305" t="s">
        <v>2538</v>
      </c>
      <c r="B1305" t="s">
        <v>2539</v>
      </c>
      <c r="C1305" s="6">
        <v>200</v>
      </c>
      <c r="F1305">
        <v>59750</v>
      </c>
      <c r="G1305">
        <v>298.75</v>
      </c>
      <c r="H1305">
        <v>59750</v>
      </c>
      <c r="I1305">
        <v>298.75</v>
      </c>
    </row>
    <row r="1306" spans="1:11" x14ac:dyDescent="0.15">
      <c r="A1306" t="s">
        <v>2540</v>
      </c>
      <c r="B1306" t="s">
        <v>1274</v>
      </c>
      <c r="C1306" s="6">
        <v>200</v>
      </c>
      <c r="F1306">
        <v>16000</v>
      </c>
      <c r="G1306">
        <v>80</v>
      </c>
      <c r="H1306">
        <v>16000</v>
      </c>
      <c r="I1306">
        <v>80</v>
      </c>
    </row>
    <row r="1307" spans="1:11" x14ac:dyDescent="0.15">
      <c r="A1307" t="s">
        <v>2541</v>
      </c>
      <c r="B1307" t="s">
        <v>2542</v>
      </c>
      <c r="C1307" s="6">
        <v>200</v>
      </c>
      <c r="F1307">
        <v>20130</v>
      </c>
      <c r="G1307">
        <v>100.65</v>
      </c>
      <c r="H1307">
        <v>20130</v>
      </c>
      <c r="I1307">
        <v>100.65</v>
      </c>
    </row>
    <row r="1308" spans="1:11" x14ac:dyDescent="0.15">
      <c r="A1308" t="s">
        <v>2487</v>
      </c>
      <c r="B1308" t="s">
        <v>2488</v>
      </c>
      <c r="C1308" s="6">
        <v>200</v>
      </c>
      <c r="D1308">
        <v>4400</v>
      </c>
      <c r="E1308">
        <v>22</v>
      </c>
      <c r="H1308">
        <v>4200</v>
      </c>
      <c r="I1308">
        <v>21</v>
      </c>
      <c r="J1308">
        <v>200</v>
      </c>
      <c r="K1308">
        <v>1</v>
      </c>
    </row>
    <row r="1309" spans="1:11" x14ac:dyDescent="0.15">
      <c r="A1309" t="s">
        <v>2299</v>
      </c>
      <c r="B1309" t="s">
        <v>2300</v>
      </c>
      <c r="C1309" s="6">
        <v>320</v>
      </c>
      <c r="D1309">
        <v>3520</v>
      </c>
      <c r="E1309">
        <v>11</v>
      </c>
      <c r="F1309">
        <v>15510</v>
      </c>
      <c r="G1309">
        <v>48.47</v>
      </c>
      <c r="H1309">
        <v>2710</v>
      </c>
      <c r="I1309">
        <v>8.4700000000000006</v>
      </c>
      <c r="J1309">
        <v>16320</v>
      </c>
      <c r="K1309">
        <v>51</v>
      </c>
    </row>
    <row r="1310" spans="1:11" x14ac:dyDescent="0.15">
      <c r="A1310" t="s">
        <v>2489</v>
      </c>
      <c r="B1310" t="s">
        <v>2490</v>
      </c>
      <c r="C1310" s="6">
        <v>320</v>
      </c>
      <c r="D1310">
        <v>27200</v>
      </c>
      <c r="E1310">
        <v>85</v>
      </c>
      <c r="H1310">
        <v>640</v>
      </c>
      <c r="I1310">
        <v>2</v>
      </c>
      <c r="J1310">
        <v>26560</v>
      </c>
      <c r="K1310">
        <v>83</v>
      </c>
    </row>
    <row r="1311" spans="1:11" x14ac:dyDescent="0.15">
      <c r="A1311" t="s">
        <v>2543</v>
      </c>
      <c r="B1311" t="s">
        <v>2544</v>
      </c>
      <c r="C1311" s="6">
        <v>319.94981179422837</v>
      </c>
      <c r="F1311">
        <v>15300</v>
      </c>
      <c r="G1311">
        <v>47.82</v>
      </c>
      <c r="H1311">
        <v>15300</v>
      </c>
      <c r="I1311">
        <v>47.82</v>
      </c>
    </row>
    <row r="1312" spans="1:11" x14ac:dyDescent="0.15">
      <c r="A1312" t="s">
        <v>2545</v>
      </c>
      <c r="B1312" t="s">
        <v>2546</v>
      </c>
      <c r="C1312" s="6">
        <v>200</v>
      </c>
      <c r="D1312">
        <v>100</v>
      </c>
      <c r="E1312">
        <v>0.5</v>
      </c>
      <c r="J1312">
        <v>100</v>
      </c>
      <c r="K1312">
        <v>0.5</v>
      </c>
    </row>
    <row r="1313" spans="1:11" x14ac:dyDescent="0.15">
      <c r="A1313" t="s">
        <v>2547</v>
      </c>
      <c r="B1313" t="s">
        <v>2548</v>
      </c>
      <c r="C1313" s="6">
        <v>200</v>
      </c>
      <c r="F1313">
        <v>39170</v>
      </c>
      <c r="G1313">
        <v>195.85</v>
      </c>
      <c r="H1313">
        <v>39170</v>
      </c>
      <c r="I1313">
        <v>195.85</v>
      </c>
    </row>
    <row r="1314" spans="1:11" x14ac:dyDescent="0.15">
      <c r="A1314" t="s">
        <v>2301</v>
      </c>
      <c r="B1314" t="s">
        <v>2302</v>
      </c>
      <c r="C1314" s="6">
        <v>200</v>
      </c>
      <c r="D1314">
        <v>19200</v>
      </c>
      <c r="E1314">
        <v>96</v>
      </c>
      <c r="H1314">
        <v>400</v>
      </c>
      <c r="I1314">
        <v>2</v>
      </c>
      <c r="J1314">
        <v>18800</v>
      </c>
      <c r="K1314">
        <v>94</v>
      </c>
    </row>
    <row r="1315" spans="1:11" x14ac:dyDescent="0.15">
      <c r="A1315" t="s">
        <v>2549</v>
      </c>
      <c r="B1315" t="s">
        <v>2550</v>
      </c>
      <c r="C1315" s="6">
        <v>200</v>
      </c>
      <c r="F1315">
        <v>10320</v>
      </c>
      <c r="G1315">
        <v>51.6</v>
      </c>
      <c r="H1315">
        <v>10320</v>
      </c>
      <c r="I1315">
        <v>51.6</v>
      </c>
    </row>
    <row r="1316" spans="1:11" x14ac:dyDescent="0.15">
      <c r="A1316" t="s">
        <v>2303</v>
      </c>
      <c r="B1316" t="s">
        <v>1284</v>
      </c>
      <c r="C1316" s="6">
        <v>200</v>
      </c>
      <c r="D1316">
        <v>3200</v>
      </c>
      <c r="E1316">
        <v>16</v>
      </c>
      <c r="F1316">
        <v>18000</v>
      </c>
      <c r="G1316">
        <v>90</v>
      </c>
      <c r="H1316">
        <v>4200</v>
      </c>
      <c r="I1316">
        <v>21</v>
      </c>
      <c r="J1316">
        <v>17000</v>
      </c>
      <c r="K1316">
        <v>85</v>
      </c>
    </row>
    <row r="1317" spans="1:11" x14ac:dyDescent="0.15">
      <c r="A1317" t="s">
        <v>2491</v>
      </c>
      <c r="B1317" t="s">
        <v>2492</v>
      </c>
      <c r="C1317" s="6">
        <v>200</v>
      </c>
      <c r="D1317">
        <v>9600</v>
      </c>
      <c r="E1317">
        <v>48</v>
      </c>
      <c r="H1317">
        <v>1600</v>
      </c>
      <c r="I1317">
        <v>8</v>
      </c>
      <c r="J1317">
        <v>8000</v>
      </c>
      <c r="K1317">
        <v>40</v>
      </c>
    </row>
    <row r="1318" spans="1:11" x14ac:dyDescent="0.15">
      <c r="A1318" t="s">
        <v>2551</v>
      </c>
      <c r="B1318" t="s">
        <v>2552</v>
      </c>
      <c r="C1318" s="6">
        <v>200</v>
      </c>
      <c r="F1318">
        <v>19800</v>
      </c>
      <c r="G1318">
        <v>99</v>
      </c>
      <c r="H1318">
        <v>19800</v>
      </c>
      <c r="I1318">
        <v>99</v>
      </c>
    </row>
    <row r="1319" spans="1:11" x14ac:dyDescent="0.15">
      <c r="A1319" t="s">
        <v>2304</v>
      </c>
      <c r="B1319" t="s">
        <v>1521</v>
      </c>
      <c r="C1319" s="6">
        <v>320</v>
      </c>
      <c r="D1319">
        <v>24320</v>
      </c>
      <c r="E1319">
        <v>76</v>
      </c>
      <c r="H1319">
        <v>9280</v>
      </c>
      <c r="I1319">
        <v>29</v>
      </c>
      <c r="J1319">
        <v>15040</v>
      </c>
      <c r="K1319">
        <v>47</v>
      </c>
    </row>
    <row r="1320" spans="1:11" x14ac:dyDescent="0.15">
      <c r="A1320" t="s">
        <v>2493</v>
      </c>
      <c r="B1320" t="s">
        <v>2494</v>
      </c>
      <c r="C1320" s="6">
        <v>320</v>
      </c>
      <c r="D1320">
        <v>640</v>
      </c>
      <c r="E1320">
        <v>2</v>
      </c>
      <c r="H1320">
        <v>640</v>
      </c>
      <c r="I1320">
        <v>2</v>
      </c>
    </row>
    <row r="1321" spans="1:11" x14ac:dyDescent="0.15">
      <c r="A1321" t="s">
        <v>2305</v>
      </c>
      <c r="B1321" t="s">
        <v>2306</v>
      </c>
      <c r="C1321" s="6">
        <v>200</v>
      </c>
      <c r="D1321">
        <v>4000</v>
      </c>
      <c r="E1321">
        <v>20</v>
      </c>
      <c r="F1321">
        <v>10200</v>
      </c>
      <c r="G1321">
        <v>51</v>
      </c>
      <c r="H1321">
        <v>8000</v>
      </c>
      <c r="I1321">
        <v>40</v>
      </c>
      <c r="J1321">
        <v>6200</v>
      </c>
      <c r="K1321">
        <v>31</v>
      </c>
    </row>
    <row r="1322" spans="1:11" x14ac:dyDescent="0.15">
      <c r="A1322" t="s">
        <v>2495</v>
      </c>
      <c r="B1322" t="s">
        <v>2496</v>
      </c>
      <c r="C1322" s="6">
        <v>200</v>
      </c>
      <c r="D1322">
        <v>17600</v>
      </c>
      <c r="E1322">
        <v>88</v>
      </c>
      <c r="H1322">
        <v>1000</v>
      </c>
      <c r="I1322">
        <v>5</v>
      </c>
      <c r="J1322">
        <v>16600</v>
      </c>
      <c r="K1322">
        <v>83</v>
      </c>
    </row>
    <row r="1323" spans="1:11" x14ac:dyDescent="0.15">
      <c r="A1323" t="s">
        <v>2553</v>
      </c>
      <c r="B1323" t="s">
        <v>2554</v>
      </c>
      <c r="C1323" s="6">
        <v>200</v>
      </c>
      <c r="F1323">
        <v>59800</v>
      </c>
      <c r="G1323">
        <v>299</v>
      </c>
      <c r="H1323">
        <v>59800</v>
      </c>
      <c r="I1323">
        <v>299</v>
      </c>
    </row>
    <row r="1324" spans="1:11" x14ac:dyDescent="0.15">
      <c r="A1324" t="s">
        <v>2307</v>
      </c>
      <c r="B1324" t="s">
        <v>2308</v>
      </c>
      <c r="C1324" s="6">
        <v>320</v>
      </c>
      <c r="D1324">
        <v>3520</v>
      </c>
      <c r="E1324">
        <v>11</v>
      </c>
      <c r="F1324">
        <v>25280</v>
      </c>
      <c r="G1324">
        <v>79</v>
      </c>
      <c r="H1324">
        <v>13120</v>
      </c>
      <c r="I1324">
        <v>41</v>
      </c>
      <c r="J1324">
        <v>15680</v>
      </c>
      <c r="K1324">
        <v>49</v>
      </c>
    </row>
    <row r="1325" spans="1:11" x14ac:dyDescent="0.15">
      <c r="A1325" t="s">
        <v>2497</v>
      </c>
      <c r="B1325" t="s">
        <v>2498</v>
      </c>
      <c r="C1325" s="6">
        <v>320</v>
      </c>
      <c r="D1325">
        <v>22080</v>
      </c>
      <c r="E1325">
        <v>69</v>
      </c>
      <c r="J1325">
        <v>22080</v>
      </c>
      <c r="K1325">
        <v>69</v>
      </c>
    </row>
    <row r="1326" spans="1:11" x14ac:dyDescent="0.15">
      <c r="A1326" t="s">
        <v>2555</v>
      </c>
      <c r="B1326" t="s">
        <v>2556</v>
      </c>
      <c r="C1326" s="6">
        <v>319.99461967852579</v>
      </c>
      <c r="F1326">
        <v>47580</v>
      </c>
      <c r="G1326">
        <v>148.69</v>
      </c>
      <c r="H1326">
        <v>47580</v>
      </c>
      <c r="I1326">
        <v>148.69</v>
      </c>
    </row>
    <row r="1327" spans="1:11" x14ac:dyDescent="0.15">
      <c r="A1327" t="s">
        <v>2309</v>
      </c>
      <c r="B1327" t="s">
        <v>1294</v>
      </c>
      <c r="C1327" s="6">
        <v>200</v>
      </c>
      <c r="D1327">
        <v>12400</v>
      </c>
      <c r="E1327">
        <v>62</v>
      </c>
      <c r="F1327">
        <v>800</v>
      </c>
      <c r="G1327">
        <v>4</v>
      </c>
      <c r="H1327">
        <v>3800</v>
      </c>
      <c r="I1327">
        <v>19</v>
      </c>
      <c r="J1327">
        <v>9400</v>
      </c>
      <c r="K1327">
        <v>47</v>
      </c>
    </row>
    <row r="1328" spans="1:11" x14ac:dyDescent="0.15">
      <c r="A1328" t="s">
        <v>2499</v>
      </c>
      <c r="B1328" t="s">
        <v>2500</v>
      </c>
      <c r="C1328" s="6">
        <v>200</v>
      </c>
      <c r="D1328">
        <v>9400</v>
      </c>
      <c r="E1328">
        <v>47</v>
      </c>
      <c r="J1328">
        <v>9400</v>
      </c>
      <c r="K1328">
        <v>47</v>
      </c>
    </row>
    <row r="1329" spans="1:11" x14ac:dyDescent="0.15">
      <c r="A1329" t="s">
        <v>2557</v>
      </c>
      <c r="B1329" t="s">
        <v>2558</v>
      </c>
      <c r="C1329" s="6">
        <v>200</v>
      </c>
      <c r="F1329">
        <v>10240</v>
      </c>
      <c r="G1329">
        <v>51.2</v>
      </c>
      <c r="H1329">
        <v>10240</v>
      </c>
      <c r="I1329">
        <v>51.2</v>
      </c>
    </row>
    <row r="1330" spans="1:11" x14ac:dyDescent="0.15">
      <c r="A1330" t="s">
        <v>2310</v>
      </c>
      <c r="B1330" t="s">
        <v>1296</v>
      </c>
      <c r="C1330" s="6">
        <v>320</v>
      </c>
      <c r="D1330">
        <v>15680</v>
      </c>
      <c r="E1330">
        <v>49</v>
      </c>
      <c r="H1330">
        <v>2240</v>
      </c>
      <c r="I1330">
        <v>7</v>
      </c>
      <c r="J1330">
        <v>13440</v>
      </c>
      <c r="K1330">
        <v>42</v>
      </c>
    </row>
    <row r="1331" spans="1:11" x14ac:dyDescent="0.15">
      <c r="A1331" t="s">
        <v>2501</v>
      </c>
      <c r="B1331" t="s">
        <v>2502</v>
      </c>
      <c r="C1331" s="6">
        <v>320</v>
      </c>
      <c r="D1331">
        <v>24960</v>
      </c>
      <c r="E1331">
        <v>78</v>
      </c>
      <c r="H1331">
        <v>1600</v>
      </c>
      <c r="I1331">
        <v>5</v>
      </c>
      <c r="J1331">
        <v>23360</v>
      </c>
      <c r="K1331">
        <v>73</v>
      </c>
    </row>
    <row r="1332" spans="1:11" x14ac:dyDescent="0.15">
      <c r="A1332" t="s">
        <v>2311</v>
      </c>
      <c r="B1332" t="s">
        <v>2312</v>
      </c>
      <c r="C1332" s="6">
        <v>200</v>
      </c>
      <c r="D1332">
        <v>8600</v>
      </c>
      <c r="E1332">
        <v>43</v>
      </c>
      <c r="J1332">
        <v>8600</v>
      </c>
      <c r="K1332">
        <v>43</v>
      </c>
    </row>
    <row r="1333" spans="1:11" x14ac:dyDescent="0.15">
      <c r="A1333" t="s">
        <v>2559</v>
      </c>
      <c r="B1333" t="s">
        <v>2560</v>
      </c>
      <c r="C1333" s="6">
        <v>200</v>
      </c>
      <c r="F1333">
        <v>20060</v>
      </c>
      <c r="G1333">
        <v>100.3</v>
      </c>
      <c r="H1333">
        <v>20060</v>
      </c>
      <c r="I1333">
        <v>100.3</v>
      </c>
    </row>
    <row r="1334" spans="1:11" x14ac:dyDescent="0.15">
      <c r="A1334" t="s">
        <v>2561</v>
      </c>
      <c r="B1334" t="s">
        <v>2562</v>
      </c>
      <c r="C1334" s="6">
        <v>200</v>
      </c>
      <c r="F1334">
        <v>20380</v>
      </c>
      <c r="G1334">
        <v>101.9</v>
      </c>
      <c r="H1334">
        <v>14000</v>
      </c>
      <c r="I1334">
        <v>70</v>
      </c>
      <c r="J1334">
        <v>6380</v>
      </c>
      <c r="K1334">
        <v>31.9</v>
      </c>
    </row>
    <row r="1335" spans="1:11" x14ac:dyDescent="0.15">
      <c r="A1335" t="s">
        <v>2313</v>
      </c>
      <c r="B1335" t="s">
        <v>2314</v>
      </c>
      <c r="C1335" s="6">
        <v>160</v>
      </c>
      <c r="D1335">
        <v>1600</v>
      </c>
      <c r="E1335">
        <v>10</v>
      </c>
      <c r="H1335">
        <v>1920</v>
      </c>
      <c r="I1335">
        <v>12</v>
      </c>
      <c r="J1335">
        <v>-320</v>
      </c>
      <c r="K1335">
        <v>-2</v>
      </c>
    </row>
    <row r="1336" spans="1:11" x14ac:dyDescent="0.15">
      <c r="A1336" t="s">
        <v>2315</v>
      </c>
      <c r="B1336" t="s">
        <v>2314</v>
      </c>
      <c r="C1336" s="6">
        <v>160</v>
      </c>
      <c r="D1336">
        <v>12480</v>
      </c>
      <c r="E1336">
        <v>78</v>
      </c>
      <c r="H1336">
        <v>3360</v>
      </c>
      <c r="I1336">
        <v>21</v>
      </c>
      <c r="J1336">
        <v>9120</v>
      </c>
      <c r="K1336">
        <v>57</v>
      </c>
    </row>
    <row r="1337" spans="1:11" x14ac:dyDescent="0.15">
      <c r="A1337" t="s">
        <v>2316</v>
      </c>
      <c r="B1337" t="s">
        <v>2317</v>
      </c>
      <c r="C1337" s="6">
        <v>200</v>
      </c>
      <c r="D1337">
        <v>10200</v>
      </c>
      <c r="E1337">
        <v>51</v>
      </c>
      <c r="H1337">
        <v>2600</v>
      </c>
      <c r="I1337">
        <v>13</v>
      </c>
      <c r="J1337">
        <v>7600</v>
      </c>
      <c r="K1337">
        <v>38</v>
      </c>
    </row>
    <row r="1338" spans="1:11" x14ac:dyDescent="0.15">
      <c r="A1338" t="s">
        <v>2318</v>
      </c>
      <c r="B1338" t="s">
        <v>2317</v>
      </c>
      <c r="C1338" s="6">
        <v>200</v>
      </c>
      <c r="D1338">
        <v>12200</v>
      </c>
      <c r="E1338">
        <v>61</v>
      </c>
      <c r="H1338">
        <v>7200</v>
      </c>
      <c r="I1338">
        <v>36</v>
      </c>
      <c r="J1338">
        <v>5000</v>
      </c>
      <c r="K1338">
        <v>25</v>
      </c>
    </row>
    <row r="1339" spans="1:11" x14ac:dyDescent="0.15">
      <c r="A1339" t="s">
        <v>2319</v>
      </c>
      <c r="B1339" t="s">
        <v>2317</v>
      </c>
      <c r="C1339" s="6">
        <v>200</v>
      </c>
      <c r="D1339">
        <v>11600</v>
      </c>
      <c r="E1339">
        <v>58</v>
      </c>
      <c r="H1339">
        <v>3600</v>
      </c>
      <c r="I1339">
        <v>18</v>
      </c>
      <c r="J1339">
        <v>8000</v>
      </c>
      <c r="K1339">
        <v>40</v>
      </c>
    </row>
    <row r="1340" spans="1:11" x14ac:dyDescent="0.15">
      <c r="A1340" t="s">
        <v>2320</v>
      </c>
      <c r="B1340" t="s">
        <v>1298</v>
      </c>
      <c r="C1340" s="6">
        <v>200</v>
      </c>
      <c r="D1340">
        <v>9200</v>
      </c>
      <c r="E1340">
        <v>46</v>
      </c>
      <c r="F1340">
        <v>30000</v>
      </c>
      <c r="G1340">
        <v>150</v>
      </c>
      <c r="H1340">
        <v>16800</v>
      </c>
      <c r="I1340">
        <v>84</v>
      </c>
      <c r="J1340">
        <v>22400</v>
      </c>
      <c r="K1340">
        <v>112</v>
      </c>
    </row>
    <row r="1341" spans="1:11" x14ac:dyDescent="0.15">
      <c r="A1341" t="s">
        <v>2503</v>
      </c>
      <c r="B1341" t="s">
        <v>2504</v>
      </c>
      <c r="C1341" s="6">
        <v>200</v>
      </c>
      <c r="D1341">
        <v>7200</v>
      </c>
      <c r="E1341">
        <v>36</v>
      </c>
      <c r="H1341">
        <v>7200</v>
      </c>
      <c r="I1341">
        <v>36</v>
      </c>
    </row>
    <row r="1342" spans="1:11" x14ac:dyDescent="0.15">
      <c r="A1342" t="s">
        <v>3113</v>
      </c>
      <c r="B1342" t="s">
        <v>1298</v>
      </c>
      <c r="C1342" s="6">
        <v>200</v>
      </c>
      <c r="D1342">
        <v>14000</v>
      </c>
      <c r="E1342">
        <v>70</v>
      </c>
      <c r="F1342">
        <v>-14000</v>
      </c>
      <c r="G1342">
        <v>-70</v>
      </c>
    </row>
    <row r="1343" spans="1:11" x14ac:dyDescent="0.15">
      <c r="A1343" t="s">
        <v>2563</v>
      </c>
      <c r="B1343" t="s">
        <v>2564</v>
      </c>
      <c r="C1343" s="6">
        <v>200</v>
      </c>
      <c r="F1343">
        <v>20140</v>
      </c>
      <c r="G1343">
        <v>100.7</v>
      </c>
      <c r="H1343">
        <v>20140</v>
      </c>
      <c r="I1343">
        <v>100.7</v>
      </c>
    </row>
    <row r="1344" spans="1:11" x14ac:dyDescent="0.15">
      <c r="A1344" t="s">
        <v>2321</v>
      </c>
      <c r="B1344" t="s">
        <v>2322</v>
      </c>
      <c r="C1344" s="6">
        <v>240</v>
      </c>
      <c r="D1344">
        <v>1440</v>
      </c>
      <c r="E1344">
        <v>6</v>
      </c>
      <c r="H1344">
        <v>1200</v>
      </c>
      <c r="I1344">
        <v>5</v>
      </c>
      <c r="J1344">
        <v>240</v>
      </c>
      <c r="K1344">
        <v>1</v>
      </c>
    </row>
    <row r="1345" spans="1:11" x14ac:dyDescent="0.15">
      <c r="A1345" t="s">
        <v>2323</v>
      </c>
      <c r="B1345" t="s">
        <v>2322</v>
      </c>
      <c r="C1345" s="6">
        <v>240</v>
      </c>
      <c r="D1345">
        <v>6720</v>
      </c>
      <c r="E1345">
        <v>28</v>
      </c>
      <c r="H1345">
        <v>5280</v>
      </c>
      <c r="I1345">
        <v>22</v>
      </c>
      <c r="J1345">
        <v>1440</v>
      </c>
      <c r="K1345">
        <v>6</v>
      </c>
    </row>
    <row r="1346" spans="1:11" x14ac:dyDescent="0.15">
      <c r="A1346" t="s">
        <v>2324</v>
      </c>
      <c r="B1346" t="s">
        <v>2325</v>
      </c>
      <c r="C1346" s="6">
        <v>320</v>
      </c>
      <c r="D1346">
        <v>11520</v>
      </c>
      <c r="E1346">
        <v>36</v>
      </c>
      <c r="H1346">
        <v>10560</v>
      </c>
      <c r="I1346">
        <v>33</v>
      </c>
      <c r="J1346">
        <v>960</v>
      </c>
      <c r="K1346">
        <v>3</v>
      </c>
    </row>
    <row r="1347" spans="1:11" x14ac:dyDescent="0.15">
      <c r="A1347" t="s">
        <v>2326</v>
      </c>
      <c r="B1347" t="s">
        <v>2325</v>
      </c>
      <c r="C1347" s="6">
        <v>320</v>
      </c>
      <c r="D1347">
        <v>10560</v>
      </c>
      <c r="E1347">
        <v>33</v>
      </c>
      <c r="H1347">
        <v>9920</v>
      </c>
      <c r="I1347">
        <v>31</v>
      </c>
      <c r="J1347">
        <v>640</v>
      </c>
      <c r="K1347">
        <v>2</v>
      </c>
    </row>
    <row r="1348" spans="1:11" x14ac:dyDescent="0.15">
      <c r="A1348" t="s">
        <v>2327</v>
      </c>
      <c r="B1348" t="s">
        <v>1518</v>
      </c>
      <c r="C1348" s="6">
        <v>320</v>
      </c>
      <c r="D1348">
        <v>15040</v>
      </c>
      <c r="E1348">
        <v>47</v>
      </c>
      <c r="F1348">
        <v>15680</v>
      </c>
      <c r="G1348">
        <v>49</v>
      </c>
      <c r="H1348">
        <v>7040</v>
      </c>
      <c r="I1348">
        <v>22</v>
      </c>
      <c r="J1348">
        <v>23680</v>
      </c>
      <c r="K1348">
        <v>74</v>
      </c>
    </row>
    <row r="1349" spans="1:11" x14ac:dyDescent="0.15">
      <c r="A1349" t="s">
        <v>2505</v>
      </c>
      <c r="B1349" t="s">
        <v>2506</v>
      </c>
      <c r="C1349" s="6">
        <v>320</v>
      </c>
      <c r="D1349">
        <v>13760</v>
      </c>
      <c r="E1349">
        <v>43</v>
      </c>
      <c r="J1349">
        <v>13760</v>
      </c>
      <c r="K1349">
        <v>43</v>
      </c>
    </row>
    <row r="1350" spans="1:11" x14ac:dyDescent="0.15">
      <c r="A1350" t="s">
        <v>2328</v>
      </c>
      <c r="B1350" t="s">
        <v>2329</v>
      </c>
      <c r="C1350" s="6">
        <v>140</v>
      </c>
      <c r="D1350">
        <v>9380</v>
      </c>
      <c r="E1350">
        <v>67</v>
      </c>
      <c r="F1350">
        <v>7000</v>
      </c>
      <c r="G1350">
        <v>50</v>
      </c>
      <c r="H1350">
        <v>700</v>
      </c>
      <c r="I1350">
        <v>5</v>
      </c>
      <c r="J1350">
        <v>15680</v>
      </c>
      <c r="K1350">
        <v>112</v>
      </c>
    </row>
    <row r="1351" spans="1:11" x14ac:dyDescent="0.15">
      <c r="A1351" t="s">
        <v>2565</v>
      </c>
      <c r="B1351" t="s">
        <v>2566</v>
      </c>
      <c r="C1351" s="6">
        <v>307.69230769230768</v>
      </c>
      <c r="D1351">
        <v>40</v>
      </c>
      <c r="E1351">
        <v>0.13</v>
      </c>
      <c r="J1351">
        <v>40</v>
      </c>
      <c r="K1351">
        <v>0.13</v>
      </c>
    </row>
    <row r="1352" spans="1:11" x14ac:dyDescent="0.15">
      <c r="A1352" t="s">
        <v>2330</v>
      </c>
      <c r="B1352" t="s">
        <v>2331</v>
      </c>
      <c r="C1352" s="6">
        <v>200</v>
      </c>
      <c r="D1352">
        <v>5200</v>
      </c>
      <c r="E1352">
        <v>26</v>
      </c>
      <c r="F1352">
        <v>17800</v>
      </c>
      <c r="G1352">
        <v>89</v>
      </c>
      <c r="H1352">
        <v>7400</v>
      </c>
      <c r="I1352">
        <v>37</v>
      </c>
      <c r="J1352">
        <v>15600</v>
      </c>
      <c r="K1352">
        <v>78</v>
      </c>
    </row>
    <row r="1353" spans="1:11" x14ac:dyDescent="0.15">
      <c r="A1353" t="s">
        <v>2332</v>
      </c>
      <c r="B1353" t="s">
        <v>2333</v>
      </c>
      <c r="C1353" s="6">
        <v>320</v>
      </c>
      <c r="D1353">
        <v>10240</v>
      </c>
      <c r="E1353">
        <v>32</v>
      </c>
      <c r="F1353">
        <v>15680</v>
      </c>
      <c r="G1353">
        <v>49</v>
      </c>
      <c r="H1353">
        <v>4800</v>
      </c>
      <c r="I1353">
        <v>15</v>
      </c>
      <c r="J1353">
        <v>21120</v>
      </c>
      <c r="K1353">
        <v>66</v>
      </c>
    </row>
    <row r="1354" spans="1:11" x14ac:dyDescent="0.15">
      <c r="A1354" t="s">
        <v>2507</v>
      </c>
      <c r="B1354" t="s">
        <v>2508</v>
      </c>
      <c r="C1354" s="6">
        <v>320</v>
      </c>
      <c r="D1354">
        <v>14720</v>
      </c>
      <c r="E1354">
        <v>46</v>
      </c>
      <c r="H1354">
        <v>1600</v>
      </c>
      <c r="I1354">
        <v>5</v>
      </c>
      <c r="J1354">
        <v>13120</v>
      </c>
      <c r="K1354">
        <v>41</v>
      </c>
    </row>
    <row r="1355" spans="1:11" x14ac:dyDescent="0.15">
      <c r="A1355" t="s">
        <v>2334</v>
      </c>
      <c r="B1355" t="s">
        <v>2335</v>
      </c>
      <c r="C1355" s="6">
        <v>200</v>
      </c>
      <c r="D1355">
        <v>2600</v>
      </c>
      <c r="E1355">
        <v>13</v>
      </c>
      <c r="J1355">
        <v>2600</v>
      </c>
      <c r="K1355">
        <v>13</v>
      </c>
    </row>
    <row r="1356" spans="1:11" x14ac:dyDescent="0.15">
      <c r="A1356" t="s">
        <v>2567</v>
      </c>
      <c r="B1356" t="s">
        <v>2568</v>
      </c>
      <c r="C1356" s="6">
        <v>200</v>
      </c>
      <c r="F1356">
        <v>10320</v>
      </c>
      <c r="G1356">
        <v>51.6</v>
      </c>
      <c r="H1356">
        <v>10320</v>
      </c>
      <c r="I1356">
        <v>51.6</v>
      </c>
    </row>
    <row r="1357" spans="1:11" x14ac:dyDescent="0.15">
      <c r="A1357" t="s">
        <v>2336</v>
      </c>
      <c r="B1357" t="s">
        <v>2337</v>
      </c>
      <c r="C1357" s="6">
        <v>200</v>
      </c>
      <c r="D1357">
        <v>8400</v>
      </c>
      <c r="E1357">
        <v>42</v>
      </c>
      <c r="F1357">
        <v>29800</v>
      </c>
      <c r="G1357">
        <v>149</v>
      </c>
      <c r="H1357">
        <v>21000</v>
      </c>
      <c r="I1357">
        <v>105</v>
      </c>
      <c r="J1357">
        <v>17200</v>
      </c>
      <c r="K1357">
        <v>86</v>
      </c>
    </row>
    <row r="1358" spans="1:11" x14ac:dyDescent="0.15">
      <c r="A1358" t="s">
        <v>2509</v>
      </c>
      <c r="B1358" t="s">
        <v>2510</v>
      </c>
      <c r="C1358" s="6">
        <v>200</v>
      </c>
      <c r="D1358">
        <v>13800</v>
      </c>
      <c r="E1358">
        <v>69</v>
      </c>
      <c r="H1358">
        <v>2800</v>
      </c>
      <c r="I1358">
        <v>14</v>
      </c>
      <c r="J1358">
        <v>11000</v>
      </c>
      <c r="K1358">
        <v>55</v>
      </c>
    </row>
    <row r="1359" spans="1:11" x14ac:dyDescent="0.15">
      <c r="A1359" t="s">
        <v>2569</v>
      </c>
      <c r="B1359" t="s">
        <v>2570</v>
      </c>
      <c r="C1359" s="6">
        <v>200</v>
      </c>
      <c r="F1359">
        <v>79170</v>
      </c>
      <c r="G1359">
        <v>395.85</v>
      </c>
      <c r="H1359">
        <v>79170</v>
      </c>
      <c r="I1359">
        <v>395.85</v>
      </c>
    </row>
    <row r="1360" spans="1:11" x14ac:dyDescent="0.15">
      <c r="A1360" t="s">
        <v>2338</v>
      </c>
      <c r="B1360" t="s">
        <v>2339</v>
      </c>
      <c r="C1360" s="6">
        <v>320</v>
      </c>
      <c r="D1360">
        <v>18560</v>
      </c>
      <c r="E1360">
        <v>58</v>
      </c>
      <c r="H1360">
        <v>2880</v>
      </c>
      <c r="I1360">
        <v>9</v>
      </c>
      <c r="J1360">
        <v>15680</v>
      </c>
      <c r="K1360">
        <v>49</v>
      </c>
    </row>
    <row r="1361" spans="1:11" x14ac:dyDescent="0.15">
      <c r="A1361" t="s">
        <v>2511</v>
      </c>
      <c r="B1361" t="s">
        <v>2512</v>
      </c>
      <c r="C1361" s="6">
        <v>320</v>
      </c>
      <c r="D1361">
        <v>9600</v>
      </c>
      <c r="E1361">
        <v>30</v>
      </c>
      <c r="J1361">
        <v>9600</v>
      </c>
      <c r="K1361">
        <v>30</v>
      </c>
    </row>
    <row r="1362" spans="1:11" x14ac:dyDescent="0.15">
      <c r="A1362" t="s">
        <v>2571</v>
      </c>
      <c r="B1362" t="s">
        <v>2339</v>
      </c>
      <c r="C1362" s="6">
        <v>320.75471698113199</v>
      </c>
      <c r="D1362">
        <v>170</v>
      </c>
      <c r="E1362">
        <v>0.53</v>
      </c>
      <c r="J1362">
        <v>170</v>
      </c>
      <c r="K1362">
        <v>0.53</v>
      </c>
    </row>
    <row r="1363" spans="1:11" x14ac:dyDescent="0.15">
      <c r="A1363" t="s">
        <v>2572</v>
      </c>
      <c r="B1363" t="s">
        <v>2573</v>
      </c>
      <c r="C1363" s="6">
        <v>320</v>
      </c>
      <c r="F1363">
        <v>16240</v>
      </c>
      <c r="G1363">
        <v>50.75</v>
      </c>
      <c r="H1363">
        <v>16240</v>
      </c>
      <c r="I1363">
        <v>50.75</v>
      </c>
    </row>
    <row r="1364" spans="1:11" x14ac:dyDescent="0.15">
      <c r="A1364" t="s">
        <v>2340</v>
      </c>
      <c r="B1364" t="s">
        <v>2341</v>
      </c>
      <c r="C1364" s="6">
        <v>140</v>
      </c>
      <c r="D1364">
        <v>4060</v>
      </c>
      <c r="E1364">
        <v>29</v>
      </c>
      <c r="F1364">
        <v>7000</v>
      </c>
      <c r="G1364">
        <v>50</v>
      </c>
      <c r="H1364">
        <v>700</v>
      </c>
      <c r="I1364">
        <v>5</v>
      </c>
      <c r="J1364">
        <v>10360</v>
      </c>
      <c r="K1364">
        <v>74</v>
      </c>
    </row>
    <row r="1365" spans="1:11" x14ac:dyDescent="0.15">
      <c r="A1365" t="s">
        <v>2574</v>
      </c>
      <c r="B1365" t="s">
        <v>2575</v>
      </c>
      <c r="C1365" s="6">
        <v>140</v>
      </c>
      <c r="F1365">
        <v>14210</v>
      </c>
      <c r="G1365">
        <v>101.5</v>
      </c>
      <c r="H1365">
        <v>14210</v>
      </c>
      <c r="I1365">
        <v>101.5</v>
      </c>
    </row>
    <row r="1366" spans="1:11" x14ac:dyDescent="0.15">
      <c r="A1366" t="s">
        <v>2342</v>
      </c>
      <c r="B1366" t="s">
        <v>1317</v>
      </c>
      <c r="C1366" s="6">
        <v>200</v>
      </c>
      <c r="D1366">
        <v>12400</v>
      </c>
      <c r="E1366">
        <v>62</v>
      </c>
      <c r="F1366">
        <v>10200</v>
      </c>
      <c r="G1366">
        <v>51</v>
      </c>
      <c r="H1366">
        <v>11400</v>
      </c>
      <c r="I1366">
        <v>57</v>
      </c>
      <c r="J1366">
        <v>11200</v>
      </c>
      <c r="K1366">
        <v>56</v>
      </c>
    </row>
    <row r="1367" spans="1:11" x14ac:dyDescent="0.15">
      <c r="A1367" t="s">
        <v>2513</v>
      </c>
      <c r="B1367" t="s">
        <v>2514</v>
      </c>
      <c r="C1367" s="6">
        <v>200</v>
      </c>
      <c r="D1367">
        <v>13400</v>
      </c>
      <c r="E1367">
        <v>67</v>
      </c>
      <c r="H1367">
        <v>1000</v>
      </c>
      <c r="I1367">
        <v>5</v>
      </c>
      <c r="J1367">
        <v>12400</v>
      </c>
      <c r="K1367">
        <v>62</v>
      </c>
    </row>
    <row r="1368" spans="1:11" x14ac:dyDescent="0.15">
      <c r="A1368" t="s">
        <v>2576</v>
      </c>
      <c r="B1368" t="s">
        <v>2577</v>
      </c>
      <c r="C1368" s="6">
        <v>200</v>
      </c>
      <c r="F1368">
        <v>10300</v>
      </c>
      <c r="G1368">
        <v>51.5</v>
      </c>
      <c r="H1368">
        <v>10300</v>
      </c>
      <c r="I1368">
        <v>51.5</v>
      </c>
    </row>
    <row r="1369" spans="1:11" x14ac:dyDescent="0.15">
      <c r="A1369" t="s">
        <v>2343</v>
      </c>
      <c r="B1369" t="s">
        <v>1321</v>
      </c>
      <c r="C1369" s="6">
        <v>200</v>
      </c>
      <c r="D1369">
        <v>6800</v>
      </c>
      <c r="E1369">
        <v>34</v>
      </c>
      <c r="F1369">
        <v>11800</v>
      </c>
      <c r="G1369">
        <v>59</v>
      </c>
      <c r="H1369">
        <v>7800</v>
      </c>
      <c r="I1369">
        <v>39</v>
      </c>
      <c r="J1369">
        <v>10800</v>
      </c>
      <c r="K1369">
        <v>54</v>
      </c>
    </row>
    <row r="1370" spans="1:11" x14ac:dyDescent="0.15">
      <c r="A1370" t="s">
        <v>2578</v>
      </c>
      <c r="B1370" t="s">
        <v>2579</v>
      </c>
      <c r="C1370" s="6">
        <v>199.99999999999997</v>
      </c>
      <c r="F1370">
        <v>29960</v>
      </c>
      <c r="G1370">
        <v>149.80000000000001</v>
      </c>
      <c r="H1370">
        <v>29960</v>
      </c>
      <c r="I1370">
        <v>149.80000000000001</v>
      </c>
    </row>
    <row r="1371" spans="1:11" x14ac:dyDescent="0.15">
      <c r="A1371" t="s">
        <v>2344</v>
      </c>
      <c r="B1371" t="s">
        <v>2345</v>
      </c>
      <c r="C1371" s="6">
        <v>320</v>
      </c>
      <c r="D1371">
        <v>15680</v>
      </c>
      <c r="E1371">
        <v>49</v>
      </c>
      <c r="F1371">
        <v>15680</v>
      </c>
      <c r="G1371">
        <v>49</v>
      </c>
      <c r="H1371">
        <v>6720</v>
      </c>
      <c r="I1371">
        <v>21</v>
      </c>
      <c r="J1371">
        <v>24640</v>
      </c>
      <c r="K1371">
        <v>77</v>
      </c>
    </row>
    <row r="1372" spans="1:11" x14ac:dyDescent="0.15">
      <c r="A1372" t="s">
        <v>2580</v>
      </c>
      <c r="B1372" t="s">
        <v>2581</v>
      </c>
      <c r="C1372" s="6">
        <v>319.97221946621687</v>
      </c>
      <c r="F1372">
        <v>32250</v>
      </c>
      <c r="G1372">
        <v>100.79</v>
      </c>
      <c r="H1372">
        <v>32250</v>
      </c>
      <c r="I1372">
        <v>100.79</v>
      </c>
    </row>
    <row r="1373" spans="1:11" x14ac:dyDescent="0.15">
      <c r="A1373" t="s">
        <v>2346</v>
      </c>
      <c r="B1373" t="s">
        <v>2347</v>
      </c>
      <c r="C1373" s="6">
        <v>200</v>
      </c>
      <c r="D1373">
        <v>4000</v>
      </c>
      <c r="E1373">
        <v>20</v>
      </c>
      <c r="J1373">
        <v>4000</v>
      </c>
      <c r="K1373">
        <v>20</v>
      </c>
    </row>
    <row r="1374" spans="1:11" x14ac:dyDescent="0.15">
      <c r="A1374" t="s">
        <v>2348</v>
      </c>
      <c r="B1374" t="s">
        <v>2347</v>
      </c>
      <c r="C1374" s="6">
        <v>200</v>
      </c>
      <c r="D1374">
        <v>8000</v>
      </c>
      <c r="E1374">
        <v>40</v>
      </c>
      <c r="H1374">
        <v>200</v>
      </c>
      <c r="I1374">
        <v>1</v>
      </c>
      <c r="J1374">
        <v>7800</v>
      </c>
      <c r="K1374">
        <v>39</v>
      </c>
    </row>
    <row r="1375" spans="1:11" x14ac:dyDescent="0.15">
      <c r="A1375" t="s">
        <v>2349</v>
      </c>
      <c r="B1375" t="s">
        <v>1260</v>
      </c>
      <c r="C1375" s="6">
        <v>200</v>
      </c>
      <c r="D1375">
        <v>17000</v>
      </c>
      <c r="E1375">
        <v>85</v>
      </c>
      <c r="F1375">
        <v>44200</v>
      </c>
      <c r="G1375">
        <v>221</v>
      </c>
      <c r="H1375">
        <v>26000</v>
      </c>
      <c r="I1375">
        <v>130</v>
      </c>
      <c r="J1375">
        <v>35200</v>
      </c>
      <c r="K1375">
        <v>176</v>
      </c>
    </row>
    <row r="1376" spans="1:11" x14ac:dyDescent="0.15">
      <c r="A1376" t="s">
        <v>2515</v>
      </c>
      <c r="B1376" t="s">
        <v>2516</v>
      </c>
      <c r="C1376" s="6">
        <v>200</v>
      </c>
      <c r="D1376">
        <v>16000</v>
      </c>
      <c r="E1376">
        <v>80</v>
      </c>
      <c r="H1376">
        <v>10200</v>
      </c>
      <c r="I1376">
        <v>51</v>
      </c>
      <c r="J1376">
        <v>5800</v>
      </c>
      <c r="K1376">
        <v>29</v>
      </c>
    </row>
    <row r="1377" spans="1:11" x14ac:dyDescent="0.15">
      <c r="A1377" t="s">
        <v>2582</v>
      </c>
      <c r="B1377" t="s">
        <v>1260</v>
      </c>
      <c r="C1377" s="6">
        <v>200</v>
      </c>
      <c r="D1377">
        <v>10</v>
      </c>
      <c r="E1377">
        <v>0.05</v>
      </c>
      <c r="J1377">
        <v>10</v>
      </c>
      <c r="K1377">
        <v>0.05</v>
      </c>
    </row>
    <row r="1378" spans="1:11" x14ac:dyDescent="0.15">
      <c r="A1378" t="s">
        <v>2583</v>
      </c>
      <c r="B1378" t="s">
        <v>2584</v>
      </c>
      <c r="C1378" s="6">
        <v>200</v>
      </c>
      <c r="F1378">
        <v>59140</v>
      </c>
      <c r="G1378">
        <v>295.7</v>
      </c>
      <c r="H1378">
        <v>58100</v>
      </c>
      <c r="I1378">
        <v>290.5</v>
      </c>
      <c r="J1378">
        <v>1040</v>
      </c>
      <c r="K1378">
        <v>5.2</v>
      </c>
    </row>
    <row r="1379" spans="1:11" x14ac:dyDescent="0.15">
      <c r="A1379" t="s">
        <v>2350</v>
      </c>
      <c r="B1379" t="s">
        <v>1327</v>
      </c>
      <c r="C1379" s="6">
        <v>320</v>
      </c>
      <c r="D1379">
        <v>15360</v>
      </c>
      <c r="E1379">
        <v>48</v>
      </c>
      <c r="F1379">
        <v>15680</v>
      </c>
      <c r="G1379">
        <v>49</v>
      </c>
      <c r="H1379">
        <v>9280</v>
      </c>
      <c r="I1379">
        <v>29</v>
      </c>
      <c r="J1379">
        <v>21760</v>
      </c>
      <c r="K1379">
        <v>68</v>
      </c>
    </row>
    <row r="1380" spans="1:11" x14ac:dyDescent="0.15">
      <c r="A1380" t="s">
        <v>2517</v>
      </c>
      <c r="B1380" t="s">
        <v>2518</v>
      </c>
      <c r="C1380" s="6">
        <v>320</v>
      </c>
      <c r="D1380">
        <v>21120</v>
      </c>
      <c r="E1380">
        <v>66</v>
      </c>
      <c r="H1380">
        <v>2240</v>
      </c>
      <c r="I1380">
        <v>7</v>
      </c>
      <c r="J1380">
        <v>18880</v>
      </c>
      <c r="K1380">
        <v>59</v>
      </c>
    </row>
    <row r="1381" spans="1:11" x14ac:dyDescent="0.15">
      <c r="A1381" t="s">
        <v>2585</v>
      </c>
      <c r="B1381" t="s">
        <v>2586</v>
      </c>
      <c r="C1381" s="6">
        <v>319.9763126727201</v>
      </c>
      <c r="F1381">
        <v>16210</v>
      </c>
      <c r="G1381">
        <v>50.66</v>
      </c>
      <c r="H1381">
        <v>16210</v>
      </c>
      <c r="I1381">
        <v>50.66</v>
      </c>
    </row>
    <row r="1382" spans="1:11" x14ac:dyDescent="0.15">
      <c r="A1382" t="s">
        <v>2351</v>
      </c>
      <c r="B1382" t="s">
        <v>2352</v>
      </c>
      <c r="C1382" s="6">
        <v>140</v>
      </c>
      <c r="D1382">
        <v>12880</v>
      </c>
      <c r="E1382">
        <v>92</v>
      </c>
      <c r="F1382">
        <v>6720</v>
      </c>
      <c r="G1382">
        <v>48</v>
      </c>
      <c r="H1382">
        <v>3220</v>
      </c>
      <c r="I1382">
        <v>23</v>
      </c>
      <c r="J1382">
        <v>16380</v>
      </c>
      <c r="K1382">
        <v>117</v>
      </c>
    </row>
    <row r="1383" spans="1:11" x14ac:dyDescent="0.15">
      <c r="A1383" t="s">
        <v>2587</v>
      </c>
      <c r="B1383" t="s">
        <v>2588</v>
      </c>
      <c r="C1383" s="6">
        <v>139.99798853464748</v>
      </c>
      <c r="F1383">
        <v>13920</v>
      </c>
      <c r="G1383">
        <v>99.43</v>
      </c>
      <c r="H1383">
        <v>13920</v>
      </c>
      <c r="I1383">
        <v>99.43</v>
      </c>
    </row>
    <row r="1384" spans="1:11" x14ac:dyDescent="0.15">
      <c r="A1384" t="s">
        <v>2353</v>
      </c>
      <c r="B1384" t="s">
        <v>2354</v>
      </c>
      <c r="C1384" s="6">
        <v>200</v>
      </c>
      <c r="D1384">
        <v>7600</v>
      </c>
      <c r="E1384">
        <v>38</v>
      </c>
      <c r="F1384">
        <v>10200</v>
      </c>
      <c r="G1384">
        <v>51</v>
      </c>
      <c r="H1384">
        <v>4200</v>
      </c>
      <c r="I1384">
        <v>21</v>
      </c>
      <c r="J1384">
        <v>13600</v>
      </c>
      <c r="K1384">
        <v>68</v>
      </c>
    </row>
    <row r="1385" spans="1:11" x14ac:dyDescent="0.15">
      <c r="A1385" t="s">
        <v>2355</v>
      </c>
      <c r="B1385" t="s">
        <v>2356</v>
      </c>
      <c r="C1385" s="6">
        <v>200</v>
      </c>
      <c r="D1385">
        <v>11000</v>
      </c>
      <c r="E1385">
        <v>55</v>
      </c>
      <c r="H1385">
        <v>200</v>
      </c>
      <c r="I1385">
        <v>1</v>
      </c>
      <c r="J1385">
        <v>10800</v>
      </c>
      <c r="K1385">
        <v>54</v>
      </c>
    </row>
    <row r="1386" spans="1:11" x14ac:dyDescent="0.15">
      <c r="A1386" t="s">
        <v>2357</v>
      </c>
      <c r="B1386" t="s">
        <v>2358</v>
      </c>
      <c r="C1386" s="6">
        <v>200</v>
      </c>
      <c r="F1386">
        <v>10400</v>
      </c>
      <c r="G1386">
        <v>52</v>
      </c>
      <c r="H1386">
        <v>2400</v>
      </c>
      <c r="I1386">
        <v>12</v>
      </c>
      <c r="J1386">
        <v>8000</v>
      </c>
      <c r="K1386">
        <v>40</v>
      </c>
    </row>
    <row r="1387" spans="1:11" x14ac:dyDescent="0.15">
      <c r="A1387" t="s">
        <v>2589</v>
      </c>
      <c r="B1387" t="s">
        <v>2590</v>
      </c>
      <c r="C1387" s="6">
        <v>199.99999999999997</v>
      </c>
      <c r="F1387">
        <v>29960</v>
      </c>
      <c r="G1387">
        <v>149.80000000000001</v>
      </c>
      <c r="H1387">
        <v>29960</v>
      </c>
      <c r="I1387">
        <v>149.80000000000001</v>
      </c>
    </row>
    <row r="1388" spans="1:11" x14ac:dyDescent="0.15">
      <c r="A1388" t="s">
        <v>2359</v>
      </c>
      <c r="B1388" t="s">
        <v>2360</v>
      </c>
      <c r="C1388" s="6">
        <v>200</v>
      </c>
      <c r="D1388">
        <v>10800</v>
      </c>
      <c r="E1388">
        <v>54</v>
      </c>
      <c r="H1388">
        <v>2800</v>
      </c>
      <c r="I1388">
        <v>14</v>
      </c>
      <c r="J1388">
        <v>8000</v>
      </c>
      <c r="K1388">
        <v>40</v>
      </c>
    </row>
    <row r="1389" spans="1:11" x14ac:dyDescent="0.15">
      <c r="A1389" t="s">
        <v>2591</v>
      </c>
      <c r="B1389" t="s">
        <v>2592</v>
      </c>
      <c r="C1389" s="6">
        <v>200</v>
      </c>
      <c r="F1389">
        <v>10000</v>
      </c>
      <c r="G1389">
        <v>50</v>
      </c>
      <c r="H1389">
        <v>10000</v>
      </c>
      <c r="I1389">
        <v>50</v>
      </c>
    </row>
    <row r="1390" spans="1:11" x14ac:dyDescent="0.15">
      <c r="A1390" t="s">
        <v>2593</v>
      </c>
      <c r="B1390" t="s">
        <v>2594</v>
      </c>
      <c r="C1390" s="6">
        <v>200</v>
      </c>
      <c r="F1390">
        <v>20230</v>
      </c>
      <c r="G1390">
        <v>101.15</v>
      </c>
      <c r="H1390">
        <v>20230</v>
      </c>
      <c r="I1390">
        <v>101.15</v>
      </c>
    </row>
    <row r="1391" spans="1:11" x14ac:dyDescent="0.15">
      <c r="A1391" t="s">
        <v>2361</v>
      </c>
      <c r="B1391" t="s">
        <v>2362</v>
      </c>
      <c r="C1391" s="6">
        <v>200</v>
      </c>
      <c r="D1391">
        <v>7000</v>
      </c>
      <c r="E1391">
        <v>35</v>
      </c>
      <c r="H1391">
        <v>1200</v>
      </c>
      <c r="I1391">
        <v>6</v>
      </c>
      <c r="J1391">
        <v>5800</v>
      </c>
      <c r="K1391">
        <v>29</v>
      </c>
    </row>
    <row r="1392" spans="1:11" x14ac:dyDescent="0.15">
      <c r="A1392" t="s">
        <v>2595</v>
      </c>
      <c r="B1392" t="s">
        <v>2596</v>
      </c>
      <c r="C1392" s="6">
        <v>200</v>
      </c>
      <c r="F1392">
        <v>20070</v>
      </c>
      <c r="G1392">
        <v>100.35</v>
      </c>
      <c r="H1392">
        <v>20070</v>
      </c>
      <c r="I1392">
        <v>100.35</v>
      </c>
    </row>
    <row r="1393" spans="1:11" x14ac:dyDescent="0.15">
      <c r="A1393" t="s">
        <v>2363</v>
      </c>
      <c r="B1393" t="s">
        <v>1264</v>
      </c>
      <c r="C1393" s="6">
        <v>200</v>
      </c>
      <c r="D1393">
        <v>12600</v>
      </c>
      <c r="E1393">
        <v>63</v>
      </c>
      <c r="F1393">
        <v>10200</v>
      </c>
      <c r="G1393">
        <v>51</v>
      </c>
      <c r="H1393">
        <v>8800</v>
      </c>
      <c r="I1393">
        <v>44</v>
      </c>
      <c r="J1393">
        <v>14000</v>
      </c>
      <c r="K1393">
        <v>70</v>
      </c>
    </row>
    <row r="1394" spans="1:11" x14ac:dyDescent="0.15">
      <c r="A1394" t="s">
        <v>2364</v>
      </c>
      <c r="B1394" t="s">
        <v>2365</v>
      </c>
      <c r="C1394" s="6">
        <v>200</v>
      </c>
      <c r="D1394">
        <v>6400</v>
      </c>
      <c r="E1394">
        <v>32</v>
      </c>
      <c r="J1394">
        <v>6400</v>
      </c>
      <c r="K1394">
        <v>32</v>
      </c>
    </row>
    <row r="1395" spans="1:11" x14ac:dyDescent="0.15">
      <c r="A1395" t="s">
        <v>2366</v>
      </c>
      <c r="B1395" t="s">
        <v>1266</v>
      </c>
      <c r="C1395" s="6">
        <v>200</v>
      </c>
      <c r="D1395">
        <v>8000</v>
      </c>
      <c r="E1395">
        <v>40</v>
      </c>
      <c r="F1395">
        <v>10200</v>
      </c>
      <c r="G1395">
        <v>51</v>
      </c>
      <c r="H1395">
        <v>11000</v>
      </c>
      <c r="I1395">
        <v>55</v>
      </c>
      <c r="J1395">
        <v>7200</v>
      </c>
      <c r="K1395">
        <v>36</v>
      </c>
    </row>
    <row r="1396" spans="1:11" x14ac:dyDescent="0.15">
      <c r="A1396" t="s">
        <v>2597</v>
      </c>
      <c r="B1396" t="s">
        <v>2598</v>
      </c>
      <c r="C1396" s="6">
        <v>200</v>
      </c>
      <c r="F1396">
        <v>29970</v>
      </c>
      <c r="G1396">
        <v>149.85</v>
      </c>
      <c r="H1396">
        <v>29970</v>
      </c>
      <c r="I1396">
        <v>149.85</v>
      </c>
    </row>
    <row r="1397" spans="1:11" x14ac:dyDescent="0.15">
      <c r="A1397" t="s">
        <v>2599</v>
      </c>
      <c r="B1397" t="s">
        <v>2600</v>
      </c>
      <c r="C1397" s="6">
        <v>200</v>
      </c>
      <c r="F1397">
        <v>29970</v>
      </c>
      <c r="G1397">
        <v>149.85</v>
      </c>
      <c r="H1397">
        <v>29970</v>
      </c>
      <c r="I1397">
        <v>149.85</v>
      </c>
    </row>
    <row r="1398" spans="1:11" x14ac:dyDescent="0.15">
      <c r="A1398" t="s">
        <v>2519</v>
      </c>
      <c r="B1398" t="s">
        <v>2520</v>
      </c>
      <c r="C1398" s="6">
        <v>200</v>
      </c>
      <c r="D1398">
        <v>11600</v>
      </c>
      <c r="E1398">
        <v>58</v>
      </c>
      <c r="H1398">
        <v>6000</v>
      </c>
      <c r="I1398">
        <v>30</v>
      </c>
      <c r="J1398">
        <v>5600</v>
      </c>
      <c r="K1398">
        <v>28</v>
      </c>
    </row>
    <row r="1399" spans="1:11" x14ac:dyDescent="0.15">
      <c r="A1399" t="s">
        <v>2367</v>
      </c>
      <c r="B1399" t="s">
        <v>1336</v>
      </c>
      <c r="C1399" s="6">
        <v>320</v>
      </c>
      <c r="D1399">
        <v>28160</v>
      </c>
      <c r="E1399">
        <v>88</v>
      </c>
      <c r="H1399">
        <v>1600</v>
      </c>
      <c r="I1399">
        <v>5</v>
      </c>
      <c r="J1399">
        <v>26560</v>
      </c>
      <c r="K1399">
        <v>83</v>
      </c>
    </row>
    <row r="1400" spans="1:11" x14ac:dyDescent="0.15">
      <c r="A1400" t="s">
        <v>2521</v>
      </c>
      <c r="B1400" t="s">
        <v>2522</v>
      </c>
      <c r="C1400" s="6">
        <v>320</v>
      </c>
      <c r="D1400">
        <v>7680</v>
      </c>
      <c r="E1400">
        <v>24</v>
      </c>
      <c r="J1400">
        <v>7680</v>
      </c>
      <c r="K1400">
        <v>24</v>
      </c>
    </row>
    <row r="1401" spans="1:11" x14ac:dyDescent="0.15">
      <c r="A1401" t="s">
        <v>2368</v>
      </c>
      <c r="B1401" t="s">
        <v>2369</v>
      </c>
      <c r="C1401" s="6">
        <v>140</v>
      </c>
      <c r="D1401">
        <v>6160</v>
      </c>
      <c r="E1401">
        <v>44</v>
      </c>
      <c r="F1401">
        <v>9660</v>
      </c>
      <c r="G1401">
        <v>69</v>
      </c>
      <c r="H1401">
        <v>3920</v>
      </c>
      <c r="I1401">
        <v>28</v>
      </c>
      <c r="J1401">
        <v>11900</v>
      </c>
      <c r="K1401">
        <v>85</v>
      </c>
    </row>
    <row r="1402" spans="1:11" x14ac:dyDescent="0.15">
      <c r="A1402" t="s">
        <v>2601</v>
      </c>
      <c r="B1402" t="s">
        <v>2602</v>
      </c>
      <c r="C1402" s="6">
        <v>140.00202901491326</v>
      </c>
      <c r="F1402">
        <v>27600</v>
      </c>
      <c r="G1402">
        <v>197.14</v>
      </c>
      <c r="H1402">
        <v>27600</v>
      </c>
      <c r="I1402">
        <v>197.14</v>
      </c>
    </row>
    <row r="1403" spans="1:11" x14ac:dyDescent="0.15">
      <c r="A1403" t="s">
        <v>2370</v>
      </c>
      <c r="B1403" t="s">
        <v>1338</v>
      </c>
      <c r="C1403" s="6">
        <v>320</v>
      </c>
      <c r="D1403">
        <v>8640</v>
      </c>
      <c r="E1403">
        <v>27</v>
      </c>
      <c r="F1403">
        <v>15680</v>
      </c>
      <c r="G1403">
        <v>49</v>
      </c>
      <c r="H1403">
        <v>5120</v>
      </c>
      <c r="I1403">
        <v>16</v>
      </c>
      <c r="J1403">
        <v>19200</v>
      </c>
      <c r="K1403">
        <v>60</v>
      </c>
    </row>
    <row r="1404" spans="1:11" x14ac:dyDescent="0.15">
      <c r="A1404" t="s">
        <v>2523</v>
      </c>
      <c r="B1404" t="s">
        <v>2524</v>
      </c>
      <c r="C1404" s="6">
        <v>320</v>
      </c>
      <c r="D1404">
        <v>19840</v>
      </c>
      <c r="E1404">
        <v>62</v>
      </c>
      <c r="J1404">
        <v>19840</v>
      </c>
      <c r="K1404">
        <v>62</v>
      </c>
    </row>
    <row r="1405" spans="1:11" x14ac:dyDescent="0.15">
      <c r="A1405" t="s">
        <v>3102</v>
      </c>
      <c r="B1405" t="s">
        <v>3102</v>
      </c>
      <c r="C1405" s="6">
        <v>28</v>
      </c>
      <c r="D1405">
        <v>28</v>
      </c>
      <c r="E1405">
        <v>1</v>
      </c>
      <c r="J1405">
        <v>28</v>
      </c>
      <c r="K1405">
        <v>1</v>
      </c>
    </row>
    <row r="1406" spans="1:11" x14ac:dyDescent="0.15">
      <c r="A1406" t="s">
        <v>2372</v>
      </c>
      <c r="B1406" t="s">
        <v>2373</v>
      </c>
      <c r="C1406" s="6">
        <v>80</v>
      </c>
      <c r="D1406">
        <v>1440</v>
      </c>
      <c r="E1406">
        <v>18</v>
      </c>
      <c r="J1406">
        <v>1440</v>
      </c>
      <c r="K1406">
        <v>18</v>
      </c>
    </row>
    <row r="1407" spans="1:11" x14ac:dyDescent="0.15">
      <c r="A1407" t="s">
        <v>2374</v>
      </c>
      <c r="B1407" t="s">
        <v>2375</v>
      </c>
      <c r="C1407" s="6">
        <v>80</v>
      </c>
      <c r="D1407">
        <v>320</v>
      </c>
      <c r="E1407">
        <v>4</v>
      </c>
      <c r="H1407">
        <v>80</v>
      </c>
      <c r="I1407">
        <v>1</v>
      </c>
      <c r="J1407">
        <v>240</v>
      </c>
      <c r="K1407">
        <v>3</v>
      </c>
    </row>
    <row r="1408" spans="1:11" x14ac:dyDescent="0.15">
      <c r="A1408" t="s">
        <v>2376</v>
      </c>
      <c r="B1408" t="s">
        <v>2377</v>
      </c>
      <c r="C1408" s="6">
        <v>100</v>
      </c>
      <c r="D1408">
        <v>100</v>
      </c>
      <c r="E1408">
        <v>1</v>
      </c>
      <c r="H1408">
        <v>100</v>
      </c>
      <c r="I1408">
        <v>1</v>
      </c>
    </row>
    <row r="1409" spans="1:11" x14ac:dyDescent="0.15">
      <c r="A1409" t="s">
        <v>2378</v>
      </c>
      <c r="B1409" t="s">
        <v>2377</v>
      </c>
      <c r="C1409" s="6">
        <v>100</v>
      </c>
      <c r="H1409">
        <v>500</v>
      </c>
      <c r="I1409">
        <v>5</v>
      </c>
      <c r="J1409">
        <v>-500</v>
      </c>
      <c r="K1409">
        <v>-5</v>
      </c>
    </row>
    <row r="1410" spans="1:11" x14ac:dyDescent="0.15">
      <c r="A1410" t="s">
        <v>2379</v>
      </c>
      <c r="B1410" t="s">
        <v>2377</v>
      </c>
      <c r="C1410" s="6">
        <v>100</v>
      </c>
      <c r="D1410">
        <v>1300</v>
      </c>
      <c r="E1410">
        <v>13</v>
      </c>
      <c r="H1410">
        <v>1300</v>
      </c>
      <c r="I1410">
        <v>13</v>
      </c>
    </row>
    <row r="1411" spans="1:11" x14ac:dyDescent="0.15">
      <c r="A1411" t="s">
        <v>2380</v>
      </c>
      <c r="B1411" t="s">
        <v>2377</v>
      </c>
      <c r="C1411" s="6">
        <v>100</v>
      </c>
      <c r="D1411">
        <v>17000</v>
      </c>
      <c r="E1411">
        <v>170</v>
      </c>
      <c r="H1411">
        <v>4500</v>
      </c>
      <c r="I1411">
        <v>45</v>
      </c>
      <c r="J1411">
        <v>12500</v>
      </c>
      <c r="K1411">
        <v>125</v>
      </c>
    </row>
    <row r="1412" spans="1:11" x14ac:dyDescent="0.15">
      <c r="A1412" t="s">
        <v>2381</v>
      </c>
      <c r="B1412" t="s">
        <v>2377</v>
      </c>
      <c r="C1412" s="6">
        <v>100</v>
      </c>
      <c r="D1412">
        <v>5000</v>
      </c>
      <c r="E1412">
        <v>50</v>
      </c>
      <c r="F1412">
        <v>0</v>
      </c>
      <c r="G1412">
        <v>0</v>
      </c>
      <c r="H1412">
        <v>3200</v>
      </c>
      <c r="I1412">
        <v>32</v>
      </c>
      <c r="J1412">
        <v>1800</v>
      </c>
      <c r="K1412">
        <v>18</v>
      </c>
    </row>
    <row r="1413" spans="1:11" x14ac:dyDescent="0.15">
      <c r="A1413" t="s">
        <v>2382</v>
      </c>
      <c r="B1413" t="s">
        <v>2383</v>
      </c>
      <c r="C1413" s="6">
        <v>80</v>
      </c>
      <c r="D1413">
        <v>16720</v>
      </c>
      <c r="E1413">
        <v>209</v>
      </c>
      <c r="H1413">
        <v>3120</v>
      </c>
      <c r="I1413">
        <v>39</v>
      </c>
      <c r="J1413">
        <v>13600</v>
      </c>
      <c r="K1413">
        <v>170</v>
      </c>
    </row>
    <row r="1414" spans="1:11" x14ac:dyDescent="0.15">
      <c r="A1414" t="s">
        <v>2384</v>
      </c>
      <c r="B1414" t="s">
        <v>2383</v>
      </c>
      <c r="C1414" s="6">
        <v>80</v>
      </c>
      <c r="D1414">
        <v>2560</v>
      </c>
      <c r="E1414">
        <v>32</v>
      </c>
      <c r="H1414">
        <v>2560</v>
      </c>
      <c r="I1414">
        <v>32</v>
      </c>
    </row>
    <row r="1415" spans="1:11" x14ac:dyDescent="0.15">
      <c r="A1415" t="s">
        <v>2385</v>
      </c>
      <c r="B1415" t="s">
        <v>2383</v>
      </c>
      <c r="C1415" s="6">
        <v>80</v>
      </c>
      <c r="D1415">
        <v>3120</v>
      </c>
      <c r="E1415">
        <v>39</v>
      </c>
      <c r="H1415">
        <v>3120</v>
      </c>
      <c r="I1415">
        <v>39</v>
      </c>
    </row>
    <row r="1416" spans="1:11" x14ac:dyDescent="0.15">
      <c r="A1416" t="s">
        <v>2386</v>
      </c>
      <c r="B1416" t="s">
        <v>2383</v>
      </c>
      <c r="C1416" s="6">
        <v>80</v>
      </c>
      <c r="D1416">
        <v>8000</v>
      </c>
      <c r="E1416">
        <v>100</v>
      </c>
      <c r="F1416">
        <v>0</v>
      </c>
      <c r="G1416">
        <v>0</v>
      </c>
      <c r="H1416">
        <v>5280</v>
      </c>
      <c r="I1416">
        <v>66</v>
      </c>
      <c r="J1416">
        <v>2720</v>
      </c>
      <c r="K1416">
        <v>34</v>
      </c>
    </row>
    <row r="1417" spans="1:11" x14ac:dyDescent="0.15">
      <c r="A1417" t="s">
        <v>2387</v>
      </c>
      <c r="B1417" t="s">
        <v>2388</v>
      </c>
      <c r="C1417" s="6">
        <v>60</v>
      </c>
      <c r="D1417">
        <v>1080</v>
      </c>
      <c r="E1417">
        <v>18</v>
      </c>
      <c r="H1417">
        <v>1080</v>
      </c>
      <c r="I1417">
        <v>18</v>
      </c>
    </row>
    <row r="1418" spans="1:11" x14ac:dyDescent="0.15">
      <c r="A1418" t="s">
        <v>2389</v>
      </c>
      <c r="B1418" t="s">
        <v>2388</v>
      </c>
      <c r="C1418" s="6">
        <v>60</v>
      </c>
      <c r="D1418">
        <v>5940</v>
      </c>
      <c r="E1418">
        <v>99</v>
      </c>
      <c r="H1418">
        <v>3960</v>
      </c>
      <c r="I1418">
        <v>66</v>
      </c>
      <c r="J1418">
        <v>1980</v>
      </c>
      <c r="K1418">
        <v>33</v>
      </c>
    </row>
    <row r="1419" spans="1:11" x14ac:dyDescent="0.15">
      <c r="A1419" t="s">
        <v>2390</v>
      </c>
      <c r="B1419" t="s">
        <v>2388</v>
      </c>
      <c r="C1419" s="6">
        <v>60</v>
      </c>
      <c r="D1419">
        <v>7200</v>
      </c>
      <c r="E1419">
        <v>120</v>
      </c>
      <c r="H1419">
        <v>4440</v>
      </c>
      <c r="I1419">
        <v>74</v>
      </c>
      <c r="J1419">
        <v>2760</v>
      </c>
      <c r="K1419">
        <v>46</v>
      </c>
    </row>
    <row r="1420" spans="1:11" x14ac:dyDescent="0.15">
      <c r="A1420" t="s">
        <v>2391</v>
      </c>
      <c r="B1420" t="s">
        <v>2392</v>
      </c>
      <c r="C1420" s="6">
        <v>120</v>
      </c>
      <c r="D1420">
        <v>2280</v>
      </c>
      <c r="E1420">
        <v>19</v>
      </c>
      <c r="H1420">
        <v>2280</v>
      </c>
      <c r="I1420">
        <v>19</v>
      </c>
    </row>
    <row r="1421" spans="1:11" x14ac:dyDescent="0.15">
      <c r="A1421" t="s">
        <v>2393</v>
      </c>
      <c r="B1421" t="s">
        <v>2392</v>
      </c>
      <c r="C1421" s="6">
        <v>120</v>
      </c>
      <c r="D1421">
        <v>1680</v>
      </c>
      <c r="E1421">
        <v>14</v>
      </c>
      <c r="H1421">
        <v>1680</v>
      </c>
      <c r="I1421">
        <v>14</v>
      </c>
    </row>
    <row r="1422" spans="1:11" x14ac:dyDescent="0.15">
      <c r="A1422" t="s">
        <v>2394</v>
      </c>
      <c r="B1422" t="s">
        <v>2392</v>
      </c>
      <c r="C1422" s="6">
        <v>120</v>
      </c>
      <c r="D1422">
        <v>1320</v>
      </c>
      <c r="E1422">
        <v>11</v>
      </c>
      <c r="H1422">
        <v>1320</v>
      </c>
      <c r="I1422">
        <v>11</v>
      </c>
    </row>
    <row r="1423" spans="1:11" x14ac:dyDescent="0.15">
      <c r="A1423" t="s">
        <v>2395</v>
      </c>
      <c r="B1423" t="s">
        <v>2392</v>
      </c>
      <c r="C1423" s="6">
        <v>120</v>
      </c>
      <c r="F1423">
        <v>10560</v>
      </c>
      <c r="G1423">
        <v>88</v>
      </c>
      <c r="J1423">
        <v>10560</v>
      </c>
      <c r="K1423">
        <v>88</v>
      </c>
    </row>
    <row r="1424" spans="1:11" x14ac:dyDescent="0.15">
      <c r="A1424" t="s">
        <v>2396</v>
      </c>
      <c r="B1424" t="s">
        <v>2392</v>
      </c>
      <c r="C1424" s="6">
        <v>120</v>
      </c>
      <c r="F1424">
        <v>2880</v>
      </c>
      <c r="G1424">
        <v>24</v>
      </c>
      <c r="J1424">
        <v>2880</v>
      </c>
      <c r="K1424">
        <v>24</v>
      </c>
    </row>
    <row r="1425" spans="1:11" x14ac:dyDescent="0.15">
      <c r="A1425" t="s">
        <v>2397</v>
      </c>
      <c r="B1425" t="s">
        <v>2392</v>
      </c>
      <c r="C1425" s="6">
        <v>120</v>
      </c>
      <c r="F1425">
        <v>11880</v>
      </c>
      <c r="G1425">
        <v>99</v>
      </c>
      <c r="H1425">
        <v>9840</v>
      </c>
      <c r="I1425">
        <v>82</v>
      </c>
      <c r="J1425">
        <v>2040</v>
      </c>
      <c r="K1425">
        <v>17</v>
      </c>
    </row>
    <row r="1426" spans="1:11" x14ac:dyDescent="0.15">
      <c r="A1426" t="s">
        <v>2398</v>
      </c>
      <c r="B1426" t="s">
        <v>2399</v>
      </c>
      <c r="C1426" s="6">
        <v>140</v>
      </c>
      <c r="D1426">
        <v>280</v>
      </c>
      <c r="E1426">
        <v>2</v>
      </c>
      <c r="H1426">
        <v>280</v>
      </c>
      <c r="I1426">
        <v>2</v>
      </c>
    </row>
    <row r="1427" spans="1:11" x14ac:dyDescent="0.15">
      <c r="A1427" t="s">
        <v>2400</v>
      </c>
      <c r="B1427" t="s">
        <v>2399</v>
      </c>
      <c r="C1427" s="6">
        <v>140</v>
      </c>
      <c r="D1427">
        <v>280</v>
      </c>
      <c r="E1427">
        <v>2</v>
      </c>
      <c r="H1427">
        <v>280</v>
      </c>
      <c r="I1427">
        <v>2</v>
      </c>
    </row>
    <row r="1428" spans="1:11" x14ac:dyDescent="0.15">
      <c r="A1428" t="s">
        <v>2401</v>
      </c>
      <c r="B1428" t="s">
        <v>2399</v>
      </c>
      <c r="C1428" s="6">
        <v>140</v>
      </c>
      <c r="D1428">
        <v>1820</v>
      </c>
      <c r="E1428">
        <v>13</v>
      </c>
      <c r="H1428">
        <v>1400</v>
      </c>
      <c r="I1428">
        <v>10</v>
      </c>
      <c r="J1428">
        <v>420</v>
      </c>
      <c r="K1428">
        <v>3</v>
      </c>
    </row>
    <row r="1429" spans="1:11" x14ac:dyDescent="0.15">
      <c r="A1429" t="s">
        <v>2402</v>
      </c>
      <c r="B1429" t="s">
        <v>2399</v>
      </c>
      <c r="C1429" s="6">
        <v>140</v>
      </c>
      <c r="D1429">
        <v>9940</v>
      </c>
      <c r="E1429">
        <v>71</v>
      </c>
      <c r="H1429">
        <v>3080</v>
      </c>
      <c r="I1429">
        <v>22</v>
      </c>
      <c r="J1429">
        <v>6860</v>
      </c>
      <c r="K1429">
        <v>49</v>
      </c>
    </row>
    <row r="1430" spans="1:11" x14ac:dyDescent="0.15">
      <c r="A1430" t="s">
        <v>2403</v>
      </c>
      <c r="B1430" t="s">
        <v>2399</v>
      </c>
      <c r="C1430" s="6">
        <v>140</v>
      </c>
      <c r="D1430">
        <v>5880</v>
      </c>
      <c r="E1430">
        <v>42</v>
      </c>
      <c r="H1430">
        <v>3220</v>
      </c>
      <c r="I1430">
        <v>23</v>
      </c>
      <c r="J1430">
        <v>2660</v>
      </c>
      <c r="K1430">
        <v>19</v>
      </c>
    </row>
    <row r="1431" spans="1:11" x14ac:dyDescent="0.15">
      <c r="A1431" t="s">
        <v>2404</v>
      </c>
      <c r="B1431" t="s">
        <v>2405</v>
      </c>
      <c r="C1431" s="6">
        <v>100</v>
      </c>
      <c r="D1431">
        <v>1900</v>
      </c>
      <c r="E1431">
        <v>19</v>
      </c>
      <c r="H1431">
        <v>600</v>
      </c>
      <c r="I1431">
        <v>6</v>
      </c>
      <c r="J1431">
        <v>1300</v>
      </c>
      <c r="K1431">
        <v>13</v>
      </c>
    </row>
    <row r="1432" spans="1:11" x14ac:dyDescent="0.15">
      <c r="A1432" t="s">
        <v>2406</v>
      </c>
      <c r="B1432" t="s">
        <v>2405</v>
      </c>
      <c r="C1432" s="6">
        <v>100</v>
      </c>
      <c r="D1432">
        <v>2100</v>
      </c>
      <c r="E1432">
        <v>21</v>
      </c>
      <c r="H1432">
        <v>600</v>
      </c>
      <c r="I1432">
        <v>6</v>
      </c>
      <c r="J1432">
        <v>1500</v>
      </c>
      <c r="K1432">
        <v>15</v>
      </c>
    </row>
    <row r="1433" spans="1:11" x14ac:dyDescent="0.15">
      <c r="A1433" t="s">
        <v>2407</v>
      </c>
      <c r="B1433" t="s">
        <v>2405</v>
      </c>
      <c r="C1433" s="6">
        <v>100</v>
      </c>
      <c r="D1433">
        <v>4400</v>
      </c>
      <c r="E1433">
        <v>44</v>
      </c>
      <c r="H1433">
        <v>900</v>
      </c>
      <c r="I1433">
        <v>9</v>
      </c>
      <c r="J1433">
        <v>3500</v>
      </c>
      <c r="K1433">
        <v>35</v>
      </c>
    </row>
    <row r="1434" spans="1:11" x14ac:dyDescent="0.15">
      <c r="A1434" t="s">
        <v>2408</v>
      </c>
      <c r="B1434" t="s">
        <v>2405</v>
      </c>
      <c r="C1434" s="6">
        <v>100</v>
      </c>
      <c r="D1434">
        <v>5700</v>
      </c>
      <c r="E1434">
        <v>57</v>
      </c>
      <c r="H1434">
        <v>1600</v>
      </c>
      <c r="I1434">
        <v>16</v>
      </c>
      <c r="J1434">
        <v>4100</v>
      </c>
      <c r="K1434">
        <v>41</v>
      </c>
    </row>
    <row r="1435" spans="1:11" x14ac:dyDescent="0.15">
      <c r="A1435" t="s">
        <v>2409</v>
      </c>
      <c r="B1435" t="s">
        <v>2405</v>
      </c>
      <c r="C1435" s="6">
        <v>100</v>
      </c>
      <c r="D1435">
        <v>6200</v>
      </c>
      <c r="E1435">
        <v>62</v>
      </c>
      <c r="H1435">
        <v>1800</v>
      </c>
      <c r="I1435">
        <v>18</v>
      </c>
      <c r="J1435">
        <v>4400</v>
      </c>
      <c r="K1435">
        <v>44</v>
      </c>
    </row>
    <row r="1436" spans="1:11" x14ac:dyDescent="0.15">
      <c r="A1436" t="s">
        <v>2410</v>
      </c>
      <c r="B1436" t="s">
        <v>2405</v>
      </c>
      <c r="C1436" s="6">
        <v>100</v>
      </c>
      <c r="F1436">
        <v>6000</v>
      </c>
      <c r="G1436">
        <v>60</v>
      </c>
      <c r="H1436">
        <v>200</v>
      </c>
      <c r="I1436">
        <v>2</v>
      </c>
      <c r="J1436">
        <v>5800</v>
      </c>
      <c r="K1436">
        <v>58</v>
      </c>
    </row>
    <row r="1437" spans="1:11" x14ac:dyDescent="0.15">
      <c r="A1437" t="s">
        <v>2411</v>
      </c>
      <c r="B1437" t="s">
        <v>2412</v>
      </c>
      <c r="C1437" s="6">
        <v>160</v>
      </c>
      <c r="D1437">
        <v>10240</v>
      </c>
      <c r="E1437">
        <v>64</v>
      </c>
      <c r="H1437">
        <v>1920</v>
      </c>
      <c r="I1437">
        <v>12</v>
      </c>
      <c r="J1437">
        <v>8320</v>
      </c>
      <c r="K1437">
        <v>52</v>
      </c>
    </row>
    <row r="1438" spans="1:11" x14ac:dyDescent="0.15">
      <c r="A1438" t="s">
        <v>2413</v>
      </c>
      <c r="B1438" t="s">
        <v>2412</v>
      </c>
      <c r="C1438" s="6">
        <v>160</v>
      </c>
      <c r="D1438">
        <v>640</v>
      </c>
      <c r="E1438">
        <v>4</v>
      </c>
      <c r="H1438">
        <v>640</v>
      </c>
      <c r="I1438">
        <v>4</v>
      </c>
    </row>
    <row r="1439" spans="1:11" x14ac:dyDescent="0.15">
      <c r="A1439" t="s">
        <v>2414</v>
      </c>
      <c r="B1439" t="s">
        <v>2412</v>
      </c>
      <c r="C1439" s="6">
        <v>160</v>
      </c>
      <c r="D1439">
        <v>5120</v>
      </c>
      <c r="E1439">
        <v>32</v>
      </c>
      <c r="H1439">
        <v>1920</v>
      </c>
      <c r="I1439">
        <v>12</v>
      </c>
      <c r="J1439">
        <v>3200</v>
      </c>
      <c r="K1439">
        <v>20</v>
      </c>
    </row>
    <row r="1440" spans="1:11" x14ac:dyDescent="0.15">
      <c r="A1440" t="s">
        <v>2415</v>
      </c>
      <c r="B1440" t="s">
        <v>2412</v>
      </c>
      <c r="C1440" s="6">
        <v>160</v>
      </c>
      <c r="D1440">
        <v>3680</v>
      </c>
      <c r="E1440">
        <v>23</v>
      </c>
      <c r="H1440">
        <v>1600</v>
      </c>
      <c r="I1440">
        <v>10</v>
      </c>
      <c r="J1440">
        <v>2080</v>
      </c>
      <c r="K1440">
        <v>13</v>
      </c>
    </row>
    <row r="1441" spans="1:11" x14ac:dyDescent="0.15">
      <c r="A1441" t="s">
        <v>2416</v>
      </c>
      <c r="B1441" t="s">
        <v>2412</v>
      </c>
      <c r="C1441" s="6">
        <v>160</v>
      </c>
      <c r="D1441">
        <v>8000</v>
      </c>
      <c r="E1441">
        <v>50</v>
      </c>
      <c r="H1441">
        <v>5920</v>
      </c>
      <c r="I1441">
        <v>37</v>
      </c>
      <c r="J1441">
        <v>2080</v>
      </c>
      <c r="K1441">
        <v>13</v>
      </c>
    </row>
    <row r="1442" spans="1:11" x14ac:dyDescent="0.15">
      <c r="A1442" t="s">
        <v>2417</v>
      </c>
      <c r="B1442" t="s">
        <v>2412</v>
      </c>
      <c r="C1442" s="6">
        <v>160</v>
      </c>
      <c r="D1442">
        <v>7360</v>
      </c>
      <c r="E1442">
        <v>46</v>
      </c>
      <c r="H1442">
        <v>5600</v>
      </c>
      <c r="I1442">
        <v>35</v>
      </c>
      <c r="J1442">
        <v>1760</v>
      </c>
      <c r="K1442">
        <v>11</v>
      </c>
    </row>
    <row r="1443" spans="1:11" x14ac:dyDescent="0.15">
      <c r="A1443" t="s">
        <v>2418</v>
      </c>
      <c r="B1443" t="s">
        <v>2412</v>
      </c>
      <c r="C1443" s="6">
        <v>160</v>
      </c>
      <c r="F1443">
        <v>14560</v>
      </c>
      <c r="G1443">
        <v>91</v>
      </c>
      <c r="H1443">
        <v>4800</v>
      </c>
      <c r="I1443">
        <v>30</v>
      </c>
      <c r="J1443">
        <v>9760</v>
      </c>
      <c r="K1443">
        <v>61</v>
      </c>
    </row>
    <row r="1444" spans="1:11" x14ac:dyDescent="0.15">
      <c r="A1444" t="s">
        <v>2419</v>
      </c>
      <c r="B1444" t="s">
        <v>2412</v>
      </c>
      <c r="C1444" s="6">
        <v>160</v>
      </c>
      <c r="F1444">
        <v>15520</v>
      </c>
      <c r="G1444">
        <v>97</v>
      </c>
      <c r="H1444">
        <v>2240</v>
      </c>
      <c r="I1444">
        <v>14</v>
      </c>
      <c r="J1444">
        <v>13280</v>
      </c>
      <c r="K1444">
        <v>83</v>
      </c>
    </row>
    <row r="1445" spans="1:11" x14ac:dyDescent="0.15">
      <c r="A1445" t="s">
        <v>2420</v>
      </c>
      <c r="B1445" t="s">
        <v>2421</v>
      </c>
      <c r="C1445" s="6">
        <v>80</v>
      </c>
      <c r="D1445">
        <v>800</v>
      </c>
      <c r="E1445">
        <v>10</v>
      </c>
      <c r="J1445">
        <v>800</v>
      </c>
      <c r="K1445">
        <v>10</v>
      </c>
    </row>
    <row r="1446" spans="1:11" x14ac:dyDescent="0.15">
      <c r="A1446" t="s">
        <v>2422</v>
      </c>
      <c r="B1446" t="s">
        <v>2423</v>
      </c>
      <c r="C1446" s="6">
        <v>120</v>
      </c>
      <c r="D1446">
        <v>360</v>
      </c>
      <c r="E1446">
        <v>3</v>
      </c>
      <c r="H1446">
        <v>240</v>
      </c>
      <c r="I1446">
        <v>2</v>
      </c>
      <c r="J1446">
        <v>120</v>
      </c>
      <c r="K1446">
        <v>1</v>
      </c>
    </row>
    <row r="1447" spans="1:11" x14ac:dyDescent="0.15">
      <c r="A1447" t="s">
        <v>2424</v>
      </c>
      <c r="B1447" t="s">
        <v>2423</v>
      </c>
      <c r="C1447" s="6">
        <v>120</v>
      </c>
      <c r="D1447">
        <v>4080</v>
      </c>
      <c r="E1447">
        <v>34</v>
      </c>
      <c r="H1447">
        <v>960</v>
      </c>
      <c r="I1447">
        <v>8</v>
      </c>
      <c r="J1447">
        <v>3120</v>
      </c>
      <c r="K1447">
        <v>26</v>
      </c>
    </row>
    <row r="1448" spans="1:11" x14ac:dyDescent="0.15">
      <c r="A1448" t="s">
        <v>2425</v>
      </c>
      <c r="B1448" t="s">
        <v>2423</v>
      </c>
      <c r="C1448" s="6">
        <v>120</v>
      </c>
      <c r="D1448">
        <v>7680</v>
      </c>
      <c r="E1448">
        <v>64</v>
      </c>
      <c r="H1448">
        <v>1800</v>
      </c>
      <c r="I1448">
        <v>15</v>
      </c>
      <c r="J1448">
        <v>5880</v>
      </c>
      <c r="K1448">
        <v>49</v>
      </c>
    </row>
    <row r="1449" spans="1:11" x14ac:dyDescent="0.15">
      <c r="A1449" t="s">
        <v>2426</v>
      </c>
      <c r="B1449" t="s">
        <v>2427</v>
      </c>
      <c r="C1449" s="6">
        <v>160</v>
      </c>
      <c r="D1449">
        <v>5120</v>
      </c>
      <c r="E1449">
        <v>32</v>
      </c>
      <c r="H1449">
        <v>4160</v>
      </c>
      <c r="I1449">
        <v>26</v>
      </c>
      <c r="J1449">
        <v>960</v>
      </c>
      <c r="K1449">
        <v>6</v>
      </c>
    </row>
    <row r="1450" spans="1:11" x14ac:dyDescent="0.15">
      <c r="A1450" t="s">
        <v>2428</v>
      </c>
      <c r="B1450" t="s">
        <v>2427</v>
      </c>
      <c r="C1450" s="6">
        <v>160</v>
      </c>
      <c r="H1450">
        <v>800</v>
      </c>
      <c r="I1450">
        <v>5</v>
      </c>
      <c r="J1450">
        <v>-800</v>
      </c>
      <c r="K1450">
        <v>-5</v>
      </c>
    </row>
    <row r="1451" spans="1:11" x14ac:dyDescent="0.15">
      <c r="A1451" t="s">
        <v>2429</v>
      </c>
      <c r="B1451" t="s">
        <v>2427</v>
      </c>
      <c r="C1451" s="6">
        <v>160</v>
      </c>
      <c r="D1451">
        <v>6240</v>
      </c>
      <c r="E1451">
        <v>39</v>
      </c>
      <c r="H1451">
        <v>4480</v>
      </c>
      <c r="I1451">
        <v>28</v>
      </c>
      <c r="J1451">
        <v>1760</v>
      </c>
      <c r="K1451">
        <v>11</v>
      </c>
    </row>
    <row r="1452" spans="1:11" x14ac:dyDescent="0.15">
      <c r="A1452" t="s">
        <v>2430</v>
      </c>
      <c r="B1452" t="s">
        <v>2427</v>
      </c>
      <c r="C1452" s="6">
        <v>160</v>
      </c>
      <c r="F1452">
        <v>8960</v>
      </c>
      <c r="G1452">
        <v>56</v>
      </c>
      <c r="H1452">
        <v>4000</v>
      </c>
      <c r="I1452">
        <v>25</v>
      </c>
      <c r="J1452">
        <v>4960</v>
      </c>
      <c r="K1452">
        <v>31</v>
      </c>
    </row>
    <row r="1453" spans="1:11" x14ac:dyDescent="0.15">
      <c r="A1453" t="s">
        <v>2431</v>
      </c>
      <c r="B1453" t="s">
        <v>2432</v>
      </c>
      <c r="C1453" s="6">
        <v>80</v>
      </c>
      <c r="D1453">
        <v>640</v>
      </c>
      <c r="E1453">
        <v>8</v>
      </c>
      <c r="J1453">
        <v>640</v>
      </c>
      <c r="K1453">
        <v>8</v>
      </c>
    </row>
    <row r="1454" spans="1:11" x14ac:dyDescent="0.15">
      <c r="A1454" t="s">
        <v>2433</v>
      </c>
      <c r="B1454" t="s">
        <v>2434</v>
      </c>
      <c r="C1454" s="6">
        <v>80</v>
      </c>
      <c r="D1454">
        <v>4480</v>
      </c>
      <c r="E1454">
        <v>56</v>
      </c>
      <c r="H1454">
        <v>720</v>
      </c>
      <c r="I1454">
        <v>9</v>
      </c>
      <c r="J1454">
        <v>3760</v>
      </c>
      <c r="K1454">
        <v>47</v>
      </c>
    </row>
    <row r="1455" spans="1:11" x14ac:dyDescent="0.15">
      <c r="A1455" t="s">
        <v>2435</v>
      </c>
      <c r="B1455" t="s">
        <v>2436</v>
      </c>
      <c r="C1455" s="6">
        <v>120</v>
      </c>
      <c r="D1455">
        <v>8880</v>
      </c>
      <c r="E1455">
        <v>74</v>
      </c>
      <c r="H1455">
        <v>2160</v>
      </c>
      <c r="I1455">
        <v>18</v>
      </c>
      <c r="J1455">
        <v>6720</v>
      </c>
      <c r="K1455">
        <v>56</v>
      </c>
    </row>
    <row r="1456" spans="1:11" x14ac:dyDescent="0.15">
      <c r="A1456" t="s">
        <v>2437</v>
      </c>
      <c r="B1456" t="s">
        <v>2438</v>
      </c>
      <c r="C1456" s="6">
        <v>160</v>
      </c>
      <c r="D1456">
        <v>11680</v>
      </c>
      <c r="E1456">
        <v>73</v>
      </c>
      <c r="H1456">
        <v>1600</v>
      </c>
      <c r="I1456">
        <v>10</v>
      </c>
      <c r="J1456">
        <v>10080</v>
      </c>
      <c r="K1456">
        <v>63</v>
      </c>
    </row>
    <row r="1457" spans="1:11" x14ac:dyDescent="0.15">
      <c r="A1457" t="s">
        <v>2439</v>
      </c>
      <c r="B1457" t="s">
        <v>2440</v>
      </c>
      <c r="C1457" s="6">
        <v>120</v>
      </c>
      <c r="D1457">
        <v>6720</v>
      </c>
      <c r="E1457">
        <v>56</v>
      </c>
      <c r="H1457">
        <v>2760</v>
      </c>
      <c r="I1457">
        <v>23</v>
      </c>
      <c r="J1457">
        <v>3960</v>
      </c>
      <c r="K1457">
        <v>33</v>
      </c>
    </row>
    <row r="1458" spans="1:11" x14ac:dyDescent="0.15">
      <c r="A1458" t="s">
        <v>2441</v>
      </c>
      <c r="B1458" t="s">
        <v>2440</v>
      </c>
      <c r="C1458" s="6">
        <v>120</v>
      </c>
      <c r="D1458">
        <v>13440</v>
      </c>
      <c r="E1458">
        <v>112</v>
      </c>
      <c r="F1458">
        <v>600</v>
      </c>
      <c r="G1458">
        <v>5</v>
      </c>
      <c r="H1458">
        <v>2760</v>
      </c>
      <c r="I1458">
        <v>23</v>
      </c>
      <c r="J1458">
        <v>11280</v>
      </c>
      <c r="K1458">
        <v>94</v>
      </c>
    </row>
    <row r="1459" spans="1:11" x14ac:dyDescent="0.15">
      <c r="A1459" t="s">
        <v>2442</v>
      </c>
      <c r="B1459" t="s">
        <v>2443</v>
      </c>
      <c r="C1459" s="6">
        <v>80</v>
      </c>
      <c r="D1459">
        <v>1520</v>
      </c>
      <c r="E1459">
        <v>19</v>
      </c>
      <c r="J1459">
        <v>1520</v>
      </c>
      <c r="K1459">
        <v>19</v>
      </c>
    </row>
    <row r="1460" spans="1:11" x14ac:dyDescent="0.15">
      <c r="A1460" t="s">
        <v>2448</v>
      </c>
      <c r="B1460" t="s">
        <v>2449</v>
      </c>
      <c r="C1460" s="6">
        <v>100</v>
      </c>
      <c r="D1460">
        <v>100</v>
      </c>
      <c r="E1460">
        <v>1</v>
      </c>
      <c r="H1460">
        <v>100</v>
      </c>
      <c r="I1460">
        <v>1</v>
      </c>
    </row>
    <row r="1461" spans="1:11" x14ac:dyDescent="0.15">
      <c r="A1461" t="s">
        <v>2450</v>
      </c>
      <c r="B1461" t="s">
        <v>2449</v>
      </c>
      <c r="C1461" s="6">
        <v>100</v>
      </c>
      <c r="D1461">
        <v>1600</v>
      </c>
      <c r="E1461">
        <v>16</v>
      </c>
      <c r="H1461">
        <v>900</v>
      </c>
      <c r="I1461">
        <v>9</v>
      </c>
      <c r="J1461">
        <v>700</v>
      </c>
      <c r="K1461">
        <v>7</v>
      </c>
    </row>
    <row r="1462" spans="1:11" x14ac:dyDescent="0.15">
      <c r="A1462" t="s">
        <v>2451</v>
      </c>
      <c r="B1462" t="s">
        <v>2449</v>
      </c>
      <c r="C1462" s="6">
        <v>100</v>
      </c>
      <c r="F1462">
        <v>4900</v>
      </c>
      <c r="G1462">
        <v>49</v>
      </c>
      <c r="H1462">
        <v>500</v>
      </c>
      <c r="I1462">
        <v>5</v>
      </c>
      <c r="J1462">
        <v>4400</v>
      </c>
      <c r="K1462">
        <v>44</v>
      </c>
    </row>
    <row r="1463" spans="1:11" x14ac:dyDescent="0.15">
      <c r="A1463" t="s">
        <v>2452</v>
      </c>
      <c r="B1463" t="s">
        <v>2453</v>
      </c>
      <c r="C1463" s="6">
        <v>80</v>
      </c>
      <c r="F1463">
        <v>3680</v>
      </c>
      <c r="G1463">
        <v>46</v>
      </c>
      <c r="H1463">
        <v>1120</v>
      </c>
      <c r="I1463">
        <v>14</v>
      </c>
      <c r="J1463">
        <v>2560</v>
      </c>
      <c r="K1463">
        <v>32</v>
      </c>
    </row>
    <row r="1464" spans="1:11" x14ac:dyDescent="0.15">
      <c r="A1464" t="s">
        <v>2454</v>
      </c>
      <c r="B1464" t="s">
        <v>2453</v>
      </c>
      <c r="C1464" s="6">
        <v>80</v>
      </c>
      <c r="F1464">
        <v>5600</v>
      </c>
      <c r="G1464">
        <v>70</v>
      </c>
      <c r="H1464">
        <v>1440</v>
      </c>
      <c r="I1464">
        <v>18</v>
      </c>
      <c r="J1464">
        <v>4160</v>
      </c>
      <c r="K1464">
        <v>52</v>
      </c>
    </row>
    <row r="1465" spans="1:11" x14ac:dyDescent="0.15">
      <c r="A1465" t="s">
        <v>2455</v>
      </c>
      <c r="B1465" t="s">
        <v>2456</v>
      </c>
      <c r="C1465" s="6">
        <v>200</v>
      </c>
      <c r="D1465">
        <v>800</v>
      </c>
      <c r="E1465">
        <v>4</v>
      </c>
      <c r="H1465">
        <v>1200</v>
      </c>
      <c r="I1465">
        <v>6</v>
      </c>
      <c r="J1465">
        <v>-400</v>
      </c>
      <c r="K1465">
        <v>-2</v>
      </c>
    </row>
    <row r="1466" spans="1:11" x14ac:dyDescent="0.15">
      <c r="A1466" t="s">
        <v>2457</v>
      </c>
      <c r="B1466" t="s">
        <v>2456</v>
      </c>
      <c r="C1466" s="6">
        <v>200</v>
      </c>
      <c r="F1466">
        <v>9800</v>
      </c>
      <c r="G1466">
        <v>49</v>
      </c>
      <c r="H1466">
        <v>5400</v>
      </c>
      <c r="I1466">
        <v>27</v>
      </c>
      <c r="J1466">
        <v>4400</v>
      </c>
      <c r="K1466">
        <v>22</v>
      </c>
    </row>
    <row r="1467" spans="1:11" x14ac:dyDescent="0.15">
      <c r="A1467" t="s">
        <v>2458</v>
      </c>
      <c r="B1467" t="s">
        <v>2456</v>
      </c>
      <c r="C1467" s="6">
        <v>200</v>
      </c>
      <c r="F1467">
        <v>9400</v>
      </c>
      <c r="G1467">
        <v>47</v>
      </c>
      <c r="H1467">
        <v>5600</v>
      </c>
      <c r="I1467">
        <v>28</v>
      </c>
      <c r="J1467">
        <v>3800</v>
      </c>
      <c r="K1467">
        <v>19</v>
      </c>
    </row>
    <row r="1468" spans="1:11" x14ac:dyDescent="0.15">
      <c r="A1468" t="s">
        <v>2525</v>
      </c>
      <c r="B1468" t="s">
        <v>2526</v>
      </c>
      <c r="C1468" s="6">
        <v>200</v>
      </c>
      <c r="D1468">
        <v>4800</v>
      </c>
      <c r="E1468">
        <v>24</v>
      </c>
      <c r="J1468">
        <v>4800</v>
      </c>
      <c r="K1468">
        <v>24</v>
      </c>
    </row>
    <row r="1469" spans="1:11" x14ac:dyDescent="0.15">
      <c r="A1469" t="s">
        <v>2459</v>
      </c>
      <c r="B1469" t="s">
        <v>2456</v>
      </c>
      <c r="C1469" s="6">
        <v>200</v>
      </c>
      <c r="D1469">
        <v>200</v>
      </c>
      <c r="E1469">
        <v>1</v>
      </c>
      <c r="J1469">
        <v>200</v>
      </c>
      <c r="K1469">
        <v>1</v>
      </c>
    </row>
    <row r="1470" spans="1:11" x14ac:dyDescent="0.15">
      <c r="A1470" t="s">
        <v>2460</v>
      </c>
      <c r="B1470" t="s">
        <v>1220</v>
      </c>
      <c r="C1470" s="6">
        <v>200</v>
      </c>
      <c r="D1470">
        <v>600</v>
      </c>
      <c r="E1470">
        <v>3</v>
      </c>
      <c r="J1470">
        <v>600</v>
      </c>
      <c r="K1470">
        <v>3</v>
      </c>
    </row>
    <row r="1471" spans="1:11" x14ac:dyDescent="0.15">
      <c r="A1471" t="s">
        <v>2461</v>
      </c>
      <c r="B1471" t="s">
        <v>2462</v>
      </c>
      <c r="C1471" s="6">
        <v>140</v>
      </c>
      <c r="D1471">
        <v>280</v>
      </c>
      <c r="E1471">
        <v>2</v>
      </c>
      <c r="F1471">
        <v>140</v>
      </c>
      <c r="G1471">
        <v>1</v>
      </c>
      <c r="H1471">
        <v>280</v>
      </c>
      <c r="I1471">
        <v>2</v>
      </c>
      <c r="J1471">
        <v>140</v>
      </c>
      <c r="K1471">
        <v>1</v>
      </c>
    </row>
    <row r="1472" spans="1:11" x14ac:dyDescent="0.15">
      <c r="A1472" t="s">
        <v>2463</v>
      </c>
      <c r="B1472" t="s">
        <v>2462</v>
      </c>
      <c r="C1472" s="6">
        <v>140</v>
      </c>
      <c r="D1472">
        <v>280</v>
      </c>
      <c r="E1472">
        <v>2</v>
      </c>
      <c r="H1472">
        <v>280</v>
      </c>
      <c r="I1472">
        <v>2</v>
      </c>
    </row>
    <row r="1473" spans="1:11" x14ac:dyDescent="0.15">
      <c r="A1473" t="s">
        <v>2464</v>
      </c>
      <c r="B1473" t="s">
        <v>2462</v>
      </c>
      <c r="C1473" s="6">
        <v>140</v>
      </c>
      <c r="D1473">
        <v>840</v>
      </c>
      <c r="E1473">
        <v>6</v>
      </c>
      <c r="H1473">
        <v>840</v>
      </c>
      <c r="I1473">
        <v>6</v>
      </c>
    </row>
    <row r="1474" spans="1:11" x14ac:dyDescent="0.15">
      <c r="A1474" t="s">
        <v>2465</v>
      </c>
      <c r="B1474" t="s">
        <v>2462</v>
      </c>
      <c r="C1474" s="6">
        <v>140</v>
      </c>
      <c r="D1474">
        <v>3640</v>
      </c>
      <c r="E1474">
        <v>26</v>
      </c>
      <c r="H1474">
        <v>840</v>
      </c>
      <c r="I1474">
        <v>6</v>
      </c>
      <c r="J1474">
        <v>2800</v>
      </c>
      <c r="K1474">
        <v>20</v>
      </c>
    </row>
    <row r="1475" spans="1:11" x14ac:dyDescent="0.15">
      <c r="A1475" t="s">
        <v>2466</v>
      </c>
      <c r="B1475" t="s">
        <v>2462</v>
      </c>
      <c r="C1475" s="6">
        <v>140</v>
      </c>
      <c r="D1475">
        <v>2520</v>
      </c>
      <c r="E1475">
        <v>18</v>
      </c>
      <c r="F1475">
        <v>4200</v>
      </c>
      <c r="G1475">
        <v>30</v>
      </c>
      <c r="H1475">
        <v>2520</v>
      </c>
      <c r="I1475">
        <v>18</v>
      </c>
      <c r="J1475">
        <v>4200</v>
      </c>
      <c r="K1475">
        <v>30</v>
      </c>
    </row>
    <row r="1476" spans="1:11" x14ac:dyDescent="0.15">
      <c r="A1476" t="s">
        <v>2467</v>
      </c>
      <c r="B1476" t="s">
        <v>2462</v>
      </c>
      <c r="C1476" s="6">
        <v>140</v>
      </c>
      <c r="F1476">
        <v>14000</v>
      </c>
      <c r="G1476">
        <v>100</v>
      </c>
      <c r="H1476">
        <v>1820</v>
      </c>
      <c r="I1476">
        <v>13</v>
      </c>
      <c r="J1476">
        <v>12180</v>
      </c>
      <c r="K1476">
        <v>87</v>
      </c>
    </row>
    <row r="1477" spans="1:11" x14ac:dyDescent="0.15">
      <c r="A1477" t="s">
        <v>2468</v>
      </c>
      <c r="B1477" t="s">
        <v>2462</v>
      </c>
      <c r="C1477" s="6">
        <v>140</v>
      </c>
      <c r="F1477">
        <v>9660</v>
      </c>
      <c r="G1477">
        <v>69</v>
      </c>
      <c r="H1477">
        <v>1680</v>
      </c>
      <c r="I1477">
        <v>12</v>
      </c>
      <c r="J1477">
        <v>7980</v>
      </c>
      <c r="K1477">
        <v>57</v>
      </c>
    </row>
    <row r="1478" spans="1:11" x14ac:dyDescent="0.15">
      <c r="A1478" t="s">
        <v>2469</v>
      </c>
      <c r="B1478" t="s">
        <v>2462</v>
      </c>
      <c r="C1478" s="6">
        <v>140</v>
      </c>
      <c r="D1478">
        <v>140</v>
      </c>
      <c r="E1478">
        <v>1</v>
      </c>
      <c r="J1478">
        <v>140</v>
      </c>
      <c r="K1478">
        <v>1</v>
      </c>
    </row>
    <row r="1479" spans="1:11" x14ac:dyDescent="0.15">
      <c r="A1479" t="s">
        <v>2470</v>
      </c>
      <c r="B1479" t="s">
        <v>1222</v>
      </c>
      <c r="C1479" s="6">
        <v>140</v>
      </c>
      <c r="D1479">
        <v>280</v>
      </c>
      <c r="E1479">
        <v>2</v>
      </c>
      <c r="J1479">
        <v>280</v>
      </c>
      <c r="K1479">
        <v>2</v>
      </c>
    </row>
    <row r="1480" spans="1:11" x14ac:dyDescent="0.15">
      <c r="A1480" t="s">
        <v>2471</v>
      </c>
      <c r="B1480" t="s">
        <v>2472</v>
      </c>
      <c r="C1480" s="6">
        <v>240</v>
      </c>
      <c r="D1480">
        <v>240</v>
      </c>
      <c r="E1480">
        <v>1</v>
      </c>
      <c r="J1480">
        <v>240</v>
      </c>
      <c r="K1480">
        <v>1</v>
      </c>
    </row>
    <row r="1481" spans="1:11" x14ac:dyDescent="0.15">
      <c r="A1481" t="s">
        <v>2473</v>
      </c>
      <c r="B1481" t="s">
        <v>2472</v>
      </c>
      <c r="C1481" s="6">
        <v>240</v>
      </c>
      <c r="D1481">
        <v>5280</v>
      </c>
      <c r="E1481">
        <v>22</v>
      </c>
      <c r="H1481">
        <v>960</v>
      </c>
      <c r="I1481">
        <v>4</v>
      </c>
      <c r="J1481">
        <v>4320</v>
      </c>
      <c r="K1481">
        <v>18</v>
      </c>
    </row>
    <row r="1482" spans="1:11" x14ac:dyDescent="0.15">
      <c r="A1482" t="s">
        <v>2474</v>
      </c>
      <c r="B1482" t="s">
        <v>2472</v>
      </c>
      <c r="C1482" s="6">
        <v>240</v>
      </c>
      <c r="D1482">
        <v>11040</v>
      </c>
      <c r="E1482">
        <v>46</v>
      </c>
      <c r="H1482">
        <v>3360</v>
      </c>
      <c r="I1482">
        <v>14</v>
      </c>
      <c r="J1482">
        <v>7680</v>
      </c>
      <c r="K1482">
        <v>32</v>
      </c>
    </row>
    <row r="1483" spans="1:11" x14ac:dyDescent="0.15">
      <c r="A1483" t="s">
        <v>2475</v>
      </c>
      <c r="B1483" t="s">
        <v>2472</v>
      </c>
      <c r="C1483" s="6">
        <v>240</v>
      </c>
      <c r="D1483">
        <v>12240</v>
      </c>
      <c r="E1483">
        <v>51</v>
      </c>
      <c r="H1483">
        <v>3120</v>
      </c>
      <c r="I1483">
        <v>13</v>
      </c>
      <c r="J1483">
        <v>9120</v>
      </c>
      <c r="K1483">
        <v>38</v>
      </c>
    </row>
    <row r="1484" spans="1:11" x14ac:dyDescent="0.15">
      <c r="A1484" t="s">
        <v>2476</v>
      </c>
      <c r="B1484" t="s">
        <v>2477</v>
      </c>
      <c r="C1484" s="6">
        <v>280</v>
      </c>
      <c r="D1484">
        <v>2520</v>
      </c>
      <c r="E1484">
        <v>9</v>
      </c>
      <c r="H1484">
        <v>2240</v>
      </c>
      <c r="I1484">
        <v>8</v>
      </c>
      <c r="J1484">
        <v>280</v>
      </c>
      <c r="K1484">
        <v>1</v>
      </c>
    </row>
    <row r="1485" spans="1:11" x14ac:dyDescent="0.15">
      <c r="A1485" t="s">
        <v>1171</v>
      </c>
      <c r="B1485" t="s">
        <v>640</v>
      </c>
      <c r="C1485" s="6">
        <v>689.65517241379314</v>
      </c>
      <c r="D1485">
        <v>200</v>
      </c>
      <c r="E1485">
        <v>0.28999999999999998</v>
      </c>
      <c r="F1485">
        <v>0</v>
      </c>
      <c r="G1485">
        <v>0</v>
      </c>
      <c r="J1485">
        <v>200</v>
      </c>
      <c r="K1485">
        <v>0.28999999999999998</v>
      </c>
    </row>
    <row r="1486" spans="1:11" x14ac:dyDescent="0.15">
      <c r="A1486" t="s">
        <v>1172</v>
      </c>
      <c r="B1486" t="s">
        <v>661</v>
      </c>
      <c r="C1486" s="6">
        <v>684.21052631578948</v>
      </c>
      <c r="D1486">
        <v>130</v>
      </c>
      <c r="E1486">
        <v>0.19</v>
      </c>
      <c r="F1486">
        <v>0</v>
      </c>
      <c r="G1486">
        <v>0</v>
      </c>
      <c r="J1486">
        <v>130</v>
      </c>
      <c r="K1486">
        <v>0.19</v>
      </c>
    </row>
    <row r="1487" spans="1:11" x14ac:dyDescent="0.15">
      <c r="A1487" t="s">
        <v>1173</v>
      </c>
      <c r="B1487" t="s">
        <v>869</v>
      </c>
      <c r="C1487" s="6">
        <v>700</v>
      </c>
      <c r="D1487">
        <v>140</v>
      </c>
      <c r="E1487">
        <v>0.2</v>
      </c>
      <c r="F1487">
        <v>0</v>
      </c>
      <c r="G1487">
        <v>0</v>
      </c>
      <c r="J1487">
        <v>140</v>
      </c>
      <c r="K1487">
        <v>0.2</v>
      </c>
    </row>
    <row r="1488" spans="1:11" x14ac:dyDescent="0.15">
      <c r="A1488" t="s">
        <v>1174</v>
      </c>
      <c r="B1488" t="s">
        <v>871</v>
      </c>
      <c r="C1488" s="6">
        <v>697.24770642201827</v>
      </c>
      <c r="D1488">
        <v>760</v>
      </c>
      <c r="E1488">
        <v>1.0900000000000001</v>
      </c>
      <c r="J1488">
        <v>760</v>
      </c>
      <c r="K1488">
        <v>1.0900000000000001</v>
      </c>
    </row>
    <row r="1489" spans="1:11" x14ac:dyDescent="0.15">
      <c r="A1489" t="s">
        <v>1175</v>
      </c>
      <c r="B1489" t="s">
        <v>881</v>
      </c>
      <c r="C1489" s="6">
        <v>708.33333333333337</v>
      </c>
      <c r="D1489">
        <v>170</v>
      </c>
      <c r="E1489">
        <v>0.24</v>
      </c>
      <c r="F1489">
        <v>0</v>
      </c>
      <c r="G1489">
        <v>0</v>
      </c>
      <c r="J1489">
        <v>170</v>
      </c>
      <c r="K1489">
        <v>0.24</v>
      </c>
    </row>
    <row r="1490" spans="1:11" x14ac:dyDescent="0.15">
      <c r="A1490" t="s">
        <v>1176</v>
      </c>
      <c r="B1490" t="s">
        <v>661</v>
      </c>
      <c r="C1490" s="6">
        <v>520.0350979818661</v>
      </c>
      <c r="D1490">
        <v>17780</v>
      </c>
      <c r="E1490">
        <v>34.19</v>
      </c>
      <c r="J1490">
        <v>17780</v>
      </c>
      <c r="K1490">
        <v>34.19</v>
      </c>
    </row>
    <row r="1491" spans="1:11" x14ac:dyDescent="0.15">
      <c r="A1491" t="s">
        <v>1177</v>
      </c>
      <c r="B1491" t="s">
        <v>675</v>
      </c>
      <c r="C1491" s="6">
        <v>519.96966632962585</v>
      </c>
      <c r="D1491">
        <v>20570</v>
      </c>
      <c r="E1491">
        <v>39.56</v>
      </c>
      <c r="J1491">
        <v>20570</v>
      </c>
      <c r="K1491">
        <v>39.56</v>
      </c>
    </row>
    <row r="1492" spans="1:11" x14ac:dyDescent="0.15">
      <c r="A1492" t="s">
        <v>1178</v>
      </c>
      <c r="B1492" t="s">
        <v>869</v>
      </c>
      <c r="C1492" s="6">
        <v>520</v>
      </c>
      <c r="D1492">
        <v>18720</v>
      </c>
      <c r="E1492">
        <v>36</v>
      </c>
      <c r="J1492">
        <v>18720</v>
      </c>
      <c r="K1492">
        <v>36</v>
      </c>
    </row>
    <row r="1493" spans="1:11" x14ac:dyDescent="0.15">
      <c r="A1493" t="s">
        <v>1179</v>
      </c>
      <c r="B1493" t="s">
        <v>907</v>
      </c>
      <c r="C1493" s="6">
        <v>520</v>
      </c>
      <c r="D1493">
        <v>17680</v>
      </c>
      <c r="E1493">
        <v>34</v>
      </c>
      <c r="J1493">
        <v>17680</v>
      </c>
      <c r="K1493">
        <v>34</v>
      </c>
    </row>
    <row r="1494" spans="1:11" x14ac:dyDescent="0.15">
      <c r="A1494" t="s">
        <v>1180</v>
      </c>
      <c r="B1494" t="s">
        <v>663</v>
      </c>
      <c r="C1494" s="6">
        <v>519.97578692493948</v>
      </c>
      <c r="D1494">
        <v>17180</v>
      </c>
      <c r="E1494">
        <v>33.04</v>
      </c>
      <c r="J1494">
        <v>17180</v>
      </c>
      <c r="K1494">
        <v>33.04</v>
      </c>
    </row>
    <row r="1495" spans="1:11" x14ac:dyDescent="0.15">
      <c r="A1495" t="s">
        <v>1181</v>
      </c>
      <c r="B1495" t="s">
        <v>876</v>
      </c>
      <c r="C1495" s="6">
        <v>519.92287917737792</v>
      </c>
      <c r="D1495">
        <v>16180</v>
      </c>
      <c r="E1495">
        <v>31.12</v>
      </c>
      <c r="J1495">
        <v>16180</v>
      </c>
      <c r="K1495">
        <v>31.12</v>
      </c>
    </row>
    <row r="1496" spans="1:11" x14ac:dyDescent="0.15">
      <c r="A1496" t="s">
        <v>1468</v>
      </c>
      <c r="B1496" t="s">
        <v>1469</v>
      </c>
      <c r="C1496" s="6">
        <v>120</v>
      </c>
      <c r="D1496">
        <v>120</v>
      </c>
      <c r="E1496">
        <v>1</v>
      </c>
      <c r="J1496">
        <v>120</v>
      </c>
      <c r="K1496">
        <v>1</v>
      </c>
    </row>
    <row r="1497" spans="1:11" x14ac:dyDescent="0.15">
      <c r="A1497" t="s">
        <v>2527</v>
      </c>
      <c r="B1497" t="s">
        <v>2528</v>
      </c>
      <c r="C1497" s="6">
        <v>200</v>
      </c>
      <c r="D1497">
        <v>3400</v>
      </c>
      <c r="E1497">
        <v>17</v>
      </c>
      <c r="J1497">
        <v>3400</v>
      </c>
      <c r="K1497">
        <v>17</v>
      </c>
    </row>
    <row r="1498" spans="1:11" x14ac:dyDescent="0.15">
      <c r="A1498" t="s">
        <v>2478</v>
      </c>
      <c r="B1498" t="s">
        <v>2479</v>
      </c>
      <c r="C1498" s="6">
        <v>240</v>
      </c>
      <c r="D1498">
        <v>5520</v>
      </c>
      <c r="E1498">
        <v>23</v>
      </c>
      <c r="J1498">
        <v>5520</v>
      </c>
      <c r="K1498">
        <v>23</v>
      </c>
    </row>
    <row r="1499" spans="1:11" x14ac:dyDescent="0.15">
      <c r="A1499" t="s">
        <v>2480</v>
      </c>
      <c r="B1499" t="s">
        <v>2481</v>
      </c>
      <c r="C1499" s="6">
        <v>200</v>
      </c>
      <c r="D1499">
        <v>200</v>
      </c>
      <c r="E1499">
        <v>1</v>
      </c>
      <c r="J1499">
        <v>200</v>
      </c>
      <c r="K1499">
        <v>1</v>
      </c>
    </row>
    <row r="1500" spans="1:11" x14ac:dyDescent="0.15">
      <c r="A1500" t="s">
        <v>2529</v>
      </c>
      <c r="B1500" t="s">
        <v>2530</v>
      </c>
      <c r="C1500" s="6">
        <v>200</v>
      </c>
      <c r="D1500">
        <v>7200</v>
      </c>
      <c r="E1500">
        <v>36</v>
      </c>
      <c r="J1500">
        <v>7200</v>
      </c>
      <c r="K1500">
        <v>36</v>
      </c>
    </row>
    <row r="1501" spans="1:11" x14ac:dyDescent="0.15">
      <c r="A1501" t="s">
        <v>2534</v>
      </c>
      <c r="B1501" t="s">
        <v>2481</v>
      </c>
      <c r="C1501" s="6">
        <v>200</v>
      </c>
      <c r="D1501">
        <v>200</v>
      </c>
      <c r="E1501">
        <v>1</v>
      </c>
      <c r="J1501">
        <v>200</v>
      </c>
      <c r="K1501">
        <v>1</v>
      </c>
    </row>
    <row r="1502" spans="1:11" x14ac:dyDescent="0.15">
      <c r="A1502" t="s">
        <v>2531</v>
      </c>
      <c r="B1502" t="s">
        <v>2532</v>
      </c>
      <c r="C1502" s="6">
        <v>140</v>
      </c>
      <c r="D1502">
        <v>5880</v>
      </c>
      <c r="E1502">
        <v>42</v>
      </c>
      <c r="J1502">
        <v>5880</v>
      </c>
      <c r="K1502">
        <v>42</v>
      </c>
    </row>
    <row r="1503" spans="1:11" x14ac:dyDescent="0.15">
      <c r="A1503" t="s">
        <v>1203</v>
      </c>
      <c r="B1503" t="s">
        <v>1204</v>
      </c>
      <c r="C1503" s="6">
        <v>500</v>
      </c>
      <c r="D1503">
        <v>84500</v>
      </c>
      <c r="E1503">
        <v>169</v>
      </c>
      <c r="F1503">
        <v>500</v>
      </c>
      <c r="G1503">
        <v>1</v>
      </c>
      <c r="H1503">
        <v>46000</v>
      </c>
      <c r="I1503">
        <v>92</v>
      </c>
      <c r="J1503">
        <v>39000</v>
      </c>
      <c r="K1503">
        <v>78</v>
      </c>
    </row>
    <row r="1504" spans="1:11" x14ac:dyDescent="0.15">
      <c r="A1504" t="s">
        <v>3103</v>
      </c>
      <c r="B1504" t="s">
        <v>3103</v>
      </c>
      <c r="C1504" s="6">
        <v>200</v>
      </c>
      <c r="D1504">
        <v>200</v>
      </c>
      <c r="E1504">
        <v>1</v>
      </c>
      <c r="J1504">
        <v>200</v>
      </c>
      <c r="K1504">
        <v>1</v>
      </c>
    </row>
    <row r="1505" spans="1:11" x14ac:dyDescent="0.15">
      <c r="A1505" t="s">
        <v>3104</v>
      </c>
      <c r="B1505" t="s">
        <v>3104</v>
      </c>
      <c r="C1505" s="6">
        <v>40</v>
      </c>
      <c r="D1505">
        <v>40</v>
      </c>
      <c r="E1505">
        <v>1</v>
      </c>
      <c r="J1505">
        <v>40</v>
      </c>
      <c r="K1505">
        <v>1</v>
      </c>
    </row>
    <row r="1506" spans="1:11" x14ac:dyDescent="0.15">
      <c r="A1506" t="s">
        <v>3105</v>
      </c>
      <c r="B1506" t="s">
        <v>3105</v>
      </c>
      <c r="C1506" s="6">
        <v>120</v>
      </c>
      <c r="D1506">
        <v>120</v>
      </c>
      <c r="E1506">
        <v>1</v>
      </c>
      <c r="J1506">
        <v>120</v>
      </c>
      <c r="K1506">
        <v>1</v>
      </c>
    </row>
    <row r="1507" spans="1:11" x14ac:dyDescent="0.15">
      <c r="A1507" t="s">
        <v>3106</v>
      </c>
      <c r="B1507" t="s">
        <v>3106</v>
      </c>
      <c r="C1507" s="6">
        <v>80</v>
      </c>
      <c r="D1507">
        <v>80</v>
      </c>
      <c r="E1507">
        <v>1</v>
      </c>
      <c r="J1507">
        <v>80</v>
      </c>
      <c r="K1507">
        <v>1</v>
      </c>
    </row>
    <row r="1508" spans="1:11" x14ac:dyDescent="0.15">
      <c r="A1508" t="s">
        <v>2086</v>
      </c>
      <c r="B1508" t="s">
        <v>2087</v>
      </c>
      <c r="C1508" s="6">
        <v>88</v>
      </c>
      <c r="F1508">
        <v>4928</v>
      </c>
      <c r="G1508">
        <v>56</v>
      </c>
      <c r="H1508">
        <v>352</v>
      </c>
      <c r="I1508">
        <v>4</v>
      </c>
      <c r="J1508">
        <v>4576</v>
      </c>
      <c r="K1508">
        <v>52</v>
      </c>
    </row>
    <row r="1509" spans="1:11" x14ac:dyDescent="0.15">
      <c r="A1509" t="s">
        <v>2088</v>
      </c>
      <c r="B1509" t="s">
        <v>2087</v>
      </c>
      <c r="C1509" s="6">
        <v>88</v>
      </c>
      <c r="D1509">
        <v>264</v>
      </c>
      <c r="E1509">
        <v>3</v>
      </c>
      <c r="H1509">
        <v>176</v>
      </c>
      <c r="I1509">
        <v>2</v>
      </c>
      <c r="J1509">
        <v>88</v>
      </c>
      <c r="K1509">
        <v>1</v>
      </c>
    </row>
    <row r="1510" spans="1:11" x14ac:dyDescent="0.15">
      <c r="A1510" t="s">
        <v>2089</v>
      </c>
      <c r="B1510" t="s">
        <v>2087</v>
      </c>
      <c r="C1510" s="6">
        <v>88</v>
      </c>
      <c r="D1510">
        <v>5544</v>
      </c>
      <c r="E1510">
        <v>63</v>
      </c>
      <c r="H1510">
        <v>1056</v>
      </c>
      <c r="I1510">
        <v>12</v>
      </c>
      <c r="J1510">
        <v>4488</v>
      </c>
      <c r="K1510">
        <v>51</v>
      </c>
    </row>
    <row r="1511" spans="1:11" x14ac:dyDescent="0.15">
      <c r="A1511" t="s">
        <v>2090</v>
      </c>
      <c r="B1511" t="s">
        <v>2087</v>
      </c>
      <c r="C1511" s="6">
        <v>88</v>
      </c>
      <c r="D1511">
        <v>88</v>
      </c>
      <c r="E1511">
        <v>1</v>
      </c>
      <c r="H1511">
        <v>88</v>
      </c>
      <c r="I1511">
        <v>1</v>
      </c>
    </row>
    <row r="1512" spans="1:11" x14ac:dyDescent="0.15">
      <c r="A1512" t="s">
        <v>2091</v>
      </c>
      <c r="B1512" t="s">
        <v>2087</v>
      </c>
      <c r="C1512" s="6">
        <v>88</v>
      </c>
      <c r="D1512">
        <v>1232</v>
      </c>
      <c r="E1512">
        <v>14</v>
      </c>
      <c r="H1512">
        <v>1056</v>
      </c>
      <c r="I1512">
        <v>12</v>
      </c>
      <c r="J1512">
        <v>176</v>
      </c>
      <c r="K1512">
        <v>2</v>
      </c>
    </row>
    <row r="1513" spans="1:11" x14ac:dyDescent="0.15">
      <c r="A1513" t="s">
        <v>2092</v>
      </c>
      <c r="B1513" t="s">
        <v>2093</v>
      </c>
      <c r="C1513" s="6">
        <v>88</v>
      </c>
      <c r="D1513">
        <v>3432</v>
      </c>
      <c r="E1513">
        <v>39</v>
      </c>
      <c r="F1513">
        <v>4840</v>
      </c>
      <c r="G1513">
        <v>55</v>
      </c>
      <c r="H1513">
        <v>264</v>
      </c>
      <c r="I1513">
        <v>3</v>
      </c>
      <c r="J1513">
        <v>8008</v>
      </c>
      <c r="K1513">
        <v>91</v>
      </c>
    </row>
    <row r="1514" spans="1:11" x14ac:dyDescent="0.15">
      <c r="A1514" t="s">
        <v>2094</v>
      </c>
      <c r="B1514" t="s">
        <v>2095</v>
      </c>
      <c r="C1514" s="6">
        <v>88</v>
      </c>
      <c r="D1514">
        <v>352</v>
      </c>
      <c r="E1514">
        <v>4</v>
      </c>
      <c r="H1514">
        <v>352</v>
      </c>
      <c r="I1514">
        <v>4</v>
      </c>
    </row>
    <row r="1515" spans="1:11" x14ac:dyDescent="0.15">
      <c r="A1515" t="s">
        <v>2096</v>
      </c>
      <c r="B1515" t="s">
        <v>2095</v>
      </c>
      <c r="C1515" s="6">
        <v>88</v>
      </c>
      <c r="D1515">
        <v>1496</v>
      </c>
      <c r="E1515">
        <v>17</v>
      </c>
      <c r="H1515">
        <v>1144</v>
      </c>
      <c r="I1515">
        <v>13</v>
      </c>
      <c r="J1515">
        <v>352</v>
      </c>
      <c r="K1515">
        <v>4</v>
      </c>
    </row>
    <row r="1516" spans="1:11" x14ac:dyDescent="0.15">
      <c r="A1516" t="s">
        <v>2097</v>
      </c>
      <c r="B1516" t="s">
        <v>2095</v>
      </c>
      <c r="C1516" s="6">
        <v>88</v>
      </c>
      <c r="F1516">
        <v>4048</v>
      </c>
      <c r="G1516">
        <v>46</v>
      </c>
      <c r="H1516">
        <v>264</v>
      </c>
      <c r="I1516">
        <v>3</v>
      </c>
      <c r="J1516">
        <v>3784</v>
      </c>
      <c r="K1516">
        <v>43</v>
      </c>
    </row>
    <row r="1517" spans="1:11" x14ac:dyDescent="0.15">
      <c r="A1517" t="s">
        <v>2098</v>
      </c>
      <c r="B1517" t="s">
        <v>2095</v>
      </c>
      <c r="C1517" s="6">
        <v>88</v>
      </c>
      <c r="D1517">
        <v>3784</v>
      </c>
      <c r="E1517">
        <v>43</v>
      </c>
      <c r="H1517">
        <v>1584</v>
      </c>
      <c r="I1517">
        <v>18</v>
      </c>
      <c r="J1517">
        <v>2200</v>
      </c>
      <c r="K1517">
        <v>25</v>
      </c>
    </row>
    <row r="1518" spans="1:11" x14ac:dyDescent="0.15">
      <c r="A1518" t="s">
        <v>2660</v>
      </c>
      <c r="B1518" t="s">
        <v>2661</v>
      </c>
      <c r="C1518" s="6">
        <v>30</v>
      </c>
      <c r="D1518">
        <v>1830</v>
      </c>
      <c r="E1518">
        <v>61</v>
      </c>
      <c r="H1518">
        <v>1830</v>
      </c>
      <c r="I1518">
        <v>61</v>
      </c>
    </row>
    <row r="1519" spans="1:11" x14ac:dyDescent="0.15">
      <c r="A1519" t="s">
        <v>2662</v>
      </c>
      <c r="B1519" t="s">
        <v>2663</v>
      </c>
      <c r="C1519" s="6">
        <v>30</v>
      </c>
      <c r="D1519">
        <v>3960</v>
      </c>
      <c r="E1519">
        <v>132</v>
      </c>
      <c r="H1519">
        <v>90</v>
      </c>
      <c r="I1519">
        <v>3</v>
      </c>
      <c r="J1519">
        <v>3870</v>
      </c>
      <c r="K1519">
        <v>129</v>
      </c>
    </row>
    <row r="1520" spans="1:11" x14ac:dyDescent="0.15">
      <c r="A1520" t="s">
        <v>2664</v>
      </c>
      <c r="B1520" t="s">
        <v>2663</v>
      </c>
      <c r="C1520" s="6">
        <v>30</v>
      </c>
      <c r="D1520">
        <v>6720</v>
      </c>
      <c r="E1520">
        <v>224</v>
      </c>
      <c r="J1520">
        <v>6720</v>
      </c>
      <c r="K1520">
        <v>224</v>
      </c>
    </row>
    <row r="1521" spans="1:11" x14ac:dyDescent="0.15">
      <c r="A1521" t="s">
        <v>2099</v>
      </c>
      <c r="B1521" t="s">
        <v>2100</v>
      </c>
      <c r="C1521" s="6">
        <v>44</v>
      </c>
      <c r="D1521">
        <v>528</v>
      </c>
      <c r="E1521">
        <v>12</v>
      </c>
      <c r="H1521">
        <v>396</v>
      </c>
      <c r="I1521">
        <v>9</v>
      </c>
      <c r="J1521">
        <v>132</v>
      </c>
      <c r="K1521">
        <v>3</v>
      </c>
    </row>
    <row r="1522" spans="1:11" x14ac:dyDescent="0.15">
      <c r="A1522" t="s">
        <v>2101</v>
      </c>
      <c r="B1522" t="s">
        <v>2102</v>
      </c>
      <c r="C1522" s="6">
        <v>44</v>
      </c>
      <c r="D1522">
        <v>132</v>
      </c>
      <c r="E1522">
        <v>3</v>
      </c>
      <c r="F1522">
        <v>3828</v>
      </c>
      <c r="G1522">
        <v>87</v>
      </c>
      <c r="H1522">
        <v>264</v>
      </c>
      <c r="I1522">
        <v>6</v>
      </c>
      <c r="J1522">
        <v>3696</v>
      </c>
      <c r="K1522">
        <v>84</v>
      </c>
    </row>
    <row r="1523" spans="1:11" x14ac:dyDescent="0.15">
      <c r="A1523" t="s">
        <v>2103</v>
      </c>
      <c r="B1523" t="s">
        <v>2100</v>
      </c>
      <c r="C1523" s="6">
        <v>44</v>
      </c>
      <c r="F1523">
        <v>2288</v>
      </c>
      <c r="G1523">
        <v>52</v>
      </c>
      <c r="J1523">
        <v>2288</v>
      </c>
      <c r="K1523">
        <v>52</v>
      </c>
    </row>
    <row r="1524" spans="1:11" x14ac:dyDescent="0.15">
      <c r="A1524" t="s">
        <v>2104</v>
      </c>
      <c r="B1524" t="s">
        <v>2100</v>
      </c>
      <c r="C1524" s="6">
        <v>44</v>
      </c>
      <c r="D1524">
        <v>1804</v>
      </c>
      <c r="E1524">
        <v>41</v>
      </c>
      <c r="H1524">
        <v>308</v>
      </c>
      <c r="I1524">
        <v>7</v>
      </c>
      <c r="J1524">
        <v>1496</v>
      </c>
      <c r="K1524">
        <v>34</v>
      </c>
    </row>
    <row r="1525" spans="1:11" x14ac:dyDescent="0.15">
      <c r="A1525" t="s">
        <v>2105</v>
      </c>
      <c r="B1525" t="s">
        <v>2100</v>
      </c>
      <c r="C1525" s="6">
        <v>44</v>
      </c>
      <c r="D1525">
        <v>572</v>
      </c>
      <c r="E1525">
        <v>13</v>
      </c>
      <c r="H1525">
        <v>484</v>
      </c>
      <c r="I1525">
        <v>11</v>
      </c>
      <c r="J1525">
        <v>88</v>
      </c>
      <c r="K1525">
        <v>2</v>
      </c>
    </row>
    <row r="1526" spans="1:11" x14ac:dyDescent="0.15">
      <c r="A1526" t="s">
        <v>2665</v>
      </c>
      <c r="B1526" t="s">
        <v>2666</v>
      </c>
      <c r="C1526" s="6">
        <v>20</v>
      </c>
      <c r="D1526">
        <v>1520</v>
      </c>
      <c r="E1526">
        <v>76</v>
      </c>
      <c r="H1526">
        <v>1520</v>
      </c>
      <c r="I1526">
        <v>76</v>
      </c>
    </row>
    <row r="1527" spans="1:11" x14ac:dyDescent="0.15">
      <c r="A1527" t="s">
        <v>2667</v>
      </c>
      <c r="B1527" t="s">
        <v>2668</v>
      </c>
      <c r="C1527" s="6">
        <v>20</v>
      </c>
      <c r="D1527">
        <v>2860</v>
      </c>
      <c r="E1527">
        <v>143</v>
      </c>
      <c r="H1527">
        <v>20</v>
      </c>
      <c r="I1527">
        <v>1</v>
      </c>
      <c r="J1527">
        <v>2840</v>
      </c>
      <c r="K1527">
        <v>142</v>
      </c>
    </row>
    <row r="1528" spans="1:11" x14ac:dyDescent="0.15">
      <c r="A1528" t="s">
        <v>2669</v>
      </c>
      <c r="B1528" t="s">
        <v>2668</v>
      </c>
      <c r="C1528" s="6">
        <v>20</v>
      </c>
      <c r="D1528">
        <v>1940</v>
      </c>
      <c r="E1528">
        <v>97</v>
      </c>
      <c r="J1528">
        <v>1940</v>
      </c>
      <c r="K1528">
        <v>97</v>
      </c>
    </row>
    <row r="1529" spans="1:11" x14ac:dyDescent="0.15">
      <c r="A1529" t="s">
        <v>2106</v>
      </c>
      <c r="B1529" t="s">
        <v>2107</v>
      </c>
      <c r="C1529" s="6">
        <v>30</v>
      </c>
      <c r="D1529">
        <v>90</v>
      </c>
      <c r="E1529">
        <v>3</v>
      </c>
      <c r="J1529">
        <v>90</v>
      </c>
      <c r="K1529">
        <v>3</v>
      </c>
    </row>
    <row r="1530" spans="1:11" x14ac:dyDescent="0.15">
      <c r="A1530" t="s">
        <v>2108</v>
      </c>
      <c r="B1530" t="s">
        <v>2109</v>
      </c>
      <c r="C1530" s="6">
        <v>30</v>
      </c>
      <c r="D1530">
        <v>90</v>
      </c>
      <c r="E1530">
        <v>3</v>
      </c>
      <c r="J1530">
        <v>90</v>
      </c>
      <c r="K1530">
        <v>3</v>
      </c>
    </row>
    <row r="1531" spans="1:11" x14ac:dyDescent="0.15">
      <c r="A1531" t="s">
        <v>2110</v>
      </c>
      <c r="B1531" t="s">
        <v>2107</v>
      </c>
      <c r="C1531" s="6">
        <v>30</v>
      </c>
      <c r="D1531">
        <v>90</v>
      </c>
      <c r="E1531">
        <v>3</v>
      </c>
      <c r="J1531">
        <v>90</v>
      </c>
      <c r="K1531">
        <v>3</v>
      </c>
    </row>
    <row r="1532" spans="1:11" x14ac:dyDescent="0.15">
      <c r="A1532" t="s">
        <v>2111</v>
      </c>
      <c r="B1532" t="s">
        <v>2112</v>
      </c>
      <c r="C1532" s="6">
        <v>30</v>
      </c>
      <c r="D1532">
        <v>660</v>
      </c>
      <c r="E1532">
        <v>22</v>
      </c>
      <c r="H1532">
        <v>30</v>
      </c>
      <c r="I1532">
        <v>1</v>
      </c>
      <c r="J1532">
        <v>630</v>
      </c>
      <c r="K1532">
        <v>21</v>
      </c>
    </row>
    <row r="1533" spans="1:11" x14ac:dyDescent="0.15">
      <c r="A1533" t="s">
        <v>2113</v>
      </c>
      <c r="B1533" t="s">
        <v>2114</v>
      </c>
      <c r="C1533" s="6">
        <v>30</v>
      </c>
      <c r="D1533">
        <v>810</v>
      </c>
      <c r="E1533">
        <v>27</v>
      </c>
      <c r="H1533">
        <v>60</v>
      </c>
      <c r="I1533">
        <v>2</v>
      </c>
      <c r="J1533">
        <v>750</v>
      </c>
      <c r="K1533">
        <v>25</v>
      </c>
    </row>
    <row r="1534" spans="1:11" x14ac:dyDescent="0.15">
      <c r="A1534" t="s">
        <v>2115</v>
      </c>
      <c r="B1534" t="s">
        <v>2116</v>
      </c>
      <c r="C1534" s="6">
        <v>30</v>
      </c>
      <c r="D1534">
        <v>60</v>
      </c>
      <c r="E1534">
        <v>2</v>
      </c>
      <c r="J1534">
        <v>60</v>
      </c>
      <c r="K1534">
        <v>2</v>
      </c>
    </row>
    <row r="1535" spans="1:11" x14ac:dyDescent="0.15">
      <c r="A1535" t="s">
        <v>2117</v>
      </c>
      <c r="B1535" t="s">
        <v>2116</v>
      </c>
      <c r="C1535" s="6">
        <v>30</v>
      </c>
      <c r="D1535">
        <v>30</v>
      </c>
      <c r="E1535">
        <v>1</v>
      </c>
      <c r="J1535">
        <v>30</v>
      </c>
      <c r="K1535">
        <v>1</v>
      </c>
    </row>
    <row r="1536" spans="1:11" x14ac:dyDescent="0.15">
      <c r="A1536" t="s">
        <v>2118</v>
      </c>
      <c r="B1536" t="s">
        <v>2116</v>
      </c>
      <c r="C1536" s="6">
        <v>30</v>
      </c>
      <c r="D1536">
        <v>1320</v>
      </c>
      <c r="E1536">
        <v>44</v>
      </c>
      <c r="J1536">
        <v>1320</v>
      </c>
      <c r="K1536">
        <v>44</v>
      </c>
    </row>
    <row r="1537" spans="1:11" x14ac:dyDescent="0.15">
      <c r="A1537" t="s">
        <v>2119</v>
      </c>
      <c r="B1537" t="s">
        <v>2107</v>
      </c>
      <c r="C1537" s="6">
        <v>30</v>
      </c>
      <c r="D1537">
        <v>60</v>
      </c>
      <c r="E1537">
        <v>2</v>
      </c>
      <c r="J1537">
        <v>60</v>
      </c>
      <c r="K1537">
        <v>2</v>
      </c>
    </row>
    <row r="1538" spans="1:11" x14ac:dyDescent="0.15">
      <c r="A1538" t="s">
        <v>2120</v>
      </c>
      <c r="B1538" t="s">
        <v>2107</v>
      </c>
      <c r="C1538" s="6">
        <v>30</v>
      </c>
      <c r="D1538">
        <v>90</v>
      </c>
      <c r="E1538">
        <v>3</v>
      </c>
      <c r="J1538">
        <v>90</v>
      </c>
      <c r="K1538">
        <v>3</v>
      </c>
    </row>
    <row r="1539" spans="1:11" x14ac:dyDescent="0.15">
      <c r="A1539" t="s">
        <v>2121</v>
      </c>
      <c r="B1539" t="s">
        <v>2116</v>
      </c>
      <c r="C1539" s="6">
        <v>30</v>
      </c>
      <c r="D1539">
        <v>30</v>
      </c>
      <c r="E1539">
        <v>1</v>
      </c>
      <c r="J1539">
        <v>30</v>
      </c>
      <c r="K1539">
        <v>1</v>
      </c>
    </row>
    <row r="1540" spans="1:11" x14ac:dyDescent="0.15">
      <c r="A1540" t="s">
        <v>2122</v>
      </c>
      <c r="B1540" t="s">
        <v>2116</v>
      </c>
      <c r="C1540" s="6">
        <v>30</v>
      </c>
      <c r="D1540">
        <v>1170</v>
      </c>
      <c r="E1540">
        <v>39</v>
      </c>
      <c r="H1540">
        <v>120</v>
      </c>
      <c r="I1540">
        <v>4</v>
      </c>
      <c r="J1540">
        <v>1050</v>
      </c>
      <c r="K1540">
        <v>35</v>
      </c>
    </row>
    <row r="1541" spans="1:11" x14ac:dyDescent="0.15">
      <c r="A1541" t="s">
        <v>2123</v>
      </c>
      <c r="B1541" t="s">
        <v>2107</v>
      </c>
      <c r="C1541" s="6">
        <v>30</v>
      </c>
      <c r="D1541">
        <v>60</v>
      </c>
      <c r="E1541">
        <v>2</v>
      </c>
      <c r="J1541">
        <v>60</v>
      </c>
      <c r="K1541">
        <v>2</v>
      </c>
    </row>
    <row r="1542" spans="1:11" x14ac:dyDescent="0.15">
      <c r="A1542" t="s">
        <v>2124</v>
      </c>
      <c r="B1542" t="s">
        <v>2107</v>
      </c>
      <c r="C1542" s="6">
        <v>30</v>
      </c>
      <c r="D1542">
        <v>90</v>
      </c>
      <c r="E1542">
        <v>3</v>
      </c>
      <c r="J1542">
        <v>90</v>
      </c>
      <c r="K1542">
        <v>3</v>
      </c>
    </row>
    <row r="1543" spans="1:11" x14ac:dyDescent="0.15">
      <c r="A1543" t="s">
        <v>2125</v>
      </c>
      <c r="B1543" t="s">
        <v>2126</v>
      </c>
      <c r="C1543" s="6">
        <v>30</v>
      </c>
      <c r="D1543">
        <v>60</v>
      </c>
      <c r="E1543">
        <v>2</v>
      </c>
      <c r="J1543">
        <v>60</v>
      </c>
      <c r="K1543">
        <v>2</v>
      </c>
    </row>
    <row r="1544" spans="1:11" x14ac:dyDescent="0.15">
      <c r="A1544" t="s">
        <v>2127</v>
      </c>
      <c r="B1544" t="s">
        <v>2128</v>
      </c>
      <c r="C1544" s="6">
        <v>30</v>
      </c>
      <c r="D1544">
        <v>30</v>
      </c>
      <c r="E1544">
        <v>1</v>
      </c>
      <c r="J1544">
        <v>30</v>
      </c>
      <c r="K1544">
        <v>1</v>
      </c>
    </row>
    <row r="1545" spans="1:11" x14ac:dyDescent="0.15">
      <c r="A1545" t="s">
        <v>2129</v>
      </c>
      <c r="B1545" t="s">
        <v>2128</v>
      </c>
      <c r="C1545" s="6">
        <v>30</v>
      </c>
      <c r="D1545">
        <v>90</v>
      </c>
      <c r="E1545">
        <v>3</v>
      </c>
      <c r="J1545">
        <v>90</v>
      </c>
      <c r="K1545">
        <v>3</v>
      </c>
    </row>
    <row r="1546" spans="1:11" x14ac:dyDescent="0.15">
      <c r="A1546" t="s">
        <v>2130</v>
      </c>
      <c r="B1546" t="s">
        <v>2131</v>
      </c>
      <c r="C1546" s="6">
        <v>60</v>
      </c>
      <c r="D1546">
        <v>7080</v>
      </c>
      <c r="E1546">
        <v>118</v>
      </c>
      <c r="H1546">
        <v>120</v>
      </c>
      <c r="I1546">
        <v>2</v>
      </c>
      <c r="J1546">
        <v>6960</v>
      </c>
      <c r="K1546">
        <v>116</v>
      </c>
    </row>
    <row r="1547" spans="1:11" x14ac:dyDescent="0.15">
      <c r="A1547" t="s">
        <v>2132</v>
      </c>
      <c r="B1547" t="s">
        <v>2133</v>
      </c>
      <c r="C1547" s="6">
        <v>60</v>
      </c>
      <c r="D1547">
        <v>4680</v>
      </c>
      <c r="E1547">
        <v>78</v>
      </c>
      <c r="H1547">
        <v>480</v>
      </c>
      <c r="I1547">
        <v>8</v>
      </c>
      <c r="J1547">
        <v>4200</v>
      </c>
      <c r="K1547">
        <v>70</v>
      </c>
    </row>
    <row r="1548" spans="1:11" x14ac:dyDescent="0.15">
      <c r="A1548" t="s">
        <v>2134</v>
      </c>
      <c r="B1548" t="s">
        <v>2131</v>
      </c>
      <c r="C1548" s="6">
        <v>60</v>
      </c>
      <c r="D1548">
        <v>900</v>
      </c>
      <c r="E1548">
        <v>15</v>
      </c>
      <c r="H1548">
        <v>120</v>
      </c>
      <c r="I1548">
        <v>2</v>
      </c>
      <c r="J1548">
        <v>780</v>
      </c>
      <c r="K1548">
        <v>13</v>
      </c>
    </row>
    <row r="1549" spans="1:11" x14ac:dyDescent="0.15">
      <c r="A1549" t="s">
        <v>2135</v>
      </c>
      <c r="B1549" t="s">
        <v>2131</v>
      </c>
      <c r="C1549" s="6">
        <v>60</v>
      </c>
      <c r="D1549">
        <v>180</v>
      </c>
      <c r="E1549">
        <v>3</v>
      </c>
      <c r="J1549">
        <v>180</v>
      </c>
      <c r="K1549">
        <v>3</v>
      </c>
    </row>
    <row r="1550" spans="1:11" x14ac:dyDescent="0.15">
      <c r="A1550" t="s">
        <v>2136</v>
      </c>
      <c r="B1550" t="s">
        <v>2131</v>
      </c>
      <c r="C1550" s="6">
        <v>60</v>
      </c>
      <c r="D1550">
        <v>3000</v>
      </c>
      <c r="E1550">
        <v>50</v>
      </c>
      <c r="H1550">
        <v>480</v>
      </c>
      <c r="I1550">
        <v>8</v>
      </c>
      <c r="J1550">
        <v>2520</v>
      </c>
      <c r="K1550">
        <v>42</v>
      </c>
    </row>
    <row r="1551" spans="1:11" x14ac:dyDescent="0.15">
      <c r="A1551" t="s">
        <v>2137</v>
      </c>
      <c r="B1551" t="s">
        <v>2138</v>
      </c>
      <c r="C1551" s="6">
        <v>60</v>
      </c>
      <c r="D1551">
        <v>900</v>
      </c>
      <c r="E1551">
        <v>15</v>
      </c>
      <c r="F1551">
        <v>6840</v>
      </c>
      <c r="G1551">
        <v>114</v>
      </c>
      <c r="H1551">
        <v>1080</v>
      </c>
      <c r="I1551">
        <v>18</v>
      </c>
      <c r="J1551">
        <v>6660</v>
      </c>
      <c r="K1551">
        <v>111</v>
      </c>
    </row>
    <row r="1552" spans="1:11" x14ac:dyDescent="0.15">
      <c r="A1552" t="s">
        <v>2139</v>
      </c>
      <c r="B1552" t="s">
        <v>2133</v>
      </c>
      <c r="C1552" s="6">
        <v>60</v>
      </c>
      <c r="D1552">
        <v>4860</v>
      </c>
      <c r="E1552">
        <v>81</v>
      </c>
      <c r="H1552">
        <v>780</v>
      </c>
      <c r="I1552">
        <v>13</v>
      </c>
      <c r="J1552">
        <v>4080</v>
      </c>
      <c r="K1552">
        <v>68</v>
      </c>
    </row>
    <row r="1553" spans="1:11" x14ac:dyDescent="0.15">
      <c r="A1553" t="s">
        <v>2140</v>
      </c>
      <c r="B1553" t="s">
        <v>2131</v>
      </c>
      <c r="C1553" s="6">
        <v>60</v>
      </c>
      <c r="D1553">
        <v>5340</v>
      </c>
      <c r="E1553">
        <v>89</v>
      </c>
      <c r="F1553">
        <v>300</v>
      </c>
      <c r="G1553">
        <v>5</v>
      </c>
      <c r="H1553">
        <v>300</v>
      </c>
      <c r="I1553">
        <v>5</v>
      </c>
      <c r="J1553">
        <v>5340</v>
      </c>
      <c r="K1553">
        <v>89</v>
      </c>
    </row>
    <row r="1554" spans="1:11" x14ac:dyDescent="0.15">
      <c r="A1554" t="s">
        <v>2141</v>
      </c>
      <c r="B1554" t="s">
        <v>2131</v>
      </c>
      <c r="C1554" s="6">
        <v>60</v>
      </c>
      <c r="D1554">
        <v>1080</v>
      </c>
      <c r="E1554">
        <v>18</v>
      </c>
      <c r="H1554">
        <v>240</v>
      </c>
      <c r="I1554">
        <v>4</v>
      </c>
      <c r="J1554">
        <v>840</v>
      </c>
      <c r="K1554">
        <v>14</v>
      </c>
    </row>
    <row r="1555" spans="1:11" x14ac:dyDescent="0.15">
      <c r="A1555" t="s">
        <v>2142</v>
      </c>
      <c r="B1555" t="s">
        <v>2143</v>
      </c>
      <c r="C1555" s="6">
        <v>60</v>
      </c>
      <c r="D1555">
        <v>4860</v>
      </c>
      <c r="E1555">
        <v>81</v>
      </c>
      <c r="H1555">
        <v>600</v>
      </c>
      <c r="I1555">
        <v>10</v>
      </c>
      <c r="J1555">
        <v>4260</v>
      </c>
      <c r="K1555">
        <v>71</v>
      </c>
    </row>
    <row r="1556" spans="1:11" x14ac:dyDescent="0.15">
      <c r="A1556" t="s">
        <v>2144</v>
      </c>
      <c r="B1556" t="s">
        <v>2145</v>
      </c>
      <c r="C1556" s="6">
        <v>60</v>
      </c>
      <c r="D1556">
        <v>480</v>
      </c>
      <c r="E1556">
        <v>8</v>
      </c>
      <c r="H1556">
        <v>480</v>
      </c>
      <c r="I1556">
        <v>8</v>
      </c>
    </row>
    <row r="1557" spans="1:11" x14ac:dyDescent="0.15">
      <c r="A1557" t="s">
        <v>2146</v>
      </c>
      <c r="B1557" t="s">
        <v>2145</v>
      </c>
      <c r="C1557" s="6">
        <v>60</v>
      </c>
      <c r="D1557">
        <v>60</v>
      </c>
      <c r="E1557">
        <v>1</v>
      </c>
      <c r="H1557">
        <v>60</v>
      </c>
      <c r="I1557">
        <v>1</v>
      </c>
    </row>
    <row r="1558" spans="1:11" x14ac:dyDescent="0.15">
      <c r="A1558" t="s">
        <v>2147</v>
      </c>
      <c r="B1558" t="s">
        <v>2145</v>
      </c>
      <c r="C1558" s="6">
        <v>60</v>
      </c>
      <c r="D1558">
        <v>540</v>
      </c>
      <c r="E1558">
        <v>9</v>
      </c>
      <c r="H1558">
        <v>540</v>
      </c>
      <c r="I1558">
        <v>9</v>
      </c>
    </row>
    <row r="1559" spans="1:11" x14ac:dyDescent="0.15">
      <c r="A1559" t="s">
        <v>2148</v>
      </c>
      <c r="B1559" t="s">
        <v>2133</v>
      </c>
      <c r="C1559" s="6">
        <v>60</v>
      </c>
      <c r="D1559">
        <v>5760</v>
      </c>
      <c r="E1559">
        <v>96</v>
      </c>
      <c r="H1559">
        <v>720</v>
      </c>
      <c r="I1559">
        <v>12</v>
      </c>
      <c r="J1559">
        <v>5040</v>
      </c>
      <c r="K1559">
        <v>84</v>
      </c>
    </row>
    <row r="1560" spans="1:11" x14ac:dyDescent="0.15">
      <c r="A1560" t="s">
        <v>2670</v>
      </c>
      <c r="B1560" t="s">
        <v>2671</v>
      </c>
      <c r="C1560" s="6">
        <v>30</v>
      </c>
      <c r="D1560">
        <v>1470</v>
      </c>
      <c r="E1560">
        <v>49</v>
      </c>
      <c r="H1560">
        <v>1470</v>
      </c>
      <c r="I1560">
        <v>49</v>
      </c>
    </row>
    <row r="1561" spans="1:11" x14ac:dyDescent="0.15">
      <c r="A1561" t="s">
        <v>2672</v>
      </c>
      <c r="B1561" t="s">
        <v>2673</v>
      </c>
      <c r="C1561" s="6">
        <v>30</v>
      </c>
      <c r="D1561">
        <v>4710</v>
      </c>
      <c r="E1561">
        <v>157</v>
      </c>
      <c r="H1561">
        <v>390</v>
      </c>
      <c r="I1561">
        <v>13</v>
      </c>
      <c r="J1561">
        <v>4320</v>
      </c>
      <c r="K1561">
        <v>144</v>
      </c>
    </row>
    <row r="1562" spans="1:11" x14ac:dyDescent="0.15">
      <c r="A1562" t="s">
        <v>2149</v>
      </c>
      <c r="B1562" t="s">
        <v>2150</v>
      </c>
      <c r="C1562" s="6">
        <v>80</v>
      </c>
      <c r="D1562">
        <v>160</v>
      </c>
      <c r="E1562">
        <v>2</v>
      </c>
      <c r="J1562">
        <v>160</v>
      </c>
      <c r="K1562">
        <v>2</v>
      </c>
    </row>
    <row r="1563" spans="1:11" x14ac:dyDescent="0.15">
      <c r="A1563" t="s">
        <v>2151</v>
      </c>
      <c r="B1563" t="s">
        <v>2143</v>
      </c>
      <c r="C1563" s="6">
        <v>80</v>
      </c>
      <c r="D1563">
        <v>160</v>
      </c>
      <c r="E1563">
        <v>2</v>
      </c>
      <c r="J1563">
        <v>160</v>
      </c>
      <c r="K1563">
        <v>2</v>
      </c>
    </row>
    <row r="1564" spans="1:11" x14ac:dyDescent="0.15">
      <c r="A1564" t="s">
        <v>2152</v>
      </c>
      <c r="B1564" t="s">
        <v>2143</v>
      </c>
      <c r="C1564" s="6">
        <v>80</v>
      </c>
      <c r="D1564">
        <v>160</v>
      </c>
      <c r="E1564">
        <v>2</v>
      </c>
      <c r="J1564">
        <v>160</v>
      </c>
      <c r="K1564">
        <v>2</v>
      </c>
    </row>
    <row r="1565" spans="1:11" x14ac:dyDescent="0.15">
      <c r="A1565" t="s">
        <v>2153</v>
      </c>
      <c r="B1565" t="s">
        <v>2143</v>
      </c>
      <c r="C1565" s="6">
        <v>80</v>
      </c>
      <c r="D1565">
        <v>80</v>
      </c>
      <c r="E1565">
        <v>1</v>
      </c>
      <c r="J1565">
        <v>80</v>
      </c>
      <c r="K1565">
        <v>1</v>
      </c>
    </row>
    <row r="1566" spans="1:11" x14ac:dyDescent="0.15">
      <c r="A1566" t="s">
        <v>2154</v>
      </c>
      <c r="B1566" t="s">
        <v>2155</v>
      </c>
      <c r="C1566" s="6">
        <v>80</v>
      </c>
      <c r="D1566">
        <v>1440</v>
      </c>
      <c r="E1566">
        <v>18</v>
      </c>
      <c r="J1566">
        <v>1440</v>
      </c>
      <c r="K1566">
        <v>18</v>
      </c>
    </row>
    <row r="1567" spans="1:11" x14ac:dyDescent="0.15">
      <c r="A1567" t="s">
        <v>2156</v>
      </c>
      <c r="B1567" t="s">
        <v>2143</v>
      </c>
      <c r="C1567" s="6">
        <v>80</v>
      </c>
      <c r="D1567">
        <v>320</v>
      </c>
      <c r="E1567">
        <v>4</v>
      </c>
      <c r="J1567">
        <v>320</v>
      </c>
      <c r="K1567">
        <v>4</v>
      </c>
    </row>
    <row r="1568" spans="1:11" x14ac:dyDescent="0.15">
      <c r="A1568" t="s">
        <v>2157</v>
      </c>
      <c r="B1568" t="s">
        <v>2143</v>
      </c>
      <c r="C1568" s="6">
        <v>80</v>
      </c>
      <c r="D1568">
        <v>160</v>
      </c>
      <c r="E1568">
        <v>2</v>
      </c>
      <c r="J1568">
        <v>160</v>
      </c>
      <c r="K1568">
        <v>2</v>
      </c>
    </row>
    <row r="1569" spans="1:11" x14ac:dyDescent="0.15">
      <c r="A1569" t="s">
        <v>2158</v>
      </c>
      <c r="B1569" t="s">
        <v>2159</v>
      </c>
      <c r="C1569" s="6">
        <v>88</v>
      </c>
      <c r="D1569">
        <v>1496</v>
      </c>
      <c r="E1569">
        <v>17</v>
      </c>
      <c r="J1569">
        <v>1496</v>
      </c>
      <c r="K1569">
        <v>17</v>
      </c>
    </row>
    <row r="1570" spans="1:11" x14ac:dyDescent="0.15">
      <c r="A1570" t="s">
        <v>2160</v>
      </c>
      <c r="B1570" t="s">
        <v>2161</v>
      </c>
      <c r="C1570" s="6">
        <v>88</v>
      </c>
      <c r="D1570">
        <v>88</v>
      </c>
      <c r="E1570">
        <v>1</v>
      </c>
      <c r="J1570">
        <v>88</v>
      </c>
      <c r="K1570">
        <v>1</v>
      </c>
    </row>
    <row r="1571" spans="1:11" x14ac:dyDescent="0.15">
      <c r="A1571" t="s">
        <v>2162</v>
      </c>
      <c r="B1571" t="s">
        <v>2163</v>
      </c>
      <c r="C1571" s="6">
        <v>88</v>
      </c>
      <c r="D1571">
        <v>528</v>
      </c>
      <c r="E1571">
        <v>6</v>
      </c>
      <c r="J1571">
        <v>528</v>
      </c>
      <c r="K1571">
        <v>6</v>
      </c>
    </row>
    <row r="1572" spans="1:11" x14ac:dyDescent="0.15">
      <c r="A1572" t="s">
        <v>2164</v>
      </c>
      <c r="B1572" t="s">
        <v>2159</v>
      </c>
      <c r="C1572" s="6">
        <v>88</v>
      </c>
      <c r="D1572">
        <v>176</v>
      </c>
      <c r="E1572">
        <v>2</v>
      </c>
      <c r="J1572">
        <v>176</v>
      </c>
      <c r="K1572">
        <v>2</v>
      </c>
    </row>
    <row r="1573" spans="1:11" x14ac:dyDescent="0.15">
      <c r="A1573" t="s">
        <v>2165</v>
      </c>
      <c r="B1573" t="s">
        <v>2159</v>
      </c>
      <c r="C1573" s="6">
        <v>88</v>
      </c>
      <c r="D1573">
        <v>176</v>
      </c>
      <c r="E1573">
        <v>2</v>
      </c>
      <c r="J1573">
        <v>176</v>
      </c>
      <c r="K1573">
        <v>2</v>
      </c>
    </row>
    <row r="1574" spans="1:11" x14ac:dyDescent="0.15">
      <c r="A1574" t="s">
        <v>1205</v>
      </c>
      <c r="B1574" t="s">
        <v>1206</v>
      </c>
      <c r="C1574" s="6">
        <v>500</v>
      </c>
      <c r="D1574">
        <v>20000</v>
      </c>
      <c r="E1574">
        <v>40</v>
      </c>
      <c r="H1574">
        <v>1500</v>
      </c>
      <c r="I1574">
        <v>3</v>
      </c>
      <c r="J1574">
        <v>18500</v>
      </c>
      <c r="K1574">
        <v>37</v>
      </c>
    </row>
    <row r="1575" spans="1:11" x14ac:dyDescent="0.15">
      <c r="A1575" t="s">
        <v>1470</v>
      </c>
      <c r="B1575" t="s">
        <v>1471</v>
      </c>
      <c r="C1575" s="6">
        <v>200</v>
      </c>
      <c r="F1575">
        <v>120600</v>
      </c>
      <c r="G1575">
        <v>603</v>
      </c>
      <c r="H1575">
        <v>79000</v>
      </c>
      <c r="I1575">
        <v>395</v>
      </c>
      <c r="J1575">
        <v>41600</v>
      </c>
      <c r="K1575">
        <v>208</v>
      </c>
    </row>
    <row r="1576" spans="1:11" x14ac:dyDescent="0.15">
      <c r="A1576" t="s">
        <v>1472</v>
      </c>
      <c r="B1576" t="s">
        <v>1473</v>
      </c>
      <c r="C1576" s="6">
        <v>200</v>
      </c>
      <c r="F1576">
        <v>67400</v>
      </c>
      <c r="G1576">
        <v>337</v>
      </c>
      <c r="J1576">
        <v>67400</v>
      </c>
      <c r="K1576">
        <v>337</v>
      </c>
    </row>
    <row r="1577" spans="1:11" x14ac:dyDescent="0.15">
      <c r="A1577" t="s">
        <v>2166</v>
      </c>
      <c r="B1577" t="s">
        <v>2167</v>
      </c>
      <c r="C1577" s="6">
        <v>140</v>
      </c>
      <c r="D1577">
        <v>980</v>
      </c>
      <c r="E1577">
        <v>7</v>
      </c>
      <c r="J1577">
        <v>980</v>
      </c>
      <c r="K1577">
        <v>7</v>
      </c>
    </row>
    <row r="1578" spans="1:11" x14ac:dyDescent="0.15">
      <c r="A1578" t="s">
        <v>2168</v>
      </c>
      <c r="B1578" t="s">
        <v>2169</v>
      </c>
      <c r="C1578" s="6">
        <v>120</v>
      </c>
      <c r="D1578">
        <v>1680</v>
      </c>
      <c r="E1578">
        <v>14</v>
      </c>
      <c r="H1578">
        <v>360</v>
      </c>
      <c r="I1578">
        <v>3</v>
      </c>
      <c r="J1578">
        <v>1320</v>
      </c>
      <c r="K1578">
        <v>11</v>
      </c>
    </row>
    <row r="1579" spans="1:11" x14ac:dyDescent="0.15">
      <c r="A1579" t="s">
        <v>2170</v>
      </c>
      <c r="B1579" t="s">
        <v>2169</v>
      </c>
      <c r="C1579" s="6">
        <v>120</v>
      </c>
      <c r="D1579">
        <v>600</v>
      </c>
      <c r="E1579">
        <v>5</v>
      </c>
      <c r="H1579">
        <v>360</v>
      </c>
      <c r="I1579">
        <v>3</v>
      </c>
      <c r="J1579">
        <v>240</v>
      </c>
      <c r="K1579">
        <v>2</v>
      </c>
    </row>
    <row r="1580" spans="1:11" x14ac:dyDescent="0.15">
      <c r="A1580" t="s">
        <v>985</v>
      </c>
      <c r="B1580" t="s">
        <v>986</v>
      </c>
      <c r="C1580" s="6">
        <v>780.02654280026536</v>
      </c>
      <c r="D1580">
        <v>70530</v>
      </c>
      <c r="E1580">
        <v>90.42</v>
      </c>
      <c r="J1580">
        <v>70530</v>
      </c>
      <c r="K1580">
        <v>90.42</v>
      </c>
    </row>
    <row r="1581" spans="1:11" x14ac:dyDescent="0.15">
      <c r="A1581" t="s">
        <v>987</v>
      </c>
      <c r="B1581" t="s">
        <v>986</v>
      </c>
      <c r="C1581" s="6">
        <v>780</v>
      </c>
      <c r="H1581">
        <v>23400</v>
      </c>
      <c r="I1581">
        <v>30</v>
      </c>
      <c r="J1581">
        <v>-23400</v>
      </c>
      <c r="K1581">
        <v>-30</v>
      </c>
    </row>
    <row r="1582" spans="1:11" x14ac:dyDescent="0.15">
      <c r="A1582" t="s">
        <v>988</v>
      </c>
      <c r="B1582" t="s">
        <v>989</v>
      </c>
      <c r="C1582" s="6">
        <v>760</v>
      </c>
      <c r="D1582">
        <v>28880</v>
      </c>
      <c r="E1582">
        <v>38</v>
      </c>
      <c r="J1582">
        <v>28880</v>
      </c>
      <c r="K1582">
        <v>38</v>
      </c>
    </row>
    <row r="1583" spans="1:11" x14ac:dyDescent="0.15">
      <c r="A1583" t="s">
        <v>990</v>
      </c>
      <c r="B1583" t="s">
        <v>989</v>
      </c>
      <c r="C1583" s="6">
        <v>760</v>
      </c>
      <c r="D1583">
        <v>76190</v>
      </c>
      <c r="E1583">
        <v>100.25</v>
      </c>
      <c r="H1583">
        <v>76000</v>
      </c>
      <c r="I1583">
        <v>100</v>
      </c>
      <c r="J1583">
        <v>190</v>
      </c>
      <c r="K1583">
        <v>0.25</v>
      </c>
    </row>
    <row r="1584" spans="1:11" x14ac:dyDescent="0.15">
      <c r="A1584" t="s">
        <v>991</v>
      </c>
      <c r="B1584" t="s">
        <v>992</v>
      </c>
      <c r="C1584" s="6">
        <v>760</v>
      </c>
      <c r="D1584">
        <v>50920</v>
      </c>
      <c r="E1584">
        <v>67</v>
      </c>
      <c r="H1584">
        <v>22800</v>
      </c>
      <c r="I1584">
        <v>30</v>
      </c>
      <c r="J1584">
        <v>28120</v>
      </c>
      <c r="K1584">
        <v>37</v>
      </c>
    </row>
    <row r="1585" spans="1:11" x14ac:dyDescent="0.15">
      <c r="A1585" t="s">
        <v>993</v>
      </c>
      <c r="B1585" t="s">
        <v>992</v>
      </c>
      <c r="C1585" s="6">
        <v>760.06944444444446</v>
      </c>
      <c r="D1585">
        <v>21890</v>
      </c>
      <c r="E1585">
        <v>28.8</v>
      </c>
      <c r="J1585">
        <v>21890</v>
      </c>
      <c r="K1585">
        <v>28.8</v>
      </c>
    </row>
    <row r="1586" spans="1:11" x14ac:dyDescent="0.15">
      <c r="A1586" t="s">
        <v>994</v>
      </c>
      <c r="B1586" t="s">
        <v>995</v>
      </c>
      <c r="C1586" s="6">
        <v>759.98593530239111</v>
      </c>
      <c r="D1586">
        <v>108070</v>
      </c>
      <c r="E1586">
        <v>142.19999999999999</v>
      </c>
      <c r="J1586">
        <v>108070</v>
      </c>
      <c r="K1586">
        <v>142.19999999999999</v>
      </c>
    </row>
    <row r="1587" spans="1:11" x14ac:dyDescent="0.15">
      <c r="A1587" t="s">
        <v>996</v>
      </c>
      <c r="B1587" t="s">
        <v>997</v>
      </c>
      <c r="C1587" s="6">
        <v>760</v>
      </c>
      <c r="D1587">
        <v>60800</v>
      </c>
      <c r="E1587">
        <v>80</v>
      </c>
      <c r="H1587">
        <v>45600</v>
      </c>
      <c r="I1587">
        <v>60</v>
      </c>
      <c r="J1587">
        <v>15200</v>
      </c>
      <c r="K1587">
        <v>20</v>
      </c>
    </row>
    <row r="1588" spans="1:11" x14ac:dyDescent="0.15">
      <c r="A1588" t="s">
        <v>998</v>
      </c>
      <c r="B1588" t="s">
        <v>997</v>
      </c>
      <c r="C1588" s="6">
        <v>759.97993981945831</v>
      </c>
      <c r="D1588">
        <v>75770</v>
      </c>
      <c r="E1588">
        <v>99.7</v>
      </c>
      <c r="J1588">
        <v>75770</v>
      </c>
      <c r="K1588">
        <v>99.7</v>
      </c>
    </row>
    <row r="1589" spans="1:11" x14ac:dyDescent="0.15">
      <c r="A1589" t="s">
        <v>999</v>
      </c>
      <c r="B1589" t="s">
        <v>1000</v>
      </c>
      <c r="C1589" s="6">
        <v>760</v>
      </c>
      <c r="D1589">
        <v>6080</v>
      </c>
      <c r="E1589">
        <v>8</v>
      </c>
      <c r="J1589">
        <v>6080</v>
      </c>
      <c r="K1589">
        <v>8</v>
      </c>
    </row>
    <row r="1590" spans="1:11" x14ac:dyDescent="0.15">
      <c r="A1590" t="s">
        <v>1001</v>
      </c>
      <c r="B1590" t="s">
        <v>1002</v>
      </c>
      <c r="C1590" s="6">
        <v>757.89473684210532</v>
      </c>
      <c r="D1590">
        <v>54680</v>
      </c>
      <c r="E1590">
        <v>71.95</v>
      </c>
      <c r="H1590">
        <v>53960</v>
      </c>
      <c r="I1590">
        <v>71</v>
      </c>
      <c r="J1590">
        <v>720</v>
      </c>
      <c r="K1590">
        <v>0.95</v>
      </c>
    </row>
    <row r="1591" spans="1:11" x14ac:dyDescent="0.15">
      <c r="A1591" t="s">
        <v>1003</v>
      </c>
      <c r="B1591" t="s">
        <v>1004</v>
      </c>
      <c r="C1591" s="6">
        <v>760.00845040667582</v>
      </c>
      <c r="D1591">
        <v>71950</v>
      </c>
      <c r="E1591">
        <v>94.67</v>
      </c>
      <c r="J1591">
        <v>71950</v>
      </c>
      <c r="K1591">
        <v>94.67</v>
      </c>
    </row>
    <row r="1592" spans="1:11" x14ac:dyDescent="0.15">
      <c r="A1592" t="s">
        <v>1005</v>
      </c>
      <c r="B1592" t="s">
        <v>1006</v>
      </c>
      <c r="C1592" s="6">
        <v>766.66666666666674</v>
      </c>
      <c r="D1592">
        <v>230</v>
      </c>
      <c r="E1592">
        <v>0.3</v>
      </c>
      <c r="J1592">
        <v>230</v>
      </c>
      <c r="K1592">
        <v>0.3</v>
      </c>
    </row>
    <row r="1593" spans="1:11" x14ac:dyDescent="0.15">
      <c r="A1593" t="s">
        <v>1007</v>
      </c>
      <c r="B1593" t="s">
        <v>1008</v>
      </c>
      <c r="C1593" s="6">
        <v>760</v>
      </c>
      <c r="D1593">
        <v>34200</v>
      </c>
      <c r="E1593">
        <v>45</v>
      </c>
      <c r="H1593">
        <v>34200</v>
      </c>
      <c r="I1593">
        <v>45</v>
      </c>
    </row>
    <row r="1594" spans="1:11" x14ac:dyDescent="0.15">
      <c r="A1594" t="s">
        <v>1009</v>
      </c>
      <c r="B1594" t="s">
        <v>1010</v>
      </c>
      <c r="C1594" s="6">
        <v>759.98410490760978</v>
      </c>
      <c r="D1594">
        <v>38250</v>
      </c>
      <c r="E1594">
        <v>50.33</v>
      </c>
      <c r="J1594">
        <v>38250</v>
      </c>
      <c r="K1594">
        <v>50.33</v>
      </c>
    </row>
    <row r="1595" spans="1:11" x14ac:dyDescent="0.15">
      <c r="A1595" t="s">
        <v>1011</v>
      </c>
      <c r="B1595" t="s">
        <v>801</v>
      </c>
      <c r="C1595" s="6">
        <v>760</v>
      </c>
      <c r="D1595">
        <v>14440</v>
      </c>
      <c r="E1595">
        <v>19</v>
      </c>
      <c r="J1595">
        <v>14440</v>
      </c>
      <c r="K1595">
        <v>19</v>
      </c>
    </row>
    <row r="1596" spans="1:11" x14ac:dyDescent="0.15">
      <c r="A1596" t="s">
        <v>1012</v>
      </c>
      <c r="B1596" t="s">
        <v>801</v>
      </c>
      <c r="C1596" s="6">
        <v>760</v>
      </c>
      <c r="D1596">
        <v>36480</v>
      </c>
      <c r="E1596">
        <v>48</v>
      </c>
      <c r="F1596">
        <v>0</v>
      </c>
      <c r="G1596">
        <v>0</v>
      </c>
      <c r="J1596">
        <v>36480</v>
      </c>
      <c r="K1596">
        <v>48</v>
      </c>
    </row>
    <row r="1597" spans="1:11" x14ac:dyDescent="0.15">
      <c r="A1597" t="s">
        <v>1013</v>
      </c>
      <c r="B1597" t="s">
        <v>1014</v>
      </c>
      <c r="C1597" s="6">
        <v>760</v>
      </c>
      <c r="F1597">
        <v>38000</v>
      </c>
      <c r="G1597">
        <v>50</v>
      </c>
      <c r="H1597">
        <v>38000</v>
      </c>
      <c r="I1597">
        <v>50</v>
      </c>
    </row>
    <row r="1598" spans="1:11" x14ac:dyDescent="0.15">
      <c r="A1598" t="s">
        <v>1015</v>
      </c>
      <c r="B1598" t="s">
        <v>1016</v>
      </c>
      <c r="C1598" s="6">
        <v>600</v>
      </c>
      <c r="D1598">
        <v>10800</v>
      </c>
      <c r="E1598">
        <v>18</v>
      </c>
      <c r="J1598">
        <v>10800</v>
      </c>
      <c r="K1598">
        <v>18</v>
      </c>
    </row>
    <row r="1599" spans="1:11" x14ac:dyDescent="0.15">
      <c r="A1599" t="s">
        <v>1017</v>
      </c>
      <c r="B1599" t="s">
        <v>560</v>
      </c>
      <c r="C1599" s="6">
        <v>600.02096875655275</v>
      </c>
      <c r="D1599">
        <v>87230</v>
      </c>
      <c r="E1599">
        <v>145.38</v>
      </c>
      <c r="H1599">
        <v>30000</v>
      </c>
      <c r="I1599">
        <v>50</v>
      </c>
      <c r="J1599">
        <v>57230</v>
      </c>
      <c r="K1599">
        <v>95.38</v>
      </c>
    </row>
    <row r="1600" spans="1:11" x14ac:dyDescent="0.15">
      <c r="A1600" t="s">
        <v>1018</v>
      </c>
      <c r="B1600" t="s">
        <v>578</v>
      </c>
      <c r="C1600" s="6">
        <v>600</v>
      </c>
      <c r="D1600">
        <v>47400</v>
      </c>
      <c r="E1600">
        <v>79</v>
      </c>
      <c r="H1600">
        <v>36000</v>
      </c>
      <c r="I1600">
        <v>60</v>
      </c>
      <c r="J1600">
        <v>11400</v>
      </c>
      <c r="K1600">
        <v>19</v>
      </c>
    </row>
    <row r="1601" spans="1:11" x14ac:dyDescent="0.15">
      <c r="A1601" t="s">
        <v>1019</v>
      </c>
      <c r="B1601" t="s">
        <v>1020</v>
      </c>
      <c r="C1601" s="6">
        <v>600</v>
      </c>
      <c r="D1601">
        <v>16200</v>
      </c>
      <c r="E1601">
        <v>27</v>
      </c>
      <c r="J1601">
        <v>16200</v>
      </c>
      <c r="K1601">
        <v>27</v>
      </c>
    </row>
    <row r="1602" spans="1:11" x14ac:dyDescent="0.15">
      <c r="A1602" t="s">
        <v>1021</v>
      </c>
      <c r="B1602" t="s">
        <v>1020</v>
      </c>
      <c r="C1602" s="6">
        <v>596.77419354838707</v>
      </c>
      <c r="D1602">
        <v>370</v>
      </c>
      <c r="E1602">
        <v>0.62</v>
      </c>
      <c r="J1602">
        <v>370</v>
      </c>
      <c r="K1602">
        <v>0.62</v>
      </c>
    </row>
    <row r="1603" spans="1:11" x14ac:dyDescent="0.15">
      <c r="A1603" t="s">
        <v>1022</v>
      </c>
      <c r="B1603" t="s">
        <v>726</v>
      </c>
      <c r="C1603" s="6">
        <v>600</v>
      </c>
      <c r="D1603">
        <v>29400</v>
      </c>
      <c r="E1603">
        <v>49</v>
      </c>
      <c r="H1603">
        <v>12000</v>
      </c>
      <c r="I1603">
        <v>20</v>
      </c>
      <c r="J1603">
        <v>17400</v>
      </c>
      <c r="K1603">
        <v>29</v>
      </c>
    </row>
    <row r="1604" spans="1:11" x14ac:dyDescent="0.15">
      <c r="A1604" t="s">
        <v>1023</v>
      </c>
      <c r="B1604" t="s">
        <v>726</v>
      </c>
      <c r="C1604" s="6">
        <v>600</v>
      </c>
      <c r="D1604">
        <v>30000</v>
      </c>
      <c r="E1604">
        <v>50</v>
      </c>
      <c r="J1604">
        <v>30000</v>
      </c>
      <c r="K1604">
        <v>50</v>
      </c>
    </row>
    <row r="1605" spans="1:11" x14ac:dyDescent="0.15">
      <c r="A1605" t="s">
        <v>1024</v>
      </c>
      <c r="B1605" t="s">
        <v>568</v>
      </c>
      <c r="C1605" s="6">
        <v>280</v>
      </c>
      <c r="D1605">
        <v>20160</v>
      </c>
      <c r="E1605">
        <v>72</v>
      </c>
      <c r="H1605">
        <v>20160</v>
      </c>
      <c r="I1605">
        <v>72</v>
      </c>
    </row>
    <row r="1606" spans="1:11" x14ac:dyDescent="0.15">
      <c r="A1606" t="s">
        <v>1025</v>
      </c>
      <c r="B1606" t="s">
        <v>568</v>
      </c>
      <c r="C1606" s="6">
        <v>280.02366397160318</v>
      </c>
      <c r="F1606">
        <v>28200</v>
      </c>
      <c r="G1606">
        <v>100.72</v>
      </c>
      <c r="H1606">
        <v>14000</v>
      </c>
      <c r="I1606">
        <v>50</v>
      </c>
      <c r="J1606">
        <v>14200</v>
      </c>
      <c r="K1606">
        <v>50.71</v>
      </c>
    </row>
    <row r="1607" spans="1:11" x14ac:dyDescent="0.15">
      <c r="A1607" t="s">
        <v>1026</v>
      </c>
      <c r="B1607" t="s">
        <v>1027</v>
      </c>
      <c r="C1607" s="6">
        <v>280</v>
      </c>
      <c r="D1607">
        <v>64330</v>
      </c>
      <c r="E1607">
        <v>229.75</v>
      </c>
      <c r="F1607">
        <v>-56840</v>
      </c>
      <c r="G1607">
        <v>-203</v>
      </c>
      <c r="H1607">
        <v>1680</v>
      </c>
      <c r="I1607">
        <v>6</v>
      </c>
      <c r="J1607">
        <v>5810</v>
      </c>
      <c r="K1607">
        <v>20.75</v>
      </c>
    </row>
    <row r="1608" spans="1:11" x14ac:dyDescent="0.15">
      <c r="A1608" t="s">
        <v>1028</v>
      </c>
      <c r="B1608" t="s">
        <v>1027</v>
      </c>
      <c r="C1608" s="6">
        <v>280.01185653591551</v>
      </c>
      <c r="F1608">
        <v>110660</v>
      </c>
      <c r="G1608">
        <v>395.21</v>
      </c>
      <c r="H1608">
        <v>82320</v>
      </c>
      <c r="I1608">
        <v>294</v>
      </c>
      <c r="J1608">
        <v>28340</v>
      </c>
      <c r="K1608">
        <v>101.21</v>
      </c>
    </row>
    <row r="1609" spans="1:11" x14ac:dyDescent="0.15">
      <c r="A1609" t="s">
        <v>1029</v>
      </c>
      <c r="B1609" t="s">
        <v>572</v>
      </c>
      <c r="C1609" s="6">
        <v>280.00178118181412</v>
      </c>
      <c r="D1609">
        <v>64750</v>
      </c>
      <c r="E1609">
        <v>231.25</v>
      </c>
      <c r="F1609">
        <v>56090</v>
      </c>
      <c r="G1609">
        <v>200.32</v>
      </c>
      <c r="H1609">
        <v>57960</v>
      </c>
      <c r="I1609">
        <v>207</v>
      </c>
      <c r="J1609">
        <v>62880</v>
      </c>
      <c r="K1609">
        <v>224.57</v>
      </c>
    </row>
    <row r="1610" spans="1:11" x14ac:dyDescent="0.15">
      <c r="A1610" t="s">
        <v>1030</v>
      </c>
      <c r="B1610" t="s">
        <v>1031</v>
      </c>
      <c r="C1610" s="6">
        <v>280</v>
      </c>
      <c r="F1610">
        <v>28280</v>
      </c>
      <c r="G1610">
        <v>101</v>
      </c>
      <c r="H1610">
        <v>28280</v>
      </c>
      <c r="I1610">
        <v>101</v>
      </c>
    </row>
    <row r="1611" spans="1:11" x14ac:dyDescent="0.15">
      <c r="A1611" t="s">
        <v>1032</v>
      </c>
      <c r="B1611" t="s">
        <v>1033</v>
      </c>
      <c r="C1611" s="6">
        <v>280</v>
      </c>
      <c r="D1611">
        <v>22400</v>
      </c>
      <c r="E1611">
        <v>80</v>
      </c>
      <c r="H1611">
        <v>22400</v>
      </c>
      <c r="I1611">
        <v>80</v>
      </c>
    </row>
    <row r="1612" spans="1:11" x14ac:dyDescent="0.15">
      <c r="A1612" t="s">
        <v>1034</v>
      </c>
      <c r="B1612" t="s">
        <v>1035</v>
      </c>
      <c r="C1612" s="6">
        <v>279.98298837538982</v>
      </c>
      <c r="D1612">
        <v>56150</v>
      </c>
      <c r="E1612">
        <v>200.54</v>
      </c>
      <c r="F1612">
        <v>0</v>
      </c>
      <c r="G1612">
        <v>0</v>
      </c>
      <c r="H1612">
        <v>36400</v>
      </c>
      <c r="I1612">
        <v>130</v>
      </c>
      <c r="J1612">
        <v>19750</v>
      </c>
      <c r="K1612">
        <v>70.540000000000006</v>
      </c>
    </row>
    <row r="1613" spans="1:11" x14ac:dyDescent="0.15">
      <c r="A1613" t="s">
        <v>1036</v>
      </c>
      <c r="B1613" t="s">
        <v>1037</v>
      </c>
      <c r="C1613" s="6">
        <v>280</v>
      </c>
      <c r="D1613">
        <v>11760</v>
      </c>
      <c r="E1613">
        <v>42</v>
      </c>
      <c r="J1613">
        <v>11760</v>
      </c>
      <c r="K1613">
        <v>42</v>
      </c>
    </row>
    <row r="1614" spans="1:11" x14ac:dyDescent="0.15">
      <c r="A1614" t="s">
        <v>1038</v>
      </c>
      <c r="B1614" t="s">
        <v>1037</v>
      </c>
      <c r="C1614" s="6">
        <v>280</v>
      </c>
      <c r="D1614">
        <v>28000</v>
      </c>
      <c r="E1614">
        <v>100</v>
      </c>
      <c r="J1614">
        <v>28000</v>
      </c>
      <c r="K1614">
        <v>100</v>
      </c>
    </row>
    <row r="1615" spans="1:11" x14ac:dyDescent="0.15">
      <c r="A1615" t="s">
        <v>1039</v>
      </c>
      <c r="B1615" t="s">
        <v>1040</v>
      </c>
      <c r="C1615" s="6">
        <v>280</v>
      </c>
      <c r="D1615">
        <v>24850</v>
      </c>
      <c r="E1615">
        <v>88.75</v>
      </c>
      <c r="H1615">
        <v>1400</v>
      </c>
      <c r="I1615">
        <v>5</v>
      </c>
      <c r="J1615">
        <v>23450</v>
      </c>
      <c r="K1615">
        <v>83.75</v>
      </c>
    </row>
    <row r="1616" spans="1:11" x14ac:dyDescent="0.15">
      <c r="A1616" t="s">
        <v>1041</v>
      </c>
      <c r="B1616" t="s">
        <v>1042</v>
      </c>
      <c r="C1616" s="6">
        <v>280</v>
      </c>
      <c r="D1616">
        <v>9520</v>
      </c>
      <c r="E1616">
        <v>34</v>
      </c>
      <c r="J1616">
        <v>9520</v>
      </c>
      <c r="K1616">
        <v>34</v>
      </c>
    </row>
    <row r="1617" spans="1:11" x14ac:dyDescent="0.15">
      <c r="A1617" t="s">
        <v>1043</v>
      </c>
      <c r="B1617" t="s">
        <v>576</v>
      </c>
      <c r="C1617" s="6">
        <v>280</v>
      </c>
      <c r="D1617">
        <v>40040</v>
      </c>
      <c r="E1617">
        <v>143</v>
      </c>
      <c r="J1617">
        <v>40040</v>
      </c>
      <c r="K1617">
        <v>143</v>
      </c>
    </row>
    <row r="1618" spans="1:11" x14ac:dyDescent="0.15">
      <c r="A1618" t="s">
        <v>1044</v>
      </c>
      <c r="B1618" t="s">
        <v>576</v>
      </c>
      <c r="C1618" s="6">
        <v>280</v>
      </c>
      <c r="D1618">
        <v>210</v>
      </c>
      <c r="E1618">
        <v>0.75</v>
      </c>
      <c r="J1618">
        <v>210</v>
      </c>
      <c r="K1618">
        <v>0.75</v>
      </c>
    </row>
    <row r="1619" spans="1:11" x14ac:dyDescent="0.15">
      <c r="A1619" t="s">
        <v>1045</v>
      </c>
      <c r="B1619" t="s">
        <v>576</v>
      </c>
      <c r="C1619" s="6">
        <v>280</v>
      </c>
      <c r="D1619">
        <v>24430</v>
      </c>
      <c r="E1619">
        <v>87.25</v>
      </c>
      <c r="F1619">
        <v>53480</v>
      </c>
      <c r="G1619">
        <v>191</v>
      </c>
      <c r="H1619">
        <v>33600</v>
      </c>
      <c r="I1619">
        <v>120</v>
      </c>
      <c r="J1619">
        <v>44310</v>
      </c>
      <c r="K1619">
        <v>158.25</v>
      </c>
    </row>
    <row r="1620" spans="1:11" x14ac:dyDescent="0.15">
      <c r="A1620" t="s">
        <v>1046</v>
      </c>
      <c r="B1620" t="s">
        <v>817</v>
      </c>
      <c r="C1620" s="6">
        <v>280</v>
      </c>
      <c r="D1620">
        <v>50400</v>
      </c>
      <c r="E1620">
        <v>180</v>
      </c>
      <c r="H1620">
        <v>15400</v>
      </c>
      <c r="I1620">
        <v>55</v>
      </c>
      <c r="J1620">
        <v>35000</v>
      </c>
      <c r="K1620">
        <v>125</v>
      </c>
    </row>
    <row r="1621" spans="1:11" x14ac:dyDescent="0.15">
      <c r="A1621" t="s">
        <v>1047</v>
      </c>
      <c r="B1621" t="s">
        <v>735</v>
      </c>
      <c r="C1621" s="6">
        <v>280</v>
      </c>
      <c r="D1621">
        <v>43680</v>
      </c>
      <c r="E1621">
        <v>156</v>
      </c>
      <c r="J1621">
        <v>43680</v>
      </c>
      <c r="K1621">
        <v>156</v>
      </c>
    </row>
    <row r="1622" spans="1:11" x14ac:dyDescent="0.15">
      <c r="A1622" t="s">
        <v>1048</v>
      </c>
      <c r="B1622" t="s">
        <v>735</v>
      </c>
      <c r="C1622" s="6">
        <v>281.69014084507052</v>
      </c>
      <c r="D1622">
        <v>200</v>
      </c>
      <c r="E1622">
        <v>0.71</v>
      </c>
      <c r="F1622">
        <v>0</v>
      </c>
      <c r="G1622">
        <v>0</v>
      </c>
      <c r="J1622">
        <v>200</v>
      </c>
      <c r="K1622">
        <v>0.71</v>
      </c>
    </row>
    <row r="1623" spans="1:11" x14ac:dyDescent="0.15">
      <c r="A1623" t="s">
        <v>1049</v>
      </c>
      <c r="B1623" t="s">
        <v>1050</v>
      </c>
      <c r="C1623" s="6">
        <v>239.97355663287789</v>
      </c>
      <c r="D1623">
        <v>10890</v>
      </c>
      <c r="E1623">
        <v>45.38</v>
      </c>
      <c r="J1623">
        <v>10890</v>
      </c>
      <c r="K1623">
        <v>45.38</v>
      </c>
    </row>
    <row r="1624" spans="1:11" x14ac:dyDescent="0.15">
      <c r="A1624" t="s">
        <v>1051</v>
      </c>
      <c r="B1624" t="s">
        <v>1052</v>
      </c>
      <c r="C1624" s="6">
        <v>239.13043478260869</v>
      </c>
      <c r="D1624">
        <v>110</v>
      </c>
      <c r="E1624">
        <v>0.46</v>
      </c>
      <c r="J1624">
        <v>110</v>
      </c>
      <c r="K1624">
        <v>0.46</v>
      </c>
    </row>
    <row r="1625" spans="1:11" x14ac:dyDescent="0.15">
      <c r="A1625" t="s">
        <v>1053</v>
      </c>
      <c r="B1625" t="s">
        <v>1054</v>
      </c>
      <c r="C1625" s="6">
        <v>240.01971414489901</v>
      </c>
      <c r="D1625">
        <v>4870</v>
      </c>
      <c r="E1625">
        <v>20.29</v>
      </c>
      <c r="J1625">
        <v>4870</v>
      </c>
      <c r="K1625">
        <v>20.29</v>
      </c>
    </row>
    <row r="1626" spans="1:11" x14ac:dyDescent="0.15">
      <c r="A1626" t="s">
        <v>1096</v>
      </c>
      <c r="B1626" t="s">
        <v>1097</v>
      </c>
      <c r="C1626" s="6">
        <v>400</v>
      </c>
      <c r="D1626">
        <v>19960</v>
      </c>
      <c r="E1626">
        <v>49.9</v>
      </c>
      <c r="H1626">
        <v>19960</v>
      </c>
      <c r="I1626">
        <v>49.9</v>
      </c>
    </row>
    <row r="1627" spans="1:11" x14ac:dyDescent="0.15">
      <c r="A1627" t="s">
        <v>1098</v>
      </c>
      <c r="B1627" t="s">
        <v>1099</v>
      </c>
      <c r="C1627" s="6">
        <v>400</v>
      </c>
      <c r="D1627">
        <v>40300</v>
      </c>
      <c r="E1627">
        <v>100.75</v>
      </c>
      <c r="H1627">
        <v>20300</v>
      </c>
      <c r="I1627">
        <v>50.75</v>
      </c>
      <c r="J1627">
        <v>20000</v>
      </c>
      <c r="K1627">
        <v>50</v>
      </c>
    </row>
    <row r="1628" spans="1:11" x14ac:dyDescent="0.15">
      <c r="A1628" t="s">
        <v>1100</v>
      </c>
      <c r="B1628" t="s">
        <v>1101</v>
      </c>
      <c r="C1628" s="6">
        <v>400</v>
      </c>
      <c r="D1628">
        <v>19900</v>
      </c>
      <c r="E1628">
        <v>49.75</v>
      </c>
      <c r="H1628">
        <v>19900</v>
      </c>
      <c r="I1628">
        <v>49.76</v>
      </c>
    </row>
    <row r="1629" spans="1:11" x14ac:dyDescent="0.15">
      <c r="A1629" t="s">
        <v>1102</v>
      </c>
      <c r="B1629" t="s">
        <v>711</v>
      </c>
      <c r="C1629" s="6">
        <v>400</v>
      </c>
      <c r="D1629">
        <v>39890</v>
      </c>
      <c r="E1629">
        <v>99.73</v>
      </c>
      <c r="H1629">
        <v>20290</v>
      </c>
      <c r="I1629">
        <v>50.73</v>
      </c>
      <c r="J1629">
        <v>19600</v>
      </c>
      <c r="K1629">
        <v>49</v>
      </c>
    </row>
    <row r="1630" spans="1:11" x14ac:dyDescent="0.15">
      <c r="A1630" t="s">
        <v>1103</v>
      </c>
      <c r="B1630" t="s">
        <v>709</v>
      </c>
      <c r="C1630" s="6">
        <v>399.96049772861937</v>
      </c>
      <c r="D1630">
        <v>20250</v>
      </c>
      <c r="E1630">
        <v>50.63</v>
      </c>
      <c r="H1630">
        <v>20250</v>
      </c>
      <c r="I1630">
        <v>50.63</v>
      </c>
    </row>
    <row r="1631" spans="1:11" x14ac:dyDescent="0.15">
      <c r="A1631" t="s">
        <v>1104</v>
      </c>
      <c r="B1631" t="s">
        <v>1105</v>
      </c>
      <c r="C1631" s="6">
        <v>400</v>
      </c>
      <c r="D1631">
        <v>39820</v>
      </c>
      <c r="E1631">
        <v>99.55</v>
      </c>
      <c r="H1631">
        <v>20220</v>
      </c>
      <c r="I1631">
        <v>50.55</v>
      </c>
      <c r="J1631">
        <v>19600</v>
      </c>
      <c r="K1631">
        <v>49</v>
      </c>
    </row>
    <row r="1632" spans="1:11" x14ac:dyDescent="0.15">
      <c r="A1632" t="s">
        <v>1106</v>
      </c>
      <c r="B1632" t="s">
        <v>1107</v>
      </c>
      <c r="C1632" s="6">
        <v>200</v>
      </c>
      <c r="D1632">
        <v>39700</v>
      </c>
      <c r="E1632">
        <v>198.5</v>
      </c>
      <c r="H1632">
        <v>30100</v>
      </c>
      <c r="I1632">
        <v>150.5</v>
      </c>
      <c r="J1632">
        <v>9600</v>
      </c>
      <c r="K1632">
        <v>48</v>
      </c>
    </row>
    <row r="1633" spans="1:11" x14ac:dyDescent="0.15">
      <c r="A1633" t="s">
        <v>1108</v>
      </c>
      <c r="B1633" t="s">
        <v>576</v>
      </c>
      <c r="C1633" s="6">
        <v>200</v>
      </c>
      <c r="D1633">
        <v>59620</v>
      </c>
      <c r="E1633">
        <v>298.10000000000002</v>
      </c>
      <c r="F1633">
        <v>400</v>
      </c>
      <c r="G1633">
        <v>2</v>
      </c>
      <c r="H1633">
        <v>30020</v>
      </c>
      <c r="I1633">
        <v>150.1</v>
      </c>
      <c r="J1633">
        <v>30000</v>
      </c>
      <c r="K1633">
        <v>150</v>
      </c>
    </row>
    <row r="1634" spans="1:11" x14ac:dyDescent="0.15">
      <c r="A1634" t="s">
        <v>1109</v>
      </c>
      <c r="B1634" t="s">
        <v>572</v>
      </c>
      <c r="C1634" s="6">
        <v>200</v>
      </c>
      <c r="D1634">
        <v>20120</v>
      </c>
      <c r="E1634">
        <v>100.6</v>
      </c>
      <c r="H1634">
        <v>20120</v>
      </c>
      <c r="I1634">
        <v>100.6</v>
      </c>
    </row>
    <row r="1635" spans="1:11" x14ac:dyDescent="0.15">
      <c r="A1635" t="s">
        <v>838</v>
      </c>
      <c r="B1635" t="s">
        <v>839</v>
      </c>
      <c r="C1635" s="6">
        <v>400</v>
      </c>
      <c r="D1635">
        <v>400</v>
      </c>
      <c r="E1635">
        <v>1</v>
      </c>
      <c r="J1635">
        <v>400</v>
      </c>
      <c r="K1635">
        <v>1</v>
      </c>
    </row>
    <row r="1636" spans="1:11" x14ac:dyDescent="0.15">
      <c r="A1636" t="s">
        <v>840</v>
      </c>
      <c r="B1636" t="s">
        <v>665</v>
      </c>
      <c r="C1636" s="6">
        <v>400</v>
      </c>
      <c r="D1636">
        <v>400</v>
      </c>
      <c r="E1636">
        <v>1</v>
      </c>
      <c r="J1636">
        <v>400</v>
      </c>
      <c r="K1636">
        <v>1</v>
      </c>
    </row>
    <row r="1637" spans="1:11" x14ac:dyDescent="0.15">
      <c r="A1637" t="s">
        <v>841</v>
      </c>
      <c r="B1637" t="s">
        <v>842</v>
      </c>
      <c r="C1637" s="6">
        <v>400</v>
      </c>
      <c r="D1637">
        <v>800</v>
      </c>
      <c r="E1637">
        <v>2</v>
      </c>
      <c r="J1637">
        <v>800</v>
      </c>
      <c r="K1637">
        <v>2</v>
      </c>
    </row>
    <row r="1638" spans="1:11" x14ac:dyDescent="0.15">
      <c r="A1638" t="s">
        <v>843</v>
      </c>
      <c r="B1638" t="s">
        <v>844</v>
      </c>
      <c r="C1638" s="6">
        <v>400</v>
      </c>
      <c r="D1638">
        <v>400</v>
      </c>
      <c r="E1638">
        <v>1</v>
      </c>
      <c r="J1638">
        <v>400</v>
      </c>
      <c r="K1638">
        <v>1</v>
      </c>
    </row>
    <row r="1639" spans="1:11" x14ac:dyDescent="0.15">
      <c r="A1639" t="s">
        <v>845</v>
      </c>
      <c r="B1639" t="s">
        <v>661</v>
      </c>
      <c r="C1639" s="6">
        <v>400</v>
      </c>
      <c r="D1639">
        <v>400</v>
      </c>
      <c r="E1639">
        <v>1</v>
      </c>
      <c r="J1639">
        <v>400</v>
      </c>
      <c r="K1639">
        <v>1</v>
      </c>
    </row>
    <row r="1640" spans="1:11" x14ac:dyDescent="0.15">
      <c r="A1640" t="s">
        <v>2262</v>
      </c>
      <c r="B1640" t="s">
        <v>2263</v>
      </c>
      <c r="C1640" s="6">
        <v>100</v>
      </c>
      <c r="D1640">
        <v>13500</v>
      </c>
      <c r="E1640">
        <v>135</v>
      </c>
      <c r="H1640">
        <v>3100</v>
      </c>
      <c r="I1640">
        <v>31</v>
      </c>
      <c r="J1640">
        <v>10400</v>
      </c>
      <c r="K1640">
        <v>104</v>
      </c>
    </row>
    <row r="1641" spans="1:11" x14ac:dyDescent="0.15">
      <c r="A1641" t="s">
        <v>2264</v>
      </c>
      <c r="B1641" t="s">
        <v>2265</v>
      </c>
      <c r="C1641" s="6">
        <v>200</v>
      </c>
      <c r="D1641">
        <v>1000</v>
      </c>
      <c r="E1641">
        <v>5</v>
      </c>
      <c r="J1641">
        <v>1000</v>
      </c>
      <c r="K1641">
        <v>5</v>
      </c>
    </row>
    <row r="1642" spans="1:11" x14ac:dyDescent="0.15">
      <c r="A1642" t="s">
        <v>2266</v>
      </c>
      <c r="B1642" t="s">
        <v>2267</v>
      </c>
      <c r="C1642" s="6">
        <v>100</v>
      </c>
      <c r="D1642">
        <v>21400</v>
      </c>
      <c r="E1642">
        <v>214</v>
      </c>
      <c r="H1642">
        <v>1800</v>
      </c>
      <c r="I1642">
        <v>18</v>
      </c>
      <c r="J1642">
        <v>19600</v>
      </c>
      <c r="K1642">
        <v>196</v>
      </c>
    </row>
    <row r="1643" spans="1:11" x14ac:dyDescent="0.15">
      <c r="A1643" t="s">
        <v>2268</v>
      </c>
      <c r="B1643" t="s">
        <v>2269</v>
      </c>
      <c r="C1643" s="6">
        <v>100</v>
      </c>
      <c r="D1643">
        <v>11600</v>
      </c>
      <c r="E1643">
        <v>116</v>
      </c>
      <c r="H1643">
        <v>3100</v>
      </c>
      <c r="I1643">
        <v>31</v>
      </c>
      <c r="J1643">
        <v>8500</v>
      </c>
      <c r="K1643">
        <v>85</v>
      </c>
    </row>
    <row r="1644" spans="1:11" x14ac:dyDescent="0.15">
      <c r="A1644" t="s">
        <v>2270</v>
      </c>
      <c r="B1644" t="s">
        <v>2271</v>
      </c>
      <c r="C1644" s="6">
        <v>100</v>
      </c>
      <c r="D1644">
        <v>11100</v>
      </c>
      <c r="E1644">
        <v>111</v>
      </c>
      <c r="H1644">
        <v>1700</v>
      </c>
      <c r="I1644">
        <v>17</v>
      </c>
      <c r="J1644">
        <v>9400</v>
      </c>
      <c r="K1644">
        <v>94</v>
      </c>
    </row>
    <row r="1645" spans="1:11" x14ac:dyDescent="0.15">
      <c r="A1645" t="s">
        <v>787</v>
      </c>
      <c r="B1645" t="s">
        <v>626</v>
      </c>
      <c r="C1645" s="6">
        <v>560.04228329809723</v>
      </c>
      <c r="D1645">
        <v>32650</v>
      </c>
      <c r="E1645">
        <v>58.3</v>
      </c>
      <c r="H1645">
        <v>6160</v>
      </c>
      <c r="I1645">
        <v>11</v>
      </c>
      <c r="J1645">
        <v>26490</v>
      </c>
      <c r="K1645">
        <v>47.3</v>
      </c>
    </row>
    <row r="1646" spans="1:11" x14ac:dyDescent="0.15">
      <c r="A1646" t="s">
        <v>788</v>
      </c>
      <c r="B1646" t="s">
        <v>789</v>
      </c>
      <c r="C1646" s="6">
        <v>450</v>
      </c>
      <c r="F1646">
        <v>13950</v>
      </c>
      <c r="G1646">
        <v>31</v>
      </c>
      <c r="H1646">
        <v>4500</v>
      </c>
      <c r="I1646">
        <v>10</v>
      </c>
      <c r="J1646">
        <v>9450</v>
      </c>
      <c r="K1646">
        <v>21</v>
      </c>
    </row>
    <row r="1647" spans="1:11" x14ac:dyDescent="0.15">
      <c r="A1647" t="s">
        <v>790</v>
      </c>
      <c r="B1647" t="s">
        <v>711</v>
      </c>
      <c r="C1647" s="6">
        <v>559.98673410164997</v>
      </c>
      <c r="D1647">
        <v>41780</v>
      </c>
      <c r="E1647">
        <v>74.61</v>
      </c>
      <c r="F1647">
        <v>28000</v>
      </c>
      <c r="G1647">
        <v>50</v>
      </c>
      <c r="H1647">
        <v>2240</v>
      </c>
      <c r="I1647">
        <v>4</v>
      </c>
      <c r="J1647">
        <v>67540</v>
      </c>
      <c r="K1647">
        <v>120.61</v>
      </c>
    </row>
    <row r="1648" spans="1:11" x14ac:dyDescent="0.15">
      <c r="A1648" t="s">
        <v>791</v>
      </c>
      <c r="B1648" t="s">
        <v>792</v>
      </c>
      <c r="C1648" s="6">
        <v>450</v>
      </c>
      <c r="F1648">
        <v>22050</v>
      </c>
      <c r="G1648">
        <v>49</v>
      </c>
      <c r="H1648">
        <v>2250</v>
      </c>
      <c r="I1648">
        <v>5</v>
      </c>
      <c r="J1648">
        <v>19800</v>
      </c>
      <c r="K1648">
        <v>44</v>
      </c>
    </row>
    <row r="1649" spans="1:11" x14ac:dyDescent="0.15">
      <c r="A1649" t="s">
        <v>793</v>
      </c>
      <c r="B1649" t="s">
        <v>630</v>
      </c>
      <c r="C1649" s="6">
        <v>560.02195088489509</v>
      </c>
      <c r="D1649">
        <v>43060</v>
      </c>
      <c r="E1649">
        <v>76.89</v>
      </c>
      <c r="H1649">
        <v>2240</v>
      </c>
      <c r="I1649">
        <v>4</v>
      </c>
      <c r="J1649">
        <v>40820</v>
      </c>
      <c r="K1649">
        <v>72.89</v>
      </c>
    </row>
    <row r="1650" spans="1:11" x14ac:dyDescent="0.15">
      <c r="A1650" t="s">
        <v>794</v>
      </c>
      <c r="B1650" t="s">
        <v>795</v>
      </c>
      <c r="C1650" s="6">
        <v>450</v>
      </c>
      <c r="F1650">
        <v>22050</v>
      </c>
      <c r="G1650">
        <v>49</v>
      </c>
      <c r="H1650">
        <v>4500</v>
      </c>
      <c r="I1650">
        <v>10</v>
      </c>
      <c r="J1650">
        <v>17550</v>
      </c>
      <c r="K1650">
        <v>39</v>
      </c>
    </row>
    <row r="1651" spans="1:11" x14ac:dyDescent="0.15">
      <c r="A1651" t="s">
        <v>796</v>
      </c>
      <c r="B1651" t="s">
        <v>797</v>
      </c>
      <c r="C1651" s="6">
        <v>560.01965843469713</v>
      </c>
      <c r="D1651">
        <v>46140</v>
      </c>
      <c r="E1651">
        <v>82.39</v>
      </c>
      <c r="H1651">
        <v>560</v>
      </c>
      <c r="I1651">
        <v>1</v>
      </c>
      <c r="J1651">
        <v>45580</v>
      </c>
      <c r="K1651">
        <v>81.39</v>
      </c>
    </row>
    <row r="1652" spans="1:11" x14ac:dyDescent="0.15">
      <c r="A1652" t="s">
        <v>798</v>
      </c>
      <c r="B1652" t="s">
        <v>799</v>
      </c>
      <c r="C1652" s="6">
        <v>450</v>
      </c>
      <c r="F1652">
        <v>22050</v>
      </c>
      <c r="G1652">
        <v>49</v>
      </c>
      <c r="H1652">
        <v>2250</v>
      </c>
      <c r="I1652">
        <v>5</v>
      </c>
      <c r="J1652">
        <v>19800</v>
      </c>
      <c r="K1652">
        <v>44</v>
      </c>
    </row>
    <row r="1653" spans="1:11" x14ac:dyDescent="0.15">
      <c r="A1653" t="s">
        <v>800</v>
      </c>
      <c r="B1653" t="s">
        <v>801</v>
      </c>
      <c r="C1653" s="6">
        <v>560.04337218758474</v>
      </c>
      <c r="D1653">
        <v>21220</v>
      </c>
      <c r="E1653">
        <v>37.89</v>
      </c>
      <c r="H1653">
        <v>560</v>
      </c>
      <c r="I1653">
        <v>1</v>
      </c>
      <c r="J1653">
        <v>20660</v>
      </c>
      <c r="K1653">
        <v>36.89</v>
      </c>
    </row>
    <row r="1654" spans="1:11" x14ac:dyDescent="0.15">
      <c r="A1654" t="s">
        <v>802</v>
      </c>
      <c r="B1654" t="s">
        <v>803</v>
      </c>
      <c r="C1654" s="6">
        <v>450</v>
      </c>
      <c r="F1654">
        <v>22050</v>
      </c>
      <c r="G1654">
        <v>49</v>
      </c>
      <c r="H1654">
        <v>4500</v>
      </c>
      <c r="I1654">
        <v>10</v>
      </c>
      <c r="J1654">
        <v>17550</v>
      </c>
      <c r="K1654">
        <v>39</v>
      </c>
    </row>
    <row r="1655" spans="1:11" x14ac:dyDescent="0.15">
      <c r="A1655" t="s">
        <v>804</v>
      </c>
      <c r="B1655" t="s">
        <v>805</v>
      </c>
      <c r="C1655" s="6">
        <v>560.03058883507526</v>
      </c>
      <c r="D1655">
        <v>22530</v>
      </c>
      <c r="E1655">
        <v>40.229999999999997</v>
      </c>
      <c r="H1655">
        <v>560</v>
      </c>
      <c r="I1655">
        <v>1</v>
      </c>
      <c r="J1655">
        <v>21970</v>
      </c>
      <c r="K1655">
        <v>39.229999999999997</v>
      </c>
    </row>
    <row r="1656" spans="1:11" x14ac:dyDescent="0.15">
      <c r="A1656" t="s">
        <v>806</v>
      </c>
      <c r="B1656" t="s">
        <v>568</v>
      </c>
      <c r="C1656" s="6">
        <v>280</v>
      </c>
      <c r="D1656">
        <v>21140</v>
      </c>
      <c r="E1656">
        <v>75.5</v>
      </c>
      <c r="H1656">
        <v>1680</v>
      </c>
      <c r="I1656">
        <v>6</v>
      </c>
      <c r="J1656">
        <v>19460</v>
      </c>
      <c r="K1656">
        <v>69.5</v>
      </c>
    </row>
    <row r="1657" spans="1:11" x14ac:dyDescent="0.15">
      <c r="A1657" t="s">
        <v>807</v>
      </c>
      <c r="B1657" t="s">
        <v>808</v>
      </c>
      <c r="C1657" s="6">
        <v>280</v>
      </c>
      <c r="H1657">
        <v>-2800</v>
      </c>
      <c r="I1657">
        <v>-10</v>
      </c>
      <c r="J1657">
        <v>2800</v>
      </c>
      <c r="K1657">
        <v>10</v>
      </c>
    </row>
    <row r="1658" spans="1:11" x14ac:dyDescent="0.15">
      <c r="A1658" t="s">
        <v>809</v>
      </c>
      <c r="B1658" t="s">
        <v>808</v>
      </c>
      <c r="C1658" s="6">
        <v>200</v>
      </c>
      <c r="F1658">
        <v>9800</v>
      </c>
      <c r="G1658">
        <v>49</v>
      </c>
      <c r="H1658">
        <v>4000</v>
      </c>
      <c r="I1658">
        <v>20</v>
      </c>
      <c r="J1658">
        <v>5800</v>
      </c>
      <c r="K1658">
        <v>29</v>
      </c>
    </row>
    <row r="1659" spans="1:11" x14ac:dyDescent="0.15">
      <c r="A1659" t="s">
        <v>810</v>
      </c>
      <c r="B1659" t="s">
        <v>811</v>
      </c>
      <c r="C1659" s="6">
        <v>280.01218769043271</v>
      </c>
      <c r="D1659">
        <v>16470</v>
      </c>
      <c r="E1659">
        <v>58.82</v>
      </c>
      <c r="H1659">
        <v>7280</v>
      </c>
      <c r="I1659">
        <v>26</v>
      </c>
      <c r="J1659">
        <v>9190</v>
      </c>
      <c r="K1659">
        <v>32.82</v>
      </c>
    </row>
    <row r="1660" spans="1:11" x14ac:dyDescent="0.15">
      <c r="A1660" t="s">
        <v>812</v>
      </c>
      <c r="B1660" t="s">
        <v>576</v>
      </c>
      <c r="C1660" s="6">
        <v>279.90708478513358</v>
      </c>
      <c r="D1660">
        <v>9690</v>
      </c>
      <c r="E1660">
        <v>34.61</v>
      </c>
      <c r="H1660">
        <v>7280</v>
      </c>
      <c r="I1660">
        <v>26</v>
      </c>
      <c r="J1660">
        <v>2410</v>
      </c>
      <c r="K1660">
        <v>8.61</v>
      </c>
    </row>
    <row r="1661" spans="1:11" x14ac:dyDescent="0.15">
      <c r="A1661" t="s">
        <v>813</v>
      </c>
      <c r="B1661" t="s">
        <v>814</v>
      </c>
      <c r="C1661" s="6">
        <v>280</v>
      </c>
      <c r="H1661">
        <v>-5600</v>
      </c>
      <c r="I1661">
        <v>-20</v>
      </c>
      <c r="J1661">
        <v>5600</v>
      </c>
      <c r="K1661">
        <v>20</v>
      </c>
    </row>
    <row r="1662" spans="1:11" x14ac:dyDescent="0.15">
      <c r="A1662" t="s">
        <v>815</v>
      </c>
      <c r="B1662" t="s">
        <v>814</v>
      </c>
      <c r="C1662" s="6">
        <v>200</v>
      </c>
      <c r="F1662">
        <v>9600</v>
      </c>
      <c r="G1662">
        <v>48</v>
      </c>
      <c r="H1662">
        <v>8000</v>
      </c>
      <c r="I1662">
        <v>40</v>
      </c>
      <c r="J1662">
        <v>1600</v>
      </c>
      <c r="K1662">
        <v>8</v>
      </c>
    </row>
    <row r="1663" spans="1:11" x14ac:dyDescent="0.15">
      <c r="A1663" t="s">
        <v>816</v>
      </c>
      <c r="B1663" t="s">
        <v>817</v>
      </c>
      <c r="C1663" s="6">
        <v>279.99271800473332</v>
      </c>
      <c r="D1663">
        <v>15660</v>
      </c>
      <c r="E1663">
        <v>55.93</v>
      </c>
      <c r="H1663">
        <v>280</v>
      </c>
      <c r="I1663">
        <v>1</v>
      </c>
      <c r="J1663">
        <v>15380</v>
      </c>
      <c r="K1663">
        <v>54.93</v>
      </c>
    </row>
    <row r="1664" spans="1:11" x14ac:dyDescent="0.15">
      <c r="A1664" t="s">
        <v>818</v>
      </c>
      <c r="B1664" t="s">
        <v>819</v>
      </c>
      <c r="C1664" s="6">
        <v>280</v>
      </c>
      <c r="H1664">
        <v>-5600</v>
      </c>
      <c r="I1664">
        <v>-20</v>
      </c>
      <c r="J1664">
        <v>5600</v>
      </c>
      <c r="K1664">
        <v>20</v>
      </c>
    </row>
    <row r="1665" spans="1:11" x14ac:dyDescent="0.15">
      <c r="A1665" t="s">
        <v>820</v>
      </c>
      <c r="B1665" t="s">
        <v>819</v>
      </c>
      <c r="C1665" s="6">
        <v>200</v>
      </c>
      <c r="F1665">
        <v>8800</v>
      </c>
      <c r="G1665">
        <v>44</v>
      </c>
      <c r="H1665">
        <v>8000</v>
      </c>
      <c r="I1665">
        <v>40</v>
      </c>
      <c r="J1665">
        <v>800</v>
      </c>
      <c r="K1665">
        <v>4</v>
      </c>
    </row>
    <row r="1666" spans="1:11" x14ac:dyDescent="0.15">
      <c r="A1666" t="s">
        <v>821</v>
      </c>
      <c r="B1666" t="s">
        <v>572</v>
      </c>
      <c r="C1666" s="6">
        <v>280.08752735229763</v>
      </c>
      <c r="D1666">
        <v>11120</v>
      </c>
      <c r="E1666">
        <v>39.71</v>
      </c>
      <c r="H1666">
        <v>7280</v>
      </c>
      <c r="I1666">
        <v>26</v>
      </c>
      <c r="J1666">
        <v>3840</v>
      </c>
      <c r="K1666">
        <v>13.71</v>
      </c>
    </row>
    <row r="1667" spans="1:11" x14ac:dyDescent="0.15">
      <c r="A1667" t="s">
        <v>822</v>
      </c>
      <c r="B1667" t="s">
        <v>823</v>
      </c>
      <c r="C1667" s="6">
        <v>280</v>
      </c>
      <c r="H1667">
        <v>-4760</v>
      </c>
      <c r="I1667">
        <v>-17</v>
      </c>
      <c r="J1667">
        <v>4760</v>
      </c>
      <c r="K1667">
        <v>17</v>
      </c>
    </row>
    <row r="1668" spans="1:11" x14ac:dyDescent="0.15">
      <c r="A1668" t="s">
        <v>824</v>
      </c>
      <c r="B1668" t="s">
        <v>823</v>
      </c>
      <c r="C1668" s="6">
        <v>200</v>
      </c>
      <c r="F1668">
        <v>3400</v>
      </c>
      <c r="G1668">
        <v>17</v>
      </c>
      <c r="H1668">
        <v>6800</v>
      </c>
      <c r="I1668">
        <v>34</v>
      </c>
      <c r="J1668">
        <v>-3400</v>
      </c>
      <c r="K1668">
        <v>-17</v>
      </c>
    </row>
    <row r="1669" spans="1:11" x14ac:dyDescent="0.15">
      <c r="A1669" t="s">
        <v>825</v>
      </c>
      <c r="B1669" t="s">
        <v>826</v>
      </c>
      <c r="C1669" s="6">
        <v>280</v>
      </c>
      <c r="D1669">
        <v>20790</v>
      </c>
      <c r="E1669">
        <v>74.25</v>
      </c>
      <c r="H1669">
        <v>280</v>
      </c>
      <c r="I1669">
        <v>1</v>
      </c>
      <c r="J1669">
        <v>20510</v>
      </c>
      <c r="K1669">
        <v>73.25</v>
      </c>
    </row>
    <row r="1670" spans="1:11" x14ac:dyDescent="0.15">
      <c r="A1670" t="s">
        <v>827</v>
      </c>
      <c r="B1670" t="s">
        <v>828</v>
      </c>
      <c r="C1670" s="6">
        <v>280</v>
      </c>
      <c r="H1670">
        <v>-2800</v>
      </c>
      <c r="I1670">
        <v>-10</v>
      </c>
      <c r="J1670">
        <v>2800</v>
      </c>
      <c r="K1670">
        <v>10</v>
      </c>
    </row>
    <row r="1671" spans="1:11" x14ac:dyDescent="0.15">
      <c r="A1671" t="s">
        <v>829</v>
      </c>
      <c r="B1671" t="s">
        <v>828</v>
      </c>
      <c r="C1671" s="6">
        <v>200</v>
      </c>
      <c r="F1671">
        <v>9600</v>
      </c>
      <c r="G1671">
        <v>48</v>
      </c>
      <c r="H1671">
        <v>4000</v>
      </c>
      <c r="I1671">
        <v>20</v>
      </c>
      <c r="J1671">
        <v>5600</v>
      </c>
      <c r="K1671">
        <v>28</v>
      </c>
    </row>
    <row r="1672" spans="1:11" x14ac:dyDescent="0.15">
      <c r="A1672" t="s">
        <v>830</v>
      </c>
      <c r="B1672" t="s">
        <v>570</v>
      </c>
      <c r="C1672" s="6">
        <v>280.02026684681641</v>
      </c>
      <c r="D1672">
        <v>16860</v>
      </c>
      <c r="E1672">
        <v>60.21</v>
      </c>
      <c r="H1672">
        <v>280</v>
      </c>
      <c r="I1672">
        <v>1</v>
      </c>
      <c r="J1672">
        <v>16580</v>
      </c>
      <c r="K1672">
        <v>59.21</v>
      </c>
    </row>
    <row r="1673" spans="1:11" x14ac:dyDescent="0.15">
      <c r="A1673" t="s">
        <v>831</v>
      </c>
      <c r="B1673" t="s">
        <v>832</v>
      </c>
      <c r="C1673" s="6">
        <v>280</v>
      </c>
      <c r="H1673">
        <v>-1400</v>
      </c>
      <c r="I1673">
        <v>-5</v>
      </c>
      <c r="J1673">
        <v>1400</v>
      </c>
      <c r="K1673">
        <v>5</v>
      </c>
    </row>
    <row r="1674" spans="1:11" x14ac:dyDescent="0.15">
      <c r="A1674" t="s">
        <v>833</v>
      </c>
      <c r="B1674" t="s">
        <v>832</v>
      </c>
      <c r="C1674" s="6">
        <v>200</v>
      </c>
      <c r="F1674">
        <v>10000</v>
      </c>
      <c r="G1674">
        <v>50</v>
      </c>
      <c r="H1674">
        <v>2000</v>
      </c>
      <c r="I1674">
        <v>10</v>
      </c>
      <c r="J1674">
        <v>8000</v>
      </c>
      <c r="K1674">
        <v>40</v>
      </c>
    </row>
    <row r="1675" spans="1:11" x14ac:dyDescent="0.15">
      <c r="A1675" t="s">
        <v>834</v>
      </c>
      <c r="B1675" t="s">
        <v>835</v>
      </c>
      <c r="C1675" s="6">
        <v>280</v>
      </c>
      <c r="F1675">
        <v>8960</v>
      </c>
      <c r="G1675">
        <v>32</v>
      </c>
      <c r="H1675">
        <v>-1400</v>
      </c>
      <c r="I1675">
        <v>-5</v>
      </c>
      <c r="J1675">
        <v>10360</v>
      </c>
      <c r="K1675">
        <v>37</v>
      </c>
    </row>
    <row r="1676" spans="1:11" x14ac:dyDescent="0.15">
      <c r="A1676" t="s">
        <v>836</v>
      </c>
      <c r="B1676" t="s">
        <v>835</v>
      </c>
      <c r="C1676" s="6">
        <v>200</v>
      </c>
      <c r="H1676">
        <v>2000</v>
      </c>
      <c r="I1676">
        <v>10</v>
      </c>
      <c r="J1676">
        <v>-2000</v>
      </c>
      <c r="K1676">
        <v>-10</v>
      </c>
    </row>
    <row r="1677" spans="1:11" x14ac:dyDescent="0.15">
      <c r="A1677" t="s">
        <v>707</v>
      </c>
      <c r="B1677" t="s">
        <v>626</v>
      </c>
      <c r="C1677" s="6">
        <v>900</v>
      </c>
      <c r="D1677">
        <v>71100</v>
      </c>
      <c r="E1677">
        <v>79</v>
      </c>
      <c r="F1677">
        <v>0</v>
      </c>
      <c r="G1677">
        <v>0</v>
      </c>
      <c r="H1677">
        <v>36000</v>
      </c>
      <c r="I1677">
        <v>40</v>
      </c>
      <c r="J1677">
        <v>35100</v>
      </c>
      <c r="K1677">
        <v>39</v>
      </c>
    </row>
    <row r="1678" spans="1:11" x14ac:dyDescent="0.15">
      <c r="A1678" t="s">
        <v>708</v>
      </c>
      <c r="B1678" t="s">
        <v>709</v>
      </c>
      <c r="C1678" s="6">
        <v>900</v>
      </c>
      <c r="D1678">
        <v>93600</v>
      </c>
      <c r="E1678">
        <v>104</v>
      </c>
      <c r="J1678">
        <v>93600</v>
      </c>
      <c r="K1678">
        <v>104</v>
      </c>
    </row>
    <row r="1679" spans="1:11" x14ac:dyDescent="0.15">
      <c r="A1679" t="s">
        <v>710</v>
      </c>
      <c r="B1679" t="s">
        <v>711</v>
      </c>
      <c r="C1679" s="6">
        <v>900</v>
      </c>
      <c r="D1679">
        <v>57600</v>
      </c>
      <c r="E1679">
        <v>64</v>
      </c>
      <c r="H1679">
        <v>36000</v>
      </c>
      <c r="I1679">
        <v>40</v>
      </c>
      <c r="J1679">
        <v>21600</v>
      </c>
      <c r="K1679">
        <v>24</v>
      </c>
    </row>
    <row r="1680" spans="1:11" x14ac:dyDescent="0.15">
      <c r="A1680" t="s">
        <v>712</v>
      </c>
      <c r="B1680" t="s">
        <v>630</v>
      </c>
      <c r="C1680" s="6">
        <v>900</v>
      </c>
      <c r="D1680">
        <v>24300</v>
      </c>
      <c r="E1680">
        <v>27</v>
      </c>
      <c r="H1680">
        <v>24300</v>
      </c>
      <c r="I1680">
        <v>27</v>
      </c>
    </row>
    <row r="1681" spans="1:11" x14ac:dyDescent="0.15">
      <c r="A1681" t="s">
        <v>713</v>
      </c>
      <c r="B1681" t="s">
        <v>630</v>
      </c>
      <c r="C1681" s="6">
        <v>900</v>
      </c>
      <c r="D1681">
        <v>90900</v>
      </c>
      <c r="E1681">
        <v>101</v>
      </c>
      <c r="F1681">
        <v>0</v>
      </c>
      <c r="G1681">
        <v>0</v>
      </c>
      <c r="H1681">
        <v>18000</v>
      </c>
      <c r="I1681">
        <v>20</v>
      </c>
      <c r="J1681">
        <v>72900</v>
      </c>
      <c r="K1681">
        <v>81</v>
      </c>
    </row>
    <row r="1682" spans="1:11" x14ac:dyDescent="0.15">
      <c r="A1682" t="s">
        <v>714</v>
      </c>
      <c r="B1682" t="s">
        <v>715</v>
      </c>
      <c r="C1682" s="6">
        <v>900</v>
      </c>
      <c r="D1682">
        <v>28800</v>
      </c>
      <c r="E1682">
        <v>32</v>
      </c>
      <c r="J1682">
        <v>28800</v>
      </c>
      <c r="K1682">
        <v>32</v>
      </c>
    </row>
    <row r="1683" spans="1:11" x14ac:dyDescent="0.15">
      <c r="A1683" t="s">
        <v>716</v>
      </c>
      <c r="B1683" t="s">
        <v>578</v>
      </c>
      <c r="C1683" s="6">
        <v>800</v>
      </c>
      <c r="D1683">
        <v>48800</v>
      </c>
      <c r="E1683">
        <v>61</v>
      </c>
      <c r="H1683">
        <v>20000</v>
      </c>
      <c r="I1683">
        <v>25</v>
      </c>
      <c r="J1683">
        <v>28800</v>
      </c>
      <c r="K1683">
        <v>36</v>
      </c>
    </row>
    <row r="1684" spans="1:11" x14ac:dyDescent="0.15">
      <c r="A1684" t="s">
        <v>717</v>
      </c>
      <c r="B1684" t="s">
        <v>718</v>
      </c>
      <c r="C1684" s="6">
        <v>800</v>
      </c>
      <c r="D1684">
        <v>62400</v>
      </c>
      <c r="E1684">
        <v>78</v>
      </c>
      <c r="H1684">
        <v>62400</v>
      </c>
      <c r="I1684">
        <v>78</v>
      </c>
    </row>
    <row r="1685" spans="1:11" x14ac:dyDescent="0.15">
      <c r="A1685" t="s">
        <v>719</v>
      </c>
      <c r="B1685" t="s">
        <v>720</v>
      </c>
      <c r="C1685" s="6">
        <v>800</v>
      </c>
      <c r="D1685">
        <v>69600</v>
      </c>
      <c r="E1685">
        <v>87</v>
      </c>
      <c r="J1685">
        <v>69600</v>
      </c>
      <c r="K1685">
        <v>87</v>
      </c>
    </row>
    <row r="1686" spans="1:11" x14ac:dyDescent="0.15">
      <c r="A1686" t="s">
        <v>721</v>
      </c>
      <c r="B1686" t="s">
        <v>722</v>
      </c>
      <c r="C1686" s="6">
        <v>800</v>
      </c>
      <c r="D1686">
        <v>16000</v>
      </c>
      <c r="E1686">
        <v>20</v>
      </c>
      <c r="J1686">
        <v>16000</v>
      </c>
      <c r="K1686">
        <v>20</v>
      </c>
    </row>
    <row r="1687" spans="1:11" x14ac:dyDescent="0.15">
      <c r="A1687" t="s">
        <v>723</v>
      </c>
      <c r="B1687" t="s">
        <v>724</v>
      </c>
      <c r="C1687" s="6">
        <v>800</v>
      </c>
      <c r="D1687">
        <v>47200</v>
      </c>
      <c r="E1687">
        <v>59</v>
      </c>
      <c r="J1687">
        <v>47200</v>
      </c>
      <c r="K1687">
        <v>59</v>
      </c>
    </row>
    <row r="1688" spans="1:11" x14ac:dyDescent="0.15">
      <c r="A1688" t="s">
        <v>725</v>
      </c>
      <c r="B1688" t="s">
        <v>726</v>
      </c>
      <c r="C1688" s="6">
        <v>800</v>
      </c>
      <c r="D1688">
        <v>16000</v>
      </c>
      <c r="E1688">
        <v>20</v>
      </c>
      <c r="J1688">
        <v>16000</v>
      </c>
      <c r="K1688">
        <v>20</v>
      </c>
    </row>
    <row r="1689" spans="1:11" x14ac:dyDescent="0.15">
      <c r="A1689" t="s">
        <v>727</v>
      </c>
      <c r="B1689" t="s">
        <v>728</v>
      </c>
      <c r="C1689" s="6">
        <v>800</v>
      </c>
      <c r="D1689">
        <v>66400</v>
      </c>
      <c r="E1689">
        <v>83</v>
      </c>
      <c r="J1689">
        <v>66400</v>
      </c>
      <c r="K1689">
        <v>83</v>
      </c>
    </row>
    <row r="1690" spans="1:11" x14ac:dyDescent="0.15">
      <c r="A1690" t="s">
        <v>729</v>
      </c>
      <c r="B1690" t="s">
        <v>730</v>
      </c>
      <c r="C1690" s="6">
        <v>800</v>
      </c>
      <c r="D1690">
        <v>78400</v>
      </c>
      <c r="E1690">
        <v>98</v>
      </c>
      <c r="J1690">
        <v>78400</v>
      </c>
      <c r="K1690">
        <v>98</v>
      </c>
    </row>
    <row r="1691" spans="1:11" x14ac:dyDescent="0.15">
      <c r="A1691" t="s">
        <v>731</v>
      </c>
      <c r="B1691" t="s">
        <v>568</v>
      </c>
      <c r="C1691" s="6">
        <v>480</v>
      </c>
      <c r="D1691">
        <v>9600</v>
      </c>
      <c r="E1691">
        <v>20</v>
      </c>
      <c r="J1691">
        <v>9600</v>
      </c>
      <c r="K1691">
        <v>20</v>
      </c>
    </row>
    <row r="1692" spans="1:11" x14ac:dyDescent="0.15">
      <c r="A1692" t="s">
        <v>732</v>
      </c>
      <c r="B1692" t="s">
        <v>733</v>
      </c>
      <c r="C1692" s="6">
        <v>480</v>
      </c>
      <c r="D1692">
        <v>19680</v>
      </c>
      <c r="E1692">
        <v>41</v>
      </c>
      <c r="J1692">
        <v>19680</v>
      </c>
      <c r="K1692">
        <v>41</v>
      </c>
    </row>
    <row r="1693" spans="1:11" x14ac:dyDescent="0.15">
      <c r="A1693" t="s">
        <v>734</v>
      </c>
      <c r="B1693" t="s">
        <v>735</v>
      </c>
      <c r="C1693" s="6">
        <v>480</v>
      </c>
      <c r="D1693">
        <v>22560</v>
      </c>
      <c r="E1693">
        <v>47</v>
      </c>
      <c r="F1693">
        <v>0</v>
      </c>
      <c r="G1693">
        <v>0</v>
      </c>
      <c r="H1693">
        <v>22560</v>
      </c>
      <c r="I1693">
        <v>47</v>
      </c>
    </row>
    <row r="1694" spans="1:11" x14ac:dyDescent="0.15">
      <c r="A1694" t="s">
        <v>736</v>
      </c>
      <c r="B1694" t="s">
        <v>737</v>
      </c>
      <c r="C1694" s="6">
        <v>280</v>
      </c>
      <c r="D1694">
        <v>18760</v>
      </c>
      <c r="E1694">
        <v>67</v>
      </c>
      <c r="F1694">
        <v>60760</v>
      </c>
      <c r="G1694">
        <v>217</v>
      </c>
      <c r="H1694">
        <v>27720</v>
      </c>
      <c r="I1694">
        <v>99</v>
      </c>
      <c r="J1694">
        <v>51800</v>
      </c>
      <c r="K1694">
        <v>185</v>
      </c>
    </row>
    <row r="1695" spans="1:11" x14ac:dyDescent="0.15">
      <c r="A1695" t="s">
        <v>738</v>
      </c>
      <c r="B1695" t="s">
        <v>739</v>
      </c>
      <c r="C1695" s="6">
        <v>280</v>
      </c>
      <c r="D1695">
        <v>280</v>
      </c>
      <c r="E1695">
        <v>1</v>
      </c>
      <c r="F1695">
        <v>56000</v>
      </c>
      <c r="G1695">
        <v>200</v>
      </c>
      <c r="H1695">
        <v>7560</v>
      </c>
      <c r="I1695">
        <v>27</v>
      </c>
      <c r="J1695">
        <v>48720</v>
      </c>
      <c r="K1695">
        <v>174</v>
      </c>
    </row>
    <row r="1696" spans="1:11" x14ac:dyDescent="0.15">
      <c r="A1696" t="s">
        <v>740</v>
      </c>
      <c r="B1696" t="s">
        <v>741</v>
      </c>
      <c r="C1696" s="6">
        <v>280</v>
      </c>
      <c r="D1696">
        <v>16800</v>
      </c>
      <c r="E1696">
        <v>60</v>
      </c>
      <c r="F1696">
        <v>47880</v>
      </c>
      <c r="G1696">
        <v>171</v>
      </c>
      <c r="H1696">
        <v>15680</v>
      </c>
      <c r="I1696">
        <v>56</v>
      </c>
      <c r="J1696">
        <v>49000</v>
      </c>
      <c r="K1696">
        <v>175</v>
      </c>
    </row>
    <row r="1697" spans="1:11" x14ac:dyDescent="0.15">
      <c r="A1697" t="s">
        <v>742</v>
      </c>
      <c r="B1697" t="s">
        <v>743</v>
      </c>
      <c r="C1697" s="6">
        <v>280</v>
      </c>
      <c r="D1697">
        <v>27720</v>
      </c>
      <c r="E1697">
        <v>99</v>
      </c>
      <c r="F1697">
        <v>40600</v>
      </c>
      <c r="G1697">
        <v>145</v>
      </c>
      <c r="H1697">
        <v>16800</v>
      </c>
      <c r="I1697">
        <v>60</v>
      </c>
      <c r="J1697">
        <v>51520</v>
      </c>
      <c r="K1697">
        <v>184</v>
      </c>
    </row>
    <row r="1698" spans="1:11" x14ac:dyDescent="0.15">
      <c r="A1698" t="s">
        <v>744</v>
      </c>
      <c r="B1698" t="s">
        <v>745</v>
      </c>
      <c r="C1698" s="6">
        <v>280</v>
      </c>
      <c r="D1698">
        <v>46760</v>
      </c>
      <c r="E1698">
        <v>167</v>
      </c>
      <c r="H1698">
        <v>5880</v>
      </c>
      <c r="I1698">
        <v>21</v>
      </c>
      <c r="J1698">
        <v>40880</v>
      </c>
      <c r="K1698">
        <v>146</v>
      </c>
    </row>
    <row r="1699" spans="1:11" x14ac:dyDescent="0.15">
      <c r="A1699" t="s">
        <v>746</v>
      </c>
      <c r="B1699" t="s">
        <v>747</v>
      </c>
      <c r="C1699" s="6">
        <v>280</v>
      </c>
      <c r="D1699">
        <v>36400</v>
      </c>
      <c r="E1699">
        <v>130</v>
      </c>
      <c r="H1699">
        <v>8680</v>
      </c>
      <c r="I1699">
        <v>31</v>
      </c>
      <c r="J1699">
        <v>27720</v>
      </c>
      <c r="K1699">
        <v>99</v>
      </c>
    </row>
    <row r="1700" spans="1:11" x14ac:dyDescent="0.15">
      <c r="A1700" t="s">
        <v>748</v>
      </c>
      <c r="B1700" t="s">
        <v>749</v>
      </c>
      <c r="C1700" s="6">
        <v>280</v>
      </c>
      <c r="D1700">
        <v>21840</v>
      </c>
      <c r="E1700">
        <v>78</v>
      </c>
      <c r="H1700">
        <v>3640</v>
      </c>
      <c r="I1700">
        <v>13</v>
      </c>
      <c r="J1700">
        <v>18200</v>
      </c>
      <c r="K1700">
        <v>65</v>
      </c>
    </row>
    <row r="1701" spans="1:11" x14ac:dyDescent="0.15">
      <c r="A1701" t="s">
        <v>750</v>
      </c>
      <c r="B1701" t="s">
        <v>751</v>
      </c>
      <c r="C1701" s="6">
        <v>280</v>
      </c>
      <c r="D1701">
        <v>49280</v>
      </c>
      <c r="E1701">
        <v>176</v>
      </c>
      <c r="H1701">
        <v>22680</v>
      </c>
      <c r="I1701">
        <v>81</v>
      </c>
      <c r="J1701">
        <v>26600</v>
      </c>
      <c r="K1701">
        <v>95</v>
      </c>
    </row>
    <row r="1702" spans="1:11" x14ac:dyDescent="0.15">
      <c r="A1702" t="s">
        <v>752</v>
      </c>
      <c r="B1702" t="s">
        <v>753</v>
      </c>
      <c r="C1702" s="6">
        <v>280</v>
      </c>
      <c r="D1702">
        <v>18760</v>
      </c>
      <c r="E1702">
        <v>67</v>
      </c>
      <c r="H1702">
        <v>840</v>
      </c>
      <c r="I1702">
        <v>3</v>
      </c>
      <c r="J1702">
        <v>17920</v>
      </c>
      <c r="K1702">
        <v>64</v>
      </c>
    </row>
    <row r="1703" spans="1:11" x14ac:dyDescent="0.15">
      <c r="A1703" t="s">
        <v>754</v>
      </c>
      <c r="B1703" t="s">
        <v>755</v>
      </c>
      <c r="C1703" s="6">
        <v>280.01661819692572</v>
      </c>
      <c r="D1703">
        <v>19100</v>
      </c>
      <c r="E1703">
        <v>68.209999999999994</v>
      </c>
      <c r="F1703">
        <v>-210</v>
      </c>
      <c r="G1703">
        <v>-0.75</v>
      </c>
      <c r="H1703">
        <v>-1330</v>
      </c>
      <c r="I1703">
        <v>-4.75</v>
      </c>
      <c r="J1703">
        <v>20220</v>
      </c>
      <c r="K1703">
        <v>72.209999999999994</v>
      </c>
    </row>
    <row r="1704" spans="1:11" x14ac:dyDescent="0.15">
      <c r="A1704" t="s">
        <v>756</v>
      </c>
      <c r="B1704" t="s">
        <v>757</v>
      </c>
      <c r="C1704" s="6">
        <v>280</v>
      </c>
      <c r="D1704">
        <v>10360</v>
      </c>
      <c r="E1704">
        <v>37</v>
      </c>
      <c r="J1704">
        <v>10360</v>
      </c>
      <c r="K1704">
        <v>37</v>
      </c>
    </row>
    <row r="1705" spans="1:11" x14ac:dyDescent="0.15">
      <c r="A1705" t="s">
        <v>758</v>
      </c>
      <c r="B1705" t="s">
        <v>759</v>
      </c>
      <c r="C1705" s="6">
        <v>280</v>
      </c>
      <c r="D1705">
        <v>21000</v>
      </c>
      <c r="E1705">
        <v>75</v>
      </c>
      <c r="J1705">
        <v>21000</v>
      </c>
      <c r="K1705">
        <v>75</v>
      </c>
    </row>
    <row r="1706" spans="1:11" x14ac:dyDescent="0.15">
      <c r="A1706" t="s">
        <v>760</v>
      </c>
      <c r="B1706" t="s">
        <v>761</v>
      </c>
      <c r="C1706" s="6">
        <v>280</v>
      </c>
      <c r="D1706">
        <v>14840</v>
      </c>
      <c r="E1706">
        <v>53</v>
      </c>
      <c r="J1706">
        <v>14840</v>
      </c>
      <c r="K1706">
        <v>53</v>
      </c>
    </row>
    <row r="1707" spans="1:11" x14ac:dyDescent="0.15">
      <c r="A1707" t="s">
        <v>762</v>
      </c>
      <c r="B1707" t="s">
        <v>763</v>
      </c>
      <c r="C1707" s="6">
        <v>280</v>
      </c>
      <c r="D1707">
        <v>12320</v>
      </c>
      <c r="E1707">
        <v>44</v>
      </c>
      <c r="J1707">
        <v>12320</v>
      </c>
      <c r="K1707">
        <v>44</v>
      </c>
    </row>
    <row r="1708" spans="1:11" x14ac:dyDescent="0.15">
      <c r="A1708" t="s">
        <v>764</v>
      </c>
      <c r="B1708" t="s">
        <v>765</v>
      </c>
      <c r="C1708" s="6">
        <v>280</v>
      </c>
      <c r="D1708">
        <v>8960</v>
      </c>
      <c r="E1708">
        <v>32</v>
      </c>
      <c r="F1708">
        <v>38920</v>
      </c>
      <c r="G1708">
        <v>139</v>
      </c>
      <c r="H1708">
        <v>17360</v>
      </c>
      <c r="I1708">
        <v>62</v>
      </c>
      <c r="J1708">
        <v>30520</v>
      </c>
      <c r="K1708">
        <v>109</v>
      </c>
    </row>
    <row r="1709" spans="1:11" x14ac:dyDescent="0.15">
      <c r="A1709" t="s">
        <v>766</v>
      </c>
      <c r="B1709" t="s">
        <v>767</v>
      </c>
      <c r="C1709" s="6">
        <v>440</v>
      </c>
      <c r="D1709">
        <v>74360</v>
      </c>
      <c r="E1709">
        <v>169</v>
      </c>
      <c r="H1709">
        <v>22440</v>
      </c>
      <c r="I1709">
        <v>51</v>
      </c>
      <c r="J1709">
        <v>51920</v>
      </c>
      <c r="K1709">
        <v>118</v>
      </c>
    </row>
    <row r="1710" spans="1:11" x14ac:dyDescent="0.15">
      <c r="A1710" t="s">
        <v>768</v>
      </c>
      <c r="B1710" t="s">
        <v>769</v>
      </c>
      <c r="C1710" s="6">
        <v>440</v>
      </c>
      <c r="D1710">
        <v>47520</v>
      </c>
      <c r="E1710">
        <v>108</v>
      </c>
      <c r="H1710">
        <v>6600</v>
      </c>
      <c r="I1710">
        <v>15</v>
      </c>
      <c r="J1710">
        <v>40920</v>
      </c>
      <c r="K1710">
        <v>93</v>
      </c>
    </row>
    <row r="1711" spans="1:11" x14ac:dyDescent="0.15">
      <c r="A1711" t="s">
        <v>770</v>
      </c>
      <c r="B1711" t="s">
        <v>771</v>
      </c>
      <c r="C1711" s="6">
        <v>440</v>
      </c>
      <c r="D1711">
        <v>20680</v>
      </c>
      <c r="E1711">
        <v>47</v>
      </c>
      <c r="J1711">
        <v>20680</v>
      </c>
      <c r="K1711">
        <v>47</v>
      </c>
    </row>
    <row r="1712" spans="1:11" x14ac:dyDescent="0.15">
      <c r="A1712" t="s">
        <v>772</v>
      </c>
      <c r="B1712" t="s">
        <v>773</v>
      </c>
      <c r="C1712" s="6">
        <v>440</v>
      </c>
      <c r="D1712">
        <v>14080</v>
      </c>
      <c r="E1712">
        <v>32</v>
      </c>
      <c r="J1712">
        <v>14080</v>
      </c>
      <c r="K1712">
        <v>32</v>
      </c>
    </row>
    <row r="1713" spans="1:11" x14ac:dyDescent="0.15">
      <c r="A1713" t="s">
        <v>774</v>
      </c>
      <c r="B1713" t="s">
        <v>775</v>
      </c>
      <c r="C1713" s="6">
        <v>440</v>
      </c>
      <c r="D1713">
        <v>91520</v>
      </c>
      <c r="E1713">
        <v>208</v>
      </c>
      <c r="H1713">
        <v>23320</v>
      </c>
      <c r="I1713">
        <v>53</v>
      </c>
      <c r="J1713">
        <v>68200</v>
      </c>
      <c r="K1713">
        <v>155</v>
      </c>
    </row>
    <row r="1714" spans="1:11" x14ac:dyDescent="0.15">
      <c r="A1714" t="s">
        <v>776</v>
      </c>
      <c r="B1714" t="s">
        <v>777</v>
      </c>
      <c r="C1714" s="6">
        <v>440</v>
      </c>
      <c r="D1714">
        <v>39600</v>
      </c>
      <c r="E1714">
        <v>90</v>
      </c>
      <c r="H1714">
        <v>1320</v>
      </c>
      <c r="I1714">
        <v>3</v>
      </c>
      <c r="J1714">
        <v>38280</v>
      </c>
      <c r="K1714">
        <v>87</v>
      </c>
    </row>
    <row r="1715" spans="1:11" x14ac:dyDescent="0.15">
      <c r="A1715" t="s">
        <v>778</v>
      </c>
      <c r="B1715" t="s">
        <v>779</v>
      </c>
      <c r="C1715" s="6">
        <v>440</v>
      </c>
      <c r="D1715">
        <v>54120</v>
      </c>
      <c r="E1715">
        <v>123</v>
      </c>
      <c r="H1715">
        <v>11880</v>
      </c>
      <c r="I1715">
        <v>27</v>
      </c>
      <c r="J1715">
        <v>42240</v>
      </c>
      <c r="K1715">
        <v>96</v>
      </c>
    </row>
    <row r="1716" spans="1:11" x14ac:dyDescent="0.15">
      <c r="A1716" t="s">
        <v>780</v>
      </c>
      <c r="B1716" t="s">
        <v>781</v>
      </c>
      <c r="C1716" s="6">
        <v>440</v>
      </c>
      <c r="D1716">
        <v>16720</v>
      </c>
      <c r="E1716">
        <v>38</v>
      </c>
      <c r="H1716">
        <v>440</v>
      </c>
      <c r="I1716">
        <v>1</v>
      </c>
      <c r="J1716">
        <v>16280</v>
      </c>
      <c r="K1716">
        <v>37</v>
      </c>
    </row>
    <row r="1717" spans="1:11" x14ac:dyDescent="0.15">
      <c r="A1717" t="s">
        <v>782</v>
      </c>
      <c r="B1717" t="s">
        <v>783</v>
      </c>
      <c r="C1717" s="6">
        <v>440</v>
      </c>
      <c r="D1717">
        <v>12760</v>
      </c>
      <c r="E1717">
        <v>29</v>
      </c>
      <c r="J1717">
        <v>12760</v>
      </c>
      <c r="K1717">
        <v>29</v>
      </c>
    </row>
    <row r="1718" spans="1:11" x14ac:dyDescent="0.15">
      <c r="A1718" t="s">
        <v>784</v>
      </c>
      <c r="B1718" t="s">
        <v>785</v>
      </c>
      <c r="C1718" s="6">
        <v>440</v>
      </c>
      <c r="D1718">
        <v>10120</v>
      </c>
      <c r="E1718">
        <v>23</v>
      </c>
      <c r="J1718">
        <v>10120</v>
      </c>
      <c r="K1718">
        <v>23</v>
      </c>
    </row>
    <row r="1719" spans="1:11" x14ac:dyDescent="0.15">
      <c r="A1719" t="s">
        <v>1055</v>
      </c>
      <c r="B1719" t="s">
        <v>640</v>
      </c>
      <c r="C1719" s="6">
        <v>549.92805755395682</v>
      </c>
      <c r="D1719">
        <v>52110</v>
      </c>
      <c r="E1719">
        <v>94.75</v>
      </c>
      <c r="H1719">
        <v>33000</v>
      </c>
      <c r="I1719">
        <v>60</v>
      </c>
      <c r="J1719">
        <v>19110</v>
      </c>
      <c r="K1719">
        <v>34.75</v>
      </c>
    </row>
    <row r="1720" spans="1:11" x14ac:dyDescent="0.15">
      <c r="A1720" t="s">
        <v>1056</v>
      </c>
      <c r="B1720" t="s">
        <v>1057</v>
      </c>
      <c r="C1720" s="6">
        <v>550.01773678609436</v>
      </c>
      <c r="D1720">
        <v>31560</v>
      </c>
      <c r="E1720">
        <v>57.38</v>
      </c>
      <c r="F1720">
        <v>26950</v>
      </c>
      <c r="G1720">
        <v>49</v>
      </c>
      <c r="H1720">
        <v>27500</v>
      </c>
      <c r="I1720">
        <v>50</v>
      </c>
      <c r="J1720">
        <v>31010</v>
      </c>
      <c r="K1720">
        <v>56.38</v>
      </c>
    </row>
    <row r="1721" spans="1:11" x14ac:dyDescent="0.15">
      <c r="A1721" t="s">
        <v>1058</v>
      </c>
      <c r="B1721" t="s">
        <v>1059</v>
      </c>
      <c r="C1721" s="6">
        <v>550.01165772907439</v>
      </c>
      <c r="D1721">
        <v>53840</v>
      </c>
      <c r="E1721">
        <v>97.89</v>
      </c>
      <c r="H1721">
        <v>30250</v>
      </c>
      <c r="I1721">
        <v>55</v>
      </c>
      <c r="J1721">
        <v>23590</v>
      </c>
      <c r="K1721">
        <v>42.89</v>
      </c>
    </row>
    <row r="1722" spans="1:11" x14ac:dyDescent="0.15">
      <c r="A1722" t="s">
        <v>1060</v>
      </c>
      <c r="B1722" t="s">
        <v>636</v>
      </c>
      <c r="C1722" s="6">
        <v>550.02291125706427</v>
      </c>
      <c r="D1722">
        <v>24460</v>
      </c>
      <c r="E1722">
        <v>44.47</v>
      </c>
      <c r="F1722">
        <v>55550</v>
      </c>
      <c r="G1722">
        <v>101</v>
      </c>
      <c r="H1722">
        <v>44000</v>
      </c>
      <c r="I1722">
        <v>80</v>
      </c>
      <c r="J1722">
        <v>36010</v>
      </c>
      <c r="K1722">
        <v>65.47</v>
      </c>
    </row>
    <row r="1723" spans="1:11" x14ac:dyDescent="0.15">
      <c r="A1723" t="s">
        <v>1061</v>
      </c>
      <c r="B1723" t="s">
        <v>1062</v>
      </c>
      <c r="C1723" s="6">
        <v>549.94179278230501</v>
      </c>
      <c r="D1723">
        <v>24720</v>
      </c>
      <c r="E1723">
        <v>44.95</v>
      </c>
      <c r="H1723">
        <v>1100</v>
      </c>
      <c r="I1723">
        <v>2</v>
      </c>
      <c r="J1723">
        <v>23620</v>
      </c>
      <c r="K1723">
        <v>42.95</v>
      </c>
    </row>
    <row r="1724" spans="1:11" x14ac:dyDescent="0.15">
      <c r="A1724" t="s">
        <v>1063</v>
      </c>
      <c r="B1724" t="s">
        <v>1064</v>
      </c>
      <c r="C1724" s="6">
        <v>552.94117647058829</v>
      </c>
      <c r="D1724">
        <v>470</v>
      </c>
      <c r="E1724">
        <v>0.85</v>
      </c>
      <c r="J1724">
        <v>470</v>
      </c>
      <c r="K1724">
        <v>0.85</v>
      </c>
    </row>
    <row r="1725" spans="1:11" x14ac:dyDescent="0.15">
      <c r="A1725" t="s">
        <v>1065</v>
      </c>
      <c r="B1725" t="s">
        <v>907</v>
      </c>
      <c r="C1725" s="6">
        <v>549.99012052953958</v>
      </c>
      <c r="D1725">
        <v>55670</v>
      </c>
      <c r="E1725">
        <v>101.22</v>
      </c>
      <c r="J1725">
        <v>55670</v>
      </c>
      <c r="K1725">
        <v>101.22</v>
      </c>
    </row>
    <row r="1726" spans="1:11" x14ac:dyDescent="0.15">
      <c r="A1726" t="s">
        <v>1066</v>
      </c>
      <c r="B1726" t="s">
        <v>675</v>
      </c>
      <c r="C1726" s="6">
        <v>550.02058460271724</v>
      </c>
      <c r="D1726">
        <v>13360</v>
      </c>
      <c r="E1726">
        <v>24.29</v>
      </c>
      <c r="J1726">
        <v>13360</v>
      </c>
      <c r="K1726">
        <v>24.29</v>
      </c>
    </row>
    <row r="1727" spans="1:11" x14ac:dyDescent="0.15">
      <c r="A1727" t="s">
        <v>1067</v>
      </c>
      <c r="B1727" t="s">
        <v>675</v>
      </c>
      <c r="C1727" s="6">
        <v>550</v>
      </c>
      <c r="D1727">
        <v>26510</v>
      </c>
      <c r="E1727">
        <v>48.2</v>
      </c>
      <c r="H1727">
        <v>11000</v>
      </c>
      <c r="I1727">
        <v>20</v>
      </c>
      <c r="J1727">
        <v>15510</v>
      </c>
      <c r="K1727">
        <v>28.2</v>
      </c>
    </row>
    <row r="1728" spans="1:11" x14ac:dyDescent="0.15">
      <c r="A1728" t="s">
        <v>1068</v>
      </c>
      <c r="B1728" t="s">
        <v>698</v>
      </c>
      <c r="C1728" s="6">
        <v>479.94419253575171</v>
      </c>
      <c r="D1728">
        <v>37760</v>
      </c>
      <c r="E1728">
        <v>78.67</v>
      </c>
      <c r="H1728">
        <v>24000</v>
      </c>
      <c r="I1728">
        <v>50</v>
      </c>
      <c r="J1728">
        <v>13760</v>
      </c>
      <c r="K1728">
        <v>28.67</v>
      </c>
    </row>
    <row r="1729" spans="1:11" x14ac:dyDescent="0.15">
      <c r="A1729" t="s">
        <v>1069</v>
      </c>
      <c r="B1729" t="s">
        <v>1070</v>
      </c>
      <c r="C1729" s="6">
        <v>480.0480048004801</v>
      </c>
      <c r="D1729">
        <v>40000</v>
      </c>
      <c r="E1729">
        <v>83.33</v>
      </c>
      <c r="H1729">
        <v>24000</v>
      </c>
      <c r="I1729">
        <v>50</v>
      </c>
      <c r="J1729">
        <v>16000</v>
      </c>
      <c r="K1729">
        <v>33.33</v>
      </c>
    </row>
    <row r="1730" spans="1:11" x14ac:dyDescent="0.15">
      <c r="A1730" t="s">
        <v>1071</v>
      </c>
      <c r="B1730" t="s">
        <v>839</v>
      </c>
      <c r="C1730" s="6">
        <v>360</v>
      </c>
      <c r="D1730">
        <v>9720</v>
      </c>
      <c r="E1730">
        <v>27</v>
      </c>
      <c r="H1730">
        <v>1080</v>
      </c>
      <c r="I1730">
        <v>3</v>
      </c>
      <c r="J1730">
        <v>8640</v>
      </c>
      <c r="K1730">
        <v>24</v>
      </c>
    </row>
    <row r="1731" spans="1:11" x14ac:dyDescent="0.15">
      <c r="A1731" t="s">
        <v>692</v>
      </c>
      <c r="B1731" t="s">
        <v>693</v>
      </c>
      <c r="C1731" s="6">
        <v>1428.571428571428</v>
      </c>
      <c r="D1731">
        <v>100</v>
      </c>
      <c r="E1731">
        <v>7.0000000000000007E-2</v>
      </c>
      <c r="J1731">
        <v>100</v>
      </c>
      <c r="K1731">
        <v>7.0000000000000007E-2</v>
      </c>
    </row>
    <row r="1732" spans="1:11" x14ac:dyDescent="0.15">
      <c r="A1732" t="s">
        <v>694</v>
      </c>
      <c r="B1732" t="s">
        <v>695</v>
      </c>
      <c r="C1732" s="6">
        <v>1402.298850574713</v>
      </c>
      <c r="D1732">
        <v>1220</v>
      </c>
      <c r="E1732">
        <v>0.87</v>
      </c>
      <c r="J1732">
        <v>1220</v>
      </c>
      <c r="K1732">
        <v>0.87</v>
      </c>
    </row>
    <row r="1733" spans="1:11" x14ac:dyDescent="0.15">
      <c r="A1733" t="s">
        <v>696</v>
      </c>
      <c r="B1733" t="s">
        <v>675</v>
      </c>
      <c r="C1733" s="6">
        <v>1402.5974025974031</v>
      </c>
      <c r="D1733">
        <v>1080</v>
      </c>
      <c r="E1733">
        <v>0.77</v>
      </c>
      <c r="J1733">
        <v>1080</v>
      </c>
      <c r="K1733">
        <v>0.77</v>
      </c>
    </row>
    <row r="1734" spans="1:11" x14ac:dyDescent="0.15">
      <c r="A1734" t="s">
        <v>697</v>
      </c>
      <c r="B1734" t="s">
        <v>698</v>
      </c>
      <c r="C1734" s="6">
        <v>952.38095238095241</v>
      </c>
      <c r="D1734">
        <v>200</v>
      </c>
      <c r="E1734">
        <v>0.21</v>
      </c>
      <c r="J1734">
        <v>200</v>
      </c>
      <c r="K1734">
        <v>0.21</v>
      </c>
    </row>
    <row r="1735" spans="1:11" x14ac:dyDescent="0.15">
      <c r="A1735" t="s">
        <v>699</v>
      </c>
      <c r="B1735" t="s">
        <v>675</v>
      </c>
      <c r="C1735" s="6">
        <v>800</v>
      </c>
      <c r="D1735">
        <v>1000</v>
      </c>
      <c r="E1735">
        <v>1.25</v>
      </c>
      <c r="J1735">
        <v>1000</v>
      </c>
      <c r="K1735">
        <v>1.25</v>
      </c>
    </row>
    <row r="1736" spans="1:11" x14ac:dyDescent="0.15">
      <c r="A1736" t="s">
        <v>700</v>
      </c>
      <c r="B1736" t="s">
        <v>701</v>
      </c>
      <c r="C1736" s="6">
        <v>800</v>
      </c>
      <c r="D1736">
        <v>200</v>
      </c>
      <c r="E1736">
        <v>0.25</v>
      </c>
      <c r="J1736">
        <v>200</v>
      </c>
      <c r="K1736">
        <v>0.25</v>
      </c>
    </row>
    <row r="1737" spans="1:11" x14ac:dyDescent="0.15">
      <c r="A1737" t="s">
        <v>702</v>
      </c>
      <c r="B1737" t="s">
        <v>703</v>
      </c>
      <c r="C1737" s="6">
        <v>800</v>
      </c>
      <c r="D1737">
        <v>240</v>
      </c>
      <c r="E1737">
        <v>0.3</v>
      </c>
      <c r="J1737">
        <v>240</v>
      </c>
      <c r="K1737">
        <v>0.3</v>
      </c>
    </row>
    <row r="1738" spans="1:11" x14ac:dyDescent="0.15">
      <c r="A1738" t="s">
        <v>704</v>
      </c>
      <c r="B1738" t="s">
        <v>705</v>
      </c>
      <c r="C1738" s="6">
        <v>800</v>
      </c>
      <c r="D1738">
        <v>160</v>
      </c>
      <c r="E1738">
        <v>0.2</v>
      </c>
      <c r="J1738">
        <v>160</v>
      </c>
      <c r="K1738">
        <v>0.2</v>
      </c>
    </row>
    <row r="1739" spans="1:11" x14ac:dyDescent="0.15">
      <c r="A1739" t="s">
        <v>1474</v>
      </c>
      <c r="B1739" t="s">
        <v>1475</v>
      </c>
      <c r="C1739" s="6">
        <v>200</v>
      </c>
      <c r="D1739">
        <v>50600</v>
      </c>
      <c r="E1739">
        <v>253</v>
      </c>
      <c r="H1739">
        <v>50600</v>
      </c>
      <c r="I1739">
        <v>253</v>
      </c>
    </row>
    <row r="1740" spans="1:11" x14ac:dyDescent="0.15">
      <c r="A1740" t="s">
        <v>1476</v>
      </c>
      <c r="B1740" t="s">
        <v>1477</v>
      </c>
      <c r="C1740" s="6">
        <v>320</v>
      </c>
      <c r="D1740">
        <v>120000</v>
      </c>
      <c r="E1740">
        <v>375</v>
      </c>
      <c r="F1740">
        <v>2880</v>
      </c>
      <c r="G1740">
        <v>9</v>
      </c>
      <c r="J1740">
        <v>122880</v>
      </c>
      <c r="K1740">
        <v>384</v>
      </c>
    </row>
    <row r="1741" spans="1:11" x14ac:dyDescent="0.15">
      <c r="A1741" t="s">
        <v>1478</v>
      </c>
      <c r="B1741" t="s">
        <v>1479</v>
      </c>
      <c r="C1741" s="6">
        <v>200</v>
      </c>
      <c r="D1741">
        <v>39400</v>
      </c>
      <c r="E1741">
        <v>197</v>
      </c>
      <c r="H1741">
        <v>2000</v>
      </c>
      <c r="I1741">
        <v>10</v>
      </c>
      <c r="J1741">
        <v>37400</v>
      </c>
      <c r="K1741">
        <v>187</v>
      </c>
    </row>
    <row r="1742" spans="1:11" x14ac:dyDescent="0.15">
      <c r="A1742" t="s">
        <v>1480</v>
      </c>
      <c r="B1742" t="s">
        <v>1481</v>
      </c>
      <c r="C1742" s="6">
        <v>140</v>
      </c>
      <c r="D1742">
        <v>32900</v>
      </c>
      <c r="E1742">
        <v>235</v>
      </c>
      <c r="F1742">
        <v>280</v>
      </c>
      <c r="G1742">
        <v>2</v>
      </c>
      <c r="J1742">
        <v>33180</v>
      </c>
      <c r="K1742">
        <v>237</v>
      </c>
    </row>
    <row r="1743" spans="1:11" x14ac:dyDescent="0.15">
      <c r="A1743" t="s">
        <v>1482</v>
      </c>
      <c r="B1743" t="s">
        <v>1483</v>
      </c>
      <c r="C1743" s="6">
        <v>320</v>
      </c>
      <c r="D1743">
        <v>41600</v>
      </c>
      <c r="E1743">
        <v>130</v>
      </c>
      <c r="H1743">
        <v>3200</v>
      </c>
      <c r="I1743">
        <v>10</v>
      </c>
      <c r="J1743">
        <v>38400</v>
      </c>
      <c r="K1743">
        <v>120</v>
      </c>
    </row>
    <row r="1744" spans="1:11" x14ac:dyDescent="0.15">
      <c r="A1744" t="s">
        <v>1484</v>
      </c>
      <c r="B1744" t="s">
        <v>1224</v>
      </c>
      <c r="C1744" s="6">
        <v>200</v>
      </c>
      <c r="D1744">
        <v>19800</v>
      </c>
      <c r="E1744">
        <v>99</v>
      </c>
      <c r="J1744">
        <v>19800</v>
      </c>
      <c r="K1744">
        <v>99</v>
      </c>
    </row>
    <row r="1745" spans="1:11" x14ac:dyDescent="0.15">
      <c r="A1745" t="s">
        <v>1485</v>
      </c>
      <c r="B1745" t="s">
        <v>1226</v>
      </c>
      <c r="C1745" s="6">
        <v>140</v>
      </c>
      <c r="D1745">
        <v>13580</v>
      </c>
      <c r="E1745">
        <v>97</v>
      </c>
      <c r="H1745">
        <v>1400</v>
      </c>
      <c r="I1745">
        <v>10</v>
      </c>
      <c r="J1745">
        <v>12180</v>
      </c>
      <c r="K1745">
        <v>87</v>
      </c>
    </row>
    <row r="1746" spans="1:11" x14ac:dyDescent="0.15">
      <c r="A1746" t="s">
        <v>1486</v>
      </c>
      <c r="B1746" t="s">
        <v>1487</v>
      </c>
      <c r="C1746" s="6">
        <v>320</v>
      </c>
      <c r="D1746">
        <v>111360</v>
      </c>
      <c r="E1746">
        <v>348</v>
      </c>
      <c r="F1746">
        <v>5120</v>
      </c>
      <c r="G1746">
        <v>16</v>
      </c>
      <c r="J1746">
        <v>116480</v>
      </c>
      <c r="K1746">
        <v>364</v>
      </c>
    </row>
    <row r="1747" spans="1:11" x14ac:dyDescent="0.15">
      <c r="A1747" t="s">
        <v>1488</v>
      </c>
      <c r="B1747" t="s">
        <v>1489</v>
      </c>
      <c r="C1747" s="6">
        <v>200</v>
      </c>
      <c r="D1747">
        <v>19800</v>
      </c>
      <c r="E1747">
        <v>99</v>
      </c>
      <c r="F1747">
        <v>19000</v>
      </c>
      <c r="G1747">
        <v>95</v>
      </c>
      <c r="J1747">
        <v>38800</v>
      </c>
      <c r="K1747">
        <v>194</v>
      </c>
    </row>
    <row r="1748" spans="1:11" x14ac:dyDescent="0.15">
      <c r="A1748" t="s">
        <v>1490</v>
      </c>
      <c r="B1748" t="s">
        <v>1491</v>
      </c>
      <c r="C1748" s="6">
        <v>140</v>
      </c>
      <c r="D1748">
        <v>19040</v>
      </c>
      <c r="E1748">
        <v>136</v>
      </c>
      <c r="F1748">
        <v>28140</v>
      </c>
      <c r="G1748">
        <v>201</v>
      </c>
      <c r="J1748">
        <v>47180</v>
      </c>
      <c r="K1748">
        <v>337</v>
      </c>
    </row>
    <row r="1749" spans="1:11" x14ac:dyDescent="0.15">
      <c r="A1749" t="s">
        <v>1072</v>
      </c>
      <c r="B1749" t="s">
        <v>803</v>
      </c>
      <c r="C1749" s="6">
        <v>500</v>
      </c>
      <c r="F1749">
        <v>24580</v>
      </c>
      <c r="G1749">
        <v>49.16</v>
      </c>
      <c r="H1749">
        <v>17000</v>
      </c>
      <c r="I1749">
        <v>34</v>
      </c>
      <c r="J1749">
        <v>7580</v>
      </c>
      <c r="K1749">
        <v>15.16</v>
      </c>
    </row>
    <row r="1750" spans="1:11" x14ac:dyDescent="0.15">
      <c r="A1750" t="s">
        <v>1073</v>
      </c>
      <c r="B1750" t="s">
        <v>1074</v>
      </c>
      <c r="C1750" s="6">
        <v>500</v>
      </c>
      <c r="F1750">
        <v>24780</v>
      </c>
      <c r="G1750">
        <v>49.56</v>
      </c>
      <c r="H1750">
        <v>17000</v>
      </c>
      <c r="I1750">
        <v>34</v>
      </c>
      <c r="J1750">
        <v>7780</v>
      </c>
      <c r="K1750">
        <v>15.56</v>
      </c>
    </row>
    <row r="1751" spans="1:11" x14ac:dyDescent="0.15">
      <c r="A1751" t="s">
        <v>1075</v>
      </c>
      <c r="B1751" t="s">
        <v>1076</v>
      </c>
      <c r="C1751" s="6">
        <v>499.92982456140351</v>
      </c>
      <c r="F1751">
        <v>24248</v>
      </c>
      <c r="G1751">
        <v>48.5</v>
      </c>
      <c r="H1751">
        <v>10000</v>
      </c>
      <c r="I1751">
        <v>20</v>
      </c>
      <c r="J1751">
        <v>14248</v>
      </c>
      <c r="K1751">
        <v>28.5</v>
      </c>
    </row>
    <row r="1752" spans="1:11" x14ac:dyDescent="0.15">
      <c r="A1752" t="s">
        <v>1077</v>
      </c>
      <c r="B1752" t="s">
        <v>1078</v>
      </c>
      <c r="C1752" s="6">
        <v>500.07843137254901</v>
      </c>
      <c r="F1752">
        <v>24752</v>
      </c>
      <c r="G1752">
        <v>49.5</v>
      </c>
      <c r="H1752">
        <v>12000</v>
      </c>
      <c r="I1752">
        <v>24</v>
      </c>
      <c r="J1752">
        <v>12752</v>
      </c>
      <c r="K1752">
        <v>25.5</v>
      </c>
    </row>
    <row r="1753" spans="1:11" x14ac:dyDescent="0.15">
      <c r="A1753" t="s">
        <v>1079</v>
      </c>
      <c r="B1753" t="s">
        <v>1080</v>
      </c>
      <c r="C1753" s="6">
        <v>500</v>
      </c>
      <c r="F1753">
        <v>24810</v>
      </c>
      <c r="G1753">
        <v>49.62</v>
      </c>
      <c r="H1753">
        <v>17000</v>
      </c>
      <c r="I1753">
        <v>34</v>
      </c>
      <c r="J1753">
        <v>7810</v>
      </c>
      <c r="K1753">
        <v>15.62</v>
      </c>
    </row>
    <row r="1754" spans="1:11" x14ac:dyDescent="0.15">
      <c r="A1754" t="s">
        <v>1081</v>
      </c>
      <c r="B1754" t="s">
        <v>1082</v>
      </c>
      <c r="C1754" s="6">
        <v>500</v>
      </c>
      <c r="F1754">
        <v>24750</v>
      </c>
      <c r="G1754">
        <v>49.5</v>
      </c>
      <c r="H1754">
        <v>17000</v>
      </c>
      <c r="I1754">
        <v>34</v>
      </c>
      <c r="J1754">
        <v>7750</v>
      </c>
      <c r="K1754">
        <v>15.5</v>
      </c>
    </row>
    <row r="1755" spans="1:11" x14ac:dyDescent="0.15">
      <c r="A1755" t="s">
        <v>1083</v>
      </c>
      <c r="B1755" t="s">
        <v>1084</v>
      </c>
      <c r="C1755" s="6">
        <v>500</v>
      </c>
      <c r="F1755">
        <v>24420</v>
      </c>
      <c r="G1755">
        <v>48.84</v>
      </c>
      <c r="H1755">
        <v>11000</v>
      </c>
      <c r="I1755">
        <v>22</v>
      </c>
      <c r="J1755">
        <v>13420</v>
      </c>
      <c r="K1755">
        <v>26.84</v>
      </c>
    </row>
    <row r="1756" spans="1:11" x14ac:dyDescent="0.15">
      <c r="A1756" t="s">
        <v>1085</v>
      </c>
      <c r="B1756" t="s">
        <v>1086</v>
      </c>
      <c r="C1756" s="6">
        <v>500</v>
      </c>
      <c r="F1756">
        <v>24810</v>
      </c>
      <c r="G1756">
        <v>49.62</v>
      </c>
      <c r="H1756">
        <v>17000</v>
      </c>
      <c r="I1756">
        <v>34</v>
      </c>
      <c r="J1756">
        <v>7810</v>
      </c>
      <c r="K1756">
        <v>15.62</v>
      </c>
    </row>
    <row r="1757" spans="1:11" x14ac:dyDescent="0.15">
      <c r="A1757" t="s">
        <v>1087</v>
      </c>
      <c r="B1757" t="s">
        <v>828</v>
      </c>
      <c r="C1757" s="6">
        <v>200</v>
      </c>
      <c r="F1757">
        <v>9950</v>
      </c>
      <c r="G1757">
        <v>49.75</v>
      </c>
      <c r="H1757">
        <v>4000</v>
      </c>
      <c r="I1757">
        <v>20</v>
      </c>
      <c r="J1757">
        <v>5950</v>
      </c>
      <c r="K1757">
        <v>29.75</v>
      </c>
    </row>
    <row r="1758" spans="1:11" x14ac:dyDescent="0.15">
      <c r="A1758" t="s">
        <v>1088</v>
      </c>
      <c r="B1758" t="s">
        <v>1089</v>
      </c>
      <c r="C1758" s="6">
        <v>200</v>
      </c>
      <c r="F1758">
        <v>9860</v>
      </c>
      <c r="G1758">
        <v>49.3</v>
      </c>
      <c r="H1758">
        <v>4000</v>
      </c>
      <c r="I1758">
        <v>20</v>
      </c>
      <c r="J1758">
        <v>5860</v>
      </c>
      <c r="K1758">
        <v>29.3</v>
      </c>
    </row>
    <row r="1759" spans="1:11" x14ac:dyDescent="0.15">
      <c r="A1759" t="s">
        <v>1090</v>
      </c>
      <c r="B1759" t="s">
        <v>819</v>
      </c>
      <c r="C1759" s="6">
        <v>200</v>
      </c>
      <c r="F1759">
        <v>9790</v>
      </c>
      <c r="G1759">
        <v>48.95</v>
      </c>
      <c r="H1759">
        <v>4000</v>
      </c>
      <c r="I1759">
        <v>20</v>
      </c>
      <c r="J1759">
        <v>5790</v>
      </c>
      <c r="K1759">
        <v>28.95</v>
      </c>
    </row>
    <row r="1760" spans="1:11" x14ac:dyDescent="0.15">
      <c r="A1760" t="s">
        <v>1091</v>
      </c>
      <c r="B1760" t="s">
        <v>1092</v>
      </c>
      <c r="C1760" s="6">
        <v>200</v>
      </c>
      <c r="F1760">
        <v>6740</v>
      </c>
      <c r="G1760">
        <v>33.700000000000003</v>
      </c>
      <c r="H1760">
        <v>4000</v>
      </c>
      <c r="I1760">
        <v>20</v>
      </c>
      <c r="J1760">
        <v>2740</v>
      </c>
      <c r="K1760">
        <v>13.7</v>
      </c>
    </row>
    <row r="1761" spans="1:11" x14ac:dyDescent="0.15">
      <c r="A1761" t="s">
        <v>1093</v>
      </c>
      <c r="B1761" t="s">
        <v>1094</v>
      </c>
      <c r="C1761" s="6">
        <v>200</v>
      </c>
      <c r="F1761">
        <v>6740</v>
      </c>
      <c r="G1761">
        <v>33.700000000000003</v>
      </c>
      <c r="H1761">
        <v>4000</v>
      </c>
      <c r="I1761">
        <v>20</v>
      </c>
      <c r="J1761">
        <v>2740</v>
      </c>
      <c r="K1761">
        <v>13.7</v>
      </c>
    </row>
    <row r="1762" spans="1:11" x14ac:dyDescent="0.15">
      <c r="A1762" t="s">
        <v>304</v>
      </c>
      <c r="B1762" t="s">
        <v>305</v>
      </c>
      <c r="C1762" s="6">
        <v>5400</v>
      </c>
      <c r="D1762">
        <v>280800</v>
      </c>
      <c r="E1762">
        <v>52</v>
      </c>
      <c r="H1762">
        <v>48600</v>
      </c>
      <c r="I1762">
        <v>9</v>
      </c>
      <c r="J1762">
        <v>232200</v>
      </c>
      <c r="K1762">
        <v>43</v>
      </c>
    </row>
    <row r="1763" spans="1:11" x14ac:dyDescent="0.15">
      <c r="A1763" t="s">
        <v>306</v>
      </c>
      <c r="B1763" t="s">
        <v>307</v>
      </c>
      <c r="C1763" s="6">
        <v>3000</v>
      </c>
      <c r="D1763">
        <v>48000</v>
      </c>
      <c r="E1763">
        <v>16</v>
      </c>
      <c r="H1763">
        <v>6000</v>
      </c>
      <c r="I1763">
        <v>2</v>
      </c>
      <c r="J1763">
        <v>42000</v>
      </c>
      <c r="K1763">
        <v>14</v>
      </c>
    </row>
    <row r="1764" spans="1:11" x14ac:dyDescent="0.15">
      <c r="A1764" t="s">
        <v>1492</v>
      </c>
      <c r="B1764" t="s">
        <v>1492</v>
      </c>
      <c r="C1764" s="6">
        <v>100</v>
      </c>
      <c r="D1764">
        <v>5400</v>
      </c>
      <c r="E1764">
        <v>54</v>
      </c>
      <c r="H1764">
        <v>2500</v>
      </c>
      <c r="I1764">
        <v>25</v>
      </c>
      <c r="J1764">
        <v>2900</v>
      </c>
      <c r="K1764">
        <v>29</v>
      </c>
    </row>
    <row r="1765" spans="1:11" x14ac:dyDescent="0.15">
      <c r="A1765" t="s">
        <v>1493</v>
      </c>
      <c r="B1765" t="s">
        <v>1493</v>
      </c>
      <c r="C1765" s="6">
        <v>160</v>
      </c>
      <c r="D1765">
        <v>7360</v>
      </c>
      <c r="E1765">
        <v>46</v>
      </c>
      <c r="H1765">
        <v>2400</v>
      </c>
      <c r="I1765">
        <v>15</v>
      </c>
      <c r="J1765">
        <v>4960</v>
      </c>
      <c r="K1765">
        <v>31</v>
      </c>
    </row>
    <row r="1766" spans="1:11" x14ac:dyDescent="0.15">
      <c r="A1766" t="s">
        <v>3107</v>
      </c>
      <c r="B1766" t="s">
        <v>3107</v>
      </c>
      <c r="C1766" s="6">
        <v>36</v>
      </c>
      <c r="D1766">
        <v>324</v>
      </c>
      <c r="E1766">
        <v>9</v>
      </c>
      <c r="J1766">
        <v>324</v>
      </c>
      <c r="K1766">
        <v>9</v>
      </c>
    </row>
    <row r="1767" spans="1:11" x14ac:dyDescent="0.15">
      <c r="A1767" t="s">
        <v>3108</v>
      </c>
      <c r="B1767" t="s">
        <v>3107</v>
      </c>
      <c r="C1767" s="6">
        <v>36</v>
      </c>
      <c r="D1767">
        <v>252</v>
      </c>
      <c r="E1767">
        <v>7</v>
      </c>
      <c r="J1767">
        <v>252</v>
      </c>
      <c r="K1767">
        <v>7</v>
      </c>
    </row>
    <row r="1768" spans="1:11" x14ac:dyDescent="0.15">
      <c r="A1768" t="s">
        <v>322</v>
      </c>
      <c r="B1768" t="s">
        <v>323</v>
      </c>
      <c r="C1768" s="6">
        <v>270</v>
      </c>
      <c r="D1768">
        <v>21330</v>
      </c>
      <c r="E1768">
        <v>79</v>
      </c>
      <c r="J1768">
        <v>21330</v>
      </c>
      <c r="K1768">
        <v>79</v>
      </c>
    </row>
    <row r="1769" spans="1:11" x14ac:dyDescent="0.15">
      <c r="A1769" t="s">
        <v>3109</v>
      </c>
      <c r="B1769" t="s">
        <v>3109</v>
      </c>
      <c r="C1769" s="6">
        <v>40</v>
      </c>
      <c r="D1769">
        <v>720</v>
      </c>
      <c r="E1769">
        <v>18</v>
      </c>
      <c r="J1769">
        <v>720</v>
      </c>
      <c r="K1769">
        <v>18</v>
      </c>
    </row>
    <row r="1770" spans="1:11" x14ac:dyDescent="0.15">
      <c r="A1770" t="s">
        <v>3110</v>
      </c>
      <c r="B1770" t="s">
        <v>3110</v>
      </c>
      <c r="C1770" s="6">
        <v>40</v>
      </c>
      <c r="D1770">
        <v>2240</v>
      </c>
      <c r="E1770">
        <v>56</v>
      </c>
      <c r="J1770">
        <v>2240</v>
      </c>
      <c r="K1770">
        <v>56</v>
      </c>
    </row>
    <row r="1771" spans="1:11" x14ac:dyDescent="0.15">
      <c r="A1771" t="s">
        <v>3111</v>
      </c>
      <c r="B1771" t="s">
        <v>3111</v>
      </c>
      <c r="C1771" s="6">
        <v>40</v>
      </c>
      <c r="D1771">
        <v>40</v>
      </c>
      <c r="E1771">
        <v>1</v>
      </c>
      <c r="J1771">
        <v>40</v>
      </c>
      <c r="K1771">
        <v>1</v>
      </c>
    </row>
    <row r="1772" spans="1:11" x14ac:dyDescent="0.15">
      <c r="A1772" t="s">
        <v>308</v>
      </c>
      <c r="B1772" t="s">
        <v>309</v>
      </c>
      <c r="C1772" s="6">
        <v>5400</v>
      </c>
      <c r="D1772">
        <v>113400</v>
      </c>
      <c r="E1772">
        <v>21</v>
      </c>
      <c r="J1772">
        <v>113400</v>
      </c>
      <c r="K1772">
        <v>21</v>
      </c>
    </row>
    <row r="1773" spans="1:11" x14ac:dyDescent="0.15">
      <c r="A1773" t="s">
        <v>310</v>
      </c>
      <c r="B1773" t="s">
        <v>310</v>
      </c>
      <c r="C1773" s="6">
        <v>100</v>
      </c>
      <c r="D1773">
        <v>800</v>
      </c>
      <c r="E1773">
        <v>8</v>
      </c>
      <c r="J1773">
        <v>800</v>
      </c>
      <c r="K1773">
        <v>8</v>
      </c>
    </row>
    <row r="1774" spans="1:11" x14ac:dyDescent="0.15">
      <c r="A1774" t="s">
        <v>3115</v>
      </c>
      <c r="C1774" s="6"/>
      <c r="D1774">
        <v>30914547</v>
      </c>
      <c r="E1774">
        <v>109919.22000000003</v>
      </c>
      <c r="F1774">
        <v>10810695</v>
      </c>
      <c r="G1774">
        <v>47719.79</v>
      </c>
      <c r="H1774">
        <v>16035947.640000001</v>
      </c>
      <c r="I1774">
        <v>64536.070000000007</v>
      </c>
      <c r="J1774">
        <v>25689294.359999999</v>
      </c>
      <c r="K1774">
        <v>93102.940000000017</v>
      </c>
    </row>
    <row r="1776" spans="1:11" x14ac:dyDescent="0.15">
      <c r="A1776" t="s">
        <v>3137</v>
      </c>
      <c r="B1776" t="s">
        <v>3141</v>
      </c>
      <c r="D1776">
        <v>45600</v>
      </c>
      <c r="E1776">
        <v>95</v>
      </c>
      <c r="J1776">
        <v>45600</v>
      </c>
      <c r="K1776">
        <v>95</v>
      </c>
    </row>
    <row r="1778" spans="2:11" x14ac:dyDescent="0.15">
      <c r="B1778" t="s">
        <v>3142</v>
      </c>
      <c r="D1778" s="7">
        <f>D1774+45600</f>
        <v>30960147</v>
      </c>
      <c r="E1778" s="7">
        <f>E1776+E1774</f>
        <v>110014.22000000003</v>
      </c>
      <c r="F1778">
        <v>10810695</v>
      </c>
      <c r="G1778">
        <v>47719.79</v>
      </c>
      <c r="H1778">
        <v>16035947.640000001</v>
      </c>
      <c r="I1778">
        <v>64536.070000000007</v>
      </c>
      <c r="J1778" s="7">
        <f>J1774+J1776</f>
        <v>25734894.359999999</v>
      </c>
      <c r="K1778" s="7">
        <f>K1774+K1776</f>
        <v>93197.940000000017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97E40-2027-424C-BB95-2281315B5445}">
  <dimension ref="A2:A4"/>
  <sheetViews>
    <sheetView workbookViewId="0">
      <selection activeCell="A5" sqref="A5"/>
    </sheetView>
  </sheetViews>
  <sheetFormatPr defaultRowHeight="13.5" x14ac:dyDescent="0.15"/>
  <sheetData>
    <row r="2" spans="1:1" x14ac:dyDescent="0.15">
      <c r="A2" t="s">
        <v>3138</v>
      </c>
    </row>
    <row r="3" spans="1:1" x14ac:dyDescent="0.15">
      <c r="A3" t="s">
        <v>3139</v>
      </c>
    </row>
    <row r="4" spans="1:1" x14ac:dyDescent="0.15">
      <c r="A4" t="s">
        <v>3140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底稿</vt:lpstr>
      <vt:lpstr>透视表</vt:lpstr>
      <vt:lpstr>8月</vt:lpstr>
      <vt:lpstr>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datetea red</cp:lastModifiedBy>
  <dcterms:created xsi:type="dcterms:W3CDTF">2024-08-30T12:13:25Z</dcterms:created>
  <dcterms:modified xsi:type="dcterms:W3CDTF">2024-08-31T07:50:05Z</dcterms:modified>
</cp:coreProperties>
</file>