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ergySuite Input" sheetId="1" r:id="rId5"/>
  </sheets>
  <definedNames/>
  <calcPr/>
</workbook>
</file>

<file path=xl/sharedStrings.xml><?xml version="1.0" encoding="utf-8"?>
<sst xmlns="http://schemas.openxmlformats.org/spreadsheetml/2006/main" count="1022" uniqueCount="453">
  <si>
    <t>n: ['StoreID', 'Employee_name', 'Payroll_ID', 'Position', 'Shift_Date', 'Rate', 'Clock_In', 'Clock_Out', 'Regular_Hours', 'Regular_Labor', 'OT_Hours', 'OT_Labor', 'Double_Hours', 'Double_Labor', 'Total_Hours', 'Total_Labor', 'Paid_Breaks', 'Unpaid_Breaks', 'Non_Cash_Tips', 'Declared_Tips', 'week_end_date']</t>
  </si>
  <si>
    <t>Shift Date</t>
  </si>
  <si>
    <t>Clock In</t>
  </si>
  <si>
    <t>Clock Out</t>
  </si>
  <si>
    <t>Regular</t>
  </si>
  <si>
    <t>OverTime</t>
  </si>
  <si>
    <t>DoubleTime</t>
  </si>
  <si>
    <t>Non-Cash Tips</t>
  </si>
  <si>
    <t>Declared Tips</t>
  </si>
  <si>
    <t>Rate</t>
  </si>
  <si>
    <t>Hours</t>
  </si>
  <si>
    <t>Labor</t>
  </si>
  <si>
    <t>Total Hours</t>
  </si>
  <si>
    <t>Total Labor</t>
  </si>
  <si>
    <t>Paid Breaks</t>
  </si>
  <si>
    <t>Unpaid Breaks</t>
  </si>
  <si>
    <t>FC3607 - S MAIN ST STAFFORD TX</t>
  </si>
  <si>
    <t xml:space="preserve">Employee / Payroll #: </t>
  </si>
  <si>
    <t>Daniel Diaz Lopez / 15003</t>
  </si>
  <si>
    <t>Position</t>
  </si>
  <si>
    <t>Fryer</t>
  </si>
  <si>
    <t>3/15/26</t>
  </si>
  <si>
    <t>2:50 AM</t>
  </si>
  <si>
    <t>12:00 PM</t>
  </si>
  <si>
    <t xml:space="preserve">Fryer Totals: </t>
  </si>
  <si>
    <t xml:space="preserve">Daniel Diaz Lopez Totals: </t>
  </si>
  <si>
    <t>Nisia Fuentes / 15012</t>
  </si>
  <si>
    <t>Baker/Fryer/</t>
  </si>
  <si>
    <t>3/9/26</t>
  </si>
  <si>
    <t>2:56 AM</t>
  </si>
  <si>
    <t>10:21 AM</t>
  </si>
  <si>
    <t xml:space="preserve">Baker/Fryer/Kolache Totals: </t>
  </si>
  <si>
    <t xml:space="preserve">Nisia Fuentes Totals: </t>
  </si>
  <si>
    <t>Maria Guevara Garcia / 8726</t>
  </si>
  <si>
    <t>Icing/Cashier</t>
  </si>
  <si>
    <t>3/11/26</t>
  </si>
  <si>
    <t>4:05 AM</t>
  </si>
  <si>
    <t>12:11 PM</t>
  </si>
  <si>
    <t>3/12/26</t>
  </si>
  <si>
    <t>6:02 AM</t>
  </si>
  <si>
    <t>3:19 PM</t>
  </si>
  <si>
    <t>3/13/26</t>
  </si>
  <si>
    <t>7:07 AM</t>
  </si>
  <si>
    <t>3:21 PM</t>
  </si>
  <si>
    <t>3/14/26</t>
  </si>
  <si>
    <t>7:06 AM</t>
  </si>
  <si>
    <t>4:04 AM</t>
  </si>
  <si>
    <t>1:13 PM</t>
  </si>
  <si>
    <t xml:space="preserve">Icing/Cashier Totals: </t>
  </si>
  <si>
    <t xml:space="preserve">Maria Guevara Garcia Totals: </t>
  </si>
  <si>
    <t>Ricardo Juarez / 1742</t>
  </si>
  <si>
    <t>2:49 AM</t>
  </si>
  <si>
    <t>10:26 AM</t>
  </si>
  <si>
    <t xml:space="preserve">Ricardo Juarez Totals: </t>
  </si>
  <si>
    <t>Rosa Luna / 8721</t>
  </si>
  <si>
    <t xml:space="preserve">General </t>
  </si>
  <si>
    <t>3/10/26</t>
  </si>
  <si>
    <t>6:18 AM</t>
  </si>
  <si>
    <t>6:16 AM</t>
  </si>
  <si>
    <t>4:19 AM</t>
  </si>
  <si>
    <t>11:45 AM</t>
  </si>
  <si>
    <t>4:24 AM</t>
  </si>
  <si>
    <t>11:27 AM</t>
  </si>
  <si>
    <t>4:13 AM</t>
  </si>
  <si>
    <t>12:53 PM</t>
  </si>
  <si>
    <t>7:41 AM</t>
  </si>
  <si>
    <t>3:28 PM</t>
  </si>
  <si>
    <t xml:space="preserve">General Manager Totals: </t>
  </si>
  <si>
    <t xml:space="preserve">Rosa Luna Totals: </t>
  </si>
  <si>
    <t>Samuel Luna / 8953</t>
  </si>
  <si>
    <t>2:52 AM</t>
  </si>
  <si>
    <t>10:34 AM</t>
  </si>
  <si>
    <t>2:54 AM</t>
  </si>
  <si>
    <t>11:06 AM</t>
  </si>
  <si>
    <t>2:57 AM</t>
  </si>
  <si>
    <t>11:01 AM</t>
  </si>
  <si>
    <t>11:02 AM</t>
  </si>
  <si>
    <t>2:53 AM</t>
  </si>
  <si>
    <t>3:05 AM</t>
  </si>
  <si>
    <t>12:07 PM</t>
  </si>
  <si>
    <t xml:space="preserve">Samuel Luna Totals: </t>
  </si>
  <si>
    <t>Maria de Jesus Marinez / 8720</t>
  </si>
  <si>
    <t>Cake/Icing</t>
  </si>
  <si>
    <t>4:06 AM</t>
  </si>
  <si>
    <t>12:03 PM</t>
  </si>
  <si>
    <t>4:03 AM</t>
  </si>
  <si>
    <t>12:04 PM</t>
  </si>
  <si>
    <t xml:space="preserve">Cake/Icing Totals: </t>
  </si>
  <si>
    <t xml:space="preserve">Maria de Jesus Marinez Totals: </t>
  </si>
  <si>
    <t>Pedro Mendez Reyez / 8737</t>
  </si>
  <si>
    <t>10:23 AM</t>
  </si>
  <si>
    <t>3:00 AM</t>
  </si>
  <si>
    <t>10:33 AM</t>
  </si>
  <si>
    <t>2:46 AM</t>
  </si>
  <si>
    <t>11:00 AM</t>
  </si>
  <si>
    <t>2:51 AM</t>
  </si>
  <si>
    <t>11:03 AM</t>
  </si>
  <si>
    <t xml:space="preserve">Pedro Mendez Reyez Totals: </t>
  </si>
  <si>
    <t>Macrina Perez Vargas / 9121</t>
  </si>
  <si>
    <t>5:49 AM</t>
  </si>
  <si>
    <t>3:30 PM</t>
  </si>
  <si>
    <t>3:47 AM</t>
  </si>
  <si>
    <t>10:57 AM</t>
  </si>
  <si>
    <t xml:space="preserve">Macrina Perez Vargas Totals: </t>
  </si>
  <si>
    <t>Ana P Torres Castillo / 15013</t>
  </si>
  <si>
    <t>2:55 AM</t>
  </si>
  <si>
    <t>10:01 AM</t>
  </si>
  <si>
    <t>3:04 AM</t>
  </si>
  <si>
    <t>10:03 AM</t>
  </si>
  <si>
    <t xml:space="preserve">Ana P Torres Castillo Totals: </t>
  </si>
  <si>
    <t xml:space="preserve">FC3607 - S MAIN ST STAFFORD TX </t>
  </si>
  <si>
    <t>FC6227 - DULLES AVE STAFFORD TX</t>
  </si>
  <si>
    <t>Laura Alamilla / 2002</t>
  </si>
  <si>
    <t>Cashier</t>
  </si>
  <si>
    <t>12:21 PM</t>
  </si>
  <si>
    <t>7:12 PM</t>
  </si>
  <si>
    <t>6:59 AM</t>
  </si>
  <si>
    <t>3:25 PM</t>
  </si>
  <si>
    <t xml:space="preserve">Cashier Totals: </t>
  </si>
  <si>
    <t xml:space="preserve">Laura Alamilla Totals: </t>
  </si>
  <si>
    <t>Herminia Alvarado / 8723</t>
  </si>
  <si>
    <t>3:19 AM</t>
  </si>
  <si>
    <t>11:26 AM</t>
  </si>
  <si>
    <t>3:45 AM</t>
  </si>
  <si>
    <t>1:03 PM</t>
  </si>
  <si>
    <t>3:50 AM</t>
  </si>
  <si>
    <t>11:41 AM</t>
  </si>
  <si>
    <t>3:48 AM</t>
  </si>
  <si>
    <t>11:59 AM</t>
  </si>
  <si>
    <t>3:56 AM</t>
  </si>
  <si>
    <t xml:space="preserve">Herminia Alvarado Totals: </t>
  </si>
  <si>
    <t>Leticia Alvarado Chavez / 15001</t>
  </si>
  <si>
    <t>2:43 AM</t>
  </si>
  <si>
    <t>2:47 AM</t>
  </si>
  <si>
    <t>11:30 AM</t>
  </si>
  <si>
    <t>11:40 AM</t>
  </si>
  <si>
    <t>3:01 AM</t>
  </si>
  <si>
    <t>12:01 PM</t>
  </si>
  <si>
    <t>3:13 AM</t>
  </si>
  <si>
    <t>11:34 AM</t>
  </si>
  <si>
    <t xml:space="preserve">Leticia Alvarado Chavez Totals: </t>
  </si>
  <si>
    <t>Yuridida Arroyo Diaz / 9076</t>
  </si>
  <si>
    <t>4:59 AM</t>
  </si>
  <si>
    <t>12:38 PM</t>
  </si>
  <si>
    <t>5:06 AM</t>
  </si>
  <si>
    <t xml:space="preserve">Yuridida Arroyo Diaz Totals: </t>
  </si>
  <si>
    <t>Indira De Garay / 8738</t>
  </si>
  <si>
    <t>Icer</t>
  </si>
  <si>
    <t>5:22 AM</t>
  </si>
  <si>
    <t>11:29 AM</t>
  </si>
  <si>
    <t>5:02 AM</t>
  </si>
  <si>
    <t>12:16 PM</t>
  </si>
  <si>
    <t>5:14 AM</t>
  </si>
  <si>
    <t>11:58 AM</t>
  </si>
  <si>
    <t>5:32 AM</t>
  </si>
  <si>
    <t>12:18 PM</t>
  </si>
  <si>
    <t>12:13 PM</t>
  </si>
  <si>
    <t xml:space="preserve">Icer Totals: </t>
  </si>
  <si>
    <t xml:space="preserve">Indira De Garay Totals: </t>
  </si>
  <si>
    <t>Alejandra Gonzalez garay / 15011</t>
  </si>
  <si>
    <t>3:09 AM</t>
  </si>
  <si>
    <t>12:09 PM</t>
  </si>
  <si>
    <t xml:space="preserve">Alejandra Gonzalez garay Totals: </t>
  </si>
  <si>
    <t>Maribel Monroy / 8827</t>
  </si>
  <si>
    <t>12:34 PM</t>
  </si>
  <si>
    <t>7:10 PM</t>
  </si>
  <si>
    <t xml:space="preserve">Maribel Monroy Totals: </t>
  </si>
  <si>
    <t>Sergio Sumaya Lanto / 8730</t>
  </si>
  <si>
    <t>2:35 AM</t>
  </si>
  <si>
    <t>10:47 AM</t>
  </si>
  <si>
    <t>10:20 AM</t>
  </si>
  <si>
    <t>2:31 AM</t>
  </si>
  <si>
    <t>3:06 AM</t>
  </si>
  <si>
    <t>3:30 AM</t>
  </si>
  <si>
    <t xml:space="preserve">Sergio Sumaya Lanto Totals: </t>
  </si>
  <si>
    <t>Ana Tepaz Tzep / 8729</t>
  </si>
  <si>
    <t>7:07 PM</t>
  </si>
  <si>
    <t xml:space="preserve">Ana Tepaz Tzep Totals: </t>
  </si>
  <si>
    <t>Vianney Torres Castillo / 15006</t>
  </si>
  <si>
    <t>4:38 AM</t>
  </si>
  <si>
    <t>10:51 AM</t>
  </si>
  <si>
    <t>10:18 AM</t>
  </si>
  <si>
    <t>7:17 PM</t>
  </si>
  <si>
    <t>12:02 PM</t>
  </si>
  <si>
    <t xml:space="preserve">Vianney Torres Castillo Totals: </t>
  </si>
  <si>
    <t xml:space="preserve">FC6227 - DULLES AVE STAFFORD </t>
  </si>
  <si>
    <t xml:space="preserve">FC6235 - HWY 6 SOUTH SUGAR LAND </t>
  </si>
  <si>
    <t>5:23 AM</t>
  </si>
  <si>
    <t>12:05 PM</t>
  </si>
  <si>
    <t>4:57 AM</t>
  </si>
  <si>
    <t>Lorenzo Camacho More / 8821</t>
  </si>
  <si>
    <t>3:02 AM</t>
  </si>
  <si>
    <t>10:08 AM</t>
  </si>
  <si>
    <t>3:58 AM</t>
  </si>
  <si>
    <t>2:59 AM</t>
  </si>
  <si>
    <t>10:00 AM</t>
  </si>
  <si>
    <t>3:07 AM</t>
  </si>
  <si>
    <t>11:28 AM</t>
  </si>
  <si>
    <t xml:space="preserve">Lorenzo Camacho More Totals: </t>
  </si>
  <si>
    <t>Julio Cesar Claros / 8875</t>
  </si>
  <si>
    <t>3:23 AM</t>
  </si>
  <si>
    <t>10:30 AM</t>
  </si>
  <si>
    <t>2:33 AM</t>
  </si>
  <si>
    <t>11:09 AM</t>
  </si>
  <si>
    <t>2:37 AM</t>
  </si>
  <si>
    <t xml:space="preserve">Julio Cesar Claros Totals: </t>
  </si>
  <si>
    <t>10:50 AM</t>
  </si>
  <si>
    <t>8:09 AM</t>
  </si>
  <si>
    <t>5:09 AM</t>
  </si>
  <si>
    <t>12:28 PM</t>
  </si>
  <si>
    <t>Kimberly Martinez Salina / 15004</t>
  </si>
  <si>
    <t xml:space="preserve">Front of </t>
  </si>
  <si>
    <t>3:36 AM</t>
  </si>
  <si>
    <t>11:05 AM</t>
  </si>
  <si>
    <t>3:28 AM</t>
  </si>
  <si>
    <t>11:12 AM</t>
  </si>
  <si>
    <t>3:26 AM</t>
  </si>
  <si>
    <t>10:32 AM</t>
  </si>
  <si>
    <t>6:09 AM</t>
  </si>
  <si>
    <t>3:31 AM</t>
  </si>
  <si>
    <t>11:47 AM</t>
  </si>
  <si>
    <t>7:31 AM</t>
  </si>
  <si>
    <t xml:space="preserve">Front of House Totals: </t>
  </si>
  <si>
    <t xml:space="preserve">Kimberly Martinez Salina Totals: </t>
  </si>
  <si>
    <t>Mirna Rivas Alvarado / 8995</t>
  </si>
  <si>
    <t>8:14 PM</t>
  </si>
  <si>
    <t>12:08 PM</t>
  </si>
  <si>
    <t>8:18 PM</t>
  </si>
  <si>
    <t>11:15 AM</t>
  </si>
  <si>
    <t>6:20 PM</t>
  </si>
  <si>
    <t>8:16 PM</t>
  </si>
  <si>
    <t>1:06 PM</t>
  </si>
  <si>
    <t>8:13 PM</t>
  </si>
  <si>
    <t>10:02 AM</t>
  </si>
  <si>
    <t>3:13 PM</t>
  </si>
  <si>
    <t xml:space="preserve">Mirna Rivas Alvarado Totals: </t>
  </si>
  <si>
    <t>Andreina Salazar / 8722</t>
  </si>
  <si>
    <t>6:11 AM</t>
  </si>
  <si>
    <t>5:41 AM</t>
  </si>
  <si>
    <t>4:07 AM</t>
  </si>
  <si>
    <t xml:space="preserve">Andreina Salazar Totals: </t>
  </si>
  <si>
    <t>6:00 AM</t>
  </si>
  <si>
    <t>8:09 PM</t>
  </si>
  <si>
    <t>8:04 AM</t>
  </si>
  <si>
    <t>1:07 PM</t>
  </si>
  <si>
    <t>5:17 AM</t>
  </si>
  <si>
    <t>10:55 AM</t>
  </si>
  <si>
    <t xml:space="preserve">FC6235 - HWY 6 SOUTH SUGAR </t>
  </si>
  <si>
    <t>FC6610 - W PARMER LANE AUSTIN TX</t>
  </si>
  <si>
    <t>Gary Frasier / 8967</t>
  </si>
  <si>
    <t>2:58 AM</t>
  </si>
  <si>
    <t>10:19 AM</t>
  </si>
  <si>
    <t>2:38 AM</t>
  </si>
  <si>
    <t>8:32 AM</t>
  </si>
  <si>
    <t>9:07 AM</t>
  </si>
  <si>
    <t>11:43 AM</t>
  </si>
  <si>
    <t xml:space="preserve">Gary Frasier Totals: </t>
  </si>
  <si>
    <t>Jessica Frasier / 8763</t>
  </si>
  <si>
    <t>4:16 AM</t>
  </si>
  <si>
    <t>2:23 PM</t>
  </si>
  <si>
    <t>2:15 PM</t>
  </si>
  <si>
    <t>3:51 AM</t>
  </si>
  <si>
    <t>10:05 AM</t>
  </si>
  <si>
    <t>4:47 AM</t>
  </si>
  <si>
    <t>5:43 AM</t>
  </si>
  <si>
    <t>11:46 AM</t>
  </si>
  <si>
    <t>5:42 AM</t>
  </si>
  <si>
    <t>11:50 AM</t>
  </si>
  <si>
    <t xml:space="preserve">Jessica Frasier Totals: </t>
  </si>
  <si>
    <t>Nancy Garcia / 9040</t>
  </si>
  <si>
    <t>2:32 AM</t>
  </si>
  <si>
    <t>2:34 AM</t>
  </si>
  <si>
    <t>9:34 AM</t>
  </si>
  <si>
    <t>9:20 AM</t>
  </si>
  <si>
    <t>9:41 AM</t>
  </si>
  <si>
    <t>2:24 AM</t>
  </si>
  <si>
    <t xml:space="preserve">Nancy Garcia Totals: </t>
  </si>
  <si>
    <t>Joseph Hebbe / 9013</t>
  </si>
  <si>
    <t>8:01 AM</t>
  </si>
  <si>
    <t>2:50 PM</t>
  </si>
  <si>
    <t>9:39 AM</t>
  </si>
  <si>
    <t>2:46 PM</t>
  </si>
  <si>
    <t>2:32 PM</t>
  </si>
  <si>
    <t xml:space="preserve">Joseph Hebbe Totals: </t>
  </si>
  <si>
    <t>David Rooney / 9019</t>
  </si>
  <si>
    <t>2:23 AM</t>
  </si>
  <si>
    <t>8:06 AM</t>
  </si>
  <si>
    <t>8:22 AM</t>
  </si>
  <si>
    <t>8:34 AM</t>
  </si>
  <si>
    <t>2:12 AM</t>
  </si>
  <si>
    <t>9:15 AM</t>
  </si>
  <si>
    <t>2:29 AM</t>
  </si>
  <si>
    <t>9:30 AM</t>
  </si>
  <si>
    <t xml:space="preserve">David Rooney Totals: </t>
  </si>
  <si>
    <t>April Savell / 9014</t>
  </si>
  <si>
    <t>3:53 AM</t>
  </si>
  <si>
    <t>2:11 PM</t>
  </si>
  <si>
    <t>5:01 AM</t>
  </si>
  <si>
    <t>2:14 PM</t>
  </si>
  <si>
    <t xml:space="preserve">April Savell Totals: </t>
  </si>
  <si>
    <t>Kim Tran / 9017</t>
  </si>
  <si>
    <t>Cake/Kolach</t>
  </si>
  <si>
    <t>8:18 AM</t>
  </si>
  <si>
    <t xml:space="preserve">Cake/Kolache/Cashier Totals: </t>
  </si>
  <si>
    <t xml:space="preserve">Kim Tran Totals: </t>
  </si>
  <si>
    <t xml:space="preserve">FC6610 - W PARMER LANE AUSTIN </t>
  </si>
  <si>
    <t>FC7804 - 2419 E. SAUNDERS St.</t>
  </si>
  <si>
    <t>Esmeralda Arriaga / 8241</t>
  </si>
  <si>
    <t xml:space="preserve">Closing </t>
  </si>
  <si>
    <t>12:56 PM</t>
  </si>
  <si>
    <t>8:28 PM</t>
  </si>
  <si>
    <t>12:58 PM</t>
  </si>
  <si>
    <t>8:31 PM</t>
  </si>
  <si>
    <t>3:57 AM</t>
  </si>
  <si>
    <t>2:05 PM</t>
  </si>
  <si>
    <t>4:00 AM</t>
  </si>
  <si>
    <t>1:04 PM</t>
  </si>
  <si>
    <t xml:space="preserve">Closing Cashier Totals: </t>
  </si>
  <si>
    <t xml:space="preserve">Esmeralda Arriaga Totals: </t>
  </si>
  <si>
    <t>David Gonzalez / 8238</t>
  </si>
  <si>
    <t>9:27 AM</t>
  </si>
  <si>
    <t>9:59 AM</t>
  </si>
  <si>
    <t>9:05 AM</t>
  </si>
  <si>
    <t>3:10 AM</t>
  </si>
  <si>
    <t>9:00 AM</t>
  </si>
  <si>
    <t xml:space="preserve">David Gonzalez Totals: </t>
  </si>
  <si>
    <t>Gerardo Gonzalez / 8816</t>
  </si>
  <si>
    <t>10:07 AM</t>
  </si>
  <si>
    <t>9:01 AM</t>
  </si>
  <si>
    <t>9:06 AM</t>
  </si>
  <si>
    <t>3:03 AM</t>
  </si>
  <si>
    <t xml:space="preserve">Gerardo Gonzalez Totals: </t>
  </si>
  <si>
    <t>Angelica Mims / 9120</t>
  </si>
  <si>
    <t>7:09 AM</t>
  </si>
  <si>
    <t>1:05 PM</t>
  </si>
  <si>
    <t>7:00 AM</t>
  </si>
  <si>
    <t>1:00 PM</t>
  </si>
  <si>
    <t xml:space="preserve">Angelica Mims Totals: </t>
  </si>
  <si>
    <t>Evelyn Morales / 8999</t>
  </si>
  <si>
    <t>Manager</t>
  </si>
  <si>
    <t>4:08 AM</t>
  </si>
  <si>
    <t>3:17 AM</t>
  </si>
  <si>
    <t>9:49 AM</t>
  </si>
  <si>
    <t>3:42 AM</t>
  </si>
  <si>
    <t>8:28 AM</t>
  </si>
  <si>
    <t>3:25 AM</t>
  </si>
  <si>
    <t>10:10 AM</t>
  </si>
  <si>
    <t>4:03 PM</t>
  </si>
  <si>
    <t>5:27 PM</t>
  </si>
  <si>
    <t xml:space="preserve">Manager Totals: </t>
  </si>
  <si>
    <t xml:space="preserve">Evelyn Morales Totals: </t>
  </si>
  <si>
    <t>Stephanie Morales / 9003</t>
  </si>
  <si>
    <t>10:04 AM</t>
  </si>
  <si>
    <t>2:48 AM</t>
  </si>
  <si>
    <t>9:48 AM</t>
  </si>
  <si>
    <t>9:42 AM</t>
  </si>
  <si>
    <t>9:53 AM</t>
  </si>
  <si>
    <t xml:space="preserve">Stephanie Morales Totals: </t>
  </si>
  <si>
    <t>Gerardo Ramirez / 8240</t>
  </si>
  <si>
    <t>7:05 PM</t>
  </si>
  <si>
    <t>2:55 PM</t>
  </si>
  <si>
    <t>7:03 PM</t>
  </si>
  <si>
    <t>6:48 AM</t>
  </si>
  <si>
    <t>1:14 PM</t>
  </si>
  <si>
    <t>12:49 PM</t>
  </si>
  <si>
    <t xml:space="preserve">Gerardo Ramirez Totals: </t>
  </si>
  <si>
    <t>Jacob Ramos / 8998</t>
  </si>
  <si>
    <t>7:50 AM</t>
  </si>
  <si>
    <t>7:25 AM</t>
  </si>
  <si>
    <t>2:54 PM</t>
  </si>
  <si>
    <t>7:00 PM</t>
  </si>
  <si>
    <t>3:01 PM</t>
  </si>
  <si>
    <t>6:59 PM</t>
  </si>
  <si>
    <t>2:52 PM</t>
  </si>
  <si>
    <t xml:space="preserve">Jacob Ramos Totals: </t>
  </si>
  <si>
    <t>Jesus Renteria / 8988</t>
  </si>
  <si>
    <t>10:44 AM</t>
  </si>
  <si>
    <t>4:02 PM</t>
  </si>
  <si>
    <t xml:space="preserve">Jesus Renteria Totals: </t>
  </si>
  <si>
    <t>Fernando Sanchez / 9002</t>
  </si>
  <si>
    <t>1:09 PM</t>
  </si>
  <si>
    <t>8:59 PM</t>
  </si>
  <si>
    <t>1:02 PM</t>
  </si>
  <si>
    <t>8:48 PM</t>
  </si>
  <si>
    <t>12:59 PM</t>
  </si>
  <si>
    <t>8:36 PM</t>
  </si>
  <si>
    <t>3:45 PM</t>
  </si>
  <si>
    <t>9:00 PM</t>
  </si>
  <si>
    <t xml:space="preserve">Fernando Sanchez Totals: </t>
  </si>
  <si>
    <t xml:space="preserve">FC7804 - 2419 E. SAUNDERS St. </t>
  </si>
  <si>
    <t>FC9200 - FENWICK DR LAREDO TX</t>
  </si>
  <si>
    <t>Cristian Caballero Cruz / 9104</t>
  </si>
  <si>
    <t>10:24 AM</t>
  </si>
  <si>
    <t>8:51 AM</t>
  </si>
  <si>
    <t xml:space="preserve">Cristian Caballero Cruz Totals: </t>
  </si>
  <si>
    <t>Alma Chapa / 8236</t>
  </si>
  <si>
    <t xml:space="preserve">Alma Chapa Totals: </t>
  </si>
  <si>
    <t>Arleth Gonzalez / 9081</t>
  </si>
  <si>
    <t>4:56 AM</t>
  </si>
  <si>
    <t>8:56 PM</t>
  </si>
  <si>
    <t>1:53 PM</t>
  </si>
  <si>
    <t>8:55 PM</t>
  </si>
  <si>
    <t>2:42 PM</t>
  </si>
  <si>
    <t>8:49 PM</t>
  </si>
  <si>
    <t xml:space="preserve">Arleth Gonzalez Totals: </t>
  </si>
  <si>
    <t>Jesus Hernandez / 8247</t>
  </si>
  <si>
    <t>9:22 AM</t>
  </si>
  <si>
    <t>2:42 AM</t>
  </si>
  <si>
    <t>10:12 AM</t>
  </si>
  <si>
    <t>2:39 AM</t>
  </si>
  <si>
    <t>11:25 AM</t>
  </si>
  <si>
    <t>10:27 AM</t>
  </si>
  <si>
    <t>5:55 AM</t>
  </si>
  <si>
    <t xml:space="preserve">Jesus Hernandez Totals: </t>
  </si>
  <si>
    <t>Alan Magana / 8254</t>
  </si>
  <si>
    <t>Baker</t>
  </si>
  <si>
    <t>3:39 AM</t>
  </si>
  <si>
    <t>11:51 AM</t>
  </si>
  <si>
    <t>10:11 AM</t>
  </si>
  <si>
    <t xml:space="preserve">Baker Totals: </t>
  </si>
  <si>
    <t xml:space="preserve">Alan Magana Totals: </t>
  </si>
  <si>
    <t>Leonardo Magana / 8239</t>
  </si>
  <si>
    <t>4:14 AM</t>
  </si>
  <si>
    <t>12:15 PM</t>
  </si>
  <si>
    <t>4:45 AM</t>
  </si>
  <si>
    <t>12:10 PM</t>
  </si>
  <si>
    <t xml:space="preserve">Leonardo Magana Totals: </t>
  </si>
  <si>
    <t>Salomon Martinez / 9069</t>
  </si>
  <si>
    <t>3:22 AM</t>
  </si>
  <si>
    <t>10:41 AM</t>
  </si>
  <si>
    <t>3:54 AM</t>
  </si>
  <si>
    <t>8:15 AM</t>
  </si>
  <si>
    <t>10:49 AM</t>
  </si>
  <si>
    <t xml:space="preserve">Salomon Martinez Totals: </t>
  </si>
  <si>
    <t>Lilith Moncivaiz / 9070</t>
  </si>
  <si>
    <t>4:00 PM</t>
  </si>
  <si>
    <t>10:16 AM</t>
  </si>
  <si>
    <t>4:08 PM</t>
  </si>
  <si>
    <t>10:37 AM</t>
  </si>
  <si>
    <t>3:56 PM</t>
  </si>
  <si>
    <t xml:space="preserve">Lilith Moncivaiz Totals: </t>
  </si>
  <si>
    <t>Carlos Rendon / 9067</t>
  </si>
  <si>
    <t>12:12 PM</t>
  </si>
  <si>
    <t>8:43 PM</t>
  </si>
  <si>
    <t>8:34 PM</t>
  </si>
  <si>
    <t>1:57 PM</t>
  </si>
  <si>
    <t>8:42 PM</t>
  </si>
  <si>
    <t xml:space="preserve">Carlos Rendon Totals: </t>
  </si>
  <si>
    <t>Florentina Rodas Escobar / 9089</t>
  </si>
  <si>
    <t>9:55 AM</t>
  </si>
  <si>
    <t>10:14 AM</t>
  </si>
  <si>
    <t xml:space="preserve">Florentina Rodas Escobar Totals: </t>
  </si>
  <si>
    <t xml:space="preserve">FC9200 - FENWICK DR LAREDO TX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</si>
</sst>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¤ #,##0.00"/>
    <numFmt numFmtId="165" formatCode="#0.00"/>
  </numFmts>
  <fonts count="10">
    <font>
      <sz val="10.0"/>
      <color rgb="FF000000"/>
      <name val="Arial"/>
      <scheme val="minor"/>
    </font>
    <font>
      <sz val="10.0"/>
      <color rgb="FF000000"/>
      <name val="SansSerif"/>
    </font>
    <font>
      <color rgb="FFE8ECF0"/>
      <name val="Menlo"/>
    </font>
    <font>
      <b/>
      <sz val="9.0"/>
      <color rgb="FF000000"/>
      <name val="SansSerif"/>
    </font>
    <font/>
    <font>
      <b/>
      <sz val="8.0"/>
      <color rgb="FF000000"/>
      <name val="SansSerif"/>
    </font>
    <font>
      <sz val="8.0"/>
      <color rgb="FF000000"/>
      <name val="SansSerif"/>
    </font>
    <font>
      <sz val="7.0"/>
      <color rgb="FF000000"/>
      <name val="SansSerif"/>
    </font>
    <font>
      <sz val="7.0"/>
      <color rgb="FF000000"/>
      <name val="Arial"/>
    </font>
    <font>
      <b/>
      <sz val="7.0"/>
      <color rgb="FF000000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right/>
      <bottom/>
    </border>
    <border>
      <left/>
      <right/>
      <bottom/>
    </border>
    <border>
      <top/>
    </border>
    <border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2" fontId="2" numFmtId="0" xfId="0" applyAlignment="1" applyFont="1">
      <alignment readingOrder="0"/>
    </xf>
    <xf borderId="2" fillId="2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4" fillId="2" fontId="3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4" fillId="2" fontId="3" numFmtId="0" xfId="0" applyAlignment="1" applyBorder="1" applyFont="1">
      <alignment horizontal="right" shrinkToFit="0" vertical="center" wrapText="1"/>
    </xf>
    <xf borderId="8" fillId="0" fontId="4" numFmtId="0" xfId="0" applyBorder="1" applyFont="1"/>
    <xf borderId="9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2" fontId="8" numFmtId="4" xfId="0" applyAlignment="1" applyBorder="1" applyFont="1" applyNumberFormat="1">
      <alignment horizontal="right" readingOrder="0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5" fillId="2" fontId="7" numFmtId="4" xfId="0" applyAlignment="1" applyBorder="1" applyFont="1" applyNumberFormat="1">
      <alignment horizontal="right" shrinkToFit="0" vertical="center" wrapText="1"/>
    </xf>
    <xf borderId="1" fillId="2" fontId="8" numFmtId="164" xfId="0" applyAlignment="1" applyBorder="1" applyFont="1" applyNumberFormat="1">
      <alignment horizontal="right" readingOrder="0" shrinkToFit="0" vertical="center" wrapText="1"/>
    </xf>
    <xf borderId="1" fillId="2" fontId="7" numFmtId="4" xfId="0" applyAlignment="1" applyBorder="1" applyFont="1" applyNumberFormat="1">
      <alignment horizontal="right" shrinkToFit="0" vertical="center" wrapText="1"/>
    </xf>
    <xf borderId="1" fillId="2" fontId="7" numFmtId="164" xfId="0" applyAlignment="1" applyBorder="1" applyFont="1" applyNumberFormat="1">
      <alignment horizontal="right" shrinkToFit="0" vertical="center" wrapText="1"/>
    </xf>
    <xf borderId="2" fillId="2" fontId="9" numFmtId="0" xfId="0" applyAlignment="1" applyBorder="1" applyFont="1">
      <alignment horizontal="right" shrinkToFit="0" vertical="center" wrapText="1"/>
    </xf>
    <xf borderId="11" fillId="0" fontId="4" numFmtId="0" xfId="0" applyBorder="1" applyFont="1"/>
    <xf borderId="2" fillId="2" fontId="9" numFmtId="4" xfId="0" applyAlignment="1" applyBorder="1" applyFont="1" applyNumberFormat="1">
      <alignment horizontal="right" shrinkToFit="0" vertical="center" wrapText="1"/>
    </xf>
    <xf borderId="4" fillId="2" fontId="9" numFmtId="164" xfId="0" applyAlignment="1" applyBorder="1" applyFont="1" applyNumberFormat="1">
      <alignment horizontal="right" shrinkToFit="0" vertical="center" wrapText="1"/>
    </xf>
    <xf borderId="4" fillId="2" fontId="9" numFmtId="4" xfId="0" applyAlignment="1" applyBorder="1" applyFont="1" applyNumberFormat="1">
      <alignment horizontal="right" shrinkToFit="0" vertical="center" wrapText="1"/>
    </xf>
    <xf borderId="1" fillId="2" fontId="9" numFmtId="4" xfId="0" applyAlignment="1" applyBorder="1" applyFont="1" applyNumberFormat="1">
      <alignment horizontal="right" shrinkToFit="0" vertical="center" wrapText="1"/>
    </xf>
    <xf borderId="12" fillId="0" fontId="4" numFmtId="0" xfId="0" applyBorder="1" applyFont="1"/>
    <xf borderId="5" fillId="2" fontId="9" numFmtId="0" xfId="0" applyAlignment="1" applyBorder="1" applyFont="1">
      <alignment horizontal="right" shrinkToFit="0" vertical="center" wrapText="1"/>
    </xf>
    <xf borderId="5" fillId="2" fontId="9" numFmtId="4" xfId="0" applyAlignment="1" applyBorder="1" applyFont="1" applyNumberFormat="1">
      <alignment horizontal="right" shrinkToFit="0" vertical="center" wrapText="1"/>
    </xf>
    <xf borderId="1" fillId="2" fontId="9" numFmtId="164" xfId="0" applyAlignment="1" applyBorder="1" applyFont="1" applyNumberFormat="1">
      <alignment horizontal="right" shrinkToFit="0" vertical="center" wrapText="1"/>
    </xf>
    <xf borderId="1" fillId="2" fontId="9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7.38"/>
    <col customWidth="1" min="3" max="3" width="0.13"/>
    <col customWidth="1" min="4" max="4" width="9.25"/>
    <col customWidth="1" min="5" max="5" width="0.13"/>
    <col customWidth="1" min="6" max="7" width="7.5"/>
    <col customWidth="1" min="8" max="8" width="0.63"/>
    <col customWidth="1" min="9" max="9" width="6.88"/>
    <col customWidth="1" min="10" max="10" width="9.25"/>
    <col customWidth="1" min="11" max="11" width="7.5"/>
    <col customWidth="1" min="12" max="12" width="9.25"/>
    <col customWidth="1" min="13" max="13" width="7.5"/>
    <col customWidth="1" min="14" max="14" width="9.25"/>
    <col customWidth="1" min="15" max="16" width="11.75"/>
    <col customWidth="1" min="17" max="17" width="10.13"/>
    <col customWidth="1" min="18" max="18" width="12.63"/>
    <col customWidth="1" min="19" max="20" width="10.88"/>
    <col customWidth="1" min="21" max="21" width="3.25"/>
    <col customWidth="1" min="22" max="26" width="8.0"/>
  </cols>
  <sheetData>
    <row r="1" ht="144.75" customHeight="1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"/>
      <c r="B2" s="3" t="s">
        <v>1</v>
      </c>
      <c r="C2" s="4"/>
      <c r="D2" s="1"/>
      <c r="E2" s="1"/>
      <c r="F2" s="5" t="s">
        <v>2</v>
      </c>
      <c r="G2" s="5" t="s">
        <v>3</v>
      </c>
      <c r="H2" s="6" t="s">
        <v>4</v>
      </c>
      <c r="I2" s="7"/>
      <c r="J2" s="8"/>
      <c r="K2" s="6" t="s">
        <v>5</v>
      </c>
      <c r="L2" s="8"/>
      <c r="M2" s="6" t="s">
        <v>6</v>
      </c>
      <c r="N2" s="8"/>
      <c r="O2" s="1"/>
      <c r="P2" s="1"/>
      <c r="Q2" s="1"/>
      <c r="R2" s="1"/>
      <c r="S2" s="9" t="s">
        <v>7</v>
      </c>
      <c r="T2" s="9" t="s">
        <v>8</v>
      </c>
      <c r="U2" s="1"/>
    </row>
    <row r="3" ht="18.0" customHeight="1">
      <c r="A3" s="1"/>
      <c r="B3" s="10"/>
      <c r="C3" s="11"/>
      <c r="D3" s="12" t="s">
        <v>9</v>
      </c>
      <c r="E3" s="8"/>
      <c r="F3" s="13"/>
      <c r="G3" s="13"/>
      <c r="H3" s="12" t="s">
        <v>10</v>
      </c>
      <c r="I3" s="8"/>
      <c r="J3" s="14" t="s">
        <v>11</v>
      </c>
      <c r="K3" s="14" t="s">
        <v>10</v>
      </c>
      <c r="L3" s="14" t="s">
        <v>11</v>
      </c>
      <c r="M3" s="14" t="s">
        <v>10</v>
      </c>
      <c r="N3" s="14" t="s">
        <v>11</v>
      </c>
      <c r="O3" s="14" t="s">
        <v>12</v>
      </c>
      <c r="P3" s="14" t="s">
        <v>13</v>
      </c>
      <c r="Q3" s="9" t="s">
        <v>14</v>
      </c>
      <c r="R3" s="9" t="s">
        <v>15</v>
      </c>
      <c r="S3" s="13"/>
      <c r="T3" s="13"/>
      <c r="U3" s="1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3"/>
      <c r="R4" s="13"/>
      <c r="S4" s="1"/>
      <c r="T4" s="1"/>
      <c r="U4" s="1"/>
    </row>
    <row r="5" ht="0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"/>
      <c r="B6" s="15" t="s">
        <v>16</v>
      </c>
      <c r="C6" s="7"/>
      <c r="D6" s="7"/>
      <c r="E6" s="7"/>
      <c r="F6" s="7"/>
      <c r="G6" s="7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5.0" customHeight="1">
      <c r="A7" s="1"/>
      <c r="B7" s="16" t="s">
        <v>17</v>
      </c>
      <c r="C7" s="7"/>
      <c r="D7" s="7"/>
      <c r="E7" s="8"/>
      <c r="F7" s="17" t="s">
        <v>18</v>
      </c>
      <c r="G7" s="7"/>
      <c r="H7" s="7"/>
      <c r="I7" s="7"/>
      <c r="J7" s="7"/>
      <c r="K7" s="8"/>
      <c r="L7" s="1"/>
      <c r="M7" s="1"/>
      <c r="N7" s="1"/>
      <c r="O7" s="1"/>
      <c r="P7" s="1"/>
      <c r="Q7" s="1"/>
      <c r="R7" s="1"/>
      <c r="S7" s="1"/>
      <c r="T7" s="1"/>
      <c r="U7" s="1"/>
    </row>
    <row r="8" ht="15.0" customHeight="1">
      <c r="A8" s="1"/>
      <c r="B8" s="18" t="s">
        <v>19</v>
      </c>
      <c r="C8" s="17" t="s">
        <v>20</v>
      </c>
      <c r="D8" s="8"/>
      <c r="E8" s="1"/>
      <c r="F8" s="1"/>
      <c r="G8" s="1"/>
      <c r="H8" s="1"/>
      <c r="I8" s="1"/>
      <c r="J8" s="1">
        <f>D9*H9</f>
        <v>137.55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0" customHeight="1">
      <c r="A9" s="1"/>
      <c r="B9" s="19" t="s">
        <v>21</v>
      </c>
      <c r="C9" s="8"/>
      <c r="D9" s="20">
        <v>15.0</v>
      </c>
      <c r="E9" s="8"/>
      <c r="F9" s="21" t="s">
        <v>22</v>
      </c>
      <c r="G9" s="21" t="s">
        <v>23</v>
      </c>
      <c r="H9" s="22">
        <v>9.17</v>
      </c>
      <c r="I9" s="8"/>
      <c r="J9" s="23">
        <v>137.5</v>
      </c>
      <c r="K9" s="24">
        <v>0.0</v>
      </c>
      <c r="L9" s="25">
        <v>0.0</v>
      </c>
      <c r="M9" s="24">
        <v>0.0</v>
      </c>
      <c r="N9" s="25">
        <v>0.0</v>
      </c>
      <c r="O9" s="24">
        <v>9.17</v>
      </c>
      <c r="P9" s="25">
        <v>137.5</v>
      </c>
      <c r="Q9" s="24">
        <v>0.0</v>
      </c>
      <c r="R9" s="24">
        <v>0.0</v>
      </c>
      <c r="S9" s="25">
        <v>0.0</v>
      </c>
      <c r="T9" s="25">
        <v>0.0</v>
      </c>
      <c r="U9" s="1"/>
    </row>
    <row r="10" ht="0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3.5" customHeight="1">
      <c r="A11" s="1"/>
      <c r="B11" s="1"/>
      <c r="C11" s="1"/>
      <c r="D11" s="26" t="s">
        <v>24</v>
      </c>
      <c r="E11" s="27"/>
      <c r="F11" s="27"/>
      <c r="G11" s="4"/>
      <c r="H11" s="28">
        <v>9.17</v>
      </c>
      <c r="I11" s="4"/>
      <c r="J11" s="29">
        <v>137.5</v>
      </c>
      <c r="K11" s="30">
        <v>0.0</v>
      </c>
      <c r="L11" s="29">
        <v>0.0</v>
      </c>
      <c r="M11" s="30">
        <v>0.0</v>
      </c>
      <c r="N11" s="29">
        <v>0.0</v>
      </c>
      <c r="O11" s="31">
        <v>9.17</v>
      </c>
      <c r="P11" s="29">
        <v>137.5</v>
      </c>
      <c r="Q11" s="30">
        <v>0.0</v>
      </c>
      <c r="R11" s="30">
        <v>0.0</v>
      </c>
      <c r="S11" s="29">
        <v>0.0</v>
      </c>
      <c r="T11" s="29">
        <v>0.0</v>
      </c>
      <c r="U11" s="1"/>
    </row>
    <row r="12" ht="0.75" customHeight="1">
      <c r="A12" s="1"/>
      <c r="B12" s="1"/>
      <c r="C12" s="1"/>
      <c r="D12" s="10"/>
      <c r="E12" s="32"/>
      <c r="F12" s="32"/>
      <c r="G12" s="11"/>
      <c r="H12" s="10"/>
      <c r="I12" s="11"/>
      <c r="J12" s="13"/>
      <c r="K12" s="13"/>
      <c r="L12" s="13"/>
      <c r="M12" s="13"/>
      <c r="N12" s="13"/>
      <c r="O12" s="1"/>
      <c r="P12" s="13"/>
      <c r="Q12" s="13"/>
      <c r="R12" s="13"/>
      <c r="S12" s="13"/>
      <c r="T12" s="13"/>
      <c r="U12" s="1"/>
    </row>
    <row r="13" ht="3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5.0" customHeight="1">
      <c r="A14" s="1"/>
      <c r="B14" s="1"/>
      <c r="C14" s="1"/>
      <c r="D14" s="33" t="s">
        <v>25</v>
      </c>
      <c r="E14" s="7"/>
      <c r="F14" s="7"/>
      <c r="G14" s="8"/>
      <c r="H14" s="34">
        <v>9.17</v>
      </c>
      <c r="I14" s="8"/>
      <c r="J14" s="35">
        <v>137.5</v>
      </c>
      <c r="K14" s="31">
        <v>0.0</v>
      </c>
      <c r="L14" s="35">
        <v>0.0</v>
      </c>
      <c r="M14" s="31">
        <v>0.0</v>
      </c>
      <c r="N14" s="35">
        <v>0.0</v>
      </c>
      <c r="O14" s="31">
        <v>9.17</v>
      </c>
      <c r="P14" s="35">
        <v>137.5</v>
      </c>
      <c r="Q14" s="31">
        <v>0.0</v>
      </c>
      <c r="R14" s="31">
        <v>0.0</v>
      </c>
      <c r="S14" s="35">
        <v>0.0</v>
      </c>
      <c r="T14" s="35">
        <v>0.0</v>
      </c>
      <c r="U14" s="1"/>
    </row>
    <row r="15" ht="0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5.0" customHeight="1">
      <c r="A16" s="1"/>
      <c r="B16" s="16" t="s">
        <v>17</v>
      </c>
      <c r="C16" s="7"/>
      <c r="D16" s="7"/>
      <c r="E16" s="8"/>
      <c r="F16" s="17" t="s">
        <v>26</v>
      </c>
      <c r="G16" s="7"/>
      <c r="H16" s="7"/>
      <c r="I16" s="7"/>
      <c r="J16" s="7"/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5.0" customHeight="1">
      <c r="A17" s="1"/>
      <c r="B17" s="18" t="s">
        <v>19</v>
      </c>
      <c r="C17" s="17" t="s">
        <v>27</v>
      </c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5.0" customHeight="1">
      <c r="A18" s="1"/>
      <c r="B18" s="19" t="s">
        <v>28</v>
      </c>
      <c r="C18" s="8"/>
      <c r="D18" s="22">
        <v>12.0</v>
      </c>
      <c r="E18" s="8"/>
      <c r="F18" s="21" t="s">
        <v>29</v>
      </c>
      <c r="G18" s="21" t="s">
        <v>30</v>
      </c>
      <c r="H18" s="22">
        <v>7.42</v>
      </c>
      <c r="I18" s="8"/>
      <c r="J18" s="25">
        <v>89.0</v>
      </c>
      <c r="K18" s="24">
        <v>0.0</v>
      </c>
      <c r="L18" s="25">
        <v>0.0</v>
      </c>
      <c r="M18" s="24">
        <v>0.0</v>
      </c>
      <c r="N18" s="25">
        <v>0.0</v>
      </c>
      <c r="O18" s="24">
        <v>7.42</v>
      </c>
      <c r="P18" s="25">
        <v>89.0</v>
      </c>
      <c r="Q18" s="24">
        <v>0.0</v>
      </c>
      <c r="R18" s="24">
        <v>0.0</v>
      </c>
      <c r="S18" s="25">
        <v>0.0</v>
      </c>
      <c r="T18" s="25">
        <v>0.0</v>
      </c>
      <c r="U18" s="1"/>
    </row>
    <row r="19" ht="0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3.5" customHeight="1">
      <c r="A20" s="1"/>
      <c r="B20" s="1"/>
      <c r="C20" s="1"/>
      <c r="D20" s="26" t="s">
        <v>31</v>
      </c>
      <c r="E20" s="27"/>
      <c r="F20" s="27"/>
      <c r="G20" s="4"/>
      <c r="H20" s="28">
        <v>7.42</v>
      </c>
      <c r="I20" s="4"/>
      <c r="J20" s="29">
        <v>89.0</v>
      </c>
      <c r="K20" s="30">
        <v>0.0</v>
      </c>
      <c r="L20" s="29">
        <v>0.0</v>
      </c>
      <c r="M20" s="30">
        <v>0.0</v>
      </c>
      <c r="N20" s="29">
        <v>0.0</v>
      </c>
      <c r="O20" s="31">
        <v>7.42</v>
      </c>
      <c r="P20" s="29">
        <v>89.0</v>
      </c>
      <c r="Q20" s="30">
        <v>0.0</v>
      </c>
      <c r="R20" s="30">
        <v>0.0</v>
      </c>
      <c r="S20" s="29">
        <v>0.0</v>
      </c>
      <c r="T20" s="29">
        <v>0.0</v>
      </c>
      <c r="U20" s="1"/>
    </row>
    <row r="21" ht="0.75" customHeight="1">
      <c r="A21" s="1"/>
      <c r="B21" s="1"/>
      <c r="C21" s="1"/>
      <c r="D21" s="10"/>
      <c r="E21" s="32"/>
      <c r="F21" s="32"/>
      <c r="G21" s="11"/>
      <c r="H21" s="10"/>
      <c r="I21" s="11"/>
      <c r="J21" s="13"/>
      <c r="K21" s="13"/>
      <c r="L21" s="13"/>
      <c r="M21" s="13"/>
      <c r="N21" s="13"/>
      <c r="O21" s="1"/>
      <c r="P21" s="13"/>
      <c r="Q21" s="13"/>
      <c r="R21" s="13"/>
      <c r="S21" s="13"/>
      <c r="T21" s="13"/>
      <c r="U21" s="1"/>
    </row>
    <row r="22" ht="3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0" customHeight="1">
      <c r="A23" s="1"/>
      <c r="B23" s="1"/>
      <c r="C23" s="1"/>
      <c r="D23" s="33" t="s">
        <v>32</v>
      </c>
      <c r="E23" s="7"/>
      <c r="F23" s="7"/>
      <c r="G23" s="8"/>
      <c r="H23" s="34">
        <v>7.42</v>
      </c>
      <c r="I23" s="8"/>
      <c r="J23" s="35">
        <v>89.0</v>
      </c>
      <c r="K23" s="31">
        <v>0.0</v>
      </c>
      <c r="L23" s="35">
        <v>0.0</v>
      </c>
      <c r="M23" s="31">
        <v>0.0</v>
      </c>
      <c r="N23" s="35">
        <v>0.0</v>
      </c>
      <c r="O23" s="31">
        <v>7.42</v>
      </c>
      <c r="P23" s="35">
        <v>89.0</v>
      </c>
      <c r="Q23" s="31">
        <v>0.0</v>
      </c>
      <c r="R23" s="31">
        <v>0.0</v>
      </c>
      <c r="S23" s="35">
        <v>0.0</v>
      </c>
      <c r="T23" s="35">
        <v>0.0</v>
      </c>
      <c r="U23" s="1"/>
    </row>
    <row r="24" ht="0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0" customHeight="1">
      <c r="A25" s="1"/>
      <c r="B25" s="16" t="s">
        <v>17</v>
      </c>
      <c r="C25" s="7"/>
      <c r="D25" s="7"/>
      <c r="E25" s="8"/>
      <c r="F25" s="17" t="s">
        <v>33</v>
      </c>
      <c r="G25" s="7"/>
      <c r="H25" s="7"/>
      <c r="I25" s="7"/>
      <c r="J25" s="7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0" customHeight="1">
      <c r="A26" s="1"/>
      <c r="B26" s="18" t="s">
        <v>19</v>
      </c>
      <c r="C26" s="17" t="s">
        <v>34</v>
      </c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0" customHeight="1">
      <c r="A27" s="1"/>
      <c r="B27" s="19" t="s">
        <v>35</v>
      </c>
      <c r="C27" s="8"/>
      <c r="D27" s="22">
        <v>13.0</v>
      </c>
      <c r="E27" s="8"/>
      <c r="F27" s="21" t="s">
        <v>36</v>
      </c>
      <c r="G27" s="21" t="s">
        <v>37</v>
      </c>
      <c r="H27" s="22">
        <v>8.1</v>
      </c>
      <c r="I27" s="8"/>
      <c r="J27" s="25">
        <v>105.3</v>
      </c>
      <c r="K27" s="24">
        <v>0.0</v>
      </c>
      <c r="L27" s="25">
        <v>0.0</v>
      </c>
      <c r="M27" s="24">
        <v>0.0</v>
      </c>
      <c r="N27" s="25">
        <v>0.0</v>
      </c>
      <c r="O27" s="24">
        <v>8.1</v>
      </c>
      <c r="P27" s="25">
        <v>105.3</v>
      </c>
      <c r="Q27" s="24">
        <v>0.0</v>
      </c>
      <c r="R27" s="24">
        <v>0.0</v>
      </c>
      <c r="S27" s="25">
        <v>0.0</v>
      </c>
      <c r="T27" s="25">
        <v>0.0</v>
      </c>
      <c r="U27" s="1"/>
    </row>
    <row r="28" ht="0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0" customHeight="1">
      <c r="A29" s="1"/>
      <c r="B29" s="19" t="s">
        <v>38</v>
      </c>
      <c r="C29" s="8"/>
      <c r="D29" s="22">
        <v>13.0</v>
      </c>
      <c r="E29" s="8"/>
      <c r="F29" s="21" t="s">
        <v>39</v>
      </c>
      <c r="G29" s="21" t="s">
        <v>40</v>
      </c>
      <c r="H29" s="22">
        <v>9.28</v>
      </c>
      <c r="I29" s="8"/>
      <c r="J29" s="25">
        <v>120.68</v>
      </c>
      <c r="K29" s="24">
        <v>0.0</v>
      </c>
      <c r="L29" s="25">
        <v>0.0</v>
      </c>
      <c r="M29" s="24">
        <v>0.0</v>
      </c>
      <c r="N29" s="25">
        <v>0.0</v>
      </c>
      <c r="O29" s="24">
        <v>9.28</v>
      </c>
      <c r="P29" s="25">
        <v>120.68</v>
      </c>
      <c r="Q29" s="24">
        <v>0.0</v>
      </c>
      <c r="R29" s="24">
        <v>0.0</v>
      </c>
      <c r="S29" s="25">
        <v>0.0</v>
      </c>
      <c r="T29" s="25">
        <v>0.0</v>
      </c>
      <c r="U29" s="1"/>
    </row>
    <row r="30" ht="0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0" customHeight="1">
      <c r="A31" s="1"/>
      <c r="B31" s="19" t="s">
        <v>41</v>
      </c>
      <c r="C31" s="8"/>
      <c r="D31" s="22">
        <v>13.0</v>
      </c>
      <c r="E31" s="8"/>
      <c r="F31" s="21" t="s">
        <v>42</v>
      </c>
      <c r="G31" s="21" t="s">
        <v>43</v>
      </c>
      <c r="H31" s="22">
        <v>8.23</v>
      </c>
      <c r="I31" s="8"/>
      <c r="J31" s="25">
        <v>107.03</v>
      </c>
      <c r="K31" s="24">
        <v>0.0</v>
      </c>
      <c r="L31" s="25">
        <v>0.0</v>
      </c>
      <c r="M31" s="24">
        <v>0.0</v>
      </c>
      <c r="N31" s="25">
        <v>0.0</v>
      </c>
      <c r="O31" s="24">
        <v>8.23</v>
      </c>
      <c r="P31" s="25">
        <v>107.03</v>
      </c>
      <c r="Q31" s="24">
        <v>0.0</v>
      </c>
      <c r="R31" s="24">
        <v>0.0</v>
      </c>
      <c r="S31" s="25">
        <v>0.0</v>
      </c>
      <c r="T31" s="25">
        <v>0.0</v>
      </c>
      <c r="U31" s="1"/>
    </row>
    <row r="32" ht="0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0" customHeight="1">
      <c r="A33" s="1"/>
      <c r="B33" s="19" t="s">
        <v>44</v>
      </c>
      <c r="C33" s="8"/>
      <c r="D33" s="22">
        <v>13.0</v>
      </c>
      <c r="E33" s="8"/>
      <c r="F33" s="21" t="s">
        <v>45</v>
      </c>
      <c r="G33" s="21" t="s">
        <v>43</v>
      </c>
      <c r="H33" s="22">
        <v>8.25</v>
      </c>
      <c r="I33" s="8"/>
      <c r="J33" s="25">
        <v>107.25</v>
      </c>
      <c r="K33" s="24">
        <v>0.0</v>
      </c>
      <c r="L33" s="25">
        <v>0.0</v>
      </c>
      <c r="M33" s="24">
        <v>0.0</v>
      </c>
      <c r="N33" s="25">
        <v>0.0</v>
      </c>
      <c r="O33" s="24">
        <v>8.25</v>
      </c>
      <c r="P33" s="25">
        <v>107.25</v>
      </c>
      <c r="Q33" s="24">
        <v>0.0</v>
      </c>
      <c r="R33" s="24">
        <v>0.0</v>
      </c>
      <c r="S33" s="25">
        <v>0.0</v>
      </c>
      <c r="T33" s="25">
        <v>0.0</v>
      </c>
      <c r="U33" s="1"/>
    </row>
    <row r="34" ht="0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0" customHeight="1">
      <c r="A35" s="1"/>
      <c r="B35" s="19" t="s">
        <v>21</v>
      </c>
      <c r="C35" s="8"/>
      <c r="D35" s="22">
        <v>13.0</v>
      </c>
      <c r="E35" s="8"/>
      <c r="F35" s="21" t="s">
        <v>46</v>
      </c>
      <c r="G35" s="21" t="s">
        <v>47</v>
      </c>
      <c r="H35" s="22">
        <v>6.13</v>
      </c>
      <c r="I35" s="8"/>
      <c r="J35" s="25">
        <v>79.73</v>
      </c>
      <c r="K35" s="24">
        <v>3.02</v>
      </c>
      <c r="L35" s="25">
        <v>58.83</v>
      </c>
      <c r="M35" s="24">
        <v>0.0</v>
      </c>
      <c r="N35" s="25">
        <v>0.0</v>
      </c>
      <c r="O35" s="24">
        <v>9.15</v>
      </c>
      <c r="P35" s="25">
        <v>138.56</v>
      </c>
      <c r="Q35" s="24">
        <v>0.0</v>
      </c>
      <c r="R35" s="24">
        <v>0.0</v>
      </c>
      <c r="S35" s="25">
        <v>0.0</v>
      </c>
      <c r="T35" s="25">
        <v>0.0</v>
      </c>
      <c r="U35" s="1"/>
    </row>
    <row r="36" ht="0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3.5" customHeight="1">
      <c r="A37" s="1"/>
      <c r="B37" s="1"/>
      <c r="C37" s="1"/>
      <c r="D37" s="26" t="s">
        <v>48</v>
      </c>
      <c r="E37" s="27"/>
      <c r="F37" s="27"/>
      <c r="G37" s="4"/>
      <c r="H37" s="28">
        <v>40.0</v>
      </c>
      <c r="I37" s="4"/>
      <c r="J37" s="29">
        <v>519.99</v>
      </c>
      <c r="K37" s="30">
        <v>3.02</v>
      </c>
      <c r="L37" s="29">
        <v>58.83</v>
      </c>
      <c r="M37" s="30">
        <v>0.0</v>
      </c>
      <c r="N37" s="29">
        <v>0.0</v>
      </c>
      <c r="O37" s="31">
        <v>43.02</v>
      </c>
      <c r="P37" s="29">
        <v>578.82</v>
      </c>
      <c r="Q37" s="30">
        <v>0.0</v>
      </c>
      <c r="R37" s="30">
        <v>0.0</v>
      </c>
      <c r="S37" s="29">
        <v>0.0</v>
      </c>
      <c r="T37" s="29">
        <v>0.0</v>
      </c>
      <c r="U37" s="1"/>
    </row>
    <row r="38" ht="0.75" customHeight="1">
      <c r="A38" s="1"/>
      <c r="B38" s="1"/>
      <c r="C38" s="1"/>
      <c r="D38" s="10"/>
      <c r="E38" s="32"/>
      <c r="F38" s="32"/>
      <c r="G38" s="11"/>
      <c r="H38" s="10"/>
      <c r="I38" s="11"/>
      <c r="J38" s="13"/>
      <c r="K38" s="13"/>
      <c r="L38" s="13"/>
      <c r="M38" s="13"/>
      <c r="N38" s="13"/>
      <c r="O38" s="1"/>
      <c r="P38" s="13"/>
      <c r="Q38" s="13"/>
      <c r="R38" s="13"/>
      <c r="S38" s="13"/>
      <c r="T38" s="13"/>
      <c r="U38" s="1"/>
    </row>
    <row r="39" ht="3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0" customHeight="1">
      <c r="A40" s="1"/>
      <c r="B40" s="1"/>
      <c r="C40" s="1"/>
      <c r="D40" s="33" t="s">
        <v>49</v>
      </c>
      <c r="E40" s="7"/>
      <c r="F40" s="7"/>
      <c r="G40" s="8"/>
      <c r="H40" s="34">
        <v>40.0</v>
      </c>
      <c r="I40" s="8"/>
      <c r="J40" s="35">
        <v>519.99</v>
      </c>
      <c r="K40" s="31">
        <v>3.02</v>
      </c>
      <c r="L40" s="35">
        <v>58.83</v>
      </c>
      <c r="M40" s="31">
        <v>0.0</v>
      </c>
      <c r="N40" s="35">
        <v>0.0</v>
      </c>
      <c r="O40" s="31">
        <v>43.02</v>
      </c>
      <c r="P40" s="35">
        <v>578.82</v>
      </c>
      <c r="Q40" s="31">
        <v>0.0</v>
      </c>
      <c r="R40" s="31">
        <v>0.0</v>
      </c>
      <c r="S40" s="35">
        <v>0.0</v>
      </c>
      <c r="T40" s="35">
        <v>0.0</v>
      </c>
      <c r="U40" s="1"/>
    </row>
    <row r="41" ht="0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0" customHeight="1">
      <c r="A42" s="1"/>
      <c r="B42" s="16" t="s">
        <v>17</v>
      </c>
      <c r="C42" s="7"/>
      <c r="D42" s="7"/>
      <c r="E42" s="8"/>
      <c r="F42" s="17" t="s">
        <v>50</v>
      </c>
      <c r="G42" s="7"/>
      <c r="H42" s="7"/>
      <c r="I42" s="7"/>
      <c r="J42" s="7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0" customHeight="1">
      <c r="A43" s="1"/>
      <c r="B43" s="18" t="s">
        <v>19</v>
      </c>
      <c r="C43" s="17" t="s">
        <v>27</v>
      </c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0" customHeight="1">
      <c r="A44" s="1"/>
      <c r="B44" s="19" t="s">
        <v>28</v>
      </c>
      <c r="C44" s="8"/>
      <c r="D44" s="22">
        <v>17.5</v>
      </c>
      <c r="E44" s="8"/>
      <c r="F44" s="21" t="s">
        <v>51</v>
      </c>
      <c r="G44" s="21" t="s">
        <v>52</v>
      </c>
      <c r="H44" s="22">
        <v>7.62</v>
      </c>
      <c r="I44" s="8"/>
      <c r="J44" s="25">
        <v>133.29</v>
      </c>
      <c r="K44" s="24">
        <v>0.0</v>
      </c>
      <c r="L44" s="25">
        <v>0.0</v>
      </c>
      <c r="M44" s="24">
        <v>0.0</v>
      </c>
      <c r="N44" s="25">
        <v>0.0</v>
      </c>
      <c r="O44" s="24">
        <v>7.62</v>
      </c>
      <c r="P44" s="25">
        <v>133.29</v>
      </c>
      <c r="Q44" s="24">
        <v>0.0</v>
      </c>
      <c r="R44" s="24">
        <v>0.0</v>
      </c>
      <c r="S44" s="25">
        <v>0.0</v>
      </c>
      <c r="T44" s="25">
        <v>0.0</v>
      </c>
      <c r="U44" s="1"/>
    </row>
    <row r="45" ht="0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3.5" customHeight="1">
      <c r="A46" s="1"/>
      <c r="B46" s="1"/>
      <c r="C46" s="1"/>
      <c r="D46" s="26" t="s">
        <v>31</v>
      </c>
      <c r="E46" s="27"/>
      <c r="F46" s="27"/>
      <c r="G46" s="4"/>
      <c r="H46" s="28">
        <v>7.62</v>
      </c>
      <c r="I46" s="4"/>
      <c r="J46" s="29">
        <v>133.29</v>
      </c>
      <c r="K46" s="30">
        <v>0.0</v>
      </c>
      <c r="L46" s="29">
        <v>0.0</v>
      </c>
      <c r="M46" s="30">
        <v>0.0</v>
      </c>
      <c r="N46" s="29">
        <v>0.0</v>
      </c>
      <c r="O46" s="31">
        <v>7.62</v>
      </c>
      <c r="P46" s="29">
        <v>133.29</v>
      </c>
      <c r="Q46" s="30">
        <v>0.0</v>
      </c>
      <c r="R46" s="30">
        <v>0.0</v>
      </c>
      <c r="S46" s="29">
        <v>0.0</v>
      </c>
      <c r="T46" s="29">
        <v>0.0</v>
      </c>
      <c r="U46" s="1"/>
    </row>
    <row r="47" ht="0.75" customHeight="1">
      <c r="A47" s="1"/>
      <c r="B47" s="1"/>
      <c r="C47" s="1"/>
      <c r="D47" s="10"/>
      <c r="E47" s="32"/>
      <c r="F47" s="32"/>
      <c r="G47" s="11"/>
      <c r="H47" s="10"/>
      <c r="I47" s="11"/>
      <c r="J47" s="13"/>
      <c r="K47" s="13"/>
      <c r="L47" s="13"/>
      <c r="M47" s="13"/>
      <c r="N47" s="13"/>
      <c r="O47" s="1"/>
      <c r="P47" s="13"/>
      <c r="Q47" s="13"/>
      <c r="R47" s="13"/>
      <c r="S47" s="13"/>
      <c r="T47" s="13"/>
      <c r="U47" s="1"/>
    </row>
    <row r="48" ht="3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0" customHeight="1">
      <c r="A49" s="1"/>
      <c r="B49" s="1"/>
      <c r="C49" s="1"/>
      <c r="D49" s="33" t="s">
        <v>53</v>
      </c>
      <c r="E49" s="7"/>
      <c r="F49" s="7"/>
      <c r="G49" s="8"/>
      <c r="H49" s="34">
        <v>7.62</v>
      </c>
      <c r="I49" s="8"/>
      <c r="J49" s="35">
        <v>133.29</v>
      </c>
      <c r="K49" s="31">
        <v>0.0</v>
      </c>
      <c r="L49" s="35">
        <v>0.0</v>
      </c>
      <c r="M49" s="31">
        <v>0.0</v>
      </c>
      <c r="N49" s="35">
        <v>0.0</v>
      </c>
      <c r="O49" s="31">
        <v>7.62</v>
      </c>
      <c r="P49" s="35">
        <v>133.29</v>
      </c>
      <c r="Q49" s="31">
        <v>0.0</v>
      </c>
      <c r="R49" s="31">
        <v>0.0</v>
      </c>
      <c r="S49" s="35">
        <v>0.0</v>
      </c>
      <c r="T49" s="35">
        <v>0.0</v>
      </c>
      <c r="U49" s="1"/>
    </row>
    <row r="50" ht="0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0" customHeight="1">
      <c r="A51" s="1"/>
      <c r="B51" s="16" t="s">
        <v>17</v>
      </c>
      <c r="C51" s="7"/>
      <c r="D51" s="7"/>
      <c r="E51" s="8"/>
      <c r="F51" s="17" t="s">
        <v>54</v>
      </c>
      <c r="G51" s="7"/>
      <c r="H51" s="7"/>
      <c r="I51" s="7"/>
      <c r="J51" s="7"/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0" customHeight="1">
      <c r="A52" s="1"/>
      <c r="B52" s="18" t="s">
        <v>19</v>
      </c>
      <c r="C52" s="17" t="s">
        <v>55</v>
      </c>
      <c r="D52" s="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0" customHeight="1">
      <c r="A53" s="1"/>
      <c r="B53" s="19" t="s">
        <v>56</v>
      </c>
      <c r="C53" s="8"/>
      <c r="D53" s="22">
        <v>14.5</v>
      </c>
      <c r="E53" s="8"/>
      <c r="F53" s="21" t="s">
        <v>57</v>
      </c>
      <c r="G53" s="21" t="s">
        <v>43</v>
      </c>
      <c r="H53" s="22">
        <v>9.05</v>
      </c>
      <c r="I53" s="8"/>
      <c r="J53" s="25">
        <v>131.22</v>
      </c>
      <c r="K53" s="24">
        <v>0.0</v>
      </c>
      <c r="L53" s="25">
        <v>0.0</v>
      </c>
      <c r="M53" s="24">
        <v>0.0</v>
      </c>
      <c r="N53" s="25">
        <v>0.0</v>
      </c>
      <c r="O53" s="24">
        <v>9.05</v>
      </c>
      <c r="P53" s="25">
        <v>131.22</v>
      </c>
      <c r="Q53" s="24">
        <v>0.0</v>
      </c>
      <c r="R53" s="24">
        <v>0.0</v>
      </c>
      <c r="S53" s="25">
        <v>0.0</v>
      </c>
      <c r="T53" s="25">
        <v>0.0</v>
      </c>
      <c r="U53" s="1"/>
    </row>
    <row r="54" ht="0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0" customHeight="1">
      <c r="A55" s="1"/>
      <c r="B55" s="19" t="s">
        <v>35</v>
      </c>
      <c r="C55" s="8"/>
      <c r="D55" s="22">
        <v>14.5</v>
      </c>
      <c r="E55" s="8"/>
      <c r="F55" s="21" t="s">
        <v>58</v>
      </c>
      <c r="G55" s="21" t="s">
        <v>43</v>
      </c>
      <c r="H55" s="22">
        <v>9.08</v>
      </c>
      <c r="I55" s="8"/>
      <c r="J55" s="25">
        <v>131.71</v>
      </c>
      <c r="K55" s="24">
        <v>0.0</v>
      </c>
      <c r="L55" s="25">
        <v>0.0</v>
      </c>
      <c r="M55" s="24">
        <v>0.0</v>
      </c>
      <c r="N55" s="25">
        <v>0.0</v>
      </c>
      <c r="O55" s="24">
        <v>9.08</v>
      </c>
      <c r="P55" s="25">
        <v>131.71</v>
      </c>
      <c r="Q55" s="24">
        <v>0.0</v>
      </c>
      <c r="R55" s="24">
        <v>0.0</v>
      </c>
      <c r="S55" s="25">
        <v>0.0</v>
      </c>
      <c r="T55" s="25">
        <v>0.0</v>
      </c>
      <c r="U55" s="1"/>
    </row>
    <row r="56" ht="0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0" customHeight="1">
      <c r="A57" s="1"/>
      <c r="B57" s="19" t="s">
        <v>38</v>
      </c>
      <c r="C57" s="8"/>
      <c r="D57" s="22">
        <v>14.5</v>
      </c>
      <c r="E57" s="8"/>
      <c r="F57" s="21" t="s">
        <v>59</v>
      </c>
      <c r="G57" s="21" t="s">
        <v>60</v>
      </c>
      <c r="H57" s="22">
        <v>7.43</v>
      </c>
      <c r="I57" s="8"/>
      <c r="J57" s="25">
        <v>107.78</v>
      </c>
      <c r="K57" s="24">
        <v>0.0</v>
      </c>
      <c r="L57" s="25">
        <v>0.0</v>
      </c>
      <c r="M57" s="24">
        <v>0.0</v>
      </c>
      <c r="N57" s="25">
        <v>0.0</v>
      </c>
      <c r="O57" s="24">
        <v>7.43</v>
      </c>
      <c r="P57" s="25">
        <v>107.78</v>
      </c>
      <c r="Q57" s="24">
        <v>0.0</v>
      </c>
      <c r="R57" s="24">
        <v>0.0</v>
      </c>
      <c r="S57" s="25">
        <v>0.0</v>
      </c>
      <c r="T57" s="25">
        <v>0.0</v>
      </c>
      <c r="U57" s="1"/>
    </row>
    <row r="58" ht="0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0" customHeight="1">
      <c r="A59" s="1"/>
      <c r="B59" s="19" t="s">
        <v>41</v>
      </c>
      <c r="C59" s="8"/>
      <c r="D59" s="22">
        <v>14.5</v>
      </c>
      <c r="E59" s="8"/>
      <c r="F59" s="21" t="s">
        <v>61</v>
      </c>
      <c r="G59" s="21" t="s">
        <v>62</v>
      </c>
      <c r="H59" s="22">
        <v>7.05</v>
      </c>
      <c r="I59" s="8"/>
      <c r="J59" s="25">
        <v>102.22</v>
      </c>
      <c r="K59" s="24">
        <v>0.0</v>
      </c>
      <c r="L59" s="25">
        <v>0.0</v>
      </c>
      <c r="M59" s="24">
        <v>0.0</v>
      </c>
      <c r="N59" s="25">
        <v>0.0</v>
      </c>
      <c r="O59" s="24">
        <v>7.05</v>
      </c>
      <c r="P59" s="25">
        <v>102.22</v>
      </c>
      <c r="Q59" s="24">
        <v>0.0</v>
      </c>
      <c r="R59" s="24">
        <v>0.0</v>
      </c>
      <c r="S59" s="25">
        <v>0.0</v>
      </c>
      <c r="T59" s="25">
        <v>0.0</v>
      </c>
      <c r="U59" s="1"/>
    </row>
    <row r="60" ht="0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0" customHeight="1">
      <c r="A61" s="1"/>
      <c r="B61" s="19" t="s">
        <v>44</v>
      </c>
      <c r="C61" s="8"/>
      <c r="D61" s="22">
        <v>14.5</v>
      </c>
      <c r="E61" s="8"/>
      <c r="F61" s="21" t="s">
        <v>63</v>
      </c>
      <c r="G61" s="21" t="s">
        <v>64</v>
      </c>
      <c r="H61" s="22">
        <v>7.38</v>
      </c>
      <c r="I61" s="8"/>
      <c r="J61" s="23">
        <v>107.06</v>
      </c>
      <c r="K61" s="24">
        <v>1.28</v>
      </c>
      <c r="L61" s="25">
        <v>27.91</v>
      </c>
      <c r="M61" s="24">
        <v>0.0</v>
      </c>
      <c r="N61" s="25">
        <v>0.0</v>
      </c>
      <c r="O61" s="24">
        <v>8.66</v>
      </c>
      <c r="P61" s="25">
        <v>134.97</v>
      </c>
      <c r="Q61" s="24">
        <v>0.0</v>
      </c>
      <c r="R61" s="24">
        <v>0.0</v>
      </c>
      <c r="S61" s="25">
        <v>0.0</v>
      </c>
      <c r="T61" s="25">
        <v>0.0</v>
      </c>
      <c r="U61" s="1"/>
    </row>
    <row r="62" ht="0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0" customHeight="1">
      <c r="A63" s="1"/>
      <c r="B63" s="19" t="s">
        <v>21</v>
      </c>
      <c r="C63" s="8"/>
      <c r="D63" s="22">
        <v>14.5</v>
      </c>
      <c r="E63" s="8"/>
      <c r="F63" s="21" t="s">
        <v>65</v>
      </c>
      <c r="G63" s="21" t="s">
        <v>66</v>
      </c>
      <c r="H63" s="22">
        <v>0.0</v>
      </c>
      <c r="I63" s="8"/>
      <c r="J63" s="25">
        <v>0.0</v>
      </c>
      <c r="K63" s="24">
        <v>7.78</v>
      </c>
      <c r="L63" s="25">
        <v>169.29</v>
      </c>
      <c r="M63" s="24">
        <v>0.0</v>
      </c>
      <c r="N63" s="25">
        <v>0.0</v>
      </c>
      <c r="O63" s="24">
        <v>7.78</v>
      </c>
      <c r="P63" s="25">
        <v>169.29</v>
      </c>
      <c r="Q63" s="24">
        <v>0.0</v>
      </c>
      <c r="R63" s="24">
        <v>0.0</v>
      </c>
      <c r="S63" s="25">
        <v>0.0</v>
      </c>
      <c r="T63" s="25">
        <v>0.0</v>
      </c>
      <c r="U63" s="1"/>
    </row>
    <row r="64" ht="0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3.5" customHeight="1">
      <c r="A65" s="1"/>
      <c r="B65" s="1"/>
      <c r="C65" s="1"/>
      <c r="D65" s="26" t="s">
        <v>67</v>
      </c>
      <c r="E65" s="27"/>
      <c r="F65" s="27"/>
      <c r="G65" s="4"/>
      <c r="H65" s="28">
        <v>40.0</v>
      </c>
      <c r="I65" s="4"/>
      <c r="J65" s="29">
        <v>580.0</v>
      </c>
      <c r="K65" s="30">
        <v>9.06</v>
      </c>
      <c r="L65" s="29">
        <v>197.2</v>
      </c>
      <c r="M65" s="30">
        <v>0.0</v>
      </c>
      <c r="N65" s="29">
        <v>0.0</v>
      </c>
      <c r="O65" s="31">
        <v>49.06</v>
      </c>
      <c r="P65" s="29">
        <v>777.2</v>
      </c>
      <c r="Q65" s="30">
        <v>0.0</v>
      </c>
      <c r="R65" s="30">
        <v>0.0</v>
      </c>
      <c r="S65" s="29">
        <v>0.0</v>
      </c>
      <c r="T65" s="29">
        <v>0.0</v>
      </c>
      <c r="U65" s="1"/>
    </row>
    <row r="66" ht="0.75" customHeight="1">
      <c r="A66" s="1"/>
      <c r="B66" s="1"/>
      <c r="C66" s="1"/>
      <c r="D66" s="10"/>
      <c r="E66" s="32"/>
      <c r="F66" s="32"/>
      <c r="G66" s="11"/>
      <c r="H66" s="10"/>
      <c r="I66" s="11"/>
      <c r="J66" s="13"/>
      <c r="K66" s="13"/>
      <c r="L66" s="13"/>
      <c r="M66" s="13"/>
      <c r="N66" s="13"/>
      <c r="O66" s="1"/>
      <c r="P66" s="13"/>
      <c r="Q66" s="13"/>
      <c r="R66" s="13"/>
      <c r="S66" s="13"/>
      <c r="T66" s="13"/>
      <c r="U66" s="1"/>
    </row>
    <row r="67" ht="3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0" customHeight="1">
      <c r="A68" s="1"/>
      <c r="B68" s="1"/>
      <c r="C68" s="1"/>
      <c r="D68" s="33" t="s">
        <v>68</v>
      </c>
      <c r="E68" s="7"/>
      <c r="F68" s="7"/>
      <c r="G68" s="8"/>
      <c r="H68" s="34">
        <v>40.0</v>
      </c>
      <c r="I68" s="8"/>
      <c r="J68" s="35">
        <v>580.0</v>
      </c>
      <c r="K68" s="31">
        <v>9.06</v>
      </c>
      <c r="L68" s="35">
        <v>197.2</v>
      </c>
      <c r="M68" s="31">
        <v>0.0</v>
      </c>
      <c r="N68" s="35">
        <v>0.0</v>
      </c>
      <c r="O68" s="31">
        <v>49.06</v>
      </c>
      <c r="P68" s="35">
        <v>777.2</v>
      </c>
      <c r="Q68" s="31">
        <v>0.0</v>
      </c>
      <c r="R68" s="31">
        <v>0.0</v>
      </c>
      <c r="S68" s="35">
        <v>0.0</v>
      </c>
      <c r="T68" s="35">
        <v>0.0</v>
      </c>
      <c r="U68" s="1"/>
    </row>
    <row r="69" ht="0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0" customHeight="1">
      <c r="A70" s="1"/>
      <c r="B70" s="16" t="s">
        <v>17</v>
      </c>
      <c r="C70" s="7"/>
      <c r="D70" s="7"/>
      <c r="E70" s="8"/>
      <c r="F70" s="17" t="s">
        <v>69</v>
      </c>
      <c r="G70" s="7"/>
      <c r="H70" s="7"/>
      <c r="I70" s="7"/>
      <c r="J70" s="7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0" customHeight="1">
      <c r="A71" s="1"/>
      <c r="B71" s="18" t="s">
        <v>19</v>
      </c>
      <c r="C71" s="17" t="s">
        <v>27</v>
      </c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0" customHeight="1">
      <c r="A72" s="1"/>
      <c r="B72" s="19" t="s">
        <v>56</v>
      </c>
      <c r="C72" s="8"/>
      <c r="D72" s="22">
        <v>16.0</v>
      </c>
      <c r="E72" s="8"/>
      <c r="F72" s="21" t="s">
        <v>70</v>
      </c>
      <c r="G72" s="21" t="s">
        <v>71</v>
      </c>
      <c r="H72" s="22">
        <v>7.7</v>
      </c>
      <c r="I72" s="8"/>
      <c r="J72" s="25">
        <v>123.2</v>
      </c>
      <c r="K72" s="24">
        <v>0.0</v>
      </c>
      <c r="L72" s="25">
        <v>0.0</v>
      </c>
      <c r="M72" s="24">
        <v>0.0</v>
      </c>
      <c r="N72" s="25">
        <v>0.0</v>
      </c>
      <c r="O72" s="24">
        <v>7.7</v>
      </c>
      <c r="P72" s="25">
        <v>123.2</v>
      </c>
      <c r="Q72" s="24">
        <v>0.0</v>
      </c>
      <c r="R72" s="24">
        <v>0.0</v>
      </c>
      <c r="S72" s="25">
        <v>0.0</v>
      </c>
      <c r="T72" s="25">
        <v>0.0</v>
      </c>
      <c r="U72" s="1"/>
    </row>
    <row r="73" ht="4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63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0" customHeight="1">
      <c r="A75" s="1"/>
      <c r="B75" s="19" t="s">
        <v>35</v>
      </c>
      <c r="C75" s="8"/>
      <c r="D75" s="22">
        <v>16.0</v>
      </c>
      <c r="E75" s="8"/>
      <c r="F75" s="21" t="s">
        <v>72</v>
      </c>
      <c r="G75" s="21" t="s">
        <v>73</v>
      </c>
      <c r="H75" s="22">
        <v>8.2</v>
      </c>
      <c r="I75" s="8"/>
      <c r="J75" s="25">
        <v>131.2</v>
      </c>
      <c r="K75" s="24">
        <v>0.0</v>
      </c>
      <c r="L75" s="25">
        <v>0.0</v>
      </c>
      <c r="M75" s="24">
        <v>0.0</v>
      </c>
      <c r="N75" s="25">
        <v>0.0</v>
      </c>
      <c r="O75" s="24">
        <v>8.2</v>
      </c>
      <c r="P75" s="25">
        <v>131.2</v>
      </c>
      <c r="Q75" s="24">
        <v>0.0</v>
      </c>
      <c r="R75" s="24">
        <v>0.0</v>
      </c>
      <c r="S75" s="25">
        <v>0.0</v>
      </c>
      <c r="T75" s="25">
        <v>0.0</v>
      </c>
      <c r="U75" s="1"/>
    </row>
    <row r="76" ht="0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0" customHeight="1">
      <c r="A77" s="1"/>
      <c r="B77" s="19" t="s">
        <v>38</v>
      </c>
      <c r="C77" s="8"/>
      <c r="D77" s="22">
        <v>16.0</v>
      </c>
      <c r="E77" s="8"/>
      <c r="F77" s="21" t="s">
        <v>74</v>
      </c>
      <c r="G77" s="21" t="s">
        <v>75</v>
      </c>
      <c r="H77" s="22">
        <v>8.07</v>
      </c>
      <c r="I77" s="8"/>
      <c r="J77" s="25">
        <v>129.07</v>
      </c>
      <c r="K77" s="24">
        <v>0.0</v>
      </c>
      <c r="L77" s="25">
        <v>0.0</v>
      </c>
      <c r="M77" s="24">
        <v>0.0</v>
      </c>
      <c r="N77" s="25">
        <v>0.0</v>
      </c>
      <c r="O77" s="24">
        <v>8.07</v>
      </c>
      <c r="P77" s="25">
        <v>129.07</v>
      </c>
      <c r="Q77" s="24">
        <v>0.0</v>
      </c>
      <c r="R77" s="24">
        <v>0.0</v>
      </c>
      <c r="S77" s="25">
        <v>0.0</v>
      </c>
      <c r="T77" s="25">
        <v>0.0</v>
      </c>
      <c r="U77" s="1"/>
    </row>
    <row r="78" ht="0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0" customHeight="1">
      <c r="A79" s="1"/>
      <c r="B79" s="19" t="s">
        <v>41</v>
      </c>
      <c r="C79" s="8"/>
      <c r="D79" s="22">
        <v>16.0</v>
      </c>
      <c r="E79" s="8"/>
      <c r="F79" s="21" t="s">
        <v>70</v>
      </c>
      <c r="G79" s="21" t="s">
        <v>76</v>
      </c>
      <c r="H79" s="22">
        <v>8.17</v>
      </c>
      <c r="I79" s="8"/>
      <c r="J79" s="25">
        <v>130.67</v>
      </c>
      <c r="K79" s="24">
        <v>0.0</v>
      </c>
      <c r="L79" s="25">
        <v>0.0</v>
      </c>
      <c r="M79" s="24">
        <v>0.0</v>
      </c>
      <c r="N79" s="25">
        <v>0.0</v>
      </c>
      <c r="O79" s="24">
        <v>8.17</v>
      </c>
      <c r="P79" s="25">
        <v>130.67</v>
      </c>
      <c r="Q79" s="24">
        <v>0.0</v>
      </c>
      <c r="R79" s="24">
        <v>0.0</v>
      </c>
      <c r="S79" s="25">
        <v>0.0</v>
      </c>
      <c r="T79" s="25">
        <v>0.0</v>
      </c>
      <c r="U79" s="1"/>
    </row>
    <row r="80" ht="0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0" customHeight="1">
      <c r="A81" s="1"/>
      <c r="B81" s="19" t="s">
        <v>44</v>
      </c>
      <c r="C81" s="8"/>
      <c r="D81" s="22">
        <v>16.0</v>
      </c>
      <c r="E81" s="8"/>
      <c r="F81" s="21" t="s">
        <v>77</v>
      </c>
      <c r="G81" s="21" t="s">
        <v>23</v>
      </c>
      <c r="H81" s="22">
        <v>7.87</v>
      </c>
      <c r="I81" s="8"/>
      <c r="J81" s="25">
        <v>125.87</v>
      </c>
      <c r="K81" s="24">
        <v>1.25</v>
      </c>
      <c r="L81" s="25">
        <v>30.0</v>
      </c>
      <c r="M81" s="24">
        <v>0.0</v>
      </c>
      <c r="N81" s="25">
        <v>0.0</v>
      </c>
      <c r="O81" s="24">
        <v>9.12</v>
      </c>
      <c r="P81" s="25">
        <v>155.87</v>
      </c>
      <c r="Q81" s="24">
        <v>0.0</v>
      </c>
      <c r="R81" s="24">
        <v>0.0</v>
      </c>
      <c r="S81" s="25">
        <v>0.0</v>
      </c>
      <c r="T81" s="25">
        <v>0.0</v>
      </c>
      <c r="U81" s="1"/>
    </row>
    <row r="82" ht="0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0" customHeight="1">
      <c r="A83" s="1"/>
      <c r="B83" s="19" t="s">
        <v>21</v>
      </c>
      <c r="C83" s="8"/>
      <c r="D83" s="22">
        <v>16.0</v>
      </c>
      <c r="E83" s="8"/>
      <c r="F83" s="21" t="s">
        <v>78</v>
      </c>
      <c r="G83" s="21" t="s">
        <v>79</v>
      </c>
      <c r="H83" s="22">
        <v>0.0</v>
      </c>
      <c r="I83" s="8"/>
      <c r="J83" s="25">
        <v>0.0</v>
      </c>
      <c r="K83" s="24">
        <v>9.03</v>
      </c>
      <c r="L83" s="25">
        <v>216.8</v>
      </c>
      <c r="M83" s="24">
        <v>0.0</v>
      </c>
      <c r="N83" s="25">
        <v>0.0</v>
      </c>
      <c r="O83" s="24">
        <v>9.03</v>
      </c>
      <c r="P83" s="25">
        <v>216.8</v>
      </c>
      <c r="Q83" s="24">
        <v>0.0</v>
      </c>
      <c r="R83" s="24">
        <v>0.0</v>
      </c>
      <c r="S83" s="25">
        <v>0.0</v>
      </c>
      <c r="T83" s="25">
        <v>0.0</v>
      </c>
      <c r="U83" s="1"/>
    </row>
    <row r="84" ht="0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3.5" customHeight="1">
      <c r="A85" s="1"/>
      <c r="B85" s="1"/>
      <c r="C85" s="1"/>
      <c r="D85" s="26" t="s">
        <v>31</v>
      </c>
      <c r="E85" s="27"/>
      <c r="F85" s="27"/>
      <c r="G85" s="4"/>
      <c r="H85" s="28">
        <v>40.0</v>
      </c>
      <c r="I85" s="4"/>
      <c r="J85" s="29">
        <v>640.0</v>
      </c>
      <c r="K85" s="30">
        <v>10.28</v>
      </c>
      <c r="L85" s="29">
        <v>246.8</v>
      </c>
      <c r="M85" s="30">
        <v>0.0</v>
      </c>
      <c r="N85" s="29">
        <v>0.0</v>
      </c>
      <c r="O85" s="31">
        <v>50.28</v>
      </c>
      <c r="P85" s="29">
        <v>886.8</v>
      </c>
      <c r="Q85" s="30">
        <v>0.0</v>
      </c>
      <c r="R85" s="30">
        <v>0.0</v>
      </c>
      <c r="S85" s="29">
        <v>0.0</v>
      </c>
      <c r="T85" s="29">
        <v>0.0</v>
      </c>
      <c r="U85" s="1"/>
    </row>
    <row r="86" ht="0.75" customHeight="1">
      <c r="A86" s="1"/>
      <c r="B86" s="1"/>
      <c r="C86" s="1"/>
      <c r="D86" s="10"/>
      <c r="E86" s="32"/>
      <c r="F86" s="32"/>
      <c r="G86" s="11"/>
      <c r="H86" s="10"/>
      <c r="I86" s="11"/>
      <c r="J86" s="13"/>
      <c r="K86" s="13"/>
      <c r="L86" s="13"/>
      <c r="M86" s="13"/>
      <c r="N86" s="13"/>
      <c r="O86" s="1"/>
      <c r="P86" s="13"/>
      <c r="Q86" s="13"/>
      <c r="R86" s="13"/>
      <c r="S86" s="13"/>
      <c r="T86" s="13"/>
      <c r="U86" s="1"/>
    </row>
    <row r="87" ht="3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0" customHeight="1">
      <c r="A88" s="1"/>
      <c r="B88" s="1"/>
      <c r="C88" s="1"/>
      <c r="D88" s="33" t="s">
        <v>80</v>
      </c>
      <c r="E88" s="7"/>
      <c r="F88" s="7"/>
      <c r="G88" s="8"/>
      <c r="H88" s="34">
        <v>40.0</v>
      </c>
      <c r="I88" s="8"/>
      <c r="J88" s="35">
        <v>640.0</v>
      </c>
      <c r="K88" s="31">
        <v>10.28</v>
      </c>
      <c r="L88" s="35">
        <v>246.8</v>
      </c>
      <c r="M88" s="31">
        <v>0.0</v>
      </c>
      <c r="N88" s="35">
        <v>0.0</v>
      </c>
      <c r="O88" s="31">
        <v>50.28</v>
      </c>
      <c r="P88" s="35">
        <v>886.8</v>
      </c>
      <c r="Q88" s="31">
        <v>0.0</v>
      </c>
      <c r="R88" s="31">
        <v>0.0</v>
      </c>
      <c r="S88" s="35">
        <v>0.0</v>
      </c>
      <c r="T88" s="35">
        <v>0.0</v>
      </c>
      <c r="U88" s="1"/>
    </row>
    <row r="89" ht="0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0" customHeight="1">
      <c r="A90" s="1"/>
      <c r="B90" s="16" t="s">
        <v>17</v>
      </c>
      <c r="C90" s="7"/>
      <c r="D90" s="7"/>
      <c r="E90" s="8"/>
      <c r="F90" s="17" t="s">
        <v>81</v>
      </c>
      <c r="G90" s="7"/>
      <c r="H90" s="7"/>
      <c r="I90" s="7"/>
      <c r="J90" s="7"/>
      <c r="K90" s="8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0" customHeight="1">
      <c r="A91" s="1"/>
      <c r="B91" s="18" t="s">
        <v>19</v>
      </c>
      <c r="C91" s="17" t="s">
        <v>82</v>
      </c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0" customHeight="1">
      <c r="A92" s="1"/>
      <c r="B92" s="19" t="s">
        <v>28</v>
      </c>
      <c r="C92" s="8"/>
      <c r="D92" s="22">
        <v>13.0</v>
      </c>
      <c r="E92" s="8"/>
      <c r="F92" s="21" t="s">
        <v>83</v>
      </c>
      <c r="G92" s="21" t="s">
        <v>84</v>
      </c>
      <c r="H92" s="22">
        <v>7.95</v>
      </c>
      <c r="I92" s="8"/>
      <c r="J92" s="25">
        <v>103.35</v>
      </c>
      <c r="K92" s="24">
        <v>0.0</v>
      </c>
      <c r="L92" s="25">
        <v>0.0</v>
      </c>
      <c r="M92" s="24">
        <v>0.0</v>
      </c>
      <c r="N92" s="25">
        <v>0.0</v>
      </c>
      <c r="O92" s="24">
        <v>7.95</v>
      </c>
      <c r="P92" s="25">
        <v>103.35</v>
      </c>
      <c r="Q92" s="24">
        <v>0.0</v>
      </c>
      <c r="R92" s="24">
        <v>0.0</v>
      </c>
      <c r="S92" s="25">
        <v>0.0</v>
      </c>
      <c r="T92" s="25">
        <v>0.0</v>
      </c>
      <c r="U92" s="1"/>
    </row>
    <row r="93" ht="0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0" customHeight="1">
      <c r="A94" s="1"/>
      <c r="B94" s="19" t="s">
        <v>56</v>
      </c>
      <c r="C94" s="8"/>
      <c r="D94" s="22">
        <v>13.0</v>
      </c>
      <c r="E94" s="8"/>
      <c r="F94" s="21" t="s">
        <v>85</v>
      </c>
      <c r="G94" s="21" t="s">
        <v>86</v>
      </c>
      <c r="H94" s="22">
        <v>8.02</v>
      </c>
      <c r="I94" s="8"/>
      <c r="J94" s="25">
        <v>104.22</v>
      </c>
      <c r="K94" s="24">
        <v>0.0</v>
      </c>
      <c r="L94" s="25">
        <v>0.0</v>
      </c>
      <c r="M94" s="24">
        <v>0.0</v>
      </c>
      <c r="N94" s="25">
        <v>0.0</v>
      </c>
      <c r="O94" s="24">
        <v>8.02</v>
      </c>
      <c r="P94" s="25">
        <v>104.22</v>
      </c>
      <c r="Q94" s="24">
        <v>0.0</v>
      </c>
      <c r="R94" s="24">
        <v>0.0</v>
      </c>
      <c r="S94" s="25">
        <v>0.0</v>
      </c>
      <c r="T94" s="25">
        <v>0.0</v>
      </c>
      <c r="U94" s="1"/>
    </row>
    <row r="95" ht="0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3.5" customHeight="1">
      <c r="A96" s="1"/>
      <c r="B96" s="1"/>
      <c r="C96" s="1"/>
      <c r="D96" s="26" t="s">
        <v>87</v>
      </c>
      <c r="E96" s="27"/>
      <c r="F96" s="27"/>
      <c r="G96" s="4"/>
      <c r="H96" s="28">
        <v>15.97</v>
      </c>
      <c r="I96" s="4"/>
      <c r="J96" s="29">
        <v>207.57</v>
      </c>
      <c r="K96" s="30">
        <v>0.0</v>
      </c>
      <c r="L96" s="29">
        <v>0.0</v>
      </c>
      <c r="M96" s="30">
        <v>0.0</v>
      </c>
      <c r="N96" s="29">
        <v>0.0</v>
      </c>
      <c r="O96" s="31">
        <v>15.97</v>
      </c>
      <c r="P96" s="29">
        <v>207.57</v>
      </c>
      <c r="Q96" s="30">
        <v>0.0</v>
      </c>
      <c r="R96" s="30">
        <v>0.0</v>
      </c>
      <c r="S96" s="29">
        <v>0.0</v>
      </c>
      <c r="T96" s="29">
        <v>0.0</v>
      </c>
      <c r="U96" s="1"/>
    </row>
    <row r="97" ht="0.75" customHeight="1">
      <c r="A97" s="1"/>
      <c r="B97" s="1"/>
      <c r="C97" s="1"/>
      <c r="D97" s="10"/>
      <c r="E97" s="32"/>
      <c r="F97" s="32"/>
      <c r="G97" s="11"/>
      <c r="H97" s="10"/>
      <c r="I97" s="11"/>
      <c r="J97" s="13"/>
      <c r="K97" s="13"/>
      <c r="L97" s="13"/>
      <c r="M97" s="13"/>
      <c r="N97" s="13"/>
      <c r="O97" s="1"/>
      <c r="P97" s="13"/>
      <c r="Q97" s="13"/>
      <c r="R97" s="13"/>
      <c r="S97" s="13"/>
      <c r="T97" s="13"/>
      <c r="U97" s="1"/>
    </row>
    <row r="98" ht="3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0" customHeight="1">
      <c r="A99" s="1"/>
      <c r="B99" s="1"/>
      <c r="C99" s="1"/>
      <c r="D99" s="33" t="s">
        <v>88</v>
      </c>
      <c r="E99" s="7"/>
      <c r="F99" s="7"/>
      <c r="G99" s="8"/>
      <c r="H99" s="34">
        <v>15.97</v>
      </c>
      <c r="I99" s="8"/>
      <c r="J99" s="35">
        <v>207.57</v>
      </c>
      <c r="K99" s="31">
        <v>0.0</v>
      </c>
      <c r="L99" s="35">
        <v>0.0</v>
      </c>
      <c r="M99" s="31">
        <v>0.0</v>
      </c>
      <c r="N99" s="35">
        <v>0.0</v>
      </c>
      <c r="O99" s="31">
        <v>15.97</v>
      </c>
      <c r="P99" s="35">
        <v>207.57</v>
      </c>
      <c r="Q99" s="31">
        <v>0.0</v>
      </c>
      <c r="R99" s="31">
        <v>0.0</v>
      </c>
      <c r="S99" s="35">
        <v>0.0</v>
      </c>
      <c r="T99" s="35">
        <v>0.0</v>
      </c>
      <c r="U99" s="1"/>
    </row>
    <row r="100" ht="0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0" customHeight="1">
      <c r="A101" s="1"/>
      <c r="B101" s="16" t="s">
        <v>17</v>
      </c>
      <c r="C101" s="7"/>
      <c r="D101" s="7"/>
      <c r="E101" s="8"/>
      <c r="F101" s="17" t="s">
        <v>89</v>
      </c>
      <c r="G101" s="7"/>
      <c r="H101" s="7"/>
      <c r="I101" s="7"/>
      <c r="J101" s="7"/>
      <c r="K101" s="8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0" customHeight="1">
      <c r="A102" s="1"/>
      <c r="B102" s="18" t="s">
        <v>19</v>
      </c>
      <c r="C102" s="17" t="s">
        <v>20</v>
      </c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0" customHeight="1">
      <c r="A103" s="1"/>
      <c r="B103" s="19" t="s">
        <v>28</v>
      </c>
      <c r="C103" s="8"/>
      <c r="D103" s="22">
        <v>14.0</v>
      </c>
      <c r="E103" s="8"/>
      <c r="F103" s="21" t="s">
        <v>51</v>
      </c>
      <c r="G103" s="21" t="s">
        <v>90</v>
      </c>
      <c r="H103" s="22">
        <v>7.57</v>
      </c>
      <c r="I103" s="8"/>
      <c r="J103" s="25">
        <v>105.93</v>
      </c>
      <c r="K103" s="24">
        <v>0.0</v>
      </c>
      <c r="L103" s="25">
        <v>0.0</v>
      </c>
      <c r="M103" s="24">
        <v>0.0</v>
      </c>
      <c r="N103" s="25">
        <v>0.0</v>
      </c>
      <c r="O103" s="24">
        <v>7.57</v>
      </c>
      <c r="P103" s="25">
        <v>105.93</v>
      </c>
      <c r="Q103" s="24">
        <v>0.0</v>
      </c>
      <c r="R103" s="24">
        <v>0.0</v>
      </c>
      <c r="S103" s="25">
        <v>0.0</v>
      </c>
      <c r="T103" s="25">
        <v>0.0</v>
      </c>
      <c r="U103" s="1"/>
    </row>
    <row r="104" ht="0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0" customHeight="1">
      <c r="A105" s="1"/>
      <c r="B105" s="19" t="s">
        <v>56</v>
      </c>
      <c r="C105" s="8"/>
      <c r="D105" s="22">
        <v>14.0</v>
      </c>
      <c r="E105" s="8"/>
      <c r="F105" s="21" t="s">
        <v>91</v>
      </c>
      <c r="G105" s="21" t="s">
        <v>92</v>
      </c>
      <c r="H105" s="22">
        <v>7.55</v>
      </c>
      <c r="I105" s="8"/>
      <c r="J105" s="25">
        <v>105.7</v>
      </c>
      <c r="K105" s="24">
        <v>0.0</v>
      </c>
      <c r="L105" s="25">
        <v>0.0</v>
      </c>
      <c r="M105" s="24">
        <v>0.0</v>
      </c>
      <c r="N105" s="25">
        <v>0.0</v>
      </c>
      <c r="O105" s="24">
        <v>7.55</v>
      </c>
      <c r="P105" s="25">
        <v>105.7</v>
      </c>
      <c r="Q105" s="24">
        <v>0.0</v>
      </c>
      <c r="R105" s="24">
        <v>0.0</v>
      </c>
      <c r="S105" s="25">
        <v>0.0</v>
      </c>
      <c r="T105" s="25">
        <v>0.0</v>
      </c>
      <c r="U105" s="1"/>
    </row>
    <row r="106" ht="0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0" customHeight="1">
      <c r="A107" s="1"/>
      <c r="B107" s="19" t="s">
        <v>35</v>
      </c>
      <c r="C107" s="8"/>
      <c r="D107" s="22">
        <v>14.0</v>
      </c>
      <c r="E107" s="8"/>
      <c r="F107" s="21" t="s">
        <v>93</v>
      </c>
      <c r="G107" s="21" t="s">
        <v>94</v>
      </c>
      <c r="H107" s="22">
        <v>8.23</v>
      </c>
      <c r="I107" s="8"/>
      <c r="J107" s="25">
        <v>115.27</v>
      </c>
      <c r="K107" s="24">
        <v>0.0</v>
      </c>
      <c r="L107" s="25">
        <v>0.0</v>
      </c>
      <c r="M107" s="24">
        <v>0.0</v>
      </c>
      <c r="N107" s="25">
        <v>0.0</v>
      </c>
      <c r="O107" s="24">
        <v>8.23</v>
      </c>
      <c r="P107" s="25">
        <v>115.27</v>
      </c>
      <c r="Q107" s="24">
        <v>0.0</v>
      </c>
      <c r="R107" s="24">
        <v>0.0</v>
      </c>
      <c r="S107" s="25">
        <v>0.0</v>
      </c>
      <c r="T107" s="25">
        <v>0.0</v>
      </c>
      <c r="U107" s="1"/>
    </row>
    <row r="108" ht="0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0" customHeight="1">
      <c r="A109" s="1"/>
      <c r="B109" s="19" t="s">
        <v>38</v>
      </c>
      <c r="C109" s="8"/>
      <c r="D109" s="22">
        <v>14.0</v>
      </c>
      <c r="E109" s="8"/>
      <c r="F109" s="21" t="s">
        <v>95</v>
      </c>
      <c r="G109" s="21" t="s">
        <v>75</v>
      </c>
      <c r="H109" s="22">
        <v>8.17</v>
      </c>
      <c r="I109" s="8"/>
      <c r="J109" s="25">
        <v>114.33</v>
      </c>
      <c r="K109" s="24">
        <v>0.0</v>
      </c>
      <c r="L109" s="25">
        <v>0.0</v>
      </c>
      <c r="M109" s="24">
        <v>0.0</v>
      </c>
      <c r="N109" s="25">
        <v>0.0</v>
      </c>
      <c r="O109" s="24">
        <v>8.17</v>
      </c>
      <c r="P109" s="25">
        <v>114.33</v>
      </c>
      <c r="Q109" s="24">
        <v>0.0</v>
      </c>
      <c r="R109" s="24">
        <v>0.0</v>
      </c>
      <c r="S109" s="25">
        <v>0.0</v>
      </c>
      <c r="T109" s="25">
        <v>0.0</v>
      </c>
      <c r="U109" s="1"/>
    </row>
    <row r="110" ht="0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0" customHeight="1">
      <c r="A111" s="1"/>
      <c r="B111" s="19" t="s">
        <v>41</v>
      </c>
      <c r="C111" s="8"/>
      <c r="D111" s="22">
        <v>14.0</v>
      </c>
      <c r="E111" s="8"/>
      <c r="F111" s="21" t="s">
        <v>70</v>
      </c>
      <c r="G111" s="21" t="s">
        <v>96</v>
      </c>
      <c r="H111" s="22">
        <v>8.18</v>
      </c>
      <c r="I111" s="8"/>
      <c r="J111" s="25">
        <v>114.57</v>
      </c>
      <c r="K111" s="24">
        <v>0.0</v>
      </c>
      <c r="L111" s="25">
        <v>0.0</v>
      </c>
      <c r="M111" s="24">
        <v>0.0</v>
      </c>
      <c r="N111" s="25">
        <v>0.0</v>
      </c>
      <c r="O111" s="24">
        <v>8.18</v>
      </c>
      <c r="P111" s="25">
        <v>114.57</v>
      </c>
      <c r="Q111" s="24">
        <v>0.0</v>
      </c>
      <c r="R111" s="24">
        <v>0.0</v>
      </c>
      <c r="S111" s="25">
        <v>0.0</v>
      </c>
      <c r="T111" s="25">
        <v>0.0</v>
      </c>
      <c r="U111" s="1"/>
    </row>
    <row r="112" ht="0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0" customHeight="1">
      <c r="A113" s="1"/>
      <c r="B113" s="19" t="s">
        <v>44</v>
      </c>
      <c r="C113" s="8"/>
      <c r="D113" s="22">
        <v>14.0</v>
      </c>
      <c r="E113" s="8"/>
      <c r="F113" s="21" t="s">
        <v>77</v>
      </c>
      <c r="G113" s="21" t="s">
        <v>23</v>
      </c>
      <c r="H113" s="22">
        <v>0.3</v>
      </c>
      <c r="I113" s="8"/>
      <c r="J113" s="25">
        <v>4.2</v>
      </c>
      <c r="K113" s="24">
        <v>8.82</v>
      </c>
      <c r="L113" s="25">
        <v>185.15</v>
      </c>
      <c r="M113" s="24">
        <v>0.0</v>
      </c>
      <c r="N113" s="25">
        <v>0.0</v>
      </c>
      <c r="O113" s="24">
        <v>9.12</v>
      </c>
      <c r="P113" s="25">
        <v>189.35</v>
      </c>
      <c r="Q113" s="24">
        <v>0.0</v>
      </c>
      <c r="R113" s="24">
        <v>0.0</v>
      </c>
      <c r="S113" s="25">
        <v>0.0</v>
      </c>
      <c r="T113" s="25">
        <v>0.0</v>
      </c>
      <c r="U113" s="1"/>
    </row>
    <row r="114" ht="0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0" customHeight="1">
      <c r="A115" s="1"/>
      <c r="B115" s="19" t="s">
        <v>21</v>
      </c>
      <c r="C115" s="8"/>
      <c r="D115" s="22">
        <v>14.0</v>
      </c>
      <c r="E115" s="8"/>
      <c r="F115" s="21" t="s">
        <v>91</v>
      </c>
      <c r="G115" s="21" t="s">
        <v>78</v>
      </c>
      <c r="H115" s="22">
        <v>0.0</v>
      </c>
      <c r="I115" s="8"/>
      <c r="J115" s="25">
        <v>0.0</v>
      </c>
      <c r="K115" s="24">
        <v>0.08</v>
      </c>
      <c r="L115" s="25">
        <v>1.75</v>
      </c>
      <c r="M115" s="24">
        <v>0.0</v>
      </c>
      <c r="N115" s="25">
        <v>0.0</v>
      </c>
      <c r="O115" s="24">
        <v>0.08</v>
      </c>
      <c r="P115" s="25">
        <v>1.75</v>
      </c>
      <c r="Q115" s="24">
        <v>0.0</v>
      </c>
      <c r="R115" s="24">
        <v>0.0</v>
      </c>
      <c r="S115" s="25">
        <v>0.0</v>
      </c>
      <c r="T115" s="25">
        <v>0.0</v>
      </c>
      <c r="U115" s="1"/>
    </row>
    <row r="116" ht="0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3.5" customHeight="1">
      <c r="A117" s="1"/>
      <c r="B117" s="1"/>
      <c r="C117" s="1"/>
      <c r="D117" s="26" t="s">
        <v>24</v>
      </c>
      <c r="E117" s="27"/>
      <c r="F117" s="27"/>
      <c r="G117" s="4"/>
      <c r="H117" s="28">
        <v>40.0</v>
      </c>
      <c r="I117" s="4"/>
      <c r="J117" s="29">
        <v>560.0</v>
      </c>
      <c r="K117" s="30">
        <v>8.9</v>
      </c>
      <c r="L117" s="29">
        <v>186.9</v>
      </c>
      <c r="M117" s="30">
        <v>0.0</v>
      </c>
      <c r="N117" s="29">
        <v>0.0</v>
      </c>
      <c r="O117" s="31">
        <v>48.9</v>
      </c>
      <c r="P117" s="29">
        <v>746.9</v>
      </c>
      <c r="Q117" s="30">
        <v>0.0</v>
      </c>
      <c r="R117" s="30">
        <v>0.0</v>
      </c>
      <c r="S117" s="29">
        <v>0.0</v>
      </c>
      <c r="T117" s="29">
        <v>0.0</v>
      </c>
      <c r="U117" s="1"/>
    </row>
    <row r="118" ht="0.75" customHeight="1">
      <c r="A118" s="1"/>
      <c r="B118" s="1"/>
      <c r="C118" s="1"/>
      <c r="D118" s="10"/>
      <c r="E118" s="32"/>
      <c r="F118" s="32"/>
      <c r="G118" s="11"/>
      <c r="H118" s="10"/>
      <c r="I118" s="11"/>
      <c r="J118" s="13"/>
      <c r="K118" s="13"/>
      <c r="L118" s="13"/>
      <c r="M118" s="13"/>
      <c r="N118" s="13"/>
      <c r="O118" s="1"/>
      <c r="P118" s="13"/>
      <c r="Q118" s="13"/>
      <c r="R118" s="13"/>
      <c r="S118" s="13"/>
      <c r="T118" s="13"/>
      <c r="U118" s="1"/>
    </row>
    <row r="119" ht="3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0" customHeight="1">
      <c r="A120" s="1"/>
      <c r="B120" s="1"/>
      <c r="C120" s="1"/>
      <c r="D120" s="33" t="s">
        <v>97</v>
      </c>
      <c r="E120" s="7"/>
      <c r="F120" s="7"/>
      <c r="G120" s="8"/>
      <c r="H120" s="34">
        <v>40.0</v>
      </c>
      <c r="I120" s="8"/>
      <c r="J120" s="35">
        <v>560.0</v>
      </c>
      <c r="K120" s="31">
        <v>8.9</v>
      </c>
      <c r="L120" s="35">
        <v>186.9</v>
      </c>
      <c r="M120" s="31">
        <v>0.0</v>
      </c>
      <c r="N120" s="35">
        <v>0.0</v>
      </c>
      <c r="O120" s="31">
        <v>48.9</v>
      </c>
      <c r="P120" s="35">
        <v>746.9</v>
      </c>
      <c r="Q120" s="31">
        <v>0.0</v>
      </c>
      <c r="R120" s="31">
        <v>0.0</v>
      </c>
      <c r="S120" s="35">
        <v>0.0</v>
      </c>
      <c r="T120" s="35">
        <v>0.0</v>
      </c>
      <c r="U120" s="1"/>
    </row>
    <row r="121" ht="0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0" customHeight="1">
      <c r="A122" s="1"/>
      <c r="B122" s="16" t="s">
        <v>17</v>
      </c>
      <c r="C122" s="7"/>
      <c r="D122" s="7"/>
      <c r="E122" s="8"/>
      <c r="F122" s="17" t="s">
        <v>98</v>
      </c>
      <c r="G122" s="7"/>
      <c r="H122" s="7"/>
      <c r="I122" s="7"/>
      <c r="J122" s="7"/>
      <c r="K122" s="8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0" customHeight="1">
      <c r="A123" s="1"/>
      <c r="B123" s="18" t="s">
        <v>19</v>
      </c>
      <c r="C123" s="17" t="s">
        <v>82</v>
      </c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0" customHeight="1">
      <c r="A124" s="1"/>
      <c r="B124" s="19" t="s">
        <v>28</v>
      </c>
      <c r="C124" s="8"/>
      <c r="D124" s="22">
        <v>13.0</v>
      </c>
      <c r="E124" s="8"/>
      <c r="F124" s="21" t="s">
        <v>99</v>
      </c>
      <c r="G124" s="21" t="s">
        <v>100</v>
      </c>
      <c r="H124" s="22">
        <v>9.68</v>
      </c>
      <c r="I124" s="8"/>
      <c r="J124" s="25">
        <v>125.88</v>
      </c>
      <c r="K124" s="24">
        <v>0.0</v>
      </c>
      <c r="L124" s="25">
        <v>0.0</v>
      </c>
      <c r="M124" s="24">
        <v>0.0</v>
      </c>
      <c r="N124" s="25">
        <v>0.0</v>
      </c>
      <c r="O124" s="24">
        <v>9.68</v>
      </c>
      <c r="P124" s="25">
        <v>125.88</v>
      </c>
      <c r="Q124" s="24">
        <v>0.0</v>
      </c>
      <c r="R124" s="24">
        <v>0.0</v>
      </c>
      <c r="S124" s="25">
        <v>0.0</v>
      </c>
      <c r="T124" s="25">
        <v>0.0</v>
      </c>
      <c r="U124" s="1"/>
    </row>
    <row r="125" ht="0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0" customHeight="1">
      <c r="A126" s="1"/>
      <c r="B126" s="19" t="s">
        <v>41</v>
      </c>
      <c r="C126" s="8"/>
      <c r="D126" s="22">
        <v>13.0</v>
      </c>
      <c r="E126" s="8"/>
      <c r="F126" s="21" t="s">
        <v>101</v>
      </c>
      <c r="G126" s="21" t="s">
        <v>102</v>
      </c>
      <c r="H126" s="22">
        <v>7.17</v>
      </c>
      <c r="I126" s="8"/>
      <c r="J126" s="25">
        <v>93.17</v>
      </c>
      <c r="K126" s="24">
        <v>0.0</v>
      </c>
      <c r="L126" s="25">
        <v>0.0</v>
      </c>
      <c r="M126" s="24">
        <v>0.0</v>
      </c>
      <c r="N126" s="25">
        <v>0.0</v>
      </c>
      <c r="O126" s="24">
        <v>7.17</v>
      </c>
      <c r="P126" s="25">
        <v>93.17</v>
      </c>
      <c r="Q126" s="24">
        <v>0.0</v>
      </c>
      <c r="R126" s="24">
        <v>0.0</v>
      </c>
      <c r="S126" s="25">
        <v>0.0</v>
      </c>
      <c r="T126" s="25">
        <v>0.0</v>
      </c>
      <c r="U126" s="1"/>
    </row>
    <row r="127" ht="0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3.5" customHeight="1">
      <c r="A128" s="1"/>
      <c r="B128" s="1"/>
      <c r="C128" s="1"/>
      <c r="D128" s="26" t="s">
        <v>87</v>
      </c>
      <c r="E128" s="27"/>
      <c r="F128" s="27"/>
      <c r="G128" s="4"/>
      <c r="H128" s="28">
        <v>16.85</v>
      </c>
      <c r="I128" s="4"/>
      <c r="J128" s="29">
        <v>219.05</v>
      </c>
      <c r="K128" s="30">
        <v>0.0</v>
      </c>
      <c r="L128" s="29">
        <v>0.0</v>
      </c>
      <c r="M128" s="30">
        <v>0.0</v>
      </c>
      <c r="N128" s="29">
        <v>0.0</v>
      </c>
      <c r="O128" s="31">
        <v>16.85</v>
      </c>
      <c r="P128" s="29">
        <v>219.05</v>
      </c>
      <c r="Q128" s="30">
        <v>0.0</v>
      </c>
      <c r="R128" s="30">
        <v>0.0</v>
      </c>
      <c r="S128" s="29">
        <v>0.0</v>
      </c>
      <c r="T128" s="29">
        <v>0.0</v>
      </c>
      <c r="U128" s="1"/>
    </row>
    <row r="129" ht="0.75" customHeight="1">
      <c r="A129" s="1"/>
      <c r="B129" s="1"/>
      <c r="C129" s="1"/>
      <c r="D129" s="10"/>
      <c r="E129" s="32"/>
      <c r="F129" s="32"/>
      <c r="G129" s="11"/>
      <c r="H129" s="10"/>
      <c r="I129" s="11"/>
      <c r="J129" s="13"/>
      <c r="K129" s="13"/>
      <c r="L129" s="13"/>
      <c r="M129" s="13"/>
      <c r="N129" s="13"/>
      <c r="O129" s="1"/>
      <c r="P129" s="13"/>
      <c r="Q129" s="13"/>
      <c r="R129" s="13"/>
      <c r="S129" s="13"/>
      <c r="T129" s="13"/>
      <c r="U129" s="1"/>
    </row>
    <row r="130" ht="3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0" customHeight="1">
      <c r="A131" s="1"/>
      <c r="B131" s="1"/>
      <c r="C131" s="1"/>
      <c r="D131" s="33" t="s">
        <v>103</v>
      </c>
      <c r="E131" s="7"/>
      <c r="F131" s="7"/>
      <c r="G131" s="8"/>
      <c r="H131" s="34">
        <v>16.85</v>
      </c>
      <c r="I131" s="8"/>
      <c r="J131" s="35">
        <v>219.05</v>
      </c>
      <c r="K131" s="31">
        <v>0.0</v>
      </c>
      <c r="L131" s="35">
        <v>0.0</v>
      </c>
      <c r="M131" s="31">
        <v>0.0</v>
      </c>
      <c r="N131" s="35">
        <v>0.0</v>
      </c>
      <c r="O131" s="31">
        <v>16.85</v>
      </c>
      <c r="P131" s="35">
        <v>219.05</v>
      </c>
      <c r="Q131" s="31">
        <v>0.0</v>
      </c>
      <c r="R131" s="31">
        <v>0.0</v>
      </c>
      <c r="S131" s="35">
        <v>0.0</v>
      </c>
      <c r="T131" s="35">
        <v>0.0</v>
      </c>
      <c r="U131" s="1"/>
    </row>
    <row r="132" ht="0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0" customHeight="1">
      <c r="A133" s="1"/>
      <c r="B133" s="16" t="s">
        <v>17</v>
      </c>
      <c r="C133" s="7"/>
      <c r="D133" s="7"/>
      <c r="E133" s="8"/>
      <c r="F133" s="17" t="s">
        <v>104</v>
      </c>
      <c r="G133" s="7"/>
      <c r="H133" s="7"/>
      <c r="I133" s="7"/>
      <c r="J133" s="7"/>
      <c r="K133" s="8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0" customHeight="1">
      <c r="A134" s="1"/>
      <c r="B134" s="18" t="s">
        <v>19</v>
      </c>
      <c r="C134" s="17" t="s">
        <v>27</v>
      </c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0" customHeight="1">
      <c r="A135" s="1"/>
      <c r="B135" s="19" t="s">
        <v>28</v>
      </c>
      <c r="C135" s="8"/>
      <c r="D135" s="22">
        <v>12.0</v>
      </c>
      <c r="E135" s="8"/>
      <c r="F135" s="21" t="s">
        <v>105</v>
      </c>
      <c r="G135" s="21" t="s">
        <v>106</v>
      </c>
      <c r="H135" s="22">
        <v>7.1</v>
      </c>
      <c r="I135" s="8"/>
      <c r="J135" s="25">
        <v>85.2</v>
      </c>
      <c r="K135" s="24">
        <v>0.0</v>
      </c>
      <c r="L135" s="25">
        <v>0.0</v>
      </c>
      <c r="M135" s="24">
        <v>0.0</v>
      </c>
      <c r="N135" s="25">
        <v>0.0</v>
      </c>
      <c r="O135" s="24">
        <v>7.1</v>
      </c>
      <c r="P135" s="25">
        <v>85.2</v>
      </c>
      <c r="Q135" s="24">
        <v>0.0</v>
      </c>
      <c r="R135" s="24">
        <v>0.0</v>
      </c>
      <c r="S135" s="25">
        <v>0.0</v>
      </c>
      <c r="T135" s="25">
        <v>0.0</v>
      </c>
      <c r="U135" s="1"/>
    </row>
    <row r="136" ht="0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0" customHeight="1">
      <c r="A137" s="1"/>
      <c r="B137" s="19" t="s">
        <v>56</v>
      </c>
      <c r="C137" s="8"/>
      <c r="D137" s="22">
        <v>12.0</v>
      </c>
      <c r="E137" s="8"/>
      <c r="F137" s="21" t="s">
        <v>107</v>
      </c>
      <c r="G137" s="21" t="s">
        <v>108</v>
      </c>
      <c r="H137" s="22">
        <v>6.98</v>
      </c>
      <c r="I137" s="8"/>
      <c r="J137" s="25">
        <v>83.8</v>
      </c>
      <c r="K137" s="24">
        <v>0.0</v>
      </c>
      <c r="L137" s="25">
        <v>0.0</v>
      </c>
      <c r="M137" s="24">
        <v>0.0</v>
      </c>
      <c r="N137" s="25">
        <v>0.0</v>
      </c>
      <c r="O137" s="24">
        <v>6.98</v>
      </c>
      <c r="P137" s="25">
        <v>83.8</v>
      </c>
      <c r="Q137" s="24">
        <v>0.0</v>
      </c>
      <c r="R137" s="24">
        <v>0.0</v>
      </c>
      <c r="S137" s="25">
        <v>0.0</v>
      </c>
      <c r="T137" s="25">
        <v>0.0</v>
      </c>
      <c r="U137" s="1"/>
    </row>
    <row r="138" ht="0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3.5" customHeight="1">
      <c r="A139" s="1"/>
      <c r="B139" s="1"/>
      <c r="C139" s="1"/>
      <c r="D139" s="26" t="s">
        <v>31</v>
      </c>
      <c r="E139" s="27"/>
      <c r="F139" s="27"/>
      <c r="G139" s="4"/>
      <c r="H139" s="28">
        <v>14.08</v>
      </c>
      <c r="I139" s="4"/>
      <c r="J139" s="29">
        <v>169.0</v>
      </c>
      <c r="K139" s="30">
        <v>0.0</v>
      </c>
      <c r="L139" s="29">
        <v>0.0</v>
      </c>
      <c r="M139" s="30">
        <v>0.0</v>
      </c>
      <c r="N139" s="29">
        <v>0.0</v>
      </c>
      <c r="O139" s="31">
        <v>14.08</v>
      </c>
      <c r="P139" s="29">
        <v>169.0</v>
      </c>
      <c r="Q139" s="30">
        <v>0.0</v>
      </c>
      <c r="R139" s="30">
        <v>0.0</v>
      </c>
      <c r="S139" s="29">
        <v>0.0</v>
      </c>
      <c r="T139" s="29">
        <v>0.0</v>
      </c>
      <c r="U139" s="1"/>
    </row>
    <row r="140" ht="0.75" customHeight="1">
      <c r="A140" s="1"/>
      <c r="B140" s="1"/>
      <c r="C140" s="1"/>
      <c r="D140" s="10"/>
      <c r="E140" s="32"/>
      <c r="F140" s="32"/>
      <c r="G140" s="11"/>
      <c r="H140" s="10"/>
      <c r="I140" s="11"/>
      <c r="J140" s="13"/>
      <c r="K140" s="13"/>
      <c r="L140" s="13"/>
      <c r="M140" s="13"/>
      <c r="N140" s="13"/>
      <c r="O140" s="1"/>
      <c r="P140" s="13"/>
      <c r="Q140" s="13"/>
      <c r="R140" s="13"/>
      <c r="S140" s="13"/>
      <c r="T140" s="13"/>
      <c r="U140" s="1"/>
    </row>
    <row r="141" ht="3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0" customHeight="1">
      <c r="A142" s="1"/>
      <c r="B142" s="1"/>
      <c r="C142" s="1"/>
      <c r="D142" s="33" t="s">
        <v>109</v>
      </c>
      <c r="E142" s="7"/>
      <c r="F142" s="7"/>
      <c r="G142" s="8"/>
      <c r="H142" s="34">
        <v>14.08</v>
      </c>
      <c r="I142" s="8"/>
      <c r="J142" s="35">
        <v>169.0</v>
      </c>
      <c r="K142" s="31">
        <v>0.0</v>
      </c>
      <c r="L142" s="35">
        <v>0.0</v>
      </c>
      <c r="M142" s="31">
        <v>0.0</v>
      </c>
      <c r="N142" s="35">
        <v>0.0</v>
      </c>
      <c r="O142" s="31">
        <v>14.08</v>
      </c>
      <c r="P142" s="35">
        <v>169.0</v>
      </c>
      <c r="Q142" s="31">
        <v>0.0</v>
      </c>
      <c r="R142" s="31">
        <v>0.0</v>
      </c>
      <c r="S142" s="35">
        <v>0.0</v>
      </c>
      <c r="T142" s="35">
        <v>0.0</v>
      </c>
      <c r="U142" s="1"/>
    </row>
    <row r="143" ht="0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0" customHeight="1">
      <c r="A144" s="1"/>
      <c r="B144" s="1"/>
      <c r="C144" s="1"/>
      <c r="D144" s="33" t="s">
        <v>110</v>
      </c>
      <c r="E144" s="7"/>
      <c r="F144" s="7"/>
      <c r="G144" s="8"/>
      <c r="H144" s="34">
        <v>231.1</v>
      </c>
      <c r="I144" s="8"/>
      <c r="J144" s="35">
        <v>3255.4</v>
      </c>
      <c r="K144" s="31">
        <v>31.26</v>
      </c>
      <c r="L144" s="35">
        <v>689.73</v>
      </c>
      <c r="M144" s="31">
        <v>0.0</v>
      </c>
      <c r="N144" s="35">
        <v>0.0</v>
      </c>
      <c r="O144" s="36">
        <v>262.36</v>
      </c>
      <c r="P144" s="35">
        <v>3945.13</v>
      </c>
      <c r="Q144" s="31">
        <v>0.0</v>
      </c>
      <c r="R144" s="36">
        <v>0.0</v>
      </c>
      <c r="S144" s="35">
        <v>0.0</v>
      </c>
      <c r="T144" s="35">
        <v>0.0</v>
      </c>
      <c r="U144" s="1"/>
    </row>
    <row r="145" ht="0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9.5" customHeight="1">
      <c r="A146" s="1"/>
      <c r="B146" s="15" t="s">
        <v>111</v>
      </c>
      <c r="C146" s="7"/>
      <c r="D146" s="7"/>
      <c r="E146" s="7"/>
      <c r="F146" s="7"/>
      <c r="G146" s="7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0" customHeight="1">
      <c r="A147" s="1"/>
      <c r="B147" s="16" t="s">
        <v>17</v>
      </c>
      <c r="C147" s="7"/>
      <c r="D147" s="7"/>
      <c r="E147" s="8"/>
      <c r="F147" s="17" t="s">
        <v>112</v>
      </c>
      <c r="G147" s="7"/>
      <c r="H147" s="7"/>
      <c r="I147" s="7"/>
      <c r="J147" s="7"/>
      <c r="K147" s="8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0" customHeight="1">
      <c r="A148" s="1"/>
      <c r="B148" s="18" t="s">
        <v>19</v>
      </c>
      <c r="C148" s="17" t="s">
        <v>113</v>
      </c>
      <c r="D148" s="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0" customHeight="1">
      <c r="A149" s="1"/>
      <c r="B149" s="19" t="s">
        <v>41</v>
      </c>
      <c r="C149" s="8"/>
      <c r="D149" s="22">
        <v>12.5</v>
      </c>
      <c r="E149" s="8"/>
      <c r="F149" s="21" t="s">
        <v>114</v>
      </c>
      <c r="G149" s="21" t="s">
        <v>115</v>
      </c>
      <c r="H149" s="22">
        <v>6.85</v>
      </c>
      <c r="I149" s="8"/>
      <c r="J149" s="25">
        <v>85.62</v>
      </c>
      <c r="K149" s="24">
        <v>0.0</v>
      </c>
      <c r="L149" s="25">
        <v>0.0</v>
      </c>
      <c r="M149" s="24">
        <v>0.0</v>
      </c>
      <c r="N149" s="25">
        <v>0.0</v>
      </c>
      <c r="O149" s="24">
        <v>6.85</v>
      </c>
      <c r="P149" s="25">
        <v>85.62</v>
      </c>
      <c r="Q149" s="24">
        <v>0.0</v>
      </c>
      <c r="R149" s="24">
        <v>0.0</v>
      </c>
      <c r="S149" s="25">
        <v>0.0</v>
      </c>
      <c r="T149" s="25">
        <v>0.0</v>
      </c>
      <c r="U149" s="1"/>
    </row>
    <row r="150" ht="0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0" customHeight="1">
      <c r="A151" s="1"/>
      <c r="B151" s="19" t="s">
        <v>21</v>
      </c>
      <c r="C151" s="8"/>
      <c r="D151" s="22">
        <v>12.5</v>
      </c>
      <c r="E151" s="8"/>
      <c r="F151" s="21" t="s">
        <v>116</v>
      </c>
      <c r="G151" s="21" t="s">
        <v>117</v>
      </c>
      <c r="H151" s="22">
        <v>8.43</v>
      </c>
      <c r="I151" s="8"/>
      <c r="J151" s="25">
        <v>105.42</v>
      </c>
      <c r="K151" s="24">
        <v>0.0</v>
      </c>
      <c r="L151" s="25">
        <v>0.0</v>
      </c>
      <c r="M151" s="24">
        <v>0.0</v>
      </c>
      <c r="N151" s="25">
        <v>0.0</v>
      </c>
      <c r="O151" s="24">
        <v>8.43</v>
      </c>
      <c r="P151" s="25">
        <v>105.42</v>
      </c>
      <c r="Q151" s="24">
        <v>0.0</v>
      </c>
      <c r="R151" s="24">
        <v>0.0</v>
      </c>
      <c r="S151" s="25">
        <v>0.0</v>
      </c>
      <c r="T151" s="25">
        <v>0.0</v>
      </c>
      <c r="U151" s="1"/>
    </row>
    <row r="152" ht="0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3.5" customHeight="1">
      <c r="A153" s="1"/>
      <c r="B153" s="1"/>
      <c r="C153" s="1"/>
      <c r="D153" s="26" t="s">
        <v>118</v>
      </c>
      <c r="E153" s="27"/>
      <c r="F153" s="27"/>
      <c r="G153" s="4"/>
      <c r="H153" s="28">
        <v>15.28</v>
      </c>
      <c r="I153" s="4"/>
      <c r="J153" s="29">
        <v>191.04</v>
      </c>
      <c r="K153" s="30">
        <v>0.0</v>
      </c>
      <c r="L153" s="29">
        <v>0.0</v>
      </c>
      <c r="M153" s="30">
        <v>0.0</v>
      </c>
      <c r="N153" s="29">
        <v>0.0</v>
      </c>
      <c r="O153" s="31">
        <v>15.28</v>
      </c>
      <c r="P153" s="29">
        <v>191.04</v>
      </c>
      <c r="Q153" s="30">
        <v>0.0</v>
      </c>
      <c r="R153" s="30">
        <v>0.0</v>
      </c>
      <c r="S153" s="29">
        <v>0.0</v>
      </c>
      <c r="T153" s="29">
        <v>0.0</v>
      </c>
      <c r="U153" s="1"/>
    </row>
    <row r="154" ht="0.75" customHeight="1">
      <c r="A154" s="1"/>
      <c r="B154" s="1"/>
      <c r="C154" s="1"/>
      <c r="D154" s="10"/>
      <c r="E154" s="32"/>
      <c r="F154" s="32"/>
      <c r="G154" s="11"/>
      <c r="H154" s="10"/>
      <c r="I154" s="11"/>
      <c r="J154" s="13"/>
      <c r="K154" s="13"/>
      <c r="L154" s="13"/>
      <c r="M154" s="13"/>
      <c r="N154" s="13"/>
      <c r="O154" s="1"/>
      <c r="P154" s="13"/>
      <c r="Q154" s="13"/>
      <c r="R154" s="13"/>
      <c r="S154" s="13"/>
      <c r="T154" s="13"/>
      <c r="U154" s="1"/>
    </row>
    <row r="155" ht="3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0" customHeight="1">
      <c r="A156" s="1"/>
      <c r="B156" s="1"/>
      <c r="C156" s="1"/>
      <c r="D156" s="33" t="s">
        <v>119</v>
      </c>
      <c r="E156" s="7"/>
      <c r="F156" s="7"/>
      <c r="G156" s="8"/>
      <c r="H156" s="34">
        <v>15.28</v>
      </c>
      <c r="I156" s="8"/>
      <c r="J156" s="35">
        <v>191.04</v>
      </c>
      <c r="K156" s="31">
        <v>0.0</v>
      </c>
      <c r="L156" s="35">
        <v>0.0</v>
      </c>
      <c r="M156" s="31">
        <v>0.0</v>
      </c>
      <c r="N156" s="35">
        <v>0.0</v>
      </c>
      <c r="O156" s="31">
        <v>15.28</v>
      </c>
      <c r="P156" s="35">
        <v>191.04</v>
      </c>
      <c r="Q156" s="31">
        <v>0.0</v>
      </c>
      <c r="R156" s="31">
        <v>0.0</v>
      </c>
      <c r="S156" s="35">
        <v>0.0</v>
      </c>
      <c r="T156" s="35">
        <v>0.0</v>
      </c>
      <c r="U156" s="1"/>
    </row>
    <row r="157" ht="0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0" customHeight="1">
      <c r="A158" s="1"/>
      <c r="B158" s="16" t="s">
        <v>17</v>
      </c>
      <c r="C158" s="7"/>
      <c r="D158" s="7"/>
      <c r="E158" s="8"/>
      <c r="F158" s="17" t="s">
        <v>120</v>
      </c>
      <c r="G158" s="7"/>
      <c r="H158" s="7"/>
      <c r="I158" s="7"/>
      <c r="J158" s="7"/>
      <c r="K158" s="8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0" customHeight="1">
      <c r="A159" s="1"/>
      <c r="B159" s="18" t="s">
        <v>19</v>
      </c>
      <c r="C159" s="17" t="s">
        <v>55</v>
      </c>
      <c r="D159" s="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39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63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0" customHeight="1">
      <c r="A162" s="1"/>
      <c r="B162" s="19" t="s">
        <v>28</v>
      </c>
      <c r="C162" s="8"/>
      <c r="D162" s="22">
        <v>16.0</v>
      </c>
      <c r="E162" s="8"/>
      <c r="F162" s="21" t="s">
        <v>121</v>
      </c>
      <c r="G162" s="21" t="s">
        <v>122</v>
      </c>
      <c r="H162" s="22">
        <v>8.12</v>
      </c>
      <c r="I162" s="8"/>
      <c r="J162" s="25">
        <v>129.87</v>
      </c>
      <c r="K162" s="24">
        <v>0.0</v>
      </c>
      <c r="L162" s="25">
        <v>0.0</v>
      </c>
      <c r="M162" s="24">
        <v>0.0</v>
      </c>
      <c r="N162" s="25">
        <v>0.0</v>
      </c>
      <c r="O162" s="24">
        <v>8.12</v>
      </c>
      <c r="P162" s="25">
        <v>129.87</v>
      </c>
      <c r="Q162" s="24">
        <v>0.0</v>
      </c>
      <c r="R162" s="24">
        <v>0.0</v>
      </c>
      <c r="S162" s="25">
        <v>0.0</v>
      </c>
      <c r="T162" s="25">
        <v>0.0</v>
      </c>
      <c r="U162" s="1"/>
    </row>
    <row r="163" ht="0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0" customHeight="1">
      <c r="A164" s="1"/>
      <c r="B164" s="19" t="s">
        <v>56</v>
      </c>
      <c r="C164" s="8"/>
      <c r="D164" s="22">
        <v>16.0</v>
      </c>
      <c r="E164" s="8"/>
      <c r="F164" s="21" t="s">
        <v>123</v>
      </c>
      <c r="G164" s="21" t="s">
        <v>124</v>
      </c>
      <c r="H164" s="22">
        <v>9.3</v>
      </c>
      <c r="I164" s="8"/>
      <c r="J164" s="25">
        <v>148.8</v>
      </c>
      <c r="K164" s="24">
        <v>0.0</v>
      </c>
      <c r="L164" s="25">
        <v>0.0</v>
      </c>
      <c r="M164" s="24">
        <v>0.0</v>
      </c>
      <c r="N164" s="25">
        <v>0.0</v>
      </c>
      <c r="O164" s="24">
        <v>9.3</v>
      </c>
      <c r="P164" s="25">
        <v>148.8</v>
      </c>
      <c r="Q164" s="24">
        <v>0.0</v>
      </c>
      <c r="R164" s="24">
        <v>0.0</v>
      </c>
      <c r="S164" s="25">
        <v>0.0</v>
      </c>
      <c r="T164" s="25">
        <v>0.0</v>
      </c>
      <c r="U164" s="1"/>
    </row>
    <row r="165" ht="0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0" customHeight="1">
      <c r="A166" s="1"/>
      <c r="B166" s="19" t="s">
        <v>35</v>
      </c>
      <c r="C166" s="8"/>
      <c r="D166" s="22">
        <v>16.0</v>
      </c>
      <c r="E166" s="8"/>
      <c r="F166" s="21" t="s">
        <v>125</v>
      </c>
      <c r="G166" s="21" t="s">
        <v>126</v>
      </c>
      <c r="H166" s="22">
        <v>7.85</v>
      </c>
      <c r="I166" s="8"/>
      <c r="J166" s="25">
        <v>125.6</v>
      </c>
      <c r="K166" s="24">
        <v>0.0</v>
      </c>
      <c r="L166" s="25">
        <v>0.0</v>
      </c>
      <c r="M166" s="24">
        <v>0.0</v>
      </c>
      <c r="N166" s="25">
        <v>0.0</v>
      </c>
      <c r="O166" s="24">
        <v>7.85</v>
      </c>
      <c r="P166" s="25">
        <v>125.6</v>
      </c>
      <c r="Q166" s="24">
        <v>0.0</v>
      </c>
      <c r="R166" s="24">
        <v>0.0</v>
      </c>
      <c r="S166" s="25">
        <v>0.0</v>
      </c>
      <c r="T166" s="25">
        <v>0.0</v>
      </c>
      <c r="U166" s="1"/>
    </row>
    <row r="167" ht="0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0" customHeight="1">
      <c r="A168" s="1"/>
      <c r="B168" s="19" t="s">
        <v>38</v>
      </c>
      <c r="C168" s="8"/>
      <c r="D168" s="22">
        <v>16.0</v>
      </c>
      <c r="E168" s="8"/>
      <c r="F168" s="21" t="s">
        <v>127</v>
      </c>
      <c r="G168" s="21" t="s">
        <v>128</v>
      </c>
      <c r="H168" s="22">
        <v>8.18</v>
      </c>
      <c r="I168" s="8"/>
      <c r="J168" s="25">
        <v>130.93</v>
      </c>
      <c r="K168" s="24">
        <v>0.0</v>
      </c>
      <c r="L168" s="25">
        <v>0.0</v>
      </c>
      <c r="M168" s="24">
        <v>0.0</v>
      </c>
      <c r="N168" s="25">
        <v>0.0</v>
      </c>
      <c r="O168" s="24">
        <v>8.18</v>
      </c>
      <c r="P168" s="25">
        <v>130.93</v>
      </c>
      <c r="Q168" s="24">
        <v>0.0</v>
      </c>
      <c r="R168" s="24">
        <v>0.0</v>
      </c>
      <c r="S168" s="25">
        <v>0.0</v>
      </c>
      <c r="T168" s="25">
        <v>0.0</v>
      </c>
      <c r="U168" s="1"/>
    </row>
    <row r="169" ht="0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0" customHeight="1">
      <c r="A170" s="1"/>
      <c r="B170" s="19" t="s">
        <v>41</v>
      </c>
      <c r="C170" s="8"/>
      <c r="D170" s="22">
        <v>16.0</v>
      </c>
      <c r="E170" s="8"/>
      <c r="F170" s="21" t="s">
        <v>127</v>
      </c>
      <c r="G170" s="21" t="s">
        <v>114</v>
      </c>
      <c r="H170" s="22">
        <v>6.55</v>
      </c>
      <c r="I170" s="8"/>
      <c r="J170" s="25">
        <v>104.8</v>
      </c>
      <c r="K170" s="24">
        <v>2.0</v>
      </c>
      <c r="L170" s="25">
        <v>48.0</v>
      </c>
      <c r="M170" s="24">
        <v>0.0</v>
      </c>
      <c r="N170" s="25">
        <v>0.0</v>
      </c>
      <c r="O170" s="24">
        <v>8.55</v>
      </c>
      <c r="P170" s="25">
        <v>152.8</v>
      </c>
      <c r="Q170" s="24">
        <v>0.0</v>
      </c>
      <c r="R170" s="24">
        <v>0.0</v>
      </c>
      <c r="S170" s="25">
        <v>0.0</v>
      </c>
      <c r="T170" s="25">
        <v>0.0</v>
      </c>
      <c r="U170" s="1"/>
    </row>
    <row r="171" ht="0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0" customHeight="1">
      <c r="A172" s="1"/>
      <c r="B172" s="19" t="s">
        <v>44</v>
      </c>
      <c r="C172" s="8"/>
      <c r="D172" s="22">
        <v>16.0</v>
      </c>
      <c r="E172" s="8"/>
      <c r="F172" s="21" t="s">
        <v>129</v>
      </c>
      <c r="G172" s="21" t="s">
        <v>23</v>
      </c>
      <c r="H172" s="22">
        <v>0.0</v>
      </c>
      <c r="I172" s="8"/>
      <c r="J172" s="25">
        <v>0.0</v>
      </c>
      <c r="K172" s="24">
        <v>8.07</v>
      </c>
      <c r="L172" s="25">
        <v>193.6</v>
      </c>
      <c r="M172" s="24">
        <v>0.0</v>
      </c>
      <c r="N172" s="25">
        <v>0.0</v>
      </c>
      <c r="O172" s="24">
        <v>8.07</v>
      </c>
      <c r="P172" s="25">
        <v>193.6</v>
      </c>
      <c r="Q172" s="24">
        <v>0.0</v>
      </c>
      <c r="R172" s="24">
        <v>0.0</v>
      </c>
      <c r="S172" s="25">
        <v>0.0</v>
      </c>
      <c r="T172" s="25">
        <v>0.0</v>
      </c>
      <c r="U172" s="1"/>
    </row>
    <row r="173" ht="0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3.5" customHeight="1">
      <c r="A174" s="1"/>
      <c r="B174" s="1"/>
      <c r="C174" s="1"/>
      <c r="D174" s="26" t="s">
        <v>67</v>
      </c>
      <c r="E174" s="27"/>
      <c r="F174" s="27"/>
      <c r="G174" s="4"/>
      <c r="H174" s="28">
        <v>40.0</v>
      </c>
      <c r="I174" s="4"/>
      <c r="J174" s="29">
        <v>640.0</v>
      </c>
      <c r="K174" s="30">
        <v>10.07</v>
      </c>
      <c r="L174" s="29">
        <v>241.6</v>
      </c>
      <c r="M174" s="30">
        <v>0.0</v>
      </c>
      <c r="N174" s="29">
        <v>0.0</v>
      </c>
      <c r="O174" s="31">
        <v>50.07</v>
      </c>
      <c r="P174" s="29">
        <v>881.6</v>
      </c>
      <c r="Q174" s="30">
        <v>0.0</v>
      </c>
      <c r="R174" s="30">
        <v>0.0</v>
      </c>
      <c r="S174" s="29">
        <v>0.0</v>
      </c>
      <c r="T174" s="29">
        <v>0.0</v>
      </c>
      <c r="U174" s="1"/>
    </row>
    <row r="175" ht="0.75" customHeight="1">
      <c r="A175" s="1"/>
      <c r="B175" s="1"/>
      <c r="C175" s="1"/>
      <c r="D175" s="10"/>
      <c r="E175" s="32"/>
      <c r="F175" s="32"/>
      <c r="G175" s="11"/>
      <c r="H175" s="10"/>
      <c r="I175" s="11"/>
      <c r="J175" s="13"/>
      <c r="K175" s="13"/>
      <c r="L175" s="13"/>
      <c r="M175" s="13"/>
      <c r="N175" s="13"/>
      <c r="O175" s="1"/>
      <c r="P175" s="13"/>
      <c r="Q175" s="13"/>
      <c r="R175" s="13"/>
      <c r="S175" s="13"/>
      <c r="T175" s="13"/>
      <c r="U175" s="1"/>
    </row>
    <row r="176" ht="3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0" customHeight="1">
      <c r="A177" s="1"/>
      <c r="B177" s="1"/>
      <c r="C177" s="1"/>
      <c r="D177" s="33" t="s">
        <v>130</v>
      </c>
      <c r="E177" s="7"/>
      <c r="F177" s="7"/>
      <c r="G177" s="8"/>
      <c r="H177" s="34">
        <v>40.0</v>
      </c>
      <c r="I177" s="8"/>
      <c r="J177" s="35">
        <v>640.0</v>
      </c>
      <c r="K177" s="31">
        <v>10.07</v>
      </c>
      <c r="L177" s="35">
        <v>241.6</v>
      </c>
      <c r="M177" s="31">
        <v>0.0</v>
      </c>
      <c r="N177" s="35">
        <v>0.0</v>
      </c>
      <c r="O177" s="31">
        <v>50.07</v>
      </c>
      <c r="P177" s="35">
        <v>881.6</v>
      </c>
      <c r="Q177" s="31">
        <v>0.0</v>
      </c>
      <c r="R177" s="31">
        <v>0.0</v>
      </c>
      <c r="S177" s="35">
        <v>0.0</v>
      </c>
      <c r="T177" s="35">
        <v>0.0</v>
      </c>
      <c r="U177" s="1"/>
    </row>
    <row r="178" ht="0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0" customHeight="1">
      <c r="A179" s="1"/>
      <c r="B179" s="16" t="s">
        <v>17</v>
      </c>
      <c r="C179" s="7"/>
      <c r="D179" s="7"/>
      <c r="E179" s="8"/>
      <c r="F179" s="17" t="s">
        <v>131</v>
      </c>
      <c r="G179" s="7"/>
      <c r="H179" s="7"/>
      <c r="I179" s="7"/>
      <c r="J179" s="7"/>
      <c r="K179" s="8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0" customHeight="1">
      <c r="A180" s="1"/>
      <c r="B180" s="18" t="s">
        <v>19</v>
      </c>
      <c r="C180" s="17" t="s">
        <v>20</v>
      </c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0" customHeight="1">
      <c r="A181" s="1"/>
      <c r="B181" s="19" t="s">
        <v>35</v>
      </c>
      <c r="C181" s="8"/>
      <c r="D181" s="22">
        <v>13.0</v>
      </c>
      <c r="E181" s="8"/>
      <c r="F181" s="21" t="s">
        <v>132</v>
      </c>
      <c r="G181" s="21" t="s">
        <v>76</v>
      </c>
      <c r="H181" s="22">
        <v>8.32</v>
      </c>
      <c r="I181" s="8"/>
      <c r="J181" s="25">
        <v>108.12</v>
      </c>
      <c r="K181" s="24">
        <v>0.0</v>
      </c>
      <c r="L181" s="25">
        <v>0.0</v>
      </c>
      <c r="M181" s="24">
        <v>0.0</v>
      </c>
      <c r="N181" s="25">
        <v>0.0</v>
      </c>
      <c r="O181" s="24">
        <v>8.32</v>
      </c>
      <c r="P181" s="25">
        <v>108.12</v>
      </c>
      <c r="Q181" s="24">
        <v>0.0</v>
      </c>
      <c r="R181" s="24">
        <v>0.0</v>
      </c>
      <c r="S181" s="25">
        <v>0.0</v>
      </c>
      <c r="T181" s="25">
        <v>0.0</v>
      </c>
      <c r="U181" s="1"/>
    </row>
    <row r="182" ht="0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0" customHeight="1">
      <c r="A183" s="1"/>
      <c r="B183" s="19" t="s">
        <v>38</v>
      </c>
      <c r="C183" s="8"/>
      <c r="D183" s="22">
        <v>13.0</v>
      </c>
      <c r="E183" s="8"/>
      <c r="F183" s="21" t="s">
        <v>133</v>
      </c>
      <c r="G183" s="21" t="s">
        <v>134</v>
      </c>
      <c r="H183" s="22">
        <v>8.72</v>
      </c>
      <c r="I183" s="8"/>
      <c r="J183" s="25">
        <v>113.32</v>
      </c>
      <c r="K183" s="24">
        <v>0.0</v>
      </c>
      <c r="L183" s="25">
        <v>0.0</v>
      </c>
      <c r="M183" s="24">
        <v>0.0</v>
      </c>
      <c r="N183" s="25">
        <v>0.0</v>
      </c>
      <c r="O183" s="24">
        <v>8.72</v>
      </c>
      <c r="P183" s="25">
        <v>113.32</v>
      </c>
      <c r="Q183" s="24">
        <v>0.0</v>
      </c>
      <c r="R183" s="24">
        <v>0.0</v>
      </c>
      <c r="S183" s="25">
        <v>0.0</v>
      </c>
      <c r="T183" s="25">
        <v>0.0</v>
      </c>
      <c r="U183" s="1"/>
    </row>
    <row r="184" ht="0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0" customHeight="1">
      <c r="A185" s="1"/>
      <c r="B185" s="19" t="s">
        <v>41</v>
      </c>
      <c r="C185" s="8"/>
      <c r="D185" s="22">
        <v>13.0</v>
      </c>
      <c r="E185" s="8"/>
      <c r="F185" s="21" t="s">
        <v>132</v>
      </c>
      <c r="G185" s="21" t="s">
        <v>135</v>
      </c>
      <c r="H185" s="22">
        <v>8.95</v>
      </c>
      <c r="I185" s="8"/>
      <c r="J185" s="25">
        <v>116.35</v>
      </c>
      <c r="K185" s="24">
        <v>0.0</v>
      </c>
      <c r="L185" s="25">
        <v>0.0</v>
      </c>
      <c r="M185" s="24">
        <v>0.0</v>
      </c>
      <c r="N185" s="25">
        <v>0.0</v>
      </c>
      <c r="O185" s="24">
        <v>8.95</v>
      </c>
      <c r="P185" s="25">
        <v>116.35</v>
      </c>
      <c r="Q185" s="24">
        <v>0.0</v>
      </c>
      <c r="R185" s="24">
        <v>0.0</v>
      </c>
      <c r="S185" s="25">
        <v>0.0</v>
      </c>
      <c r="T185" s="25">
        <v>0.0</v>
      </c>
      <c r="U185" s="1"/>
    </row>
    <row r="186" ht="0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0" customHeight="1">
      <c r="A187" s="1"/>
      <c r="B187" s="19" t="s">
        <v>44</v>
      </c>
      <c r="C187" s="8"/>
      <c r="D187" s="22">
        <v>13.0</v>
      </c>
      <c r="E187" s="8"/>
      <c r="F187" s="21" t="s">
        <v>136</v>
      </c>
      <c r="G187" s="21" t="s">
        <v>137</v>
      </c>
      <c r="H187" s="22">
        <v>9.0</v>
      </c>
      <c r="I187" s="8"/>
      <c r="J187" s="25">
        <v>117.0</v>
      </c>
      <c r="K187" s="24">
        <v>0.0</v>
      </c>
      <c r="L187" s="25">
        <v>0.0</v>
      </c>
      <c r="M187" s="24">
        <v>0.0</v>
      </c>
      <c r="N187" s="25">
        <v>0.0</v>
      </c>
      <c r="O187" s="24">
        <v>9.0</v>
      </c>
      <c r="P187" s="25">
        <v>117.0</v>
      </c>
      <c r="Q187" s="24">
        <v>0.0</v>
      </c>
      <c r="R187" s="24">
        <v>0.0</v>
      </c>
      <c r="S187" s="25">
        <v>0.0</v>
      </c>
      <c r="T187" s="25">
        <v>0.0</v>
      </c>
      <c r="U187" s="1"/>
    </row>
    <row r="188" ht="0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0" customHeight="1">
      <c r="A189" s="1"/>
      <c r="B189" s="19" t="s">
        <v>21</v>
      </c>
      <c r="C189" s="8"/>
      <c r="D189" s="22">
        <v>13.0</v>
      </c>
      <c r="E189" s="8"/>
      <c r="F189" s="21" t="s">
        <v>138</v>
      </c>
      <c r="G189" s="21" t="s">
        <v>139</v>
      </c>
      <c r="H189" s="22">
        <v>5.02</v>
      </c>
      <c r="I189" s="8"/>
      <c r="J189" s="25">
        <v>65.22</v>
      </c>
      <c r="K189" s="24">
        <v>3.33</v>
      </c>
      <c r="L189" s="25">
        <v>65.0</v>
      </c>
      <c r="M189" s="24">
        <v>0.0</v>
      </c>
      <c r="N189" s="25">
        <v>0.0</v>
      </c>
      <c r="O189" s="24">
        <v>8.35</v>
      </c>
      <c r="P189" s="25">
        <v>130.22</v>
      </c>
      <c r="Q189" s="24">
        <v>0.0</v>
      </c>
      <c r="R189" s="24">
        <v>0.0</v>
      </c>
      <c r="S189" s="25">
        <v>0.0</v>
      </c>
      <c r="T189" s="25">
        <v>0.0</v>
      </c>
      <c r="U189" s="1"/>
    </row>
    <row r="190" ht="0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3.5" customHeight="1">
      <c r="A191" s="1"/>
      <c r="B191" s="1"/>
      <c r="C191" s="1"/>
      <c r="D191" s="26" t="s">
        <v>24</v>
      </c>
      <c r="E191" s="27"/>
      <c r="F191" s="27"/>
      <c r="G191" s="4"/>
      <c r="H191" s="28">
        <v>40.0</v>
      </c>
      <c r="I191" s="4"/>
      <c r="J191" s="29">
        <v>520.0</v>
      </c>
      <c r="K191" s="30">
        <v>3.33</v>
      </c>
      <c r="L191" s="29">
        <v>65.0</v>
      </c>
      <c r="M191" s="30">
        <v>0.0</v>
      </c>
      <c r="N191" s="29">
        <v>0.0</v>
      </c>
      <c r="O191" s="31">
        <v>43.33</v>
      </c>
      <c r="P191" s="29">
        <v>585.0</v>
      </c>
      <c r="Q191" s="30">
        <v>0.0</v>
      </c>
      <c r="R191" s="30">
        <v>0.0</v>
      </c>
      <c r="S191" s="29">
        <v>0.0</v>
      </c>
      <c r="T191" s="29">
        <v>0.0</v>
      </c>
      <c r="U191" s="1"/>
    </row>
    <row r="192" ht="0.75" customHeight="1">
      <c r="A192" s="1"/>
      <c r="B192" s="1"/>
      <c r="C192" s="1"/>
      <c r="D192" s="10"/>
      <c r="E192" s="32"/>
      <c r="F192" s="32"/>
      <c r="G192" s="11"/>
      <c r="H192" s="10"/>
      <c r="I192" s="11"/>
      <c r="J192" s="13"/>
      <c r="K192" s="13"/>
      <c r="L192" s="13"/>
      <c r="M192" s="13"/>
      <c r="N192" s="13"/>
      <c r="O192" s="1"/>
      <c r="P192" s="13"/>
      <c r="Q192" s="13"/>
      <c r="R192" s="13"/>
      <c r="S192" s="13"/>
      <c r="T192" s="13"/>
      <c r="U192" s="1"/>
    </row>
    <row r="193" ht="3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0" customHeight="1">
      <c r="A194" s="1"/>
      <c r="B194" s="1"/>
      <c r="C194" s="1"/>
      <c r="D194" s="33" t="s">
        <v>140</v>
      </c>
      <c r="E194" s="7"/>
      <c r="F194" s="7"/>
      <c r="G194" s="8"/>
      <c r="H194" s="34">
        <v>40.0</v>
      </c>
      <c r="I194" s="8"/>
      <c r="J194" s="35">
        <v>520.0</v>
      </c>
      <c r="K194" s="31">
        <v>3.33</v>
      </c>
      <c r="L194" s="35">
        <v>65.0</v>
      </c>
      <c r="M194" s="31">
        <v>0.0</v>
      </c>
      <c r="N194" s="35">
        <v>0.0</v>
      </c>
      <c r="O194" s="31">
        <v>43.33</v>
      </c>
      <c r="P194" s="35">
        <v>585.0</v>
      </c>
      <c r="Q194" s="31">
        <v>0.0</v>
      </c>
      <c r="R194" s="31">
        <v>0.0</v>
      </c>
      <c r="S194" s="35">
        <v>0.0</v>
      </c>
      <c r="T194" s="35">
        <v>0.0</v>
      </c>
      <c r="U194" s="1"/>
    </row>
    <row r="195" ht="0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0" customHeight="1">
      <c r="A196" s="1"/>
      <c r="B196" s="16" t="s">
        <v>17</v>
      </c>
      <c r="C196" s="7"/>
      <c r="D196" s="7"/>
      <c r="E196" s="8"/>
      <c r="F196" s="17" t="s">
        <v>141</v>
      </c>
      <c r="G196" s="7"/>
      <c r="H196" s="7"/>
      <c r="I196" s="7"/>
      <c r="J196" s="7"/>
      <c r="K196" s="8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0" customHeight="1">
      <c r="A197" s="1"/>
      <c r="B197" s="18" t="s">
        <v>19</v>
      </c>
      <c r="C197" s="17" t="s">
        <v>113</v>
      </c>
      <c r="D197" s="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0" customHeight="1">
      <c r="A198" s="1"/>
      <c r="B198" s="19" t="s">
        <v>28</v>
      </c>
      <c r="C198" s="8"/>
      <c r="D198" s="22">
        <v>11.0</v>
      </c>
      <c r="E198" s="8"/>
      <c r="F198" s="21" t="s">
        <v>142</v>
      </c>
      <c r="G198" s="21" t="s">
        <v>143</v>
      </c>
      <c r="H198" s="22">
        <v>7.65</v>
      </c>
      <c r="I198" s="8"/>
      <c r="J198" s="25">
        <v>84.15</v>
      </c>
      <c r="K198" s="24">
        <v>0.0</v>
      </c>
      <c r="L198" s="25">
        <v>0.0</v>
      </c>
      <c r="M198" s="24">
        <v>0.0</v>
      </c>
      <c r="N198" s="25">
        <v>0.0</v>
      </c>
      <c r="O198" s="24">
        <v>7.65</v>
      </c>
      <c r="P198" s="25">
        <v>84.15</v>
      </c>
      <c r="Q198" s="24">
        <v>0.0</v>
      </c>
      <c r="R198" s="24">
        <v>0.0</v>
      </c>
      <c r="S198" s="25">
        <v>0.0</v>
      </c>
      <c r="T198" s="25">
        <v>0.0</v>
      </c>
      <c r="U198" s="1"/>
    </row>
    <row r="199" ht="0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0" customHeight="1">
      <c r="A200" s="1"/>
      <c r="B200" s="19" t="s">
        <v>35</v>
      </c>
      <c r="C200" s="8"/>
      <c r="D200" s="22">
        <v>11.0</v>
      </c>
      <c r="E200" s="8"/>
      <c r="F200" s="21" t="s">
        <v>144</v>
      </c>
      <c r="G200" s="21" t="s">
        <v>86</v>
      </c>
      <c r="H200" s="22">
        <v>6.97</v>
      </c>
      <c r="I200" s="8"/>
      <c r="J200" s="25">
        <v>76.63</v>
      </c>
      <c r="K200" s="24">
        <v>0.0</v>
      </c>
      <c r="L200" s="25">
        <v>0.0</v>
      </c>
      <c r="M200" s="24">
        <v>0.0</v>
      </c>
      <c r="N200" s="25">
        <v>0.0</v>
      </c>
      <c r="O200" s="24">
        <v>6.97</v>
      </c>
      <c r="P200" s="25">
        <v>76.63</v>
      </c>
      <c r="Q200" s="24">
        <v>0.0</v>
      </c>
      <c r="R200" s="24">
        <v>0.0</v>
      </c>
      <c r="S200" s="25">
        <v>0.0</v>
      </c>
      <c r="T200" s="25">
        <v>0.0</v>
      </c>
      <c r="U200" s="1"/>
    </row>
    <row r="201" ht="0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3.5" customHeight="1">
      <c r="A202" s="1"/>
      <c r="B202" s="1"/>
      <c r="C202" s="1"/>
      <c r="D202" s="26" t="s">
        <v>118</v>
      </c>
      <c r="E202" s="27"/>
      <c r="F202" s="27"/>
      <c r="G202" s="4"/>
      <c r="H202" s="28">
        <v>14.62</v>
      </c>
      <c r="I202" s="4"/>
      <c r="J202" s="29">
        <v>160.78</v>
      </c>
      <c r="K202" s="30">
        <v>0.0</v>
      </c>
      <c r="L202" s="29">
        <v>0.0</v>
      </c>
      <c r="M202" s="30">
        <v>0.0</v>
      </c>
      <c r="N202" s="29">
        <v>0.0</v>
      </c>
      <c r="O202" s="31">
        <v>14.62</v>
      </c>
      <c r="P202" s="29">
        <v>160.78</v>
      </c>
      <c r="Q202" s="30">
        <v>0.0</v>
      </c>
      <c r="R202" s="30">
        <v>0.0</v>
      </c>
      <c r="S202" s="29">
        <v>0.0</v>
      </c>
      <c r="T202" s="29">
        <v>0.0</v>
      </c>
      <c r="U202" s="1"/>
    </row>
    <row r="203" ht="0.75" customHeight="1">
      <c r="A203" s="1"/>
      <c r="B203" s="1"/>
      <c r="C203" s="1"/>
      <c r="D203" s="10"/>
      <c r="E203" s="32"/>
      <c r="F203" s="32"/>
      <c r="G203" s="11"/>
      <c r="H203" s="10"/>
      <c r="I203" s="11"/>
      <c r="J203" s="13"/>
      <c r="K203" s="13"/>
      <c r="L203" s="13"/>
      <c r="M203" s="13"/>
      <c r="N203" s="13"/>
      <c r="O203" s="1"/>
      <c r="P203" s="13"/>
      <c r="Q203" s="13"/>
      <c r="R203" s="13"/>
      <c r="S203" s="13"/>
      <c r="T203" s="13"/>
      <c r="U203" s="1"/>
    </row>
    <row r="204" ht="3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0" customHeight="1">
      <c r="A205" s="1"/>
      <c r="B205" s="1"/>
      <c r="C205" s="1"/>
      <c r="D205" s="33" t="s">
        <v>145</v>
      </c>
      <c r="E205" s="7"/>
      <c r="F205" s="7"/>
      <c r="G205" s="8"/>
      <c r="H205" s="34">
        <v>14.62</v>
      </c>
      <c r="I205" s="8"/>
      <c r="J205" s="35">
        <v>160.78</v>
      </c>
      <c r="K205" s="31">
        <v>0.0</v>
      </c>
      <c r="L205" s="35">
        <v>0.0</v>
      </c>
      <c r="M205" s="31">
        <v>0.0</v>
      </c>
      <c r="N205" s="35">
        <v>0.0</v>
      </c>
      <c r="O205" s="31">
        <v>14.62</v>
      </c>
      <c r="P205" s="35">
        <v>160.78</v>
      </c>
      <c r="Q205" s="31">
        <v>0.0</v>
      </c>
      <c r="R205" s="31">
        <v>0.0</v>
      </c>
      <c r="S205" s="35">
        <v>0.0</v>
      </c>
      <c r="T205" s="35">
        <v>0.0</v>
      </c>
      <c r="U205" s="1"/>
    </row>
    <row r="206" ht="0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0" customHeight="1">
      <c r="A207" s="1"/>
      <c r="B207" s="16" t="s">
        <v>17</v>
      </c>
      <c r="C207" s="7"/>
      <c r="D207" s="7"/>
      <c r="E207" s="8"/>
      <c r="F207" s="17" t="s">
        <v>146</v>
      </c>
      <c r="G207" s="7"/>
      <c r="H207" s="7"/>
      <c r="I207" s="7"/>
      <c r="J207" s="7"/>
      <c r="K207" s="8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0" customHeight="1">
      <c r="A208" s="1"/>
      <c r="B208" s="18" t="s">
        <v>19</v>
      </c>
      <c r="C208" s="17" t="s">
        <v>147</v>
      </c>
      <c r="D208" s="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0" customHeight="1">
      <c r="A209" s="1"/>
      <c r="B209" s="19" t="s">
        <v>56</v>
      </c>
      <c r="C209" s="8"/>
      <c r="D209" s="22">
        <v>13.5</v>
      </c>
      <c r="E209" s="8"/>
      <c r="F209" s="21" t="s">
        <v>148</v>
      </c>
      <c r="G209" s="21" t="s">
        <v>149</v>
      </c>
      <c r="H209" s="22">
        <v>6.12</v>
      </c>
      <c r="I209" s="8"/>
      <c r="J209" s="25">
        <v>82.58</v>
      </c>
      <c r="K209" s="24">
        <v>0.0</v>
      </c>
      <c r="L209" s="25">
        <v>0.0</v>
      </c>
      <c r="M209" s="24">
        <v>0.0</v>
      </c>
      <c r="N209" s="25">
        <v>0.0</v>
      </c>
      <c r="O209" s="24">
        <v>6.12</v>
      </c>
      <c r="P209" s="25">
        <v>82.58</v>
      </c>
      <c r="Q209" s="24">
        <v>0.0</v>
      </c>
      <c r="R209" s="24">
        <v>0.0</v>
      </c>
      <c r="S209" s="25">
        <v>0.0</v>
      </c>
      <c r="T209" s="25">
        <v>0.0</v>
      </c>
      <c r="U209" s="1"/>
    </row>
    <row r="210" ht="0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0" customHeight="1">
      <c r="A211" s="1"/>
      <c r="B211" s="19" t="s">
        <v>38</v>
      </c>
      <c r="C211" s="8"/>
      <c r="D211" s="22">
        <v>13.5</v>
      </c>
      <c r="E211" s="8"/>
      <c r="F211" s="21" t="s">
        <v>150</v>
      </c>
      <c r="G211" s="21" t="s">
        <v>151</v>
      </c>
      <c r="H211" s="22">
        <v>7.23</v>
      </c>
      <c r="I211" s="8"/>
      <c r="J211" s="25">
        <v>97.65</v>
      </c>
      <c r="K211" s="24">
        <v>0.0</v>
      </c>
      <c r="L211" s="25">
        <v>0.0</v>
      </c>
      <c r="M211" s="24">
        <v>0.0</v>
      </c>
      <c r="N211" s="25">
        <v>0.0</v>
      </c>
      <c r="O211" s="24">
        <v>7.23</v>
      </c>
      <c r="P211" s="25">
        <v>97.65</v>
      </c>
      <c r="Q211" s="24">
        <v>0.0</v>
      </c>
      <c r="R211" s="24">
        <v>0.0</v>
      </c>
      <c r="S211" s="25">
        <v>0.0</v>
      </c>
      <c r="T211" s="25">
        <v>0.0</v>
      </c>
      <c r="U211" s="1"/>
    </row>
    <row r="212" ht="0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0" customHeight="1">
      <c r="A213" s="1"/>
      <c r="B213" s="19" t="s">
        <v>41</v>
      </c>
      <c r="C213" s="8"/>
      <c r="D213" s="22">
        <v>13.5</v>
      </c>
      <c r="E213" s="8"/>
      <c r="F213" s="21" t="s">
        <v>152</v>
      </c>
      <c r="G213" s="21" t="s">
        <v>153</v>
      </c>
      <c r="H213" s="22">
        <v>6.73</v>
      </c>
      <c r="I213" s="8"/>
      <c r="J213" s="25">
        <v>90.9</v>
      </c>
      <c r="K213" s="24">
        <v>0.0</v>
      </c>
      <c r="L213" s="25">
        <v>0.0</v>
      </c>
      <c r="M213" s="24">
        <v>0.0</v>
      </c>
      <c r="N213" s="25">
        <v>0.0</v>
      </c>
      <c r="O213" s="24">
        <v>6.73</v>
      </c>
      <c r="P213" s="25">
        <v>90.9</v>
      </c>
      <c r="Q213" s="24">
        <v>0.0</v>
      </c>
      <c r="R213" s="24">
        <v>0.0</v>
      </c>
      <c r="S213" s="25">
        <v>0.0</v>
      </c>
      <c r="T213" s="25">
        <v>0.0</v>
      </c>
      <c r="U213" s="1"/>
    </row>
    <row r="214" ht="0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0" customHeight="1">
      <c r="A215" s="1"/>
      <c r="B215" s="19" t="s">
        <v>44</v>
      </c>
      <c r="C215" s="8"/>
      <c r="D215" s="22">
        <v>13.5</v>
      </c>
      <c r="E215" s="8"/>
      <c r="F215" s="21" t="s">
        <v>154</v>
      </c>
      <c r="G215" s="21" t="s">
        <v>155</v>
      </c>
      <c r="H215" s="22">
        <v>6.77</v>
      </c>
      <c r="I215" s="8"/>
      <c r="J215" s="25">
        <v>91.35</v>
      </c>
      <c r="K215" s="24">
        <v>0.0</v>
      </c>
      <c r="L215" s="25">
        <v>0.0</v>
      </c>
      <c r="M215" s="24">
        <v>0.0</v>
      </c>
      <c r="N215" s="25">
        <v>0.0</v>
      </c>
      <c r="O215" s="24">
        <v>6.77</v>
      </c>
      <c r="P215" s="25">
        <v>91.35</v>
      </c>
      <c r="Q215" s="24">
        <v>0.0</v>
      </c>
      <c r="R215" s="24">
        <v>0.0</v>
      </c>
      <c r="S215" s="25">
        <v>0.0</v>
      </c>
      <c r="T215" s="25">
        <v>0.0</v>
      </c>
      <c r="U215" s="1"/>
    </row>
    <row r="216" ht="0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0" customHeight="1">
      <c r="A217" s="1"/>
      <c r="B217" s="19" t="s">
        <v>21</v>
      </c>
      <c r="C217" s="8"/>
      <c r="D217" s="22">
        <v>13.5</v>
      </c>
      <c r="E217" s="8"/>
      <c r="F217" s="21" t="s">
        <v>36</v>
      </c>
      <c r="G217" s="21" t="s">
        <v>156</v>
      </c>
      <c r="H217" s="22">
        <v>8.13</v>
      </c>
      <c r="I217" s="8"/>
      <c r="J217" s="25">
        <v>109.8</v>
      </c>
      <c r="K217" s="24">
        <v>0.0</v>
      </c>
      <c r="L217" s="25">
        <v>0.0</v>
      </c>
      <c r="M217" s="24">
        <v>0.0</v>
      </c>
      <c r="N217" s="25">
        <v>0.0</v>
      </c>
      <c r="O217" s="24">
        <v>8.13</v>
      </c>
      <c r="P217" s="25">
        <v>109.8</v>
      </c>
      <c r="Q217" s="24">
        <v>0.0</v>
      </c>
      <c r="R217" s="24">
        <v>0.0</v>
      </c>
      <c r="S217" s="25">
        <v>0.0</v>
      </c>
      <c r="T217" s="25">
        <v>0.0</v>
      </c>
      <c r="U217" s="1"/>
    </row>
    <row r="218" ht="0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3.5" customHeight="1">
      <c r="A219" s="1"/>
      <c r="B219" s="1"/>
      <c r="C219" s="1"/>
      <c r="D219" s="26" t="s">
        <v>157</v>
      </c>
      <c r="E219" s="27"/>
      <c r="F219" s="27"/>
      <c r="G219" s="4"/>
      <c r="H219" s="28">
        <v>34.98</v>
      </c>
      <c r="I219" s="4"/>
      <c r="J219" s="29">
        <v>472.27</v>
      </c>
      <c r="K219" s="30">
        <v>0.0</v>
      </c>
      <c r="L219" s="29">
        <v>0.0</v>
      </c>
      <c r="M219" s="30">
        <v>0.0</v>
      </c>
      <c r="N219" s="29">
        <v>0.0</v>
      </c>
      <c r="O219" s="31">
        <v>34.98</v>
      </c>
      <c r="P219" s="29">
        <v>472.27</v>
      </c>
      <c r="Q219" s="30">
        <v>0.0</v>
      </c>
      <c r="R219" s="30">
        <v>0.0</v>
      </c>
      <c r="S219" s="29">
        <v>0.0</v>
      </c>
      <c r="T219" s="29">
        <v>0.0</v>
      </c>
      <c r="U219" s="1"/>
    </row>
    <row r="220" ht="0.75" customHeight="1">
      <c r="A220" s="1"/>
      <c r="B220" s="1"/>
      <c r="C220" s="1"/>
      <c r="D220" s="10"/>
      <c r="E220" s="32"/>
      <c r="F220" s="32"/>
      <c r="G220" s="11"/>
      <c r="H220" s="10"/>
      <c r="I220" s="11"/>
      <c r="J220" s="13"/>
      <c r="K220" s="13"/>
      <c r="L220" s="13"/>
      <c r="M220" s="13"/>
      <c r="N220" s="13"/>
      <c r="O220" s="1"/>
      <c r="P220" s="13"/>
      <c r="Q220" s="13"/>
      <c r="R220" s="13"/>
      <c r="S220" s="13"/>
      <c r="T220" s="13"/>
      <c r="U220" s="1"/>
    </row>
    <row r="221" ht="3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0" customHeight="1">
      <c r="A222" s="1"/>
      <c r="B222" s="1"/>
      <c r="C222" s="1"/>
      <c r="D222" s="33" t="s">
        <v>158</v>
      </c>
      <c r="E222" s="7"/>
      <c r="F222" s="7"/>
      <c r="G222" s="8"/>
      <c r="H222" s="34">
        <v>34.98</v>
      </c>
      <c r="I222" s="8"/>
      <c r="J222" s="35">
        <v>472.27</v>
      </c>
      <c r="K222" s="31">
        <v>0.0</v>
      </c>
      <c r="L222" s="35">
        <v>0.0</v>
      </c>
      <c r="M222" s="31">
        <v>0.0</v>
      </c>
      <c r="N222" s="35">
        <v>0.0</v>
      </c>
      <c r="O222" s="31">
        <v>34.98</v>
      </c>
      <c r="P222" s="35">
        <v>472.27</v>
      </c>
      <c r="Q222" s="31">
        <v>0.0</v>
      </c>
      <c r="R222" s="31">
        <v>0.0</v>
      </c>
      <c r="S222" s="35">
        <v>0.0</v>
      </c>
      <c r="T222" s="35">
        <v>0.0</v>
      </c>
      <c r="U222" s="1"/>
    </row>
    <row r="223" ht="0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0" customHeight="1">
      <c r="A224" s="1"/>
      <c r="B224" s="16" t="s">
        <v>17</v>
      </c>
      <c r="C224" s="7"/>
      <c r="D224" s="7"/>
      <c r="E224" s="8"/>
      <c r="F224" s="17" t="s">
        <v>159</v>
      </c>
      <c r="G224" s="7"/>
      <c r="H224" s="7"/>
      <c r="I224" s="7"/>
      <c r="J224" s="7"/>
      <c r="K224" s="8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0" customHeight="1">
      <c r="A225" s="1"/>
      <c r="B225" s="18" t="s">
        <v>19</v>
      </c>
      <c r="C225" s="17" t="s">
        <v>27</v>
      </c>
      <c r="D225" s="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0" customHeight="1">
      <c r="A226" s="1"/>
      <c r="B226" s="19" t="s">
        <v>44</v>
      </c>
      <c r="C226" s="8"/>
      <c r="D226" s="22">
        <v>16.0</v>
      </c>
      <c r="E226" s="8"/>
      <c r="F226" s="21" t="s">
        <v>160</v>
      </c>
      <c r="G226" s="21" t="s">
        <v>161</v>
      </c>
      <c r="H226" s="22">
        <v>9.0</v>
      </c>
      <c r="I226" s="8"/>
      <c r="J226" s="25">
        <v>144.0</v>
      </c>
      <c r="K226" s="24">
        <v>0.0</v>
      </c>
      <c r="L226" s="25">
        <v>0.0</v>
      </c>
      <c r="M226" s="24">
        <v>0.0</v>
      </c>
      <c r="N226" s="25">
        <v>0.0</v>
      </c>
      <c r="O226" s="24">
        <v>9.0</v>
      </c>
      <c r="P226" s="25">
        <v>144.0</v>
      </c>
      <c r="Q226" s="24">
        <v>0.0</v>
      </c>
      <c r="R226" s="24">
        <v>0.0</v>
      </c>
      <c r="S226" s="25">
        <v>0.0</v>
      </c>
      <c r="T226" s="25">
        <v>0.0</v>
      </c>
      <c r="U226" s="1"/>
    </row>
    <row r="227" ht="0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3.5" customHeight="1">
      <c r="A228" s="1"/>
      <c r="B228" s="1"/>
      <c r="C228" s="1"/>
      <c r="D228" s="26" t="s">
        <v>31</v>
      </c>
      <c r="E228" s="27"/>
      <c r="F228" s="27"/>
      <c r="G228" s="4"/>
      <c r="H228" s="28">
        <v>9.0</v>
      </c>
      <c r="I228" s="4"/>
      <c r="J228" s="29">
        <v>144.0</v>
      </c>
      <c r="K228" s="30">
        <v>0.0</v>
      </c>
      <c r="L228" s="29">
        <v>0.0</v>
      </c>
      <c r="M228" s="30">
        <v>0.0</v>
      </c>
      <c r="N228" s="29">
        <v>0.0</v>
      </c>
      <c r="O228" s="31">
        <v>9.0</v>
      </c>
      <c r="P228" s="29">
        <v>144.0</v>
      </c>
      <c r="Q228" s="30">
        <v>0.0</v>
      </c>
      <c r="R228" s="30">
        <v>0.0</v>
      </c>
      <c r="S228" s="29">
        <v>0.0</v>
      </c>
      <c r="T228" s="29">
        <v>0.0</v>
      </c>
      <c r="U228" s="1"/>
    </row>
    <row r="229" ht="0.75" customHeight="1">
      <c r="A229" s="1"/>
      <c r="B229" s="1"/>
      <c r="C229" s="1"/>
      <c r="D229" s="10"/>
      <c r="E229" s="32"/>
      <c r="F229" s="32"/>
      <c r="G229" s="11"/>
      <c r="H229" s="10"/>
      <c r="I229" s="11"/>
      <c r="J229" s="13"/>
      <c r="K229" s="13"/>
      <c r="L229" s="13"/>
      <c r="M229" s="13"/>
      <c r="N229" s="13"/>
      <c r="O229" s="1"/>
      <c r="P229" s="13"/>
      <c r="Q229" s="13"/>
      <c r="R229" s="13"/>
      <c r="S229" s="13"/>
      <c r="T229" s="13"/>
      <c r="U229" s="1"/>
    </row>
    <row r="230" ht="3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0" customHeight="1">
      <c r="A231" s="1"/>
      <c r="B231" s="1"/>
      <c r="C231" s="1"/>
      <c r="D231" s="33" t="s">
        <v>162</v>
      </c>
      <c r="E231" s="7"/>
      <c r="F231" s="7"/>
      <c r="G231" s="8"/>
      <c r="H231" s="34">
        <v>9.0</v>
      </c>
      <c r="I231" s="8"/>
      <c r="J231" s="35">
        <v>144.0</v>
      </c>
      <c r="K231" s="31">
        <v>0.0</v>
      </c>
      <c r="L231" s="35">
        <v>0.0</v>
      </c>
      <c r="M231" s="31">
        <v>0.0</v>
      </c>
      <c r="N231" s="35">
        <v>0.0</v>
      </c>
      <c r="O231" s="31">
        <v>9.0</v>
      </c>
      <c r="P231" s="35">
        <v>144.0</v>
      </c>
      <c r="Q231" s="31">
        <v>0.0</v>
      </c>
      <c r="R231" s="31">
        <v>0.0</v>
      </c>
      <c r="S231" s="35">
        <v>0.0</v>
      </c>
      <c r="T231" s="35">
        <v>0.0</v>
      </c>
      <c r="U231" s="1"/>
    </row>
    <row r="232" ht="0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0" customHeight="1">
      <c r="A233" s="1"/>
      <c r="B233" s="16" t="s">
        <v>17</v>
      </c>
      <c r="C233" s="7"/>
      <c r="D233" s="7"/>
      <c r="E233" s="8"/>
      <c r="F233" s="17" t="s">
        <v>163</v>
      </c>
      <c r="G233" s="7"/>
      <c r="H233" s="7"/>
      <c r="I233" s="7"/>
      <c r="J233" s="7"/>
      <c r="K233" s="8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0" customHeight="1">
      <c r="A234" s="1"/>
      <c r="B234" s="18" t="s">
        <v>19</v>
      </c>
      <c r="C234" s="17" t="s">
        <v>113</v>
      </c>
      <c r="D234" s="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0" customHeight="1">
      <c r="A235" s="1"/>
      <c r="B235" s="19" t="s">
        <v>28</v>
      </c>
      <c r="C235" s="8"/>
      <c r="D235" s="22">
        <v>10.0</v>
      </c>
      <c r="E235" s="8"/>
      <c r="F235" s="21" t="s">
        <v>164</v>
      </c>
      <c r="G235" s="21" t="s">
        <v>165</v>
      </c>
      <c r="H235" s="22">
        <v>6.6</v>
      </c>
      <c r="I235" s="8"/>
      <c r="J235" s="25">
        <v>66.0</v>
      </c>
      <c r="K235" s="24">
        <v>0.0</v>
      </c>
      <c r="L235" s="25">
        <v>0.0</v>
      </c>
      <c r="M235" s="24">
        <v>0.0</v>
      </c>
      <c r="N235" s="25">
        <v>0.0</v>
      </c>
      <c r="O235" s="24">
        <v>6.6</v>
      </c>
      <c r="P235" s="25">
        <v>66.0</v>
      </c>
      <c r="Q235" s="24">
        <v>0.0</v>
      </c>
      <c r="R235" s="24">
        <v>0.0</v>
      </c>
      <c r="S235" s="25">
        <v>0.0</v>
      </c>
      <c r="T235" s="25">
        <v>0.0</v>
      </c>
      <c r="U235" s="1"/>
    </row>
    <row r="236" ht="0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0" customHeight="1">
      <c r="A237" s="1"/>
      <c r="B237" s="19" t="s">
        <v>44</v>
      </c>
      <c r="C237" s="8"/>
      <c r="D237" s="22">
        <v>10.0</v>
      </c>
      <c r="E237" s="8"/>
      <c r="F237" s="21" t="s">
        <v>23</v>
      </c>
      <c r="G237" s="21" t="s">
        <v>165</v>
      </c>
      <c r="H237" s="22">
        <v>7.17</v>
      </c>
      <c r="I237" s="8"/>
      <c r="J237" s="25">
        <v>71.67</v>
      </c>
      <c r="K237" s="24">
        <v>0.0</v>
      </c>
      <c r="L237" s="25">
        <v>0.0</v>
      </c>
      <c r="M237" s="24">
        <v>0.0</v>
      </c>
      <c r="N237" s="25">
        <v>0.0</v>
      </c>
      <c r="O237" s="24">
        <v>7.17</v>
      </c>
      <c r="P237" s="25">
        <v>71.67</v>
      </c>
      <c r="Q237" s="24">
        <v>0.0</v>
      </c>
      <c r="R237" s="24">
        <v>0.0</v>
      </c>
      <c r="S237" s="25">
        <v>0.0</v>
      </c>
      <c r="T237" s="25">
        <v>0.0</v>
      </c>
      <c r="U237" s="1"/>
    </row>
    <row r="238" ht="0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3.5" customHeight="1">
      <c r="A239" s="1"/>
      <c r="B239" s="1"/>
      <c r="C239" s="1"/>
      <c r="D239" s="26" t="s">
        <v>118</v>
      </c>
      <c r="E239" s="27"/>
      <c r="F239" s="27"/>
      <c r="G239" s="4"/>
      <c r="H239" s="28">
        <v>13.77</v>
      </c>
      <c r="I239" s="4"/>
      <c r="J239" s="29">
        <v>137.67</v>
      </c>
      <c r="K239" s="30">
        <v>0.0</v>
      </c>
      <c r="L239" s="29">
        <v>0.0</v>
      </c>
      <c r="M239" s="30">
        <v>0.0</v>
      </c>
      <c r="N239" s="29">
        <v>0.0</v>
      </c>
      <c r="O239" s="31">
        <v>13.77</v>
      </c>
      <c r="P239" s="29">
        <v>137.67</v>
      </c>
      <c r="Q239" s="30">
        <v>0.0</v>
      </c>
      <c r="R239" s="30">
        <v>0.0</v>
      </c>
      <c r="S239" s="29">
        <v>0.0</v>
      </c>
      <c r="T239" s="29">
        <v>0.0</v>
      </c>
      <c r="U239" s="1"/>
    </row>
    <row r="240" ht="0.75" customHeight="1">
      <c r="A240" s="1"/>
      <c r="B240" s="1"/>
      <c r="C240" s="1"/>
      <c r="D240" s="10"/>
      <c r="E240" s="32"/>
      <c r="F240" s="32"/>
      <c r="G240" s="11"/>
      <c r="H240" s="10"/>
      <c r="I240" s="11"/>
      <c r="J240" s="13"/>
      <c r="K240" s="13"/>
      <c r="L240" s="13"/>
      <c r="M240" s="13"/>
      <c r="N240" s="13"/>
      <c r="O240" s="1"/>
      <c r="P240" s="13"/>
      <c r="Q240" s="13"/>
      <c r="R240" s="13"/>
      <c r="S240" s="13"/>
      <c r="T240" s="13"/>
      <c r="U240" s="1"/>
    </row>
    <row r="241" ht="3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0" customHeight="1">
      <c r="A242" s="1"/>
      <c r="B242" s="1"/>
      <c r="C242" s="1"/>
      <c r="D242" s="33" t="s">
        <v>166</v>
      </c>
      <c r="E242" s="7"/>
      <c r="F242" s="7"/>
      <c r="G242" s="8"/>
      <c r="H242" s="34">
        <v>13.77</v>
      </c>
      <c r="I242" s="8"/>
      <c r="J242" s="35">
        <v>137.67</v>
      </c>
      <c r="K242" s="31">
        <v>0.0</v>
      </c>
      <c r="L242" s="35">
        <v>0.0</v>
      </c>
      <c r="M242" s="31">
        <v>0.0</v>
      </c>
      <c r="N242" s="35">
        <v>0.0</v>
      </c>
      <c r="O242" s="31">
        <v>13.77</v>
      </c>
      <c r="P242" s="35">
        <v>137.67</v>
      </c>
      <c r="Q242" s="31">
        <v>0.0</v>
      </c>
      <c r="R242" s="31">
        <v>0.0</v>
      </c>
      <c r="S242" s="35">
        <v>0.0</v>
      </c>
      <c r="T242" s="35">
        <v>0.0</v>
      </c>
      <c r="U242" s="1"/>
    </row>
    <row r="243" ht="0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0" customHeight="1">
      <c r="A244" s="1"/>
      <c r="B244" s="16" t="s">
        <v>17</v>
      </c>
      <c r="C244" s="7"/>
      <c r="D244" s="7"/>
      <c r="E244" s="8"/>
      <c r="F244" s="17" t="s">
        <v>167</v>
      </c>
      <c r="G244" s="7"/>
      <c r="H244" s="7"/>
      <c r="I244" s="7"/>
      <c r="J244" s="7"/>
      <c r="K244" s="8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0" customHeight="1">
      <c r="A245" s="1"/>
      <c r="B245" s="18" t="s">
        <v>19</v>
      </c>
      <c r="C245" s="17" t="s">
        <v>27</v>
      </c>
      <c r="D245" s="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0" customHeight="1">
      <c r="A246" s="1"/>
      <c r="B246" s="19" t="s">
        <v>28</v>
      </c>
      <c r="C246" s="8"/>
      <c r="D246" s="22">
        <v>14.0</v>
      </c>
      <c r="E246" s="8"/>
      <c r="F246" s="21" t="s">
        <v>168</v>
      </c>
      <c r="G246" s="21" t="s">
        <v>169</v>
      </c>
      <c r="H246" s="22">
        <v>8.2</v>
      </c>
      <c r="I246" s="8"/>
      <c r="J246" s="25">
        <v>114.8</v>
      </c>
      <c r="K246" s="24">
        <v>0.0</v>
      </c>
      <c r="L246" s="25">
        <v>0.0</v>
      </c>
      <c r="M246" s="24">
        <v>0.0</v>
      </c>
      <c r="N246" s="25">
        <v>0.0</v>
      </c>
      <c r="O246" s="24">
        <v>8.2</v>
      </c>
      <c r="P246" s="25">
        <v>114.8</v>
      </c>
      <c r="Q246" s="24">
        <v>0.0</v>
      </c>
      <c r="R246" s="24">
        <v>0.0</v>
      </c>
      <c r="S246" s="25">
        <v>0.0</v>
      </c>
      <c r="T246" s="25">
        <v>0.0</v>
      </c>
      <c r="U246" s="1"/>
    </row>
    <row r="247" ht="4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63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0" customHeight="1">
      <c r="A249" s="1"/>
      <c r="B249" s="19" t="s">
        <v>56</v>
      </c>
      <c r="C249" s="8"/>
      <c r="D249" s="22">
        <v>14.0</v>
      </c>
      <c r="E249" s="8"/>
      <c r="F249" s="21" t="s">
        <v>168</v>
      </c>
      <c r="G249" s="21" t="s">
        <v>170</v>
      </c>
      <c r="H249" s="22">
        <v>7.75</v>
      </c>
      <c r="I249" s="8"/>
      <c r="J249" s="25">
        <v>108.5</v>
      </c>
      <c r="K249" s="24">
        <v>0.0</v>
      </c>
      <c r="L249" s="25">
        <v>0.0</v>
      </c>
      <c r="M249" s="24">
        <v>0.0</v>
      </c>
      <c r="N249" s="25">
        <v>0.0</v>
      </c>
      <c r="O249" s="24">
        <v>7.75</v>
      </c>
      <c r="P249" s="25">
        <v>108.5</v>
      </c>
      <c r="Q249" s="24">
        <v>0.0</v>
      </c>
      <c r="R249" s="24">
        <v>0.0</v>
      </c>
      <c r="S249" s="25">
        <v>0.0</v>
      </c>
      <c r="T249" s="25">
        <v>0.0</v>
      </c>
      <c r="U249" s="1"/>
    </row>
    <row r="250" ht="0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0" customHeight="1">
      <c r="A251" s="1"/>
      <c r="B251" s="19" t="s">
        <v>35</v>
      </c>
      <c r="C251" s="8"/>
      <c r="D251" s="22">
        <v>14.0</v>
      </c>
      <c r="E251" s="8"/>
      <c r="F251" s="21" t="s">
        <v>171</v>
      </c>
      <c r="G251" s="21" t="s">
        <v>76</v>
      </c>
      <c r="H251" s="22">
        <v>8.52</v>
      </c>
      <c r="I251" s="8"/>
      <c r="J251" s="25">
        <v>119.23</v>
      </c>
      <c r="K251" s="24">
        <v>0.0</v>
      </c>
      <c r="L251" s="25">
        <v>0.0</v>
      </c>
      <c r="M251" s="24">
        <v>0.0</v>
      </c>
      <c r="N251" s="25">
        <v>0.0</v>
      </c>
      <c r="O251" s="24">
        <v>8.52</v>
      </c>
      <c r="P251" s="25">
        <v>119.23</v>
      </c>
      <c r="Q251" s="24">
        <v>0.0</v>
      </c>
      <c r="R251" s="24">
        <v>0.0</v>
      </c>
      <c r="S251" s="25">
        <v>0.0</v>
      </c>
      <c r="T251" s="25">
        <v>0.0</v>
      </c>
      <c r="U251" s="1"/>
    </row>
    <row r="252" ht="0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0" customHeight="1">
      <c r="A253" s="1"/>
      <c r="B253" s="19" t="s">
        <v>38</v>
      </c>
      <c r="C253" s="8"/>
      <c r="D253" s="22">
        <v>14.0</v>
      </c>
      <c r="E253" s="8"/>
      <c r="F253" s="21" t="s">
        <v>172</v>
      </c>
      <c r="G253" s="21" t="s">
        <v>149</v>
      </c>
      <c r="H253" s="22">
        <v>8.38</v>
      </c>
      <c r="I253" s="8"/>
      <c r="J253" s="25">
        <v>117.37</v>
      </c>
      <c r="K253" s="24">
        <v>0.0</v>
      </c>
      <c r="L253" s="25">
        <v>0.0</v>
      </c>
      <c r="M253" s="24">
        <v>0.0</v>
      </c>
      <c r="N253" s="25">
        <v>0.0</v>
      </c>
      <c r="O253" s="24">
        <v>8.38</v>
      </c>
      <c r="P253" s="25">
        <v>117.37</v>
      </c>
      <c r="Q253" s="24">
        <v>0.0</v>
      </c>
      <c r="R253" s="24">
        <v>0.0</v>
      </c>
      <c r="S253" s="25">
        <v>0.0</v>
      </c>
      <c r="T253" s="25">
        <v>0.0</v>
      </c>
      <c r="U253" s="1"/>
    </row>
    <row r="254" ht="0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0" customHeight="1">
      <c r="A255" s="1"/>
      <c r="B255" s="19" t="s">
        <v>41</v>
      </c>
      <c r="C255" s="8"/>
      <c r="D255" s="22">
        <v>14.0</v>
      </c>
      <c r="E255" s="8"/>
      <c r="F255" s="21" t="s">
        <v>132</v>
      </c>
      <c r="G255" s="21" t="s">
        <v>135</v>
      </c>
      <c r="H255" s="22">
        <v>7.15</v>
      </c>
      <c r="I255" s="8"/>
      <c r="J255" s="25">
        <v>100.1</v>
      </c>
      <c r="K255" s="24">
        <v>1.8</v>
      </c>
      <c r="L255" s="25">
        <v>37.8</v>
      </c>
      <c r="M255" s="24">
        <v>0.0</v>
      </c>
      <c r="N255" s="25">
        <v>0.0</v>
      </c>
      <c r="O255" s="24">
        <v>8.95</v>
      </c>
      <c r="P255" s="25">
        <v>137.9</v>
      </c>
      <c r="Q255" s="24">
        <v>0.0</v>
      </c>
      <c r="R255" s="24">
        <v>0.0</v>
      </c>
      <c r="S255" s="25">
        <v>0.0</v>
      </c>
      <c r="T255" s="25">
        <v>0.0</v>
      </c>
      <c r="U255" s="1"/>
    </row>
    <row r="256" ht="0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0" customHeight="1">
      <c r="A257" s="1"/>
      <c r="B257" s="19" t="s">
        <v>21</v>
      </c>
      <c r="C257" s="8"/>
      <c r="D257" s="22">
        <v>14.0</v>
      </c>
      <c r="E257" s="8"/>
      <c r="F257" s="21" t="s">
        <v>173</v>
      </c>
      <c r="G257" s="21" t="s">
        <v>139</v>
      </c>
      <c r="H257" s="22">
        <v>0.0</v>
      </c>
      <c r="I257" s="8"/>
      <c r="J257" s="25">
        <v>0.0</v>
      </c>
      <c r="K257" s="24">
        <v>8.07</v>
      </c>
      <c r="L257" s="25">
        <v>169.4</v>
      </c>
      <c r="M257" s="24">
        <v>0.0</v>
      </c>
      <c r="N257" s="25">
        <v>0.0</v>
      </c>
      <c r="O257" s="24">
        <v>8.07</v>
      </c>
      <c r="P257" s="25">
        <v>169.4</v>
      </c>
      <c r="Q257" s="24">
        <v>0.0</v>
      </c>
      <c r="R257" s="24">
        <v>0.0</v>
      </c>
      <c r="S257" s="25">
        <v>0.0</v>
      </c>
      <c r="T257" s="25">
        <v>0.0</v>
      </c>
      <c r="U257" s="1"/>
    </row>
    <row r="258" ht="0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3.5" customHeight="1">
      <c r="A259" s="1"/>
      <c r="B259" s="1"/>
      <c r="C259" s="1"/>
      <c r="D259" s="26" t="s">
        <v>31</v>
      </c>
      <c r="E259" s="27"/>
      <c r="F259" s="27"/>
      <c r="G259" s="4"/>
      <c r="H259" s="28">
        <v>40.0</v>
      </c>
      <c r="I259" s="4"/>
      <c r="J259" s="29">
        <v>560.0</v>
      </c>
      <c r="K259" s="30">
        <v>9.87</v>
      </c>
      <c r="L259" s="29">
        <v>207.2</v>
      </c>
      <c r="M259" s="30">
        <v>0.0</v>
      </c>
      <c r="N259" s="29">
        <v>0.0</v>
      </c>
      <c r="O259" s="31">
        <v>49.87</v>
      </c>
      <c r="P259" s="29">
        <v>767.2</v>
      </c>
      <c r="Q259" s="30">
        <v>0.0</v>
      </c>
      <c r="R259" s="30">
        <v>0.0</v>
      </c>
      <c r="S259" s="29">
        <v>0.0</v>
      </c>
      <c r="T259" s="29">
        <v>0.0</v>
      </c>
      <c r="U259" s="1"/>
    </row>
    <row r="260" ht="0.75" customHeight="1">
      <c r="A260" s="1"/>
      <c r="B260" s="1"/>
      <c r="C260" s="1"/>
      <c r="D260" s="10"/>
      <c r="E260" s="32"/>
      <c r="F260" s="32"/>
      <c r="G260" s="11"/>
      <c r="H260" s="10"/>
      <c r="I260" s="11"/>
      <c r="J260" s="13"/>
      <c r="K260" s="13"/>
      <c r="L260" s="13"/>
      <c r="M260" s="13"/>
      <c r="N260" s="13"/>
      <c r="O260" s="1"/>
      <c r="P260" s="13"/>
      <c r="Q260" s="13"/>
      <c r="R260" s="13"/>
      <c r="S260" s="13"/>
      <c r="T260" s="13"/>
      <c r="U260" s="1"/>
    </row>
    <row r="261" ht="3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0" customHeight="1">
      <c r="A262" s="1"/>
      <c r="B262" s="1"/>
      <c r="C262" s="1"/>
      <c r="D262" s="33" t="s">
        <v>174</v>
      </c>
      <c r="E262" s="7"/>
      <c r="F262" s="7"/>
      <c r="G262" s="8"/>
      <c r="H262" s="34">
        <v>40.0</v>
      </c>
      <c r="I262" s="8"/>
      <c r="J262" s="35">
        <v>560.0</v>
      </c>
      <c r="K262" s="31">
        <v>9.87</v>
      </c>
      <c r="L262" s="35">
        <v>207.2</v>
      </c>
      <c r="M262" s="31">
        <v>0.0</v>
      </c>
      <c r="N262" s="35">
        <v>0.0</v>
      </c>
      <c r="O262" s="31">
        <v>49.87</v>
      </c>
      <c r="P262" s="35">
        <v>767.2</v>
      </c>
      <c r="Q262" s="31">
        <v>0.0</v>
      </c>
      <c r="R262" s="31">
        <v>0.0</v>
      </c>
      <c r="S262" s="35">
        <v>0.0</v>
      </c>
      <c r="T262" s="35">
        <v>0.0</v>
      </c>
      <c r="U262" s="1"/>
    </row>
    <row r="263" ht="0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0" customHeight="1">
      <c r="A264" s="1"/>
      <c r="B264" s="16" t="s">
        <v>17</v>
      </c>
      <c r="C264" s="7"/>
      <c r="D264" s="7"/>
      <c r="E264" s="8"/>
      <c r="F264" s="17" t="s">
        <v>175</v>
      </c>
      <c r="G264" s="7"/>
      <c r="H264" s="7"/>
      <c r="I264" s="7"/>
      <c r="J264" s="7"/>
      <c r="K264" s="8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0" customHeight="1">
      <c r="A265" s="1"/>
      <c r="B265" s="18" t="s">
        <v>19</v>
      </c>
      <c r="C265" s="17" t="s">
        <v>34</v>
      </c>
      <c r="D265" s="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0" customHeight="1">
      <c r="A266" s="1"/>
      <c r="B266" s="19" t="s">
        <v>56</v>
      </c>
      <c r="C266" s="8"/>
      <c r="D266" s="22">
        <v>14.0</v>
      </c>
      <c r="E266" s="8"/>
      <c r="F266" s="21" t="s">
        <v>124</v>
      </c>
      <c r="G266" s="21" t="s">
        <v>176</v>
      </c>
      <c r="H266" s="22">
        <v>6.07</v>
      </c>
      <c r="I266" s="8"/>
      <c r="J266" s="25">
        <v>84.93</v>
      </c>
      <c r="K266" s="24">
        <v>0.0</v>
      </c>
      <c r="L266" s="25">
        <v>0.0</v>
      </c>
      <c r="M266" s="24">
        <v>0.0</v>
      </c>
      <c r="N266" s="25">
        <v>0.0</v>
      </c>
      <c r="O266" s="24">
        <v>6.07</v>
      </c>
      <c r="P266" s="25">
        <v>84.93</v>
      </c>
      <c r="Q266" s="24">
        <v>0.0</v>
      </c>
      <c r="R266" s="24">
        <v>0.0</v>
      </c>
      <c r="S266" s="25">
        <v>0.0</v>
      </c>
      <c r="T266" s="25">
        <v>0.0</v>
      </c>
      <c r="U266" s="1"/>
    </row>
    <row r="267" ht="0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3.5" customHeight="1">
      <c r="A268" s="1"/>
      <c r="B268" s="1"/>
      <c r="C268" s="1"/>
      <c r="D268" s="26" t="s">
        <v>48</v>
      </c>
      <c r="E268" s="27"/>
      <c r="F268" s="27"/>
      <c r="G268" s="4"/>
      <c r="H268" s="28">
        <v>6.07</v>
      </c>
      <c r="I268" s="4"/>
      <c r="J268" s="29">
        <v>84.93</v>
      </c>
      <c r="K268" s="30">
        <v>0.0</v>
      </c>
      <c r="L268" s="29">
        <v>0.0</v>
      </c>
      <c r="M268" s="30">
        <v>0.0</v>
      </c>
      <c r="N268" s="29">
        <v>0.0</v>
      </c>
      <c r="O268" s="31">
        <v>6.07</v>
      </c>
      <c r="P268" s="29">
        <v>84.93</v>
      </c>
      <c r="Q268" s="30">
        <v>0.0</v>
      </c>
      <c r="R268" s="30">
        <v>0.0</v>
      </c>
      <c r="S268" s="29">
        <v>0.0</v>
      </c>
      <c r="T268" s="29">
        <v>0.0</v>
      </c>
      <c r="U268" s="1"/>
    </row>
    <row r="269" ht="0.75" customHeight="1">
      <c r="A269" s="1"/>
      <c r="B269" s="1"/>
      <c r="C269" s="1"/>
      <c r="D269" s="10"/>
      <c r="E269" s="32"/>
      <c r="F269" s="32"/>
      <c r="G269" s="11"/>
      <c r="H269" s="10"/>
      <c r="I269" s="11"/>
      <c r="J269" s="13"/>
      <c r="K269" s="13"/>
      <c r="L269" s="13"/>
      <c r="M269" s="13"/>
      <c r="N269" s="13"/>
      <c r="O269" s="1"/>
      <c r="P269" s="13"/>
      <c r="Q269" s="13"/>
      <c r="R269" s="13"/>
      <c r="S269" s="13"/>
      <c r="T269" s="13"/>
      <c r="U269" s="1"/>
    </row>
    <row r="270" ht="3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0" customHeight="1">
      <c r="A271" s="1"/>
      <c r="B271" s="1"/>
      <c r="C271" s="1"/>
      <c r="D271" s="33" t="s">
        <v>177</v>
      </c>
      <c r="E271" s="7"/>
      <c r="F271" s="7"/>
      <c r="G271" s="8"/>
      <c r="H271" s="34">
        <v>6.07</v>
      </c>
      <c r="I271" s="8"/>
      <c r="J271" s="35">
        <v>84.93</v>
      </c>
      <c r="K271" s="31">
        <v>0.0</v>
      </c>
      <c r="L271" s="35">
        <v>0.0</v>
      </c>
      <c r="M271" s="31">
        <v>0.0</v>
      </c>
      <c r="N271" s="35">
        <v>0.0</v>
      </c>
      <c r="O271" s="31">
        <v>6.07</v>
      </c>
      <c r="P271" s="35">
        <v>84.93</v>
      </c>
      <c r="Q271" s="31">
        <v>0.0</v>
      </c>
      <c r="R271" s="31">
        <v>0.0</v>
      </c>
      <c r="S271" s="35">
        <v>0.0</v>
      </c>
      <c r="T271" s="35">
        <v>0.0</v>
      </c>
      <c r="U271" s="1"/>
    </row>
    <row r="272" ht="0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0" customHeight="1">
      <c r="A273" s="1"/>
      <c r="B273" s="16" t="s">
        <v>17</v>
      </c>
      <c r="C273" s="7"/>
      <c r="D273" s="7"/>
      <c r="E273" s="8"/>
      <c r="F273" s="17" t="s">
        <v>178</v>
      </c>
      <c r="G273" s="7"/>
      <c r="H273" s="7"/>
      <c r="I273" s="7"/>
      <c r="J273" s="7"/>
      <c r="K273" s="8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0" customHeight="1">
      <c r="A274" s="1"/>
      <c r="B274" s="18" t="s">
        <v>19</v>
      </c>
      <c r="C274" s="17" t="s">
        <v>113</v>
      </c>
      <c r="D274" s="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0" customHeight="1">
      <c r="A275" s="1"/>
      <c r="B275" s="19" t="s">
        <v>28</v>
      </c>
      <c r="C275" s="8"/>
      <c r="D275" s="22">
        <v>11.0</v>
      </c>
      <c r="E275" s="8"/>
      <c r="F275" s="21" t="s">
        <v>179</v>
      </c>
      <c r="G275" s="21" t="s">
        <v>180</v>
      </c>
      <c r="H275" s="22">
        <v>6.22</v>
      </c>
      <c r="I275" s="8"/>
      <c r="J275" s="25">
        <v>68.38</v>
      </c>
      <c r="K275" s="24">
        <v>0.0</v>
      </c>
      <c r="L275" s="25">
        <v>0.0</v>
      </c>
      <c r="M275" s="24">
        <v>0.0</v>
      </c>
      <c r="N275" s="25">
        <v>0.0</v>
      </c>
      <c r="O275" s="24">
        <v>6.22</v>
      </c>
      <c r="P275" s="25">
        <v>68.38</v>
      </c>
      <c r="Q275" s="24">
        <v>0.0</v>
      </c>
      <c r="R275" s="24">
        <v>0.0</v>
      </c>
      <c r="S275" s="25">
        <v>0.0</v>
      </c>
      <c r="T275" s="25">
        <v>0.0</v>
      </c>
      <c r="U275" s="1"/>
    </row>
    <row r="276" ht="0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0" customHeight="1">
      <c r="A277" s="1"/>
      <c r="B277" s="19" t="s">
        <v>56</v>
      </c>
      <c r="C277" s="8"/>
      <c r="D277" s="22">
        <v>11.0</v>
      </c>
      <c r="E277" s="8"/>
      <c r="F277" s="21" t="s">
        <v>172</v>
      </c>
      <c r="G277" s="21" t="s">
        <v>181</v>
      </c>
      <c r="H277" s="22">
        <v>7.2</v>
      </c>
      <c r="I277" s="8"/>
      <c r="J277" s="25">
        <v>79.2</v>
      </c>
      <c r="K277" s="24">
        <v>0.0</v>
      </c>
      <c r="L277" s="25">
        <v>0.0</v>
      </c>
      <c r="M277" s="24">
        <v>0.0</v>
      </c>
      <c r="N277" s="25">
        <v>0.0</v>
      </c>
      <c r="O277" s="24">
        <v>7.2</v>
      </c>
      <c r="P277" s="25">
        <v>79.2</v>
      </c>
      <c r="Q277" s="24">
        <v>0.0</v>
      </c>
      <c r="R277" s="24">
        <v>0.0</v>
      </c>
      <c r="S277" s="25">
        <v>0.0</v>
      </c>
      <c r="T277" s="25">
        <v>0.0</v>
      </c>
      <c r="U277" s="1"/>
    </row>
    <row r="278" ht="0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0" customHeight="1">
      <c r="A279" s="1"/>
      <c r="B279" s="19" t="s">
        <v>35</v>
      </c>
      <c r="C279" s="8"/>
      <c r="D279" s="22">
        <v>11.0</v>
      </c>
      <c r="E279" s="8"/>
      <c r="F279" s="21" t="s">
        <v>128</v>
      </c>
      <c r="G279" s="21" t="s">
        <v>182</v>
      </c>
      <c r="H279" s="22">
        <v>7.3</v>
      </c>
      <c r="I279" s="8"/>
      <c r="J279" s="25">
        <v>80.3</v>
      </c>
      <c r="K279" s="24">
        <v>0.0</v>
      </c>
      <c r="L279" s="25">
        <v>0.0</v>
      </c>
      <c r="M279" s="24">
        <v>0.0</v>
      </c>
      <c r="N279" s="25">
        <v>0.0</v>
      </c>
      <c r="O279" s="24">
        <v>7.3</v>
      </c>
      <c r="P279" s="25">
        <v>80.3</v>
      </c>
      <c r="Q279" s="24">
        <v>0.0</v>
      </c>
      <c r="R279" s="24">
        <v>0.0</v>
      </c>
      <c r="S279" s="25">
        <v>0.0</v>
      </c>
      <c r="T279" s="25">
        <v>0.0</v>
      </c>
      <c r="U279" s="1"/>
    </row>
    <row r="280" ht="0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0" customHeight="1">
      <c r="A281" s="1"/>
      <c r="B281" s="19" t="s">
        <v>38</v>
      </c>
      <c r="C281" s="8"/>
      <c r="D281" s="22">
        <v>11.0</v>
      </c>
      <c r="E281" s="8"/>
      <c r="F281" s="21" t="s">
        <v>183</v>
      </c>
      <c r="G281" s="21" t="s">
        <v>165</v>
      </c>
      <c r="H281" s="22">
        <v>7.13</v>
      </c>
      <c r="I281" s="8"/>
      <c r="J281" s="25">
        <v>78.47</v>
      </c>
      <c r="K281" s="24">
        <v>0.0</v>
      </c>
      <c r="L281" s="25">
        <v>0.0</v>
      </c>
      <c r="M281" s="24">
        <v>0.0</v>
      </c>
      <c r="N281" s="25">
        <v>0.0</v>
      </c>
      <c r="O281" s="24">
        <v>7.13</v>
      </c>
      <c r="P281" s="25">
        <v>78.47</v>
      </c>
      <c r="Q281" s="24">
        <v>0.0</v>
      </c>
      <c r="R281" s="24">
        <v>0.0</v>
      </c>
      <c r="S281" s="25">
        <v>0.0</v>
      </c>
      <c r="T281" s="25">
        <v>0.0</v>
      </c>
      <c r="U281" s="1"/>
    </row>
    <row r="282" ht="0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3.5" customHeight="1">
      <c r="A283" s="1"/>
      <c r="B283" s="1"/>
      <c r="C283" s="1"/>
      <c r="D283" s="26" t="s">
        <v>118</v>
      </c>
      <c r="E283" s="27"/>
      <c r="F283" s="27"/>
      <c r="G283" s="4"/>
      <c r="H283" s="28">
        <v>27.85</v>
      </c>
      <c r="I283" s="4"/>
      <c r="J283" s="29">
        <v>306.35</v>
      </c>
      <c r="K283" s="30">
        <v>0.0</v>
      </c>
      <c r="L283" s="29">
        <v>0.0</v>
      </c>
      <c r="M283" s="30">
        <v>0.0</v>
      </c>
      <c r="N283" s="29">
        <v>0.0</v>
      </c>
      <c r="O283" s="31">
        <v>27.85</v>
      </c>
      <c r="P283" s="29">
        <v>306.35</v>
      </c>
      <c r="Q283" s="30">
        <v>0.0</v>
      </c>
      <c r="R283" s="30">
        <v>0.0</v>
      </c>
      <c r="S283" s="29">
        <v>0.0</v>
      </c>
      <c r="T283" s="29">
        <v>0.0</v>
      </c>
      <c r="U283" s="1"/>
    </row>
    <row r="284" ht="0.75" customHeight="1">
      <c r="A284" s="1"/>
      <c r="B284" s="1"/>
      <c r="C284" s="1"/>
      <c r="D284" s="10"/>
      <c r="E284" s="32"/>
      <c r="F284" s="32"/>
      <c r="G284" s="11"/>
      <c r="H284" s="10"/>
      <c r="I284" s="11"/>
      <c r="J284" s="13"/>
      <c r="K284" s="13"/>
      <c r="L284" s="13"/>
      <c r="M284" s="13"/>
      <c r="N284" s="13"/>
      <c r="O284" s="1"/>
      <c r="P284" s="13"/>
      <c r="Q284" s="13"/>
      <c r="R284" s="13"/>
      <c r="S284" s="13"/>
      <c r="T284" s="13"/>
      <c r="U284" s="1"/>
    </row>
    <row r="285" ht="3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0" customHeight="1">
      <c r="A286" s="1"/>
      <c r="B286" s="1"/>
      <c r="C286" s="1"/>
      <c r="D286" s="33" t="s">
        <v>184</v>
      </c>
      <c r="E286" s="7"/>
      <c r="F286" s="7"/>
      <c r="G286" s="8"/>
      <c r="H286" s="34">
        <v>27.85</v>
      </c>
      <c r="I286" s="8"/>
      <c r="J286" s="35">
        <v>306.35</v>
      </c>
      <c r="K286" s="31">
        <v>0.0</v>
      </c>
      <c r="L286" s="35">
        <v>0.0</v>
      </c>
      <c r="M286" s="31">
        <v>0.0</v>
      </c>
      <c r="N286" s="35">
        <v>0.0</v>
      </c>
      <c r="O286" s="31">
        <v>27.85</v>
      </c>
      <c r="P286" s="35">
        <v>306.35</v>
      </c>
      <c r="Q286" s="31">
        <v>0.0</v>
      </c>
      <c r="R286" s="31">
        <v>0.0</v>
      </c>
      <c r="S286" s="35">
        <v>0.0</v>
      </c>
      <c r="T286" s="35">
        <v>0.0</v>
      </c>
      <c r="U286" s="1"/>
    </row>
    <row r="287" ht="0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0" customHeight="1">
      <c r="A288" s="1"/>
      <c r="B288" s="1"/>
      <c r="C288" s="1"/>
      <c r="D288" s="33" t="s">
        <v>185</v>
      </c>
      <c r="E288" s="7"/>
      <c r="F288" s="7"/>
      <c r="G288" s="8"/>
      <c r="H288" s="34">
        <v>241.57</v>
      </c>
      <c r="I288" s="8"/>
      <c r="J288" s="35">
        <v>3217.05</v>
      </c>
      <c r="K288" s="31">
        <v>23.27</v>
      </c>
      <c r="L288" s="35">
        <v>513.8</v>
      </c>
      <c r="M288" s="31">
        <v>0.0</v>
      </c>
      <c r="N288" s="35">
        <v>0.0</v>
      </c>
      <c r="O288" s="36">
        <v>264.84</v>
      </c>
      <c r="P288" s="35">
        <v>3730.85</v>
      </c>
      <c r="Q288" s="31">
        <v>0.0</v>
      </c>
      <c r="R288" s="36">
        <v>0.0</v>
      </c>
      <c r="S288" s="35">
        <v>0.0</v>
      </c>
      <c r="T288" s="35">
        <v>0.0</v>
      </c>
      <c r="U288" s="1"/>
    </row>
    <row r="289" ht="0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9.5" customHeight="1">
      <c r="A290" s="1"/>
      <c r="B290" s="15" t="s">
        <v>186</v>
      </c>
      <c r="C290" s="7"/>
      <c r="D290" s="7"/>
      <c r="E290" s="7"/>
      <c r="F290" s="7"/>
      <c r="G290" s="7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0" customHeight="1">
      <c r="A291" s="1"/>
      <c r="B291" s="16" t="s">
        <v>17</v>
      </c>
      <c r="C291" s="7"/>
      <c r="D291" s="7"/>
      <c r="E291" s="8"/>
      <c r="F291" s="17" t="s">
        <v>141</v>
      </c>
      <c r="G291" s="7"/>
      <c r="H291" s="7"/>
      <c r="I291" s="7"/>
      <c r="J291" s="7"/>
      <c r="K291" s="8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0" customHeight="1">
      <c r="A292" s="1"/>
      <c r="B292" s="18" t="s">
        <v>19</v>
      </c>
      <c r="C292" s="17" t="s">
        <v>113</v>
      </c>
      <c r="D292" s="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0" customHeight="1">
      <c r="A293" s="1"/>
      <c r="B293" s="19" t="s">
        <v>38</v>
      </c>
      <c r="C293" s="8"/>
      <c r="D293" s="22">
        <v>11.0</v>
      </c>
      <c r="E293" s="8"/>
      <c r="F293" s="21" t="s">
        <v>187</v>
      </c>
      <c r="G293" s="21" t="s">
        <v>188</v>
      </c>
      <c r="H293" s="22">
        <v>6.7</v>
      </c>
      <c r="I293" s="8"/>
      <c r="J293" s="25">
        <v>73.7</v>
      </c>
      <c r="K293" s="24">
        <v>0.0</v>
      </c>
      <c r="L293" s="25">
        <v>0.0</v>
      </c>
      <c r="M293" s="24">
        <v>0.0</v>
      </c>
      <c r="N293" s="25">
        <v>0.0</v>
      </c>
      <c r="O293" s="24">
        <v>6.7</v>
      </c>
      <c r="P293" s="25">
        <v>73.7</v>
      </c>
      <c r="Q293" s="24">
        <v>0.0</v>
      </c>
      <c r="R293" s="24">
        <v>0.0</v>
      </c>
      <c r="S293" s="25">
        <v>0.0</v>
      </c>
      <c r="T293" s="25">
        <v>0.0</v>
      </c>
      <c r="U293" s="1"/>
    </row>
    <row r="294" ht="0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0" customHeight="1">
      <c r="A295" s="1"/>
      <c r="B295" s="19" t="s">
        <v>44</v>
      </c>
      <c r="C295" s="8"/>
      <c r="D295" s="22">
        <v>11.0</v>
      </c>
      <c r="E295" s="8"/>
      <c r="F295" s="21" t="s">
        <v>189</v>
      </c>
      <c r="G295" s="21" t="s">
        <v>84</v>
      </c>
      <c r="H295" s="22">
        <v>7.1</v>
      </c>
      <c r="I295" s="8"/>
      <c r="J295" s="25">
        <v>78.1</v>
      </c>
      <c r="K295" s="24">
        <v>0.0</v>
      </c>
      <c r="L295" s="25">
        <v>0.0</v>
      </c>
      <c r="M295" s="24">
        <v>0.0</v>
      </c>
      <c r="N295" s="25">
        <v>0.0</v>
      </c>
      <c r="O295" s="24">
        <v>7.1</v>
      </c>
      <c r="P295" s="25">
        <v>78.1</v>
      </c>
      <c r="Q295" s="24">
        <v>0.0</v>
      </c>
      <c r="R295" s="24">
        <v>0.0</v>
      </c>
      <c r="S295" s="25">
        <v>0.0</v>
      </c>
      <c r="T295" s="25">
        <v>0.0</v>
      </c>
      <c r="U295" s="1"/>
    </row>
    <row r="296" ht="0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3.5" customHeight="1">
      <c r="A297" s="1"/>
      <c r="B297" s="1"/>
      <c r="C297" s="1"/>
      <c r="D297" s="26" t="s">
        <v>118</v>
      </c>
      <c r="E297" s="27"/>
      <c r="F297" s="27"/>
      <c r="G297" s="4"/>
      <c r="H297" s="28">
        <v>13.8</v>
      </c>
      <c r="I297" s="4"/>
      <c r="J297" s="29">
        <v>151.8</v>
      </c>
      <c r="K297" s="30">
        <v>0.0</v>
      </c>
      <c r="L297" s="29">
        <v>0.0</v>
      </c>
      <c r="M297" s="30">
        <v>0.0</v>
      </c>
      <c r="N297" s="29">
        <v>0.0</v>
      </c>
      <c r="O297" s="31">
        <v>13.8</v>
      </c>
      <c r="P297" s="29">
        <v>151.8</v>
      </c>
      <c r="Q297" s="30">
        <v>0.0</v>
      </c>
      <c r="R297" s="30">
        <v>0.0</v>
      </c>
      <c r="S297" s="29">
        <v>0.0</v>
      </c>
      <c r="T297" s="29">
        <v>0.0</v>
      </c>
      <c r="U297" s="1"/>
    </row>
    <row r="298" ht="0.75" customHeight="1">
      <c r="A298" s="1"/>
      <c r="B298" s="1"/>
      <c r="C298" s="1"/>
      <c r="D298" s="10"/>
      <c r="E298" s="32"/>
      <c r="F298" s="32"/>
      <c r="G298" s="11"/>
      <c r="H298" s="10"/>
      <c r="I298" s="11"/>
      <c r="J298" s="13"/>
      <c r="K298" s="13"/>
      <c r="L298" s="13"/>
      <c r="M298" s="13"/>
      <c r="N298" s="13"/>
      <c r="O298" s="1"/>
      <c r="P298" s="13"/>
      <c r="Q298" s="13"/>
      <c r="R298" s="13"/>
      <c r="S298" s="13"/>
      <c r="T298" s="13"/>
      <c r="U298" s="1"/>
    </row>
    <row r="299" ht="3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0" customHeight="1">
      <c r="A300" s="1"/>
      <c r="B300" s="1"/>
      <c r="C300" s="1"/>
      <c r="D300" s="33" t="s">
        <v>145</v>
      </c>
      <c r="E300" s="7"/>
      <c r="F300" s="7"/>
      <c r="G300" s="8"/>
      <c r="H300" s="34">
        <v>13.8</v>
      </c>
      <c r="I300" s="8"/>
      <c r="J300" s="35">
        <v>151.8</v>
      </c>
      <c r="K300" s="31">
        <v>0.0</v>
      </c>
      <c r="L300" s="35">
        <v>0.0</v>
      </c>
      <c r="M300" s="31">
        <v>0.0</v>
      </c>
      <c r="N300" s="35">
        <v>0.0</v>
      </c>
      <c r="O300" s="31">
        <v>13.8</v>
      </c>
      <c r="P300" s="35">
        <v>151.8</v>
      </c>
      <c r="Q300" s="31">
        <v>0.0</v>
      </c>
      <c r="R300" s="31">
        <v>0.0</v>
      </c>
      <c r="S300" s="35">
        <v>0.0</v>
      </c>
      <c r="T300" s="35">
        <v>0.0</v>
      </c>
      <c r="U300" s="1"/>
    </row>
    <row r="301" ht="0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0" customHeight="1">
      <c r="A302" s="1"/>
      <c r="B302" s="16" t="s">
        <v>17</v>
      </c>
      <c r="C302" s="7"/>
      <c r="D302" s="7"/>
      <c r="E302" s="8"/>
      <c r="F302" s="17" t="s">
        <v>190</v>
      </c>
      <c r="G302" s="7"/>
      <c r="H302" s="7"/>
      <c r="I302" s="7"/>
      <c r="J302" s="7"/>
      <c r="K302" s="8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0" customHeight="1">
      <c r="A303" s="1"/>
      <c r="B303" s="18" t="s">
        <v>19</v>
      </c>
      <c r="C303" s="17" t="s">
        <v>27</v>
      </c>
      <c r="D303" s="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0" customHeight="1">
      <c r="A304" s="1"/>
      <c r="B304" s="19" t="s">
        <v>28</v>
      </c>
      <c r="C304" s="8"/>
      <c r="D304" s="22">
        <v>12.0</v>
      </c>
      <c r="E304" s="8"/>
      <c r="F304" s="21" t="s">
        <v>191</v>
      </c>
      <c r="G304" s="21" t="s">
        <v>192</v>
      </c>
      <c r="H304" s="22">
        <v>7.1</v>
      </c>
      <c r="I304" s="8"/>
      <c r="J304" s="25">
        <v>85.2</v>
      </c>
      <c r="K304" s="24">
        <v>0.0</v>
      </c>
      <c r="L304" s="25">
        <v>0.0</v>
      </c>
      <c r="M304" s="24">
        <v>0.0</v>
      </c>
      <c r="N304" s="25">
        <v>0.0</v>
      </c>
      <c r="O304" s="24">
        <v>7.1</v>
      </c>
      <c r="P304" s="25">
        <v>85.2</v>
      </c>
      <c r="Q304" s="24">
        <v>0.0</v>
      </c>
      <c r="R304" s="24">
        <v>0.0</v>
      </c>
      <c r="S304" s="25">
        <v>0.0</v>
      </c>
      <c r="T304" s="25">
        <v>0.0</v>
      </c>
      <c r="U304" s="1"/>
    </row>
    <row r="305" ht="0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0" customHeight="1">
      <c r="A306" s="1"/>
      <c r="B306" s="19" t="s">
        <v>35</v>
      </c>
      <c r="C306" s="8"/>
      <c r="D306" s="22">
        <v>12.0</v>
      </c>
      <c r="E306" s="8"/>
      <c r="F306" s="21" t="s">
        <v>193</v>
      </c>
      <c r="G306" s="21" t="s">
        <v>108</v>
      </c>
      <c r="H306" s="22">
        <v>6.08</v>
      </c>
      <c r="I306" s="8"/>
      <c r="J306" s="25">
        <v>73.0</v>
      </c>
      <c r="K306" s="24">
        <v>0.0</v>
      </c>
      <c r="L306" s="25">
        <v>0.0</v>
      </c>
      <c r="M306" s="24">
        <v>0.0</v>
      </c>
      <c r="N306" s="25">
        <v>0.0</v>
      </c>
      <c r="O306" s="24">
        <v>6.08</v>
      </c>
      <c r="P306" s="25">
        <v>73.0</v>
      </c>
      <c r="Q306" s="24">
        <v>0.0</v>
      </c>
      <c r="R306" s="24">
        <v>0.0</v>
      </c>
      <c r="S306" s="25">
        <v>0.0</v>
      </c>
      <c r="T306" s="25">
        <v>0.0</v>
      </c>
      <c r="U306" s="1"/>
    </row>
    <row r="307" ht="0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0" customHeight="1">
      <c r="A308" s="1"/>
      <c r="B308" s="19" t="s">
        <v>38</v>
      </c>
      <c r="C308" s="8"/>
      <c r="D308" s="22">
        <v>12.0</v>
      </c>
      <c r="E308" s="8"/>
      <c r="F308" s="21" t="s">
        <v>194</v>
      </c>
      <c r="G308" s="21" t="s">
        <v>195</v>
      </c>
      <c r="H308" s="22">
        <v>7.02</v>
      </c>
      <c r="I308" s="8"/>
      <c r="J308" s="25">
        <v>84.2</v>
      </c>
      <c r="K308" s="24">
        <v>0.0</v>
      </c>
      <c r="L308" s="25">
        <v>0.0</v>
      </c>
      <c r="M308" s="24">
        <v>0.0</v>
      </c>
      <c r="N308" s="25">
        <v>0.0</v>
      </c>
      <c r="O308" s="24">
        <v>7.02</v>
      </c>
      <c r="P308" s="25">
        <v>84.2</v>
      </c>
      <c r="Q308" s="24">
        <v>0.0</v>
      </c>
      <c r="R308" s="24">
        <v>0.0</v>
      </c>
      <c r="S308" s="25">
        <v>0.0</v>
      </c>
      <c r="T308" s="25">
        <v>0.0</v>
      </c>
      <c r="U308" s="1"/>
    </row>
    <row r="309" ht="0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0" customHeight="1">
      <c r="A310" s="1"/>
      <c r="B310" s="19" t="s">
        <v>41</v>
      </c>
      <c r="C310" s="8"/>
      <c r="D310" s="22">
        <v>12.0</v>
      </c>
      <c r="E310" s="8"/>
      <c r="F310" s="21" t="s">
        <v>74</v>
      </c>
      <c r="G310" s="21" t="s">
        <v>94</v>
      </c>
      <c r="H310" s="22">
        <v>8.05</v>
      </c>
      <c r="I310" s="8"/>
      <c r="J310" s="25">
        <v>96.6</v>
      </c>
      <c r="K310" s="24">
        <v>0.0</v>
      </c>
      <c r="L310" s="25">
        <v>0.0</v>
      </c>
      <c r="M310" s="24">
        <v>0.0</v>
      </c>
      <c r="N310" s="25">
        <v>0.0</v>
      </c>
      <c r="O310" s="24">
        <v>8.05</v>
      </c>
      <c r="P310" s="25">
        <v>96.6</v>
      </c>
      <c r="Q310" s="24">
        <v>0.0</v>
      </c>
      <c r="R310" s="24">
        <v>0.0</v>
      </c>
      <c r="S310" s="25">
        <v>0.0</v>
      </c>
      <c r="T310" s="25">
        <v>0.0</v>
      </c>
      <c r="U310" s="1"/>
    </row>
    <row r="311" ht="0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0" customHeight="1">
      <c r="A312" s="1"/>
      <c r="B312" s="19" t="s">
        <v>44</v>
      </c>
      <c r="C312" s="8"/>
      <c r="D312" s="22">
        <v>12.0</v>
      </c>
      <c r="E312" s="8"/>
      <c r="F312" s="21" t="s">
        <v>196</v>
      </c>
      <c r="G312" s="21" t="s">
        <v>134</v>
      </c>
      <c r="H312" s="22">
        <v>8.38</v>
      </c>
      <c r="I312" s="8"/>
      <c r="J312" s="25">
        <v>100.6</v>
      </c>
      <c r="K312" s="24">
        <v>0.0</v>
      </c>
      <c r="L312" s="25">
        <v>0.0</v>
      </c>
      <c r="M312" s="24">
        <v>0.0</v>
      </c>
      <c r="N312" s="25">
        <v>0.0</v>
      </c>
      <c r="O312" s="24">
        <v>8.38</v>
      </c>
      <c r="P312" s="25">
        <v>100.6</v>
      </c>
      <c r="Q312" s="24">
        <v>0.0</v>
      </c>
      <c r="R312" s="24">
        <v>0.0</v>
      </c>
      <c r="S312" s="25">
        <v>0.0</v>
      </c>
      <c r="T312" s="25">
        <v>0.0</v>
      </c>
      <c r="U312" s="1"/>
    </row>
    <row r="313" ht="0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0" customHeight="1">
      <c r="A314" s="1"/>
      <c r="B314" s="19" t="s">
        <v>21</v>
      </c>
      <c r="C314" s="8"/>
      <c r="D314" s="22">
        <v>12.0</v>
      </c>
      <c r="E314" s="8"/>
      <c r="F314" s="21" t="s">
        <v>74</v>
      </c>
      <c r="G314" s="21" t="s">
        <v>197</v>
      </c>
      <c r="H314" s="22">
        <v>3.37</v>
      </c>
      <c r="I314" s="8"/>
      <c r="J314" s="25">
        <v>40.4</v>
      </c>
      <c r="K314" s="24">
        <v>5.15</v>
      </c>
      <c r="L314" s="25">
        <v>92.7</v>
      </c>
      <c r="M314" s="24">
        <v>0.0</v>
      </c>
      <c r="N314" s="25">
        <v>0.0</v>
      </c>
      <c r="O314" s="24">
        <v>8.52</v>
      </c>
      <c r="P314" s="25">
        <v>133.1</v>
      </c>
      <c r="Q314" s="24">
        <v>0.0</v>
      </c>
      <c r="R314" s="24">
        <v>0.0</v>
      </c>
      <c r="S314" s="25">
        <v>0.0</v>
      </c>
      <c r="T314" s="25">
        <v>0.0</v>
      </c>
      <c r="U314" s="1"/>
    </row>
    <row r="315" ht="0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3.5" customHeight="1">
      <c r="A316" s="1"/>
      <c r="B316" s="1"/>
      <c r="C316" s="1"/>
      <c r="D316" s="26" t="s">
        <v>31</v>
      </c>
      <c r="E316" s="27"/>
      <c r="F316" s="27"/>
      <c r="G316" s="4"/>
      <c r="H316" s="28">
        <v>40.0</v>
      </c>
      <c r="I316" s="4"/>
      <c r="J316" s="29">
        <v>480.0</v>
      </c>
      <c r="K316" s="30">
        <v>5.15</v>
      </c>
      <c r="L316" s="29">
        <v>92.7</v>
      </c>
      <c r="M316" s="30">
        <v>0.0</v>
      </c>
      <c r="N316" s="29">
        <v>0.0</v>
      </c>
      <c r="O316" s="31">
        <v>45.15</v>
      </c>
      <c r="P316" s="29">
        <v>572.7</v>
      </c>
      <c r="Q316" s="30">
        <v>0.0</v>
      </c>
      <c r="R316" s="30">
        <v>0.0</v>
      </c>
      <c r="S316" s="29">
        <v>0.0</v>
      </c>
      <c r="T316" s="29">
        <v>0.0</v>
      </c>
      <c r="U316" s="1"/>
    </row>
    <row r="317" ht="0.75" customHeight="1">
      <c r="A317" s="1"/>
      <c r="B317" s="1"/>
      <c r="C317" s="1"/>
      <c r="D317" s="10"/>
      <c r="E317" s="32"/>
      <c r="F317" s="32"/>
      <c r="G317" s="11"/>
      <c r="H317" s="10"/>
      <c r="I317" s="11"/>
      <c r="J317" s="13"/>
      <c r="K317" s="13"/>
      <c r="L317" s="13"/>
      <c r="M317" s="13"/>
      <c r="N317" s="13"/>
      <c r="O317" s="1"/>
      <c r="P317" s="13"/>
      <c r="Q317" s="13"/>
      <c r="R317" s="13"/>
      <c r="S317" s="13"/>
      <c r="T317" s="13"/>
      <c r="U317" s="1"/>
    </row>
    <row r="318" ht="3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0" customHeight="1">
      <c r="A319" s="1"/>
      <c r="B319" s="1"/>
      <c r="C319" s="1"/>
      <c r="D319" s="33" t="s">
        <v>198</v>
      </c>
      <c r="E319" s="7"/>
      <c r="F319" s="7"/>
      <c r="G319" s="8"/>
      <c r="H319" s="34">
        <v>40.0</v>
      </c>
      <c r="I319" s="8"/>
      <c r="J319" s="35">
        <v>480.0</v>
      </c>
      <c r="K319" s="31">
        <v>5.15</v>
      </c>
      <c r="L319" s="35">
        <v>92.7</v>
      </c>
      <c r="M319" s="31">
        <v>0.0</v>
      </c>
      <c r="N319" s="35">
        <v>0.0</v>
      </c>
      <c r="O319" s="31">
        <v>45.15</v>
      </c>
      <c r="P319" s="35">
        <v>572.7</v>
      </c>
      <c r="Q319" s="31">
        <v>0.0</v>
      </c>
      <c r="R319" s="31">
        <v>0.0</v>
      </c>
      <c r="S319" s="35">
        <v>0.0</v>
      </c>
      <c r="T319" s="35">
        <v>0.0</v>
      </c>
      <c r="U319" s="1"/>
    </row>
    <row r="320" ht="0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0" customHeight="1">
      <c r="A321" s="1"/>
      <c r="B321" s="16" t="s">
        <v>17</v>
      </c>
      <c r="C321" s="7"/>
      <c r="D321" s="7"/>
      <c r="E321" s="8"/>
      <c r="F321" s="17" t="s">
        <v>199</v>
      </c>
      <c r="G321" s="7"/>
      <c r="H321" s="7"/>
      <c r="I321" s="7"/>
      <c r="J321" s="7"/>
      <c r="K321" s="8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0" customHeight="1">
      <c r="A322" s="1"/>
      <c r="B322" s="18" t="s">
        <v>19</v>
      </c>
      <c r="C322" s="17" t="s">
        <v>27</v>
      </c>
      <c r="D322" s="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0" customHeight="1">
      <c r="A323" s="1"/>
      <c r="B323" s="19" t="s">
        <v>28</v>
      </c>
      <c r="C323" s="8"/>
      <c r="D323" s="22">
        <v>16.0</v>
      </c>
      <c r="E323" s="8"/>
      <c r="F323" s="21" t="s">
        <v>200</v>
      </c>
      <c r="G323" s="21" t="s">
        <v>195</v>
      </c>
      <c r="H323" s="22">
        <v>6.62</v>
      </c>
      <c r="I323" s="8"/>
      <c r="J323" s="25">
        <v>105.87</v>
      </c>
      <c r="K323" s="24">
        <v>0.0</v>
      </c>
      <c r="L323" s="25">
        <v>0.0</v>
      </c>
      <c r="M323" s="24">
        <v>0.0</v>
      </c>
      <c r="N323" s="25">
        <v>0.0</v>
      </c>
      <c r="O323" s="24">
        <v>6.62</v>
      </c>
      <c r="P323" s="25">
        <v>105.87</v>
      </c>
      <c r="Q323" s="24">
        <v>0.0</v>
      </c>
      <c r="R323" s="24">
        <v>0.0</v>
      </c>
      <c r="S323" s="25">
        <v>0.0</v>
      </c>
      <c r="T323" s="25">
        <v>0.0</v>
      </c>
      <c r="U323" s="1"/>
    </row>
    <row r="324" ht="0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0" customHeight="1">
      <c r="A325" s="1"/>
      <c r="B325" s="19" t="s">
        <v>56</v>
      </c>
      <c r="C325" s="8"/>
      <c r="D325" s="22">
        <v>16.0</v>
      </c>
      <c r="E325" s="8"/>
      <c r="F325" s="21" t="s">
        <v>93</v>
      </c>
      <c r="G325" s="21" t="s">
        <v>201</v>
      </c>
      <c r="H325" s="22">
        <v>7.73</v>
      </c>
      <c r="I325" s="8"/>
      <c r="J325" s="25">
        <v>123.73</v>
      </c>
      <c r="K325" s="24">
        <v>0.0</v>
      </c>
      <c r="L325" s="25">
        <v>0.0</v>
      </c>
      <c r="M325" s="24">
        <v>0.0</v>
      </c>
      <c r="N325" s="25">
        <v>0.0</v>
      </c>
      <c r="O325" s="24">
        <v>7.73</v>
      </c>
      <c r="P325" s="25">
        <v>123.73</v>
      </c>
      <c r="Q325" s="24">
        <v>0.0</v>
      </c>
      <c r="R325" s="24">
        <v>0.0</v>
      </c>
      <c r="S325" s="25">
        <v>0.0</v>
      </c>
      <c r="T325" s="25">
        <v>0.0</v>
      </c>
      <c r="U325" s="1"/>
    </row>
    <row r="326" ht="0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0" customHeight="1">
      <c r="A327" s="1"/>
      <c r="B327" s="19" t="s">
        <v>35</v>
      </c>
      <c r="C327" s="8"/>
      <c r="D327" s="22">
        <v>16.0</v>
      </c>
      <c r="E327" s="8"/>
      <c r="F327" s="21" t="s">
        <v>91</v>
      </c>
      <c r="G327" s="21" t="s">
        <v>195</v>
      </c>
      <c r="H327" s="22">
        <v>7.0</v>
      </c>
      <c r="I327" s="8"/>
      <c r="J327" s="25">
        <v>112.0</v>
      </c>
      <c r="K327" s="24">
        <v>0.0</v>
      </c>
      <c r="L327" s="25">
        <v>0.0</v>
      </c>
      <c r="M327" s="24">
        <v>0.0</v>
      </c>
      <c r="N327" s="25">
        <v>0.0</v>
      </c>
      <c r="O327" s="24">
        <v>7.0</v>
      </c>
      <c r="P327" s="25">
        <v>112.0</v>
      </c>
      <c r="Q327" s="24">
        <v>0.0</v>
      </c>
      <c r="R327" s="24">
        <v>0.0</v>
      </c>
      <c r="S327" s="25">
        <v>0.0</v>
      </c>
      <c r="T327" s="25">
        <v>0.0</v>
      </c>
      <c r="U327" s="1"/>
    </row>
    <row r="328" ht="0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0" customHeight="1">
      <c r="A329" s="1"/>
      <c r="B329" s="19" t="s">
        <v>38</v>
      </c>
      <c r="C329" s="8"/>
      <c r="D329" s="22">
        <v>16.0</v>
      </c>
      <c r="E329" s="8"/>
      <c r="F329" s="21" t="s">
        <v>132</v>
      </c>
      <c r="G329" s="21" t="s">
        <v>108</v>
      </c>
      <c r="H329" s="22">
        <v>7.33</v>
      </c>
      <c r="I329" s="8"/>
      <c r="J329" s="25">
        <v>117.33</v>
      </c>
      <c r="K329" s="24">
        <v>0.0</v>
      </c>
      <c r="L329" s="25">
        <v>0.0</v>
      </c>
      <c r="M329" s="24">
        <v>0.0</v>
      </c>
      <c r="N329" s="25">
        <v>0.0</v>
      </c>
      <c r="O329" s="24">
        <v>7.33</v>
      </c>
      <c r="P329" s="25">
        <v>117.33</v>
      </c>
      <c r="Q329" s="24">
        <v>0.0</v>
      </c>
      <c r="R329" s="24">
        <v>0.0</v>
      </c>
      <c r="S329" s="25">
        <v>0.0</v>
      </c>
      <c r="T329" s="25">
        <v>0.0</v>
      </c>
      <c r="U329" s="1"/>
    </row>
    <row r="330" ht="0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0" customHeight="1">
      <c r="A331" s="1"/>
      <c r="B331" s="19" t="s">
        <v>41</v>
      </c>
      <c r="C331" s="8"/>
      <c r="D331" s="22">
        <v>16.0</v>
      </c>
      <c r="E331" s="8"/>
      <c r="F331" s="21" t="s">
        <v>202</v>
      </c>
      <c r="G331" s="21" t="s">
        <v>203</v>
      </c>
      <c r="H331" s="22">
        <v>8.6</v>
      </c>
      <c r="I331" s="8"/>
      <c r="J331" s="25">
        <v>137.6</v>
      </c>
      <c r="K331" s="24">
        <v>0.0</v>
      </c>
      <c r="L331" s="25">
        <v>0.0</v>
      </c>
      <c r="M331" s="24">
        <v>0.0</v>
      </c>
      <c r="N331" s="25">
        <v>0.0</v>
      </c>
      <c r="O331" s="24">
        <v>8.6</v>
      </c>
      <c r="P331" s="25">
        <v>137.6</v>
      </c>
      <c r="Q331" s="24">
        <v>0.0</v>
      </c>
      <c r="R331" s="24">
        <v>0.0</v>
      </c>
      <c r="S331" s="25">
        <v>0.0</v>
      </c>
      <c r="T331" s="25">
        <v>0.0</v>
      </c>
      <c r="U331" s="1"/>
    </row>
    <row r="332" ht="0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0" customHeight="1">
      <c r="A333" s="1"/>
      <c r="B333" s="19" t="s">
        <v>44</v>
      </c>
      <c r="C333" s="8"/>
      <c r="D333" s="22">
        <v>16.0</v>
      </c>
      <c r="E333" s="8"/>
      <c r="F333" s="21" t="s">
        <v>196</v>
      </c>
      <c r="G333" s="21" t="s">
        <v>134</v>
      </c>
      <c r="H333" s="22">
        <v>2.72</v>
      </c>
      <c r="I333" s="8"/>
      <c r="J333" s="25">
        <v>43.47</v>
      </c>
      <c r="K333" s="24">
        <v>5.67</v>
      </c>
      <c r="L333" s="25">
        <v>136.0</v>
      </c>
      <c r="M333" s="24">
        <v>0.0</v>
      </c>
      <c r="N333" s="25">
        <v>0.0</v>
      </c>
      <c r="O333" s="24">
        <v>8.39</v>
      </c>
      <c r="P333" s="25">
        <v>179.47</v>
      </c>
      <c r="Q333" s="24">
        <v>0.0</v>
      </c>
      <c r="R333" s="24">
        <v>0.0</v>
      </c>
      <c r="S333" s="25">
        <v>0.0</v>
      </c>
      <c r="T333" s="25">
        <v>0.0</v>
      </c>
      <c r="U333" s="1"/>
    </row>
    <row r="334" ht="3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63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0" customHeight="1">
      <c r="A336" s="1"/>
      <c r="B336" s="19" t="s">
        <v>21</v>
      </c>
      <c r="C336" s="8"/>
      <c r="D336" s="22">
        <v>16.0</v>
      </c>
      <c r="E336" s="8"/>
      <c r="F336" s="21" t="s">
        <v>204</v>
      </c>
      <c r="G336" s="21" t="s">
        <v>134</v>
      </c>
      <c r="H336" s="22">
        <v>0.0</v>
      </c>
      <c r="I336" s="8"/>
      <c r="J336" s="25">
        <v>0.0</v>
      </c>
      <c r="K336" s="24">
        <v>8.88</v>
      </c>
      <c r="L336" s="25">
        <v>213.2</v>
      </c>
      <c r="M336" s="24">
        <v>0.0</v>
      </c>
      <c r="N336" s="25">
        <v>0.0</v>
      </c>
      <c r="O336" s="24">
        <v>8.88</v>
      </c>
      <c r="P336" s="25">
        <v>213.2</v>
      </c>
      <c r="Q336" s="24">
        <v>0.0</v>
      </c>
      <c r="R336" s="24">
        <v>0.0</v>
      </c>
      <c r="S336" s="25">
        <v>0.0</v>
      </c>
      <c r="T336" s="25">
        <v>0.0</v>
      </c>
      <c r="U336" s="1"/>
    </row>
    <row r="337" ht="0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3.5" customHeight="1">
      <c r="A338" s="1"/>
      <c r="B338" s="1"/>
      <c r="C338" s="1"/>
      <c r="D338" s="26" t="s">
        <v>31</v>
      </c>
      <c r="E338" s="27"/>
      <c r="F338" s="27"/>
      <c r="G338" s="4"/>
      <c r="H338" s="28">
        <v>40.0</v>
      </c>
      <c r="I338" s="4"/>
      <c r="J338" s="29">
        <v>640.0</v>
      </c>
      <c r="K338" s="30">
        <v>14.55</v>
      </c>
      <c r="L338" s="29">
        <v>349.2</v>
      </c>
      <c r="M338" s="30">
        <v>0.0</v>
      </c>
      <c r="N338" s="29">
        <v>0.0</v>
      </c>
      <c r="O338" s="31">
        <v>54.55</v>
      </c>
      <c r="P338" s="29">
        <v>989.2</v>
      </c>
      <c r="Q338" s="30">
        <v>0.0</v>
      </c>
      <c r="R338" s="30">
        <v>0.0</v>
      </c>
      <c r="S338" s="29">
        <v>0.0</v>
      </c>
      <c r="T338" s="29">
        <v>0.0</v>
      </c>
      <c r="U338" s="1"/>
    </row>
    <row r="339" ht="0.75" customHeight="1">
      <c r="A339" s="1"/>
      <c r="B339" s="1"/>
      <c r="C339" s="1"/>
      <c r="D339" s="10"/>
      <c r="E339" s="32"/>
      <c r="F339" s="32"/>
      <c r="G339" s="11"/>
      <c r="H339" s="10"/>
      <c r="I339" s="11"/>
      <c r="J339" s="13"/>
      <c r="K339" s="13"/>
      <c r="L339" s="13"/>
      <c r="M339" s="13"/>
      <c r="N339" s="13"/>
      <c r="O339" s="1"/>
      <c r="P339" s="13"/>
      <c r="Q339" s="13"/>
      <c r="R339" s="13"/>
      <c r="S339" s="13"/>
      <c r="T339" s="13"/>
      <c r="U339" s="1"/>
    </row>
    <row r="340" ht="3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0" customHeight="1">
      <c r="A341" s="1"/>
      <c r="B341" s="1"/>
      <c r="C341" s="1"/>
      <c r="D341" s="33" t="s">
        <v>205</v>
      </c>
      <c r="E341" s="7"/>
      <c r="F341" s="7"/>
      <c r="G341" s="8"/>
      <c r="H341" s="34">
        <v>40.0</v>
      </c>
      <c r="I341" s="8"/>
      <c r="J341" s="35">
        <v>640.0</v>
      </c>
      <c r="K341" s="31">
        <v>14.55</v>
      </c>
      <c r="L341" s="35">
        <v>349.2</v>
      </c>
      <c r="M341" s="31">
        <v>0.0</v>
      </c>
      <c r="N341" s="35">
        <v>0.0</v>
      </c>
      <c r="O341" s="31">
        <v>54.55</v>
      </c>
      <c r="P341" s="35">
        <v>989.2</v>
      </c>
      <c r="Q341" s="31">
        <v>0.0</v>
      </c>
      <c r="R341" s="31">
        <v>0.0</v>
      </c>
      <c r="S341" s="35">
        <v>0.0</v>
      </c>
      <c r="T341" s="35">
        <v>0.0</v>
      </c>
      <c r="U341" s="1"/>
    </row>
    <row r="342" ht="0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0" customHeight="1">
      <c r="A343" s="1"/>
      <c r="B343" s="16" t="s">
        <v>17</v>
      </c>
      <c r="C343" s="7"/>
      <c r="D343" s="7"/>
      <c r="E343" s="8"/>
      <c r="F343" s="17" t="s">
        <v>26</v>
      </c>
      <c r="G343" s="7"/>
      <c r="H343" s="7"/>
      <c r="I343" s="7"/>
      <c r="J343" s="7"/>
      <c r="K343" s="8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0" customHeight="1">
      <c r="A344" s="1"/>
      <c r="B344" s="18" t="s">
        <v>19</v>
      </c>
      <c r="C344" s="17" t="s">
        <v>27</v>
      </c>
      <c r="D344" s="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0" customHeight="1">
      <c r="A345" s="1"/>
      <c r="B345" s="19" t="s">
        <v>56</v>
      </c>
      <c r="C345" s="8"/>
      <c r="D345" s="22">
        <v>12.0</v>
      </c>
      <c r="E345" s="8"/>
      <c r="F345" s="21" t="s">
        <v>22</v>
      </c>
      <c r="G345" s="21" t="s">
        <v>206</v>
      </c>
      <c r="H345" s="22">
        <v>8.0</v>
      </c>
      <c r="I345" s="8"/>
      <c r="J345" s="25">
        <v>96.0</v>
      </c>
      <c r="K345" s="24">
        <v>0.0</v>
      </c>
      <c r="L345" s="25">
        <v>0.0</v>
      </c>
      <c r="M345" s="24">
        <v>0.0</v>
      </c>
      <c r="N345" s="25">
        <v>0.0</v>
      </c>
      <c r="O345" s="24">
        <v>8.0</v>
      </c>
      <c r="P345" s="25">
        <v>96.0</v>
      </c>
      <c r="Q345" s="24">
        <v>0.0</v>
      </c>
      <c r="R345" s="24">
        <v>0.0</v>
      </c>
      <c r="S345" s="25">
        <v>0.0</v>
      </c>
      <c r="T345" s="25">
        <v>0.0</v>
      </c>
      <c r="U345" s="1"/>
    </row>
    <row r="346" ht="0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0" customHeight="1">
      <c r="A347" s="1"/>
      <c r="B347" s="19" t="s">
        <v>35</v>
      </c>
      <c r="C347" s="8"/>
      <c r="D347" s="22">
        <v>12.0</v>
      </c>
      <c r="E347" s="8"/>
      <c r="F347" s="21" t="s">
        <v>91</v>
      </c>
      <c r="G347" s="21" t="s">
        <v>207</v>
      </c>
      <c r="H347" s="22">
        <v>5.15</v>
      </c>
      <c r="I347" s="8"/>
      <c r="J347" s="25">
        <v>61.8</v>
      </c>
      <c r="K347" s="24">
        <v>0.0</v>
      </c>
      <c r="L347" s="25">
        <v>0.0</v>
      </c>
      <c r="M347" s="24">
        <v>0.0</v>
      </c>
      <c r="N347" s="25">
        <v>0.0</v>
      </c>
      <c r="O347" s="24">
        <v>5.15</v>
      </c>
      <c r="P347" s="25">
        <v>61.8</v>
      </c>
      <c r="Q347" s="24">
        <v>0.0</v>
      </c>
      <c r="R347" s="24">
        <v>0.0</v>
      </c>
      <c r="S347" s="25">
        <v>0.0</v>
      </c>
      <c r="T347" s="25">
        <v>0.0</v>
      </c>
      <c r="U347" s="1"/>
    </row>
    <row r="348" ht="0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3.5" customHeight="1">
      <c r="A349" s="1"/>
      <c r="B349" s="1"/>
      <c r="C349" s="1"/>
      <c r="D349" s="26" t="s">
        <v>31</v>
      </c>
      <c r="E349" s="27"/>
      <c r="F349" s="27"/>
      <c r="G349" s="4"/>
      <c r="H349" s="28">
        <v>13.15</v>
      </c>
      <c r="I349" s="4"/>
      <c r="J349" s="29">
        <v>157.8</v>
      </c>
      <c r="K349" s="30">
        <v>0.0</v>
      </c>
      <c r="L349" s="29">
        <v>0.0</v>
      </c>
      <c r="M349" s="30">
        <v>0.0</v>
      </c>
      <c r="N349" s="29">
        <v>0.0</v>
      </c>
      <c r="O349" s="31">
        <v>13.15</v>
      </c>
      <c r="P349" s="29">
        <v>157.8</v>
      </c>
      <c r="Q349" s="30">
        <v>0.0</v>
      </c>
      <c r="R349" s="30">
        <v>0.0</v>
      </c>
      <c r="S349" s="29">
        <v>0.0</v>
      </c>
      <c r="T349" s="29">
        <v>0.0</v>
      </c>
      <c r="U349" s="1"/>
    </row>
    <row r="350" ht="0.75" customHeight="1">
      <c r="A350" s="1"/>
      <c r="B350" s="1"/>
      <c r="C350" s="1"/>
      <c r="D350" s="10"/>
      <c r="E350" s="32"/>
      <c r="F350" s="32"/>
      <c r="G350" s="11"/>
      <c r="H350" s="10"/>
      <c r="I350" s="11"/>
      <c r="J350" s="13"/>
      <c r="K350" s="13"/>
      <c r="L350" s="13"/>
      <c r="M350" s="13"/>
      <c r="N350" s="13"/>
      <c r="O350" s="1"/>
      <c r="P350" s="13"/>
      <c r="Q350" s="13"/>
      <c r="R350" s="13"/>
      <c r="S350" s="13"/>
      <c r="T350" s="13"/>
      <c r="U350" s="1"/>
    </row>
    <row r="351" ht="3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0" customHeight="1">
      <c r="A352" s="1"/>
      <c r="B352" s="1"/>
      <c r="C352" s="1"/>
      <c r="D352" s="33" t="s">
        <v>32</v>
      </c>
      <c r="E352" s="7"/>
      <c r="F352" s="7"/>
      <c r="G352" s="8"/>
      <c r="H352" s="34">
        <v>13.15</v>
      </c>
      <c r="I352" s="8"/>
      <c r="J352" s="35">
        <v>157.8</v>
      </c>
      <c r="K352" s="31">
        <v>0.0</v>
      </c>
      <c r="L352" s="35">
        <v>0.0</v>
      </c>
      <c r="M352" s="31">
        <v>0.0</v>
      </c>
      <c r="N352" s="35">
        <v>0.0</v>
      </c>
      <c r="O352" s="31">
        <v>13.15</v>
      </c>
      <c r="P352" s="35">
        <v>157.8</v>
      </c>
      <c r="Q352" s="31">
        <v>0.0</v>
      </c>
      <c r="R352" s="31">
        <v>0.0</v>
      </c>
      <c r="S352" s="35">
        <v>0.0</v>
      </c>
      <c r="T352" s="35">
        <v>0.0</v>
      </c>
      <c r="U352" s="1"/>
    </row>
    <row r="353" ht="0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0" customHeight="1">
      <c r="A354" s="1"/>
      <c r="B354" s="16" t="s">
        <v>17</v>
      </c>
      <c r="C354" s="7"/>
      <c r="D354" s="7"/>
      <c r="E354" s="8"/>
      <c r="F354" s="17" t="s">
        <v>81</v>
      </c>
      <c r="G354" s="7"/>
      <c r="H354" s="7"/>
      <c r="I354" s="7"/>
      <c r="J354" s="7"/>
      <c r="K354" s="8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0" customHeight="1">
      <c r="A355" s="1"/>
      <c r="B355" s="18" t="s">
        <v>19</v>
      </c>
      <c r="C355" s="17" t="s">
        <v>82</v>
      </c>
      <c r="D355" s="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0" customHeight="1">
      <c r="A356" s="1"/>
      <c r="B356" s="19" t="s">
        <v>41</v>
      </c>
      <c r="C356" s="8"/>
      <c r="D356" s="22">
        <v>13.0</v>
      </c>
      <c r="E356" s="8"/>
      <c r="F356" s="21" t="s">
        <v>208</v>
      </c>
      <c r="G356" s="21" t="s">
        <v>209</v>
      </c>
      <c r="H356" s="22">
        <v>7.32</v>
      </c>
      <c r="I356" s="8"/>
      <c r="J356" s="25">
        <v>95.12</v>
      </c>
      <c r="K356" s="24">
        <v>0.0</v>
      </c>
      <c r="L356" s="25">
        <v>0.0</v>
      </c>
      <c r="M356" s="24">
        <v>0.0</v>
      </c>
      <c r="N356" s="25">
        <v>0.0</v>
      </c>
      <c r="O356" s="24">
        <v>7.32</v>
      </c>
      <c r="P356" s="25">
        <v>95.12</v>
      </c>
      <c r="Q356" s="24">
        <v>0.0</v>
      </c>
      <c r="R356" s="24">
        <v>0.0</v>
      </c>
      <c r="S356" s="25">
        <v>0.0</v>
      </c>
      <c r="T356" s="25">
        <v>0.0</v>
      </c>
      <c r="U356" s="1"/>
    </row>
    <row r="357" ht="0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3.5" customHeight="1">
      <c r="A358" s="1"/>
      <c r="B358" s="1"/>
      <c r="C358" s="1"/>
      <c r="D358" s="26" t="s">
        <v>87</v>
      </c>
      <c r="E358" s="27"/>
      <c r="F358" s="27"/>
      <c r="G358" s="4"/>
      <c r="H358" s="28">
        <v>7.32</v>
      </c>
      <c r="I358" s="4"/>
      <c r="J358" s="29">
        <v>95.12</v>
      </c>
      <c r="K358" s="30">
        <v>0.0</v>
      </c>
      <c r="L358" s="29">
        <v>0.0</v>
      </c>
      <c r="M358" s="30">
        <v>0.0</v>
      </c>
      <c r="N358" s="29">
        <v>0.0</v>
      </c>
      <c r="O358" s="31">
        <v>7.32</v>
      </c>
      <c r="P358" s="29">
        <v>95.12</v>
      </c>
      <c r="Q358" s="30">
        <v>0.0</v>
      </c>
      <c r="R358" s="30">
        <v>0.0</v>
      </c>
      <c r="S358" s="29">
        <v>0.0</v>
      </c>
      <c r="T358" s="29">
        <v>0.0</v>
      </c>
      <c r="U358" s="1"/>
    </row>
    <row r="359" ht="0.75" customHeight="1">
      <c r="A359" s="1"/>
      <c r="B359" s="1"/>
      <c r="C359" s="1"/>
      <c r="D359" s="10"/>
      <c r="E359" s="32"/>
      <c r="F359" s="32"/>
      <c r="G359" s="11"/>
      <c r="H359" s="10"/>
      <c r="I359" s="11"/>
      <c r="J359" s="13"/>
      <c r="K359" s="13"/>
      <c r="L359" s="13"/>
      <c r="M359" s="13"/>
      <c r="N359" s="13"/>
      <c r="O359" s="1"/>
      <c r="P359" s="13"/>
      <c r="Q359" s="13"/>
      <c r="R359" s="13"/>
      <c r="S359" s="13"/>
      <c r="T359" s="13"/>
      <c r="U359" s="1"/>
    </row>
    <row r="360" ht="3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0" customHeight="1">
      <c r="A361" s="1"/>
      <c r="B361" s="1"/>
      <c r="C361" s="1"/>
      <c r="D361" s="33" t="s">
        <v>88</v>
      </c>
      <c r="E361" s="7"/>
      <c r="F361" s="7"/>
      <c r="G361" s="8"/>
      <c r="H361" s="34">
        <v>7.32</v>
      </c>
      <c r="I361" s="8"/>
      <c r="J361" s="35">
        <v>95.12</v>
      </c>
      <c r="K361" s="31">
        <v>0.0</v>
      </c>
      <c r="L361" s="35">
        <v>0.0</v>
      </c>
      <c r="M361" s="31">
        <v>0.0</v>
      </c>
      <c r="N361" s="35">
        <v>0.0</v>
      </c>
      <c r="O361" s="31">
        <v>7.32</v>
      </c>
      <c r="P361" s="35">
        <v>95.12</v>
      </c>
      <c r="Q361" s="31">
        <v>0.0</v>
      </c>
      <c r="R361" s="31">
        <v>0.0</v>
      </c>
      <c r="S361" s="35">
        <v>0.0</v>
      </c>
      <c r="T361" s="35">
        <v>0.0</v>
      </c>
      <c r="U361" s="1"/>
    </row>
    <row r="362" ht="0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0" customHeight="1">
      <c r="A363" s="1"/>
      <c r="B363" s="16" t="s">
        <v>17</v>
      </c>
      <c r="C363" s="7"/>
      <c r="D363" s="7"/>
      <c r="E363" s="8"/>
      <c r="F363" s="17" t="s">
        <v>210</v>
      </c>
      <c r="G363" s="7"/>
      <c r="H363" s="7"/>
      <c r="I363" s="7"/>
      <c r="J363" s="7"/>
      <c r="K363" s="8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0" customHeight="1">
      <c r="A364" s="1"/>
      <c r="B364" s="18" t="s">
        <v>19</v>
      </c>
      <c r="C364" s="17" t="s">
        <v>211</v>
      </c>
      <c r="D364" s="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0" customHeight="1">
      <c r="A365" s="1"/>
      <c r="B365" s="19" t="s">
        <v>28</v>
      </c>
      <c r="C365" s="8"/>
      <c r="D365" s="22">
        <v>15.0</v>
      </c>
      <c r="E365" s="8"/>
      <c r="F365" s="21" t="s">
        <v>212</v>
      </c>
      <c r="G365" s="21" t="s">
        <v>213</v>
      </c>
      <c r="H365" s="22">
        <v>7.48</v>
      </c>
      <c r="I365" s="8"/>
      <c r="J365" s="25">
        <v>112.25</v>
      </c>
      <c r="K365" s="24">
        <v>0.0</v>
      </c>
      <c r="L365" s="25">
        <v>0.0</v>
      </c>
      <c r="M365" s="24">
        <v>0.0</v>
      </c>
      <c r="N365" s="25">
        <v>0.0</v>
      </c>
      <c r="O365" s="24">
        <v>7.48</v>
      </c>
      <c r="P365" s="25">
        <v>112.25</v>
      </c>
      <c r="Q365" s="24">
        <v>0.0</v>
      </c>
      <c r="R365" s="24">
        <v>0.0</v>
      </c>
      <c r="S365" s="25">
        <v>0.0</v>
      </c>
      <c r="T365" s="25">
        <v>0.0</v>
      </c>
      <c r="U365" s="1"/>
    </row>
    <row r="366" ht="0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0" customHeight="1">
      <c r="A367" s="1"/>
      <c r="B367" s="19" t="s">
        <v>56</v>
      </c>
      <c r="C367" s="8"/>
      <c r="D367" s="22">
        <v>15.0</v>
      </c>
      <c r="E367" s="8"/>
      <c r="F367" s="21" t="s">
        <v>214</v>
      </c>
      <c r="G367" s="21" t="s">
        <v>215</v>
      </c>
      <c r="H367" s="22">
        <v>7.73</v>
      </c>
      <c r="I367" s="8"/>
      <c r="J367" s="25">
        <v>116.0</v>
      </c>
      <c r="K367" s="24">
        <v>0.0</v>
      </c>
      <c r="L367" s="25">
        <v>0.0</v>
      </c>
      <c r="M367" s="24">
        <v>0.0</v>
      </c>
      <c r="N367" s="25">
        <v>0.0</v>
      </c>
      <c r="O367" s="24">
        <v>7.73</v>
      </c>
      <c r="P367" s="25">
        <v>116.0</v>
      </c>
      <c r="Q367" s="24">
        <v>0.0</v>
      </c>
      <c r="R367" s="24">
        <v>0.0</v>
      </c>
      <c r="S367" s="25">
        <v>0.0</v>
      </c>
      <c r="T367" s="25">
        <v>0.0</v>
      </c>
      <c r="U367" s="1"/>
    </row>
    <row r="368" ht="0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0" customHeight="1">
      <c r="A369" s="1"/>
      <c r="B369" s="19" t="s">
        <v>35</v>
      </c>
      <c r="C369" s="8"/>
      <c r="D369" s="22">
        <v>15.0</v>
      </c>
      <c r="E369" s="8"/>
      <c r="F369" s="21" t="s">
        <v>216</v>
      </c>
      <c r="G369" s="21" t="s">
        <v>217</v>
      </c>
      <c r="H369" s="22">
        <v>7.1</v>
      </c>
      <c r="I369" s="8"/>
      <c r="J369" s="25">
        <v>106.5</v>
      </c>
      <c r="K369" s="24">
        <v>0.0</v>
      </c>
      <c r="L369" s="25">
        <v>0.0</v>
      </c>
      <c r="M369" s="24">
        <v>0.0</v>
      </c>
      <c r="N369" s="25">
        <v>0.0</v>
      </c>
      <c r="O369" s="24">
        <v>7.1</v>
      </c>
      <c r="P369" s="25">
        <v>106.5</v>
      </c>
      <c r="Q369" s="24">
        <v>0.0</v>
      </c>
      <c r="R369" s="24">
        <v>0.0</v>
      </c>
      <c r="S369" s="25">
        <v>0.0</v>
      </c>
      <c r="T369" s="25">
        <v>0.0</v>
      </c>
      <c r="U369" s="1"/>
    </row>
    <row r="370" ht="0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0" customHeight="1">
      <c r="A371" s="1"/>
      <c r="B371" s="19" t="s">
        <v>38</v>
      </c>
      <c r="C371" s="8"/>
      <c r="D371" s="22">
        <v>15.0</v>
      </c>
      <c r="E371" s="8"/>
      <c r="F371" s="21" t="s">
        <v>218</v>
      </c>
      <c r="G371" s="21" t="s">
        <v>23</v>
      </c>
      <c r="H371" s="22">
        <v>5.85</v>
      </c>
      <c r="I371" s="8"/>
      <c r="J371" s="25">
        <v>87.75</v>
      </c>
      <c r="K371" s="24">
        <v>0.0</v>
      </c>
      <c r="L371" s="25">
        <v>0.0</v>
      </c>
      <c r="M371" s="24">
        <v>0.0</v>
      </c>
      <c r="N371" s="25">
        <v>0.0</v>
      </c>
      <c r="O371" s="24">
        <v>5.85</v>
      </c>
      <c r="P371" s="25">
        <v>87.75</v>
      </c>
      <c r="Q371" s="24">
        <v>0.0</v>
      </c>
      <c r="R371" s="24">
        <v>0.0</v>
      </c>
      <c r="S371" s="25">
        <v>0.0</v>
      </c>
      <c r="T371" s="25">
        <v>0.0</v>
      </c>
      <c r="U371" s="1"/>
    </row>
    <row r="372" ht="0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0" customHeight="1">
      <c r="A373" s="1"/>
      <c r="B373" s="19" t="s">
        <v>41</v>
      </c>
      <c r="C373" s="8"/>
      <c r="D373" s="22">
        <v>15.0</v>
      </c>
      <c r="E373" s="8"/>
      <c r="F373" s="21" t="s">
        <v>219</v>
      </c>
      <c r="G373" s="21" t="s">
        <v>220</v>
      </c>
      <c r="H373" s="22">
        <v>8.27</v>
      </c>
      <c r="I373" s="8"/>
      <c r="J373" s="25">
        <v>124.0</v>
      </c>
      <c r="K373" s="24">
        <v>0.0</v>
      </c>
      <c r="L373" s="25">
        <v>0.0</v>
      </c>
      <c r="M373" s="24">
        <v>0.0</v>
      </c>
      <c r="N373" s="25">
        <v>0.0</v>
      </c>
      <c r="O373" s="24">
        <v>8.27</v>
      </c>
      <c r="P373" s="25">
        <v>124.0</v>
      </c>
      <c r="Q373" s="24">
        <v>0.0</v>
      </c>
      <c r="R373" s="24">
        <v>0.0</v>
      </c>
      <c r="S373" s="25">
        <v>0.0</v>
      </c>
      <c r="T373" s="25">
        <v>0.0</v>
      </c>
      <c r="U373" s="1"/>
    </row>
    <row r="374" ht="0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0" customHeight="1">
      <c r="A375" s="1"/>
      <c r="B375" s="19" t="s">
        <v>21</v>
      </c>
      <c r="C375" s="8"/>
      <c r="D375" s="22">
        <v>15.0</v>
      </c>
      <c r="E375" s="8"/>
      <c r="F375" s="21" t="s">
        <v>221</v>
      </c>
      <c r="G375" s="21" t="s">
        <v>79</v>
      </c>
      <c r="H375" s="22">
        <v>3.57</v>
      </c>
      <c r="I375" s="8"/>
      <c r="J375" s="25">
        <v>53.5</v>
      </c>
      <c r="K375" s="24">
        <v>1.03</v>
      </c>
      <c r="L375" s="25">
        <v>23.25</v>
      </c>
      <c r="M375" s="24">
        <v>0.0</v>
      </c>
      <c r="N375" s="25">
        <v>0.0</v>
      </c>
      <c r="O375" s="24">
        <v>4.6</v>
      </c>
      <c r="P375" s="25">
        <v>76.75</v>
      </c>
      <c r="Q375" s="24">
        <v>0.0</v>
      </c>
      <c r="R375" s="24">
        <v>0.0</v>
      </c>
      <c r="S375" s="25">
        <v>0.0</v>
      </c>
      <c r="T375" s="25">
        <v>0.0</v>
      </c>
      <c r="U375" s="1"/>
    </row>
    <row r="376" ht="0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3.5" customHeight="1">
      <c r="A377" s="1"/>
      <c r="B377" s="1"/>
      <c r="C377" s="1"/>
      <c r="D377" s="26" t="s">
        <v>222</v>
      </c>
      <c r="E377" s="27"/>
      <c r="F377" s="27"/>
      <c r="G377" s="4"/>
      <c r="H377" s="28">
        <v>40.0</v>
      </c>
      <c r="I377" s="4"/>
      <c r="J377" s="29">
        <v>600.0</v>
      </c>
      <c r="K377" s="30">
        <v>1.03</v>
      </c>
      <c r="L377" s="29">
        <v>23.25</v>
      </c>
      <c r="M377" s="30">
        <v>0.0</v>
      </c>
      <c r="N377" s="29">
        <v>0.0</v>
      </c>
      <c r="O377" s="31">
        <v>41.03</v>
      </c>
      <c r="P377" s="29">
        <v>623.25</v>
      </c>
      <c r="Q377" s="30">
        <v>0.0</v>
      </c>
      <c r="R377" s="30">
        <v>0.0</v>
      </c>
      <c r="S377" s="29">
        <v>0.0</v>
      </c>
      <c r="T377" s="29">
        <v>0.0</v>
      </c>
      <c r="U377" s="1"/>
    </row>
    <row r="378" ht="0.75" customHeight="1">
      <c r="A378" s="1"/>
      <c r="B378" s="1"/>
      <c r="C378" s="1"/>
      <c r="D378" s="10"/>
      <c r="E378" s="32"/>
      <c r="F378" s="32"/>
      <c r="G378" s="11"/>
      <c r="H378" s="10"/>
      <c r="I378" s="11"/>
      <c r="J378" s="13"/>
      <c r="K378" s="13"/>
      <c r="L378" s="13"/>
      <c r="M378" s="13"/>
      <c r="N378" s="13"/>
      <c r="O378" s="1"/>
      <c r="P378" s="13"/>
      <c r="Q378" s="13"/>
      <c r="R378" s="13"/>
      <c r="S378" s="13"/>
      <c r="T378" s="13"/>
      <c r="U378" s="1"/>
    </row>
    <row r="379" ht="3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0" customHeight="1">
      <c r="A380" s="1"/>
      <c r="B380" s="1"/>
      <c r="C380" s="1"/>
      <c r="D380" s="33" t="s">
        <v>223</v>
      </c>
      <c r="E380" s="7"/>
      <c r="F380" s="7"/>
      <c r="G380" s="8"/>
      <c r="H380" s="34">
        <v>40.0</v>
      </c>
      <c r="I380" s="8"/>
      <c r="J380" s="35">
        <v>600.0</v>
      </c>
      <c r="K380" s="31">
        <v>1.03</v>
      </c>
      <c r="L380" s="35">
        <v>23.25</v>
      </c>
      <c r="M380" s="31">
        <v>0.0</v>
      </c>
      <c r="N380" s="35">
        <v>0.0</v>
      </c>
      <c r="O380" s="31">
        <v>41.03</v>
      </c>
      <c r="P380" s="35">
        <v>623.25</v>
      </c>
      <c r="Q380" s="31">
        <v>0.0</v>
      </c>
      <c r="R380" s="31">
        <v>0.0</v>
      </c>
      <c r="S380" s="35">
        <v>0.0</v>
      </c>
      <c r="T380" s="35">
        <v>0.0</v>
      </c>
      <c r="U380" s="1"/>
    </row>
    <row r="381" ht="0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0" customHeight="1">
      <c r="A382" s="1"/>
      <c r="B382" s="16" t="s">
        <v>17</v>
      </c>
      <c r="C382" s="7"/>
      <c r="D382" s="7"/>
      <c r="E382" s="8"/>
      <c r="F382" s="17" t="s">
        <v>224</v>
      </c>
      <c r="G382" s="7"/>
      <c r="H382" s="7"/>
      <c r="I382" s="7"/>
      <c r="J382" s="7"/>
      <c r="K382" s="8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0" customHeight="1">
      <c r="A383" s="1"/>
      <c r="B383" s="18" t="s">
        <v>19</v>
      </c>
      <c r="C383" s="17" t="s">
        <v>34</v>
      </c>
      <c r="D383" s="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0" customHeight="1">
      <c r="A384" s="1"/>
      <c r="B384" s="19" t="s">
        <v>28</v>
      </c>
      <c r="C384" s="8"/>
      <c r="D384" s="22">
        <v>12.0</v>
      </c>
      <c r="E384" s="8"/>
      <c r="F384" s="21" t="s">
        <v>23</v>
      </c>
      <c r="G384" s="21" t="s">
        <v>225</v>
      </c>
      <c r="H384" s="22">
        <v>8.23</v>
      </c>
      <c r="I384" s="8"/>
      <c r="J384" s="25">
        <v>98.8</v>
      </c>
      <c r="K384" s="24">
        <v>0.0</v>
      </c>
      <c r="L384" s="25">
        <v>0.0</v>
      </c>
      <c r="M384" s="24">
        <v>0.0</v>
      </c>
      <c r="N384" s="25">
        <v>0.0</v>
      </c>
      <c r="O384" s="24">
        <v>8.23</v>
      </c>
      <c r="P384" s="25">
        <v>98.8</v>
      </c>
      <c r="Q384" s="24">
        <v>0.0</v>
      </c>
      <c r="R384" s="24">
        <v>0.0</v>
      </c>
      <c r="S384" s="25">
        <v>0.0</v>
      </c>
      <c r="T384" s="25">
        <v>0.0</v>
      </c>
      <c r="U384" s="1"/>
    </row>
    <row r="385" ht="0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0" customHeight="1">
      <c r="A386" s="1"/>
      <c r="B386" s="19" t="s">
        <v>56</v>
      </c>
      <c r="C386" s="8"/>
      <c r="D386" s="22">
        <v>12.0</v>
      </c>
      <c r="E386" s="8"/>
      <c r="F386" s="21" t="s">
        <v>226</v>
      </c>
      <c r="G386" s="21" t="s">
        <v>227</v>
      </c>
      <c r="H386" s="22">
        <v>8.17</v>
      </c>
      <c r="I386" s="8"/>
      <c r="J386" s="25">
        <v>98.0</v>
      </c>
      <c r="K386" s="24">
        <v>0.0</v>
      </c>
      <c r="L386" s="25">
        <v>0.0</v>
      </c>
      <c r="M386" s="24">
        <v>0.0</v>
      </c>
      <c r="N386" s="25">
        <v>0.0</v>
      </c>
      <c r="O386" s="24">
        <v>8.17</v>
      </c>
      <c r="P386" s="25">
        <v>98.0</v>
      </c>
      <c r="Q386" s="24">
        <v>0.0</v>
      </c>
      <c r="R386" s="24">
        <v>0.0</v>
      </c>
      <c r="S386" s="25">
        <v>0.0</v>
      </c>
      <c r="T386" s="25">
        <v>0.0</v>
      </c>
      <c r="U386" s="1"/>
    </row>
    <row r="387" ht="0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0" customHeight="1">
      <c r="A388" s="1"/>
      <c r="B388" s="19" t="s">
        <v>35</v>
      </c>
      <c r="C388" s="8"/>
      <c r="D388" s="22">
        <v>12.0</v>
      </c>
      <c r="E388" s="8"/>
      <c r="F388" s="21" t="s">
        <v>228</v>
      </c>
      <c r="G388" s="21" t="s">
        <v>229</v>
      </c>
      <c r="H388" s="22">
        <v>7.08</v>
      </c>
      <c r="I388" s="8"/>
      <c r="J388" s="25">
        <v>85.0</v>
      </c>
      <c r="K388" s="24">
        <v>0.0</v>
      </c>
      <c r="L388" s="25">
        <v>0.0</v>
      </c>
      <c r="M388" s="24">
        <v>0.0</v>
      </c>
      <c r="N388" s="25">
        <v>0.0</v>
      </c>
      <c r="O388" s="24">
        <v>7.08</v>
      </c>
      <c r="P388" s="25">
        <v>85.0</v>
      </c>
      <c r="Q388" s="24">
        <v>0.0</v>
      </c>
      <c r="R388" s="24">
        <v>0.0</v>
      </c>
      <c r="S388" s="25">
        <v>0.0</v>
      </c>
      <c r="T388" s="25">
        <v>0.0</v>
      </c>
      <c r="U388" s="1"/>
    </row>
    <row r="389" ht="0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0" customHeight="1">
      <c r="A390" s="1"/>
      <c r="B390" s="19" t="s">
        <v>41</v>
      </c>
      <c r="C390" s="8"/>
      <c r="D390" s="22">
        <v>12.0</v>
      </c>
      <c r="E390" s="8"/>
      <c r="F390" s="21" t="s">
        <v>37</v>
      </c>
      <c r="G390" s="21" t="s">
        <v>230</v>
      </c>
      <c r="H390" s="22">
        <v>8.08</v>
      </c>
      <c r="I390" s="8"/>
      <c r="J390" s="25">
        <v>97.0</v>
      </c>
      <c r="K390" s="24">
        <v>0.0</v>
      </c>
      <c r="L390" s="25">
        <v>0.0</v>
      </c>
      <c r="M390" s="24">
        <v>0.0</v>
      </c>
      <c r="N390" s="25">
        <v>0.0</v>
      </c>
      <c r="O390" s="24">
        <v>8.08</v>
      </c>
      <c r="P390" s="25">
        <v>97.0</v>
      </c>
      <c r="Q390" s="24">
        <v>0.0</v>
      </c>
      <c r="R390" s="24">
        <v>0.0</v>
      </c>
      <c r="S390" s="25">
        <v>0.0</v>
      </c>
      <c r="T390" s="25">
        <v>0.0</v>
      </c>
      <c r="U390" s="1"/>
    </row>
    <row r="391" ht="0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0" customHeight="1">
      <c r="A392" s="1"/>
      <c r="B392" s="19" t="s">
        <v>44</v>
      </c>
      <c r="C392" s="8"/>
      <c r="D392" s="22">
        <v>12.0</v>
      </c>
      <c r="E392" s="8"/>
      <c r="F392" s="21" t="s">
        <v>231</v>
      </c>
      <c r="G392" s="21" t="s">
        <v>232</v>
      </c>
      <c r="H392" s="22">
        <v>7.12</v>
      </c>
      <c r="I392" s="8"/>
      <c r="J392" s="25">
        <v>85.4</v>
      </c>
      <c r="K392" s="24">
        <v>0.0</v>
      </c>
      <c r="L392" s="25">
        <v>0.0</v>
      </c>
      <c r="M392" s="24">
        <v>0.0</v>
      </c>
      <c r="N392" s="25">
        <v>0.0</v>
      </c>
      <c r="O392" s="24">
        <v>7.12</v>
      </c>
      <c r="P392" s="25">
        <v>85.4</v>
      </c>
      <c r="Q392" s="24">
        <v>0.0</v>
      </c>
      <c r="R392" s="24">
        <v>0.0</v>
      </c>
      <c r="S392" s="25">
        <v>0.0</v>
      </c>
      <c r="T392" s="25">
        <v>0.0</v>
      </c>
      <c r="U392" s="1"/>
    </row>
    <row r="393" ht="0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0" customHeight="1">
      <c r="A394" s="1"/>
      <c r="B394" s="19" t="s">
        <v>21</v>
      </c>
      <c r="C394" s="8"/>
      <c r="D394" s="22">
        <v>12.0</v>
      </c>
      <c r="E394" s="8"/>
      <c r="F394" s="21" t="s">
        <v>233</v>
      </c>
      <c r="G394" s="21" t="s">
        <v>234</v>
      </c>
      <c r="H394" s="22">
        <v>1.32</v>
      </c>
      <c r="I394" s="8"/>
      <c r="J394" s="25">
        <v>15.8</v>
      </c>
      <c r="K394" s="24">
        <v>3.87</v>
      </c>
      <c r="L394" s="25">
        <v>69.6</v>
      </c>
      <c r="M394" s="24">
        <v>0.0</v>
      </c>
      <c r="N394" s="25">
        <v>0.0</v>
      </c>
      <c r="O394" s="24">
        <v>5.19</v>
      </c>
      <c r="P394" s="25">
        <v>85.4</v>
      </c>
      <c r="Q394" s="24">
        <v>0.0</v>
      </c>
      <c r="R394" s="24">
        <v>0.0</v>
      </c>
      <c r="S394" s="25">
        <v>0.0</v>
      </c>
      <c r="T394" s="25">
        <v>0.0</v>
      </c>
      <c r="U394" s="1"/>
    </row>
    <row r="395" ht="0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3.5" customHeight="1">
      <c r="A396" s="1"/>
      <c r="B396" s="1"/>
      <c r="C396" s="1"/>
      <c r="D396" s="26" t="s">
        <v>48</v>
      </c>
      <c r="E396" s="27"/>
      <c r="F396" s="27"/>
      <c r="G396" s="4"/>
      <c r="H396" s="28">
        <v>40.0</v>
      </c>
      <c r="I396" s="4"/>
      <c r="J396" s="29">
        <v>480.0</v>
      </c>
      <c r="K396" s="30">
        <v>3.87</v>
      </c>
      <c r="L396" s="29">
        <v>69.6</v>
      </c>
      <c r="M396" s="30">
        <v>0.0</v>
      </c>
      <c r="N396" s="29">
        <v>0.0</v>
      </c>
      <c r="O396" s="31">
        <v>43.87</v>
      </c>
      <c r="P396" s="29">
        <v>549.6</v>
      </c>
      <c r="Q396" s="30">
        <v>0.0</v>
      </c>
      <c r="R396" s="30">
        <v>0.0</v>
      </c>
      <c r="S396" s="29">
        <v>0.0</v>
      </c>
      <c r="T396" s="29">
        <v>0.0</v>
      </c>
      <c r="U396" s="1"/>
    </row>
    <row r="397" ht="0.75" customHeight="1">
      <c r="A397" s="1"/>
      <c r="B397" s="1"/>
      <c r="C397" s="1"/>
      <c r="D397" s="10"/>
      <c r="E397" s="32"/>
      <c r="F397" s="32"/>
      <c r="G397" s="11"/>
      <c r="H397" s="10"/>
      <c r="I397" s="11"/>
      <c r="J397" s="13"/>
      <c r="K397" s="13"/>
      <c r="L397" s="13"/>
      <c r="M397" s="13"/>
      <c r="N397" s="13"/>
      <c r="O397" s="1"/>
      <c r="P397" s="13"/>
      <c r="Q397" s="13"/>
      <c r="R397" s="13"/>
      <c r="S397" s="13"/>
      <c r="T397" s="13"/>
      <c r="U397" s="1"/>
    </row>
    <row r="398" ht="3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0" customHeight="1">
      <c r="A399" s="1"/>
      <c r="B399" s="1"/>
      <c r="C399" s="1"/>
      <c r="D399" s="33" t="s">
        <v>235</v>
      </c>
      <c r="E399" s="7"/>
      <c r="F399" s="7"/>
      <c r="G399" s="8"/>
      <c r="H399" s="34">
        <v>40.0</v>
      </c>
      <c r="I399" s="8"/>
      <c r="J399" s="35">
        <v>480.0</v>
      </c>
      <c r="K399" s="31">
        <v>3.87</v>
      </c>
      <c r="L399" s="35">
        <v>69.6</v>
      </c>
      <c r="M399" s="31">
        <v>0.0</v>
      </c>
      <c r="N399" s="35">
        <v>0.0</v>
      </c>
      <c r="O399" s="31">
        <v>43.87</v>
      </c>
      <c r="P399" s="35">
        <v>549.6</v>
      </c>
      <c r="Q399" s="31">
        <v>0.0</v>
      </c>
      <c r="R399" s="31">
        <v>0.0</v>
      </c>
      <c r="S399" s="35">
        <v>0.0</v>
      </c>
      <c r="T399" s="35">
        <v>0.0</v>
      </c>
      <c r="U399" s="1"/>
    </row>
    <row r="400" ht="0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0" customHeight="1">
      <c r="A401" s="1"/>
      <c r="B401" s="16" t="s">
        <v>17</v>
      </c>
      <c r="C401" s="7"/>
      <c r="D401" s="7"/>
      <c r="E401" s="8"/>
      <c r="F401" s="17" t="s">
        <v>236</v>
      </c>
      <c r="G401" s="7"/>
      <c r="H401" s="7"/>
      <c r="I401" s="7"/>
      <c r="J401" s="7"/>
      <c r="K401" s="8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0" customHeight="1">
      <c r="A402" s="1"/>
      <c r="B402" s="18" t="s">
        <v>19</v>
      </c>
      <c r="C402" s="17" t="s">
        <v>55</v>
      </c>
      <c r="D402" s="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0" customHeight="1">
      <c r="A403" s="1"/>
      <c r="B403" s="19" t="s">
        <v>28</v>
      </c>
      <c r="C403" s="8"/>
      <c r="D403" s="22">
        <v>14.0</v>
      </c>
      <c r="E403" s="8"/>
      <c r="F403" s="21" t="s">
        <v>237</v>
      </c>
      <c r="G403" s="21" t="s">
        <v>86</v>
      </c>
      <c r="H403" s="22">
        <v>5.88</v>
      </c>
      <c r="I403" s="8"/>
      <c r="J403" s="25">
        <v>82.37</v>
      </c>
      <c r="K403" s="24">
        <v>0.0</v>
      </c>
      <c r="L403" s="25">
        <v>0.0</v>
      </c>
      <c r="M403" s="24">
        <v>0.0</v>
      </c>
      <c r="N403" s="25">
        <v>0.0</v>
      </c>
      <c r="O403" s="24">
        <v>5.88</v>
      </c>
      <c r="P403" s="25">
        <v>82.37</v>
      </c>
      <c r="Q403" s="24">
        <v>0.0</v>
      </c>
      <c r="R403" s="24">
        <v>0.0</v>
      </c>
      <c r="S403" s="25">
        <v>0.0</v>
      </c>
      <c r="T403" s="25">
        <v>0.0</v>
      </c>
      <c r="U403" s="1"/>
    </row>
    <row r="404" ht="0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0" customHeight="1">
      <c r="A405" s="1"/>
      <c r="B405" s="19" t="s">
        <v>56</v>
      </c>
      <c r="C405" s="8"/>
      <c r="D405" s="22">
        <v>14.0</v>
      </c>
      <c r="E405" s="8"/>
      <c r="F405" s="21" t="s">
        <v>238</v>
      </c>
      <c r="G405" s="21" t="s">
        <v>161</v>
      </c>
      <c r="H405" s="22">
        <v>6.47</v>
      </c>
      <c r="I405" s="8"/>
      <c r="J405" s="25">
        <v>90.53</v>
      </c>
      <c r="K405" s="24">
        <v>0.0</v>
      </c>
      <c r="L405" s="25">
        <v>0.0</v>
      </c>
      <c r="M405" s="24">
        <v>0.0</v>
      </c>
      <c r="N405" s="25">
        <v>0.0</v>
      </c>
      <c r="O405" s="24">
        <v>6.47</v>
      </c>
      <c r="P405" s="25">
        <v>90.53</v>
      </c>
      <c r="Q405" s="24">
        <v>0.0</v>
      </c>
      <c r="R405" s="24">
        <v>0.0</v>
      </c>
      <c r="S405" s="25">
        <v>0.0</v>
      </c>
      <c r="T405" s="25">
        <v>0.0</v>
      </c>
      <c r="U405" s="1"/>
    </row>
    <row r="406" ht="0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0" customHeight="1">
      <c r="A407" s="1"/>
      <c r="B407" s="19" t="s">
        <v>44</v>
      </c>
      <c r="C407" s="8"/>
      <c r="D407" s="22">
        <v>14.0</v>
      </c>
      <c r="E407" s="8"/>
      <c r="F407" s="21" t="s">
        <v>239</v>
      </c>
      <c r="G407" s="21" t="s">
        <v>94</v>
      </c>
      <c r="H407" s="22">
        <v>6.88</v>
      </c>
      <c r="I407" s="8"/>
      <c r="J407" s="25">
        <v>96.37</v>
      </c>
      <c r="K407" s="24">
        <v>0.0</v>
      </c>
      <c r="L407" s="25">
        <v>0.0</v>
      </c>
      <c r="M407" s="24">
        <v>0.0</v>
      </c>
      <c r="N407" s="25">
        <v>0.0</v>
      </c>
      <c r="O407" s="24">
        <v>6.88</v>
      </c>
      <c r="P407" s="25">
        <v>96.37</v>
      </c>
      <c r="Q407" s="24">
        <v>0.0</v>
      </c>
      <c r="R407" s="24">
        <v>0.0</v>
      </c>
      <c r="S407" s="25">
        <v>0.0</v>
      </c>
      <c r="T407" s="25">
        <v>0.0</v>
      </c>
      <c r="U407" s="1"/>
    </row>
    <row r="408" ht="0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3.5" customHeight="1">
      <c r="A409" s="1"/>
      <c r="B409" s="1"/>
      <c r="C409" s="1"/>
      <c r="D409" s="26" t="s">
        <v>67</v>
      </c>
      <c r="E409" s="27"/>
      <c r="F409" s="27"/>
      <c r="G409" s="4"/>
      <c r="H409" s="28">
        <v>19.23</v>
      </c>
      <c r="I409" s="4"/>
      <c r="J409" s="29">
        <v>269.27</v>
      </c>
      <c r="K409" s="30">
        <v>0.0</v>
      </c>
      <c r="L409" s="29">
        <v>0.0</v>
      </c>
      <c r="M409" s="30">
        <v>0.0</v>
      </c>
      <c r="N409" s="29">
        <v>0.0</v>
      </c>
      <c r="O409" s="31">
        <v>19.23</v>
      </c>
      <c r="P409" s="29">
        <v>269.27</v>
      </c>
      <c r="Q409" s="30">
        <v>0.0</v>
      </c>
      <c r="R409" s="30">
        <v>0.0</v>
      </c>
      <c r="S409" s="29">
        <v>0.0</v>
      </c>
      <c r="T409" s="29">
        <v>0.0</v>
      </c>
      <c r="U409" s="1"/>
    </row>
    <row r="410" ht="0.75" customHeight="1">
      <c r="A410" s="1"/>
      <c r="B410" s="1"/>
      <c r="C410" s="1"/>
      <c r="D410" s="10"/>
      <c r="E410" s="32"/>
      <c r="F410" s="32"/>
      <c r="G410" s="11"/>
      <c r="H410" s="10"/>
      <c r="I410" s="11"/>
      <c r="J410" s="13"/>
      <c r="K410" s="13"/>
      <c r="L410" s="13"/>
      <c r="M410" s="13"/>
      <c r="N410" s="13"/>
      <c r="O410" s="1"/>
      <c r="P410" s="13"/>
      <c r="Q410" s="13"/>
      <c r="R410" s="13"/>
      <c r="S410" s="13"/>
      <c r="T410" s="13"/>
      <c r="U410" s="1"/>
    </row>
    <row r="411" ht="3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0" customHeight="1">
      <c r="A412" s="1"/>
      <c r="B412" s="1"/>
      <c r="C412" s="1"/>
      <c r="D412" s="33" t="s">
        <v>240</v>
      </c>
      <c r="E412" s="7"/>
      <c r="F412" s="7"/>
      <c r="G412" s="8"/>
      <c r="H412" s="34">
        <v>19.23</v>
      </c>
      <c r="I412" s="8"/>
      <c r="J412" s="35">
        <v>269.27</v>
      </c>
      <c r="K412" s="31">
        <v>0.0</v>
      </c>
      <c r="L412" s="35">
        <v>0.0</v>
      </c>
      <c r="M412" s="31">
        <v>0.0</v>
      </c>
      <c r="N412" s="35">
        <v>0.0</v>
      </c>
      <c r="O412" s="31">
        <v>19.23</v>
      </c>
      <c r="P412" s="35">
        <v>269.27</v>
      </c>
      <c r="Q412" s="31">
        <v>0.0</v>
      </c>
      <c r="R412" s="31">
        <v>0.0</v>
      </c>
      <c r="S412" s="35">
        <v>0.0</v>
      </c>
      <c r="T412" s="35">
        <v>0.0</v>
      </c>
      <c r="U412" s="1"/>
    </row>
    <row r="413" ht="0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0" customHeight="1">
      <c r="A414" s="1"/>
      <c r="B414" s="16" t="s">
        <v>17</v>
      </c>
      <c r="C414" s="7"/>
      <c r="D414" s="7"/>
      <c r="E414" s="8"/>
      <c r="F414" s="17" t="s">
        <v>175</v>
      </c>
      <c r="G414" s="7"/>
      <c r="H414" s="7"/>
      <c r="I414" s="7"/>
      <c r="J414" s="7"/>
      <c r="K414" s="8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0" customHeight="1">
      <c r="A415" s="1"/>
      <c r="B415" s="18" t="s">
        <v>19</v>
      </c>
      <c r="C415" s="17" t="s">
        <v>34</v>
      </c>
      <c r="D415" s="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0" customHeight="1">
      <c r="A416" s="1"/>
      <c r="B416" s="19" t="s">
        <v>35</v>
      </c>
      <c r="C416" s="8"/>
      <c r="D416" s="22">
        <v>14.0</v>
      </c>
      <c r="E416" s="8"/>
      <c r="F416" s="21" t="s">
        <v>241</v>
      </c>
      <c r="G416" s="21" t="s">
        <v>228</v>
      </c>
      <c r="H416" s="22">
        <v>5.25</v>
      </c>
      <c r="I416" s="8"/>
      <c r="J416" s="25">
        <v>73.5</v>
      </c>
      <c r="K416" s="24">
        <v>0.0</v>
      </c>
      <c r="L416" s="25">
        <v>0.0</v>
      </c>
      <c r="M416" s="24">
        <v>0.0</v>
      </c>
      <c r="N416" s="25">
        <v>0.0</v>
      </c>
      <c r="O416" s="24">
        <v>5.25</v>
      </c>
      <c r="P416" s="25">
        <v>73.5</v>
      </c>
      <c r="Q416" s="24">
        <v>0.0</v>
      </c>
      <c r="R416" s="24">
        <v>0.0</v>
      </c>
      <c r="S416" s="25">
        <v>0.0</v>
      </c>
      <c r="T416" s="25">
        <v>0.0</v>
      </c>
      <c r="U416" s="1"/>
    </row>
    <row r="417" ht="0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0" customHeight="1">
      <c r="A418" s="1"/>
      <c r="B418" s="19" t="s">
        <v>38</v>
      </c>
      <c r="C418" s="8"/>
      <c r="D418" s="22">
        <v>14.0</v>
      </c>
      <c r="E418" s="8"/>
      <c r="F418" s="21" t="s">
        <v>188</v>
      </c>
      <c r="G418" s="21" t="s">
        <v>242</v>
      </c>
      <c r="H418" s="22">
        <v>8.07</v>
      </c>
      <c r="I418" s="8"/>
      <c r="J418" s="25">
        <v>112.93</v>
      </c>
      <c r="K418" s="24">
        <v>0.0</v>
      </c>
      <c r="L418" s="25">
        <v>0.0</v>
      </c>
      <c r="M418" s="24">
        <v>0.0</v>
      </c>
      <c r="N418" s="25">
        <v>0.0</v>
      </c>
      <c r="O418" s="24">
        <v>8.07</v>
      </c>
      <c r="P418" s="25">
        <v>112.93</v>
      </c>
      <c r="Q418" s="24">
        <v>0.0</v>
      </c>
      <c r="R418" s="24">
        <v>0.0</v>
      </c>
      <c r="S418" s="25">
        <v>0.0</v>
      </c>
      <c r="T418" s="25">
        <v>0.0</v>
      </c>
      <c r="U418" s="1"/>
    </row>
    <row r="419" ht="0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0" customHeight="1">
      <c r="A420" s="1"/>
      <c r="B420" s="19" t="s">
        <v>44</v>
      </c>
      <c r="C420" s="8"/>
      <c r="D420" s="22">
        <v>14.0</v>
      </c>
      <c r="E420" s="8"/>
      <c r="F420" s="21" t="s">
        <v>243</v>
      </c>
      <c r="G420" s="21" t="s">
        <v>244</v>
      </c>
      <c r="H420" s="22">
        <v>5.05</v>
      </c>
      <c r="I420" s="8"/>
      <c r="J420" s="25">
        <v>70.7</v>
      </c>
      <c r="K420" s="24">
        <v>0.0</v>
      </c>
      <c r="L420" s="25">
        <v>0.0</v>
      </c>
      <c r="M420" s="24">
        <v>0.0</v>
      </c>
      <c r="N420" s="25">
        <v>0.0</v>
      </c>
      <c r="O420" s="24">
        <v>5.05</v>
      </c>
      <c r="P420" s="25">
        <v>70.7</v>
      </c>
      <c r="Q420" s="24">
        <v>0.0</v>
      </c>
      <c r="R420" s="24">
        <v>0.0</v>
      </c>
      <c r="S420" s="25">
        <v>0.0</v>
      </c>
      <c r="T420" s="25">
        <v>0.0</v>
      </c>
      <c r="U420" s="1"/>
    </row>
    <row r="421" ht="4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63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0" customHeight="1">
      <c r="A423" s="1"/>
      <c r="B423" s="19" t="s">
        <v>21</v>
      </c>
      <c r="C423" s="8"/>
      <c r="D423" s="22">
        <v>14.0</v>
      </c>
      <c r="E423" s="8"/>
      <c r="F423" s="21" t="s">
        <v>245</v>
      </c>
      <c r="G423" s="21" t="s">
        <v>246</v>
      </c>
      <c r="H423" s="22">
        <v>5.63</v>
      </c>
      <c r="I423" s="8"/>
      <c r="J423" s="25">
        <v>78.87</v>
      </c>
      <c r="K423" s="24">
        <v>0.0</v>
      </c>
      <c r="L423" s="25">
        <v>0.0</v>
      </c>
      <c r="M423" s="24">
        <v>0.0</v>
      </c>
      <c r="N423" s="25">
        <v>0.0</v>
      </c>
      <c r="O423" s="24">
        <v>5.63</v>
      </c>
      <c r="P423" s="25">
        <v>78.87</v>
      </c>
      <c r="Q423" s="24">
        <v>0.0</v>
      </c>
      <c r="R423" s="24">
        <v>0.0</v>
      </c>
      <c r="S423" s="25">
        <v>0.0</v>
      </c>
      <c r="T423" s="25">
        <v>0.0</v>
      </c>
      <c r="U423" s="1"/>
    </row>
    <row r="424" ht="0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3.5" customHeight="1">
      <c r="A425" s="1"/>
      <c r="B425" s="1"/>
      <c r="C425" s="1"/>
      <c r="D425" s="26" t="s">
        <v>48</v>
      </c>
      <c r="E425" s="27"/>
      <c r="F425" s="27"/>
      <c r="G425" s="4"/>
      <c r="H425" s="28">
        <v>24.0</v>
      </c>
      <c r="I425" s="4"/>
      <c r="J425" s="29">
        <v>336.0</v>
      </c>
      <c r="K425" s="30">
        <v>0.0</v>
      </c>
      <c r="L425" s="29">
        <v>0.0</v>
      </c>
      <c r="M425" s="30">
        <v>0.0</v>
      </c>
      <c r="N425" s="29">
        <v>0.0</v>
      </c>
      <c r="O425" s="31">
        <v>24.0</v>
      </c>
      <c r="P425" s="29">
        <v>336.0</v>
      </c>
      <c r="Q425" s="30">
        <v>0.0</v>
      </c>
      <c r="R425" s="30">
        <v>0.0</v>
      </c>
      <c r="S425" s="29">
        <v>0.0</v>
      </c>
      <c r="T425" s="29">
        <v>0.0</v>
      </c>
      <c r="U425" s="1"/>
    </row>
    <row r="426" ht="0.75" customHeight="1">
      <c r="A426" s="1"/>
      <c r="B426" s="1"/>
      <c r="C426" s="1"/>
      <c r="D426" s="10"/>
      <c r="E426" s="32"/>
      <c r="F426" s="32"/>
      <c r="G426" s="11"/>
      <c r="H426" s="10"/>
      <c r="I426" s="11"/>
      <c r="J426" s="13"/>
      <c r="K426" s="13"/>
      <c r="L426" s="13"/>
      <c r="M426" s="13"/>
      <c r="N426" s="13"/>
      <c r="O426" s="1"/>
      <c r="P426" s="13"/>
      <c r="Q426" s="13"/>
      <c r="R426" s="13"/>
      <c r="S426" s="13"/>
      <c r="T426" s="13"/>
      <c r="U426" s="1"/>
    </row>
    <row r="427" ht="3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0" customHeight="1">
      <c r="A428" s="1"/>
      <c r="B428" s="1"/>
      <c r="C428" s="1"/>
      <c r="D428" s="33" t="s">
        <v>177</v>
      </c>
      <c r="E428" s="7"/>
      <c r="F428" s="7"/>
      <c r="G428" s="8"/>
      <c r="H428" s="34">
        <v>24.0</v>
      </c>
      <c r="I428" s="8"/>
      <c r="J428" s="35">
        <v>336.0</v>
      </c>
      <c r="K428" s="31">
        <v>0.0</v>
      </c>
      <c r="L428" s="35">
        <v>0.0</v>
      </c>
      <c r="M428" s="31">
        <v>0.0</v>
      </c>
      <c r="N428" s="35">
        <v>0.0</v>
      </c>
      <c r="O428" s="31">
        <v>24.0</v>
      </c>
      <c r="P428" s="35">
        <v>336.0</v>
      </c>
      <c r="Q428" s="31">
        <v>0.0</v>
      </c>
      <c r="R428" s="31">
        <v>0.0</v>
      </c>
      <c r="S428" s="35">
        <v>0.0</v>
      </c>
      <c r="T428" s="35">
        <v>0.0</v>
      </c>
      <c r="U428" s="1"/>
    </row>
    <row r="429" ht="0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0" customHeight="1">
      <c r="A430" s="1"/>
      <c r="B430" s="1"/>
      <c r="C430" s="1"/>
      <c r="D430" s="33" t="s">
        <v>247</v>
      </c>
      <c r="E430" s="7"/>
      <c r="F430" s="7"/>
      <c r="G430" s="8"/>
      <c r="H430" s="34">
        <v>237.5</v>
      </c>
      <c r="I430" s="8"/>
      <c r="J430" s="35">
        <v>3209.98</v>
      </c>
      <c r="K430" s="31">
        <v>24.6</v>
      </c>
      <c r="L430" s="35">
        <v>534.75</v>
      </c>
      <c r="M430" s="31">
        <v>0.0</v>
      </c>
      <c r="N430" s="35">
        <v>0.0</v>
      </c>
      <c r="O430" s="36">
        <v>262.1</v>
      </c>
      <c r="P430" s="35">
        <v>3744.73</v>
      </c>
      <c r="Q430" s="31">
        <v>0.0</v>
      </c>
      <c r="R430" s="36">
        <v>0.0</v>
      </c>
      <c r="S430" s="35">
        <v>0.0</v>
      </c>
      <c r="T430" s="35">
        <v>0.0</v>
      </c>
      <c r="U430" s="1"/>
    </row>
    <row r="431" ht="0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9.5" customHeight="1">
      <c r="A432" s="1"/>
      <c r="B432" s="15" t="s">
        <v>248</v>
      </c>
      <c r="C432" s="7"/>
      <c r="D432" s="7"/>
      <c r="E432" s="7"/>
      <c r="F432" s="7"/>
      <c r="G432" s="7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0" customHeight="1">
      <c r="A433" s="1"/>
      <c r="B433" s="16" t="s">
        <v>17</v>
      </c>
      <c r="C433" s="7"/>
      <c r="D433" s="7"/>
      <c r="E433" s="8"/>
      <c r="F433" s="17" t="s">
        <v>249</v>
      </c>
      <c r="G433" s="7"/>
      <c r="H433" s="7"/>
      <c r="I433" s="7"/>
      <c r="J433" s="7"/>
      <c r="K433" s="8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0" customHeight="1">
      <c r="A434" s="1"/>
      <c r="B434" s="18" t="s">
        <v>19</v>
      </c>
      <c r="C434" s="17" t="s">
        <v>27</v>
      </c>
      <c r="D434" s="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0" customHeight="1">
      <c r="A435" s="1"/>
      <c r="B435" s="19" t="s">
        <v>28</v>
      </c>
      <c r="C435" s="8"/>
      <c r="D435" s="22">
        <v>13.0</v>
      </c>
      <c r="E435" s="8"/>
      <c r="F435" s="21" t="s">
        <v>250</v>
      </c>
      <c r="G435" s="21" t="s">
        <v>251</v>
      </c>
      <c r="H435" s="22">
        <v>7.35</v>
      </c>
      <c r="I435" s="8"/>
      <c r="J435" s="25">
        <v>95.55</v>
      </c>
      <c r="K435" s="24">
        <v>0.0</v>
      </c>
      <c r="L435" s="25">
        <v>0.0</v>
      </c>
      <c r="M435" s="24">
        <v>0.0</v>
      </c>
      <c r="N435" s="25">
        <v>0.0</v>
      </c>
      <c r="O435" s="24">
        <v>7.35</v>
      </c>
      <c r="P435" s="25">
        <v>95.55</v>
      </c>
      <c r="Q435" s="24">
        <v>0.0</v>
      </c>
      <c r="R435" s="24">
        <v>0.0</v>
      </c>
      <c r="S435" s="25">
        <v>0.0</v>
      </c>
      <c r="T435" s="25">
        <v>0.0</v>
      </c>
      <c r="U435" s="1"/>
    </row>
    <row r="436" ht="0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0" customHeight="1">
      <c r="A437" s="1"/>
      <c r="B437" s="19" t="s">
        <v>56</v>
      </c>
      <c r="C437" s="8"/>
      <c r="D437" s="22">
        <v>13.0</v>
      </c>
      <c r="E437" s="8"/>
      <c r="F437" s="21" t="s">
        <v>252</v>
      </c>
      <c r="G437" s="21" t="s">
        <v>253</v>
      </c>
      <c r="H437" s="22">
        <v>5.9</v>
      </c>
      <c r="I437" s="8"/>
      <c r="J437" s="25">
        <v>76.7</v>
      </c>
      <c r="K437" s="24">
        <v>0.0</v>
      </c>
      <c r="L437" s="25">
        <v>0.0</v>
      </c>
      <c r="M437" s="24">
        <v>0.0</v>
      </c>
      <c r="N437" s="25">
        <v>0.0</v>
      </c>
      <c r="O437" s="24">
        <v>5.9</v>
      </c>
      <c r="P437" s="25">
        <v>76.7</v>
      </c>
      <c r="Q437" s="24">
        <v>0.0</v>
      </c>
      <c r="R437" s="24">
        <v>0.0</v>
      </c>
      <c r="S437" s="25">
        <v>0.0</v>
      </c>
      <c r="T437" s="25">
        <v>0.0</v>
      </c>
      <c r="U437" s="1"/>
    </row>
    <row r="438" ht="0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0" customHeight="1">
      <c r="A439" s="1"/>
      <c r="B439" s="19" t="s">
        <v>35</v>
      </c>
      <c r="C439" s="8"/>
      <c r="D439" s="22">
        <v>13.0</v>
      </c>
      <c r="E439" s="8"/>
      <c r="F439" s="21" t="s">
        <v>191</v>
      </c>
      <c r="G439" s="21" t="s">
        <v>254</v>
      </c>
      <c r="H439" s="22">
        <v>6.08</v>
      </c>
      <c r="I439" s="8"/>
      <c r="J439" s="25">
        <v>79.08</v>
      </c>
      <c r="K439" s="24">
        <v>0.0</v>
      </c>
      <c r="L439" s="25">
        <v>0.0</v>
      </c>
      <c r="M439" s="24">
        <v>0.0</v>
      </c>
      <c r="N439" s="25">
        <v>0.0</v>
      </c>
      <c r="O439" s="24">
        <v>6.08</v>
      </c>
      <c r="P439" s="25">
        <v>79.08</v>
      </c>
      <c r="Q439" s="24">
        <v>0.0</v>
      </c>
      <c r="R439" s="24">
        <v>0.0</v>
      </c>
      <c r="S439" s="25">
        <v>0.0</v>
      </c>
      <c r="T439" s="25">
        <v>0.0</v>
      </c>
      <c r="U439" s="1"/>
    </row>
    <row r="440" ht="0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0" customHeight="1">
      <c r="A441" s="1"/>
      <c r="B441" s="19" t="s">
        <v>44</v>
      </c>
      <c r="C441" s="8"/>
      <c r="D441" s="22">
        <v>13.0</v>
      </c>
      <c r="E441" s="8"/>
      <c r="F441" s="21" t="s">
        <v>200</v>
      </c>
      <c r="G441" s="21" t="s">
        <v>255</v>
      </c>
      <c r="H441" s="22">
        <v>8.33</v>
      </c>
      <c r="I441" s="8"/>
      <c r="J441" s="25">
        <v>108.33</v>
      </c>
      <c r="K441" s="24">
        <v>0.0</v>
      </c>
      <c r="L441" s="25">
        <v>0.0</v>
      </c>
      <c r="M441" s="24">
        <v>0.0</v>
      </c>
      <c r="N441" s="25">
        <v>0.0</v>
      </c>
      <c r="O441" s="24">
        <v>8.33</v>
      </c>
      <c r="P441" s="25">
        <v>108.33</v>
      </c>
      <c r="Q441" s="24">
        <v>0.0</v>
      </c>
      <c r="R441" s="24">
        <v>0.0</v>
      </c>
      <c r="S441" s="25">
        <v>0.0</v>
      </c>
      <c r="T441" s="25">
        <v>0.0</v>
      </c>
      <c r="U441" s="1"/>
    </row>
    <row r="442" ht="0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0" customHeight="1">
      <c r="A443" s="1"/>
      <c r="B443" s="19" t="s">
        <v>21</v>
      </c>
      <c r="C443" s="8"/>
      <c r="D443" s="22">
        <v>13.0</v>
      </c>
      <c r="E443" s="8"/>
      <c r="F443" s="21" t="s">
        <v>101</v>
      </c>
      <c r="G443" s="21" t="s">
        <v>76</v>
      </c>
      <c r="H443" s="22">
        <v>7.25</v>
      </c>
      <c r="I443" s="8"/>
      <c r="J443" s="25">
        <v>94.25</v>
      </c>
      <c r="K443" s="24">
        <v>0.0</v>
      </c>
      <c r="L443" s="25">
        <v>0.0</v>
      </c>
      <c r="M443" s="24">
        <v>0.0</v>
      </c>
      <c r="N443" s="25">
        <v>0.0</v>
      </c>
      <c r="O443" s="24">
        <v>7.25</v>
      </c>
      <c r="P443" s="25">
        <v>94.25</v>
      </c>
      <c r="Q443" s="24">
        <v>0.0</v>
      </c>
      <c r="R443" s="24">
        <v>0.0</v>
      </c>
      <c r="S443" s="25">
        <v>0.0</v>
      </c>
      <c r="T443" s="25">
        <v>0.0</v>
      </c>
      <c r="U443" s="1"/>
    </row>
    <row r="444" ht="0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3.5" customHeight="1">
      <c r="A445" s="1"/>
      <c r="B445" s="1"/>
      <c r="C445" s="1"/>
      <c r="D445" s="26" t="s">
        <v>31</v>
      </c>
      <c r="E445" s="27"/>
      <c r="F445" s="27"/>
      <c r="G445" s="4"/>
      <c r="H445" s="28">
        <v>34.92</v>
      </c>
      <c r="I445" s="4"/>
      <c r="J445" s="29">
        <v>453.92</v>
      </c>
      <c r="K445" s="30">
        <v>0.0</v>
      </c>
      <c r="L445" s="29">
        <v>0.0</v>
      </c>
      <c r="M445" s="30">
        <v>0.0</v>
      </c>
      <c r="N445" s="29">
        <v>0.0</v>
      </c>
      <c r="O445" s="31">
        <v>34.92</v>
      </c>
      <c r="P445" s="29">
        <v>453.92</v>
      </c>
      <c r="Q445" s="30">
        <v>0.0</v>
      </c>
      <c r="R445" s="30">
        <v>0.0</v>
      </c>
      <c r="S445" s="29">
        <v>0.0</v>
      </c>
      <c r="T445" s="29">
        <v>0.0</v>
      </c>
      <c r="U445" s="1"/>
    </row>
    <row r="446" ht="0.75" customHeight="1">
      <c r="A446" s="1"/>
      <c r="B446" s="1"/>
      <c r="C446" s="1"/>
      <c r="D446" s="10"/>
      <c r="E446" s="32"/>
      <c r="F446" s="32"/>
      <c r="G446" s="11"/>
      <c r="H446" s="10"/>
      <c r="I446" s="11"/>
      <c r="J446" s="13"/>
      <c r="K446" s="13"/>
      <c r="L446" s="13"/>
      <c r="M446" s="13"/>
      <c r="N446" s="13"/>
      <c r="O446" s="1"/>
      <c r="P446" s="13"/>
      <c r="Q446" s="13"/>
      <c r="R446" s="13"/>
      <c r="S446" s="13"/>
      <c r="T446" s="13"/>
      <c r="U446" s="1"/>
    </row>
    <row r="447" ht="3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0" customHeight="1">
      <c r="A448" s="1"/>
      <c r="B448" s="1"/>
      <c r="C448" s="1"/>
      <c r="D448" s="33" t="s">
        <v>256</v>
      </c>
      <c r="E448" s="7"/>
      <c r="F448" s="7"/>
      <c r="G448" s="8"/>
      <c r="H448" s="34">
        <v>34.92</v>
      </c>
      <c r="I448" s="8"/>
      <c r="J448" s="35">
        <v>453.92</v>
      </c>
      <c r="K448" s="31">
        <v>0.0</v>
      </c>
      <c r="L448" s="35">
        <v>0.0</v>
      </c>
      <c r="M448" s="31">
        <v>0.0</v>
      </c>
      <c r="N448" s="35">
        <v>0.0</v>
      </c>
      <c r="O448" s="31">
        <v>34.92</v>
      </c>
      <c r="P448" s="35">
        <v>453.92</v>
      </c>
      <c r="Q448" s="31">
        <v>0.0</v>
      </c>
      <c r="R448" s="31">
        <v>0.0</v>
      </c>
      <c r="S448" s="35">
        <v>0.0</v>
      </c>
      <c r="T448" s="35">
        <v>0.0</v>
      </c>
      <c r="U448" s="1"/>
    </row>
    <row r="449" ht="0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0" customHeight="1">
      <c r="A450" s="1"/>
      <c r="B450" s="16" t="s">
        <v>17</v>
      </c>
      <c r="C450" s="7"/>
      <c r="D450" s="7"/>
      <c r="E450" s="8"/>
      <c r="F450" s="17" t="s">
        <v>257</v>
      </c>
      <c r="G450" s="7"/>
      <c r="H450" s="7"/>
      <c r="I450" s="7"/>
      <c r="J450" s="7"/>
      <c r="K450" s="8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0" customHeight="1">
      <c r="A451" s="1"/>
      <c r="B451" s="18" t="s">
        <v>19</v>
      </c>
      <c r="C451" s="17" t="s">
        <v>55</v>
      </c>
      <c r="D451" s="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0" customHeight="1">
      <c r="A452" s="1"/>
      <c r="B452" s="19" t="s">
        <v>28</v>
      </c>
      <c r="C452" s="8"/>
      <c r="D452" s="22">
        <v>15.0</v>
      </c>
      <c r="E452" s="8"/>
      <c r="F452" s="21" t="s">
        <v>258</v>
      </c>
      <c r="G452" s="21" t="s">
        <v>259</v>
      </c>
      <c r="H452" s="22">
        <v>10.12</v>
      </c>
      <c r="I452" s="8"/>
      <c r="J452" s="25">
        <v>151.75</v>
      </c>
      <c r="K452" s="24">
        <v>0.0</v>
      </c>
      <c r="L452" s="25">
        <v>0.0</v>
      </c>
      <c r="M452" s="24">
        <v>0.0</v>
      </c>
      <c r="N452" s="25">
        <v>0.0</v>
      </c>
      <c r="O452" s="24">
        <v>10.12</v>
      </c>
      <c r="P452" s="25">
        <v>151.75</v>
      </c>
      <c r="Q452" s="24">
        <v>0.0</v>
      </c>
      <c r="R452" s="24">
        <v>0.0</v>
      </c>
      <c r="S452" s="25">
        <v>0.0</v>
      </c>
      <c r="T452" s="25">
        <v>0.0</v>
      </c>
      <c r="U452" s="1"/>
    </row>
    <row r="453" ht="0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0" customHeight="1">
      <c r="A454" s="1"/>
      <c r="B454" s="19" t="s">
        <v>56</v>
      </c>
      <c r="C454" s="8"/>
      <c r="D454" s="22">
        <v>15.0</v>
      </c>
      <c r="E454" s="8"/>
      <c r="F454" s="21" t="s">
        <v>101</v>
      </c>
      <c r="G454" s="21" t="s">
        <v>260</v>
      </c>
      <c r="H454" s="22">
        <v>10.47</v>
      </c>
      <c r="I454" s="8"/>
      <c r="J454" s="25">
        <v>157.0</v>
      </c>
      <c r="K454" s="24">
        <v>0.0</v>
      </c>
      <c r="L454" s="25">
        <v>0.0</v>
      </c>
      <c r="M454" s="24">
        <v>0.0</v>
      </c>
      <c r="N454" s="25">
        <v>0.0</v>
      </c>
      <c r="O454" s="24">
        <v>10.47</v>
      </c>
      <c r="P454" s="25">
        <v>157.0</v>
      </c>
      <c r="Q454" s="24">
        <v>0.0</v>
      </c>
      <c r="R454" s="24">
        <v>0.0</v>
      </c>
      <c r="S454" s="25">
        <v>0.0</v>
      </c>
      <c r="T454" s="25">
        <v>0.0</v>
      </c>
      <c r="U454" s="1"/>
    </row>
    <row r="455" ht="0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0" customHeight="1">
      <c r="A456" s="1"/>
      <c r="B456" s="19" t="s">
        <v>38</v>
      </c>
      <c r="C456" s="8"/>
      <c r="D456" s="22">
        <v>15.0</v>
      </c>
      <c r="E456" s="8"/>
      <c r="F456" s="21" t="s">
        <v>261</v>
      </c>
      <c r="G456" s="21" t="s">
        <v>262</v>
      </c>
      <c r="H456" s="22">
        <v>6.23</v>
      </c>
      <c r="I456" s="8"/>
      <c r="J456" s="25">
        <v>93.5</v>
      </c>
      <c r="K456" s="24">
        <v>0.0</v>
      </c>
      <c r="L456" s="25">
        <v>0.0</v>
      </c>
      <c r="M456" s="24">
        <v>0.0</v>
      </c>
      <c r="N456" s="25">
        <v>0.0</v>
      </c>
      <c r="O456" s="24">
        <v>6.23</v>
      </c>
      <c r="P456" s="25">
        <v>93.5</v>
      </c>
      <c r="Q456" s="24">
        <v>0.0</v>
      </c>
      <c r="R456" s="24">
        <v>0.0</v>
      </c>
      <c r="S456" s="25">
        <v>0.0</v>
      </c>
      <c r="T456" s="25">
        <v>0.0</v>
      </c>
      <c r="U456" s="1"/>
    </row>
    <row r="457" ht="0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0" customHeight="1">
      <c r="A458" s="1"/>
      <c r="B458" s="19" t="s">
        <v>41</v>
      </c>
      <c r="C458" s="8"/>
      <c r="D458" s="22">
        <v>15.0</v>
      </c>
      <c r="E458" s="8"/>
      <c r="F458" s="21" t="s">
        <v>263</v>
      </c>
      <c r="G458" s="21" t="s">
        <v>262</v>
      </c>
      <c r="H458" s="22">
        <v>5.3</v>
      </c>
      <c r="I458" s="8"/>
      <c r="J458" s="25">
        <v>79.5</v>
      </c>
      <c r="K458" s="24">
        <v>0.0</v>
      </c>
      <c r="L458" s="25">
        <v>0.0</v>
      </c>
      <c r="M458" s="24">
        <v>0.0</v>
      </c>
      <c r="N458" s="25">
        <v>0.0</v>
      </c>
      <c r="O458" s="24">
        <v>5.3</v>
      </c>
      <c r="P458" s="25">
        <v>79.5</v>
      </c>
      <c r="Q458" s="24">
        <v>0.0</v>
      </c>
      <c r="R458" s="24">
        <v>0.0</v>
      </c>
      <c r="S458" s="25">
        <v>0.0</v>
      </c>
      <c r="T458" s="25">
        <v>0.0</v>
      </c>
      <c r="U458" s="1"/>
    </row>
    <row r="459" ht="0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0" customHeight="1">
      <c r="A460" s="1"/>
      <c r="B460" s="19" t="s">
        <v>44</v>
      </c>
      <c r="C460" s="8"/>
      <c r="D460" s="22">
        <v>15.0</v>
      </c>
      <c r="E460" s="8"/>
      <c r="F460" s="21" t="s">
        <v>264</v>
      </c>
      <c r="G460" s="21" t="s">
        <v>265</v>
      </c>
      <c r="H460" s="22">
        <v>6.05</v>
      </c>
      <c r="I460" s="8"/>
      <c r="J460" s="25">
        <v>90.75</v>
      </c>
      <c r="K460" s="24">
        <v>0.0</v>
      </c>
      <c r="L460" s="25">
        <v>0.0</v>
      </c>
      <c r="M460" s="24">
        <v>0.0</v>
      </c>
      <c r="N460" s="25">
        <v>0.0</v>
      </c>
      <c r="O460" s="24">
        <v>6.05</v>
      </c>
      <c r="P460" s="25">
        <v>90.75</v>
      </c>
      <c r="Q460" s="24">
        <v>0.0</v>
      </c>
      <c r="R460" s="24">
        <v>0.0</v>
      </c>
      <c r="S460" s="25">
        <v>0.0</v>
      </c>
      <c r="T460" s="25">
        <v>0.0</v>
      </c>
      <c r="U460" s="1"/>
    </row>
    <row r="461" ht="0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0" customHeight="1">
      <c r="A462" s="1"/>
      <c r="B462" s="19" t="s">
        <v>21</v>
      </c>
      <c r="C462" s="8"/>
      <c r="D462" s="22">
        <v>15.0</v>
      </c>
      <c r="E462" s="8"/>
      <c r="F462" s="21" t="s">
        <v>266</v>
      </c>
      <c r="G462" s="21" t="s">
        <v>267</v>
      </c>
      <c r="H462" s="22">
        <v>1.83</v>
      </c>
      <c r="I462" s="8"/>
      <c r="J462" s="25">
        <v>27.5</v>
      </c>
      <c r="K462" s="24">
        <v>4.3</v>
      </c>
      <c r="L462" s="25">
        <v>96.75</v>
      </c>
      <c r="M462" s="24">
        <v>0.0</v>
      </c>
      <c r="N462" s="25">
        <v>0.0</v>
      </c>
      <c r="O462" s="24">
        <v>6.13</v>
      </c>
      <c r="P462" s="25">
        <v>124.25</v>
      </c>
      <c r="Q462" s="24">
        <v>0.0</v>
      </c>
      <c r="R462" s="24">
        <v>0.0</v>
      </c>
      <c r="S462" s="25">
        <v>0.0</v>
      </c>
      <c r="T462" s="25">
        <v>0.0</v>
      </c>
      <c r="U462" s="1"/>
    </row>
    <row r="463" ht="0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3.5" customHeight="1">
      <c r="A464" s="1"/>
      <c r="B464" s="1"/>
      <c r="C464" s="1"/>
      <c r="D464" s="26" t="s">
        <v>67</v>
      </c>
      <c r="E464" s="27"/>
      <c r="F464" s="27"/>
      <c r="G464" s="4"/>
      <c r="H464" s="28">
        <v>40.0</v>
      </c>
      <c r="I464" s="4"/>
      <c r="J464" s="29">
        <v>600.0</v>
      </c>
      <c r="K464" s="30">
        <v>4.3</v>
      </c>
      <c r="L464" s="29">
        <v>96.75</v>
      </c>
      <c r="M464" s="30">
        <v>0.0</v>
      </c>
      <c r="N464" s="29">
        <v>0.0</v>
      </c>
      <c r="O464" s="31">
        <v>44.3</v>
      </c>
      <c r="P464" s="29">
        <v>696.75</v>
      </c>
      <c r="Q464" s="30">
        <v>0.0</v>
      </c>
      <c r="R464" s="30">
        <v>0.0</v>
      </c>
      <c r="S464" s="29">
        <v>0.0</v>
      </c>
      <c r="T464" s="29">
        <v>0.0</v>
      </c>
      <c r="U464" s="1"/>
    </row>
    <row r="465" ht="0.75" customHeight="1">
      <c r="A465" s="1"/>
      <c r="B465" s="1"/>
      <c r="C465" s="1"/>
      <c r="D465" s="10"/>
      <c r="E465" s="32"/>
      <c r="F465" s="32"/>
      <c r="G465" s="11"/>
      <c r="H465" s="10"/>
      <c r="I465" s="11"/>
      <c r="J465" s="13"/>
      <c r="K465" s="13"/>
      <c r="L465" s="13"/>
      <c r="M465" s="13"/>
      <c r="N465" s="13"/>
      <c r="O465" s="1"/>
      <c r="P465" s="13"/>
      <c r="Q465" s="13"/>
      <c r="R465" s="13"/>
      <c r="S465" s="13"/>
      <c r="T465" s="13"/>
      <c r="U465" s="1"/>
    </row>
    <row r="466" ht="3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0" customHeight="1">
      <c r="A467" s="1"/>
      <c r="B467" s="1"/>
      <c r="C467" s="1"/>
      <c r="D467" s="33" t="s">
        <v>268</v>
      </c>
      <c r="E467" s="7"/>
      <c r="F467" s="7"/>
      <c r="G467" s="8"/>
      <c r="H467" s="34">
        <v>40.0</v>
      </c>
      <c r="I467" s="8"/>
      <c r="J467" s="35">
        <v>600.0</v>
      </c>
      <c r="K467" s="31">
        <v>4.3</v>
      </c>
      <c r="L467" s="35">
        <v>96.75</v>
      </c>
      <c r="M467" s="31">
        <v>0.0</v>
      </c>
      <c r="N467" s="35">
        <v>0.0</v>
      </c>
      <c r="O467" s="31">
        <v>44.3</v>
      </c>
      <c r="P467" s="35">
        <v>696.75</v>
      </c>
      <c r="Q467" s="31">
        <v>0.0</v>
      </c>
      <c r="R467" s="31">
        <v>0.0</v>
      </c>
      <c r="S467" s="35">
        <v>0.0</v>
      </c>
      <c r="T467" s="35">
        <v>0.0</v>
      </c>
      <c r="U467" s="1"/>
    </row>
    <row r="468" ht="0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0" customHeight="1">
      <c r="A469" s="1"/>
      <c r="B469" s="16" t="s">
        <v>17</v>
      </c>
      <c r="C469" s="7"/>
      <c r="D469" s="7"/>
      <c r="E469" s="8"/>
      <c r="F469" s="17" t="s">
        <v>269</v>
      </c>
      <c r="G469" s="7"/>
      <c r="H469" s="7"/>
      <c r="I469" s="7"/>
      <c r="J469" s="7"/>
      <c r="K469" s="8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0" customHeight="1">
      <c r="A470" s="1"/>
      <c r="B470" s="18" t="s">
        <v>19</v>
      </c>
      <c r="C470" s="17" t="s">
        <v>27</v>
      </c>
      <c r="D470" s="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0" customHeight="1">
      <c r="A471" s="1"/>
      <c r="B471" s="19" t="s">
        <v>28</v>
      </c>
      <c r="C471" s="8"/>
      <c r="D471" s="22">
        <v>15.0</v>
      </c>
      <c r="E471" s="8"/>
      <c r="F471" s="21" t="s">
        <v>270</v>
      </c>
      <c r="G471" s="21" t="s">
        <v>192</v>
      </c>
      <c r="H471" s="22">
        <v>7.6</v>
      </c>
      <c r="I471" s="8"/>
      <c r="J471" s="25">
        <v>114.0</v>
      </c>
      <c r="K471" s="24">
        <v>0.0</v>
      </c>
      <c r="L471" s="25">
        <v>0.0</v>
      </c>
      <c r="M471" s="24">
        <v>0.0</v>
      </c>
      <c r="N471" s="25">
        <v>0.0</v>
      </c>
      <c r="O471" s="24">
        <v>7.6</v>
      </c>
      <c r="P471" s="25">
        <v>114.0</v>
      </c>
      <c r="Q471" s="24">
        <v>0.0</v>
      </c>
      <c r="R471" s="24">
        <v>0.0</v>
      </c>
      <c r="S471" s="25">
        <v>0.0</v>
      </c>
      <c r="T471" s="25">
        <v>0.0</v>
      </c>
      <c r="U471" s="1"/>
    </row>
    <row r="472" ht="0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0" customHeight="1">
      <c r="A473" s="1"/>
      <c r="B473" s="19" t="s">
        <v>35</v>
      </c>
      <c r="C473" s="8"/>
      <c r="D473" s="22">
        <v>15.0</v>
      </c>
      <c r="E473" s="8"/>
      <c r="F473" s="21" t="s">
        <v>271</v>
      </c>
      <c r="G473" s="21" t="s">
        <v>272</v>
      </c>
      <c r="H473" s="22">
        <v>7.0</v>
      </c>
      <c r="I473" s="8"/>
      <c r="J473" s="25">
        <v>105.0</v>
      </c>
      <c r="K473" s="24">
        <v>0.0</v>
      </c>
      <c r="L473" s="25">
        <v>0.0</v>
      </c>
      <c r="M473" s="24">
        <v>0.0</v>
      </c>
      <c r="N473" s="25">
        <v>0.0</v>
      </c>
      <c r="O473" s="24">
        <v>7.0</v>
      </c>
      <c r="P473" s="25">
        <v>105.0</v>
      </c>
      <c r="Q473" s="24">
        <v>0.0</v>
      </c>
      <c r="R473" s="24">
        <v>0.0</v>
      </c>
      <c r="S473" s="25">
        <v>0.0</v>
      </c>
      <c r="T473" s="25">
        <v>0.0</v>
      </c>
      <c r="U473" s="1"/>
    </row>
    <row r="474" ht="0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0" customHeight="1">
      <c r="A475" s="1"/>
      <c r="B475" s="19" t="s">
        <v>38</v>
      </c>
      <c r="C475" s="8"/>
      <c r="D475" s="22">
        <v>15.0</v>
      </c>
      <c r="E475" s="8"/>
      <c r="F475" s="21" t="s">
        <v>171</v>
      </c>
      <c r="G475" s="21" t="s">
        <v>273</v>
      </c>
      <c r="H475" s="22">
        <v>6.82</v>
      </c>
      <c r="I475" s="8"/>
      <c r="J475" s="25">
        <v>102.25</v>
      </c>
      <c r="K475" s="24">
        <v>0.0</v>
      </c>
      <c r="L475" s="25">
        <v>0.0</v>
      </c>
      <c r="M475" s="24">
        <v>0.0</v>
      </c>
      <c r="N475" s="25">
        <v>0.0</v>
      </c>
      <c r="O475" s="24">
        <v>6.82</v>
      </c>
      <c r="P475" s="25">
        <v>102.25</v>
      </c>
      <c r="Q475" s="24">
        <v>0.0</v>
      </c>
      <c r="R475" s="24">
        <v>0.0</v>
      </c>
      <c r="S475" s="25">
        <v>0.0</v>
      </c>
      <c r="T475" s="25">
        <v>0.0</v>
      </c>
      <c r="U475" s="1"/>
    </row>
    <row r="476" ht="0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0" customHeight="1">
      <c r="A477" s="1"/>
      <c r="B477" s="19" t="s">
        <v>41</v>
      </c>
      <c r="C477" s="8"/>
      <c r="D477" s="22">
        <v>15.0</v>
      </c>
      <c r="E477" s="8"/>
      <c r="F477" s="21" t="s">
        <v>271</v>
      </c>
      <c r="G477" s="21" t="s">
        <v>274</v>
      </c>
      <c r="H477" s="22">
        <v>7.12</v>
      </c>
      <c r="I477" s="8"/>
      <c r="J477" s="25">
        <v>106.75</v>
      </c>
      <c r="K477" s="24">
        <v>0.0</v>
      </c>
      <c r="L477" s="25">
        <v>0.0</v>
      </c>
      <c r="M477" s="24">
        <v>0.0</v>
      </c>
      <c r="N477" s="25">
        <v>0.0</v>
      </c>
      <c r="O477" s="24">
        <v>7.12</v>
      </c>
      <c r="P477" s="25">
        <v>106.75</v>
      </c>
      <c r="Q477" s="24">
        <v>0.0</v>
      </c>
      <c r="R477" s="24">
        <v>0.0</v>
      </c>
      <c r="S477" s="25">
        <v>0.0</v>
      </c>
      <c r="T477" s="25">
        <v>0.0</v>
      </c>
      <c r="U477" s="1"/>
    </row>
    <row r="478" ht="0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0" customHeight="1">
      <c r="A479" s="1"/>
      <c r="B479" s="19" t="s">
        <v>21</v>
      </c>
      <c r="C479" s="8"/>
      <c r="D479" s="22">
        <v>15.0</v>
      </c>
      <c r="E479" s="8"/>
      <c r="F479" s="21" t="s">
        <v>275</v>
      </c>
      <c r="G479" s="21" t="s">
        <v>75</v>
      </c>
      <c r="H479" s="22">
        <v>8.62</v>
      </c>
      <c r="I479" s="8"/>
      <c r="J479" s="25">
        <v>129.25</v>
      </c>
      <c r="K479" s="24">
        <v>0.0</v>
      </c>
      <c r="L479" s="25">
        <v>0.0</v>
      </c>
      <c r="M479" s="24">
        <v>0.0</v>
      </c>
      <c r="N479" s="25">
        <v>0.0</v>
      </c>
      <c r="O479" s="24">
        <v>8.62</v>
      </c>
      <c r="P479" s="25">
        <v>129.25</v>
      </c>
      <c r="Q479" s="24">
        <v>0.0</v>
      </c>
      <c r="R479" s="24">
        <v>0.0</v>
      </c>
      <c r="S479" s="25">
        <v>0.0</v>
      </c>
      <c r="T479" s="25">
        <v>0.0</v>
      </c>
      <c r="U479" s="1"/>
    </row>
    <row r="480" ht="0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3.5" customHeight="1">
      <c r="A481" s="1"/>
      <c r="B481" s="1"/>
      <c r="C481" s="1"/>
      <c r="D481" s="26" t="s">
        <v>31</v>
      </c>
      <c r="E481" s="27"/>
      <c r="F481" s="27"/>
      <c r="G481" s="4"/>
      <c r="H481" s="28">
        <v>37.15</v>
      </c>
      <c r="I481" s="4"/>
      <c r="J481" s="29">
        <v>557.25</v>
      </c>
      <c r="K481" s="30">
        <v>0.0</v>
      </c>
      <c r="L481" s="29">
        <v>0.0</v>
      </c>
      <c r="M481" s="30">
        <v>0.0</v>
      </c>
      <c r="N481" s="29">
        <v>0.0</v>
      </c>
      <c r="O481" s="31">
        <v>37.15</v>
      </c>
      <c r="P481" s="29">
        <v>557.25</v>
      </c>
      <c r="Q481" s="30">
        <v>0.0</v>
      </c>
      <c r="R481" s="30">
        <v>0.0</v>
      </c>
      <c r="S481" s="29">
        <v>0.0</v>
      </c>
      <c r="T481" s="29">
        <v>0.0</v>
      </c>
      <c r="U481" s="1"/>
    </row>
    <row r="482" ht="0.75" customHeight="1">
      <c r="A482" s="1"/>
      <c r="B482" s="1"/>
      <c r="C482" s="1"/>
      <c r="D482" s="10"/>
      <c r="E482" s="32"/>
      <c r="F482" s="32"/>
      <c r="G482" s="11"/>
      <c r="H482" s="10"/>
      <c r="I482" s="11"/>
      <c r="J482" s="13"/>
      <c r="K482" s="13"/>
      <c r="L482" s="13"/>
      <c r="M482" s="13"/>
      <c r="N482" s="13"/>
      <c r="O482" s="1"/>
      <c r="P482" s="13"/>
      <c r="Q482" s="13"/>
      <c r="R482" s="13"/>
      <c r="S482" s="13"/>
      <c r="T482" s="13"/>
      <c r="U482" s="1"/>
    </row>
    <row r="483" ht="3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0" customHeight="1">
      <c r="A484" s="1"/>
      <c r="B484" s="1"/>
      <c r="C484" s="1"/>
      <c r="D484" s="33" t="s">
        <v>276</v>
      </c>
      <c r="E484" s="7"/>
      <c r="F484" s="7"/>
      <c r="G484" s="8"/>
      <c r="H484" s="34">
        <v>37.15</v>
      </c>
      <c r="I484" s="8"/>
      <c r="J484" s="35">
        <v>557.25</v>
      </c>
      <c r="K484" s="31">
        <v>0.0</v>
      </c>
      <c r="L484" s="35">
        <v>0.0</v>
      </c>
      <c r="M484" s="31">
        <v>0.0</v>
      </c>
      <c r="N484" s="35">
        <v>0.0</v>
      </c>
      <c r="O484" s="31">
        <v>37.15</v>
      </c>
      <c r="P484" s="35">
        <v>557.25</v>
      </c>
      <c r="Q484" s="31">
        <v>0.0</v>
      </c>
      <c r="R484" s="31">
        <v>0.0</v>
      </c>
      <c r="S484" s="35">
        <v>0.0</v>
      </c>
      <c r="T484" s="35">
        <v>0.0</v>
      </c>
      <c r="U484" s="1"/>
    </row>
    <row r="485" ht="0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0" customHeight="1">
      <c r="A486" s="1"/>
      <c r="B486" s="16" t="s">
        <v>17</v>
      </c>
      <c r="C486" s="7"/>
      <c r="D486" s="7"/>
      <c r="E486" s="8"/>
      <c r="F486" s="17" t="s">
        <v>277</v>
      </c>
      <c r="G486" s="7"/>
      <c r="H486" s="7"/>
      <c r="I486" s="7"/>
      <c r="J486" s="7"/>
      <c r="K486" s="8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0" customHeight="1">
      <c r="A487" s="1"/>
      <c r="B487" s="18" t="s">
        <v>19</v>
      </c>
      <c r="C487" s="17" t="s">
        <v>113</v>
      </c>
      <c r="D487" s="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0" customHeight="1">
      <c r="A488" s="1"/>
      <c r="B488" s="19" t="s">
        <v>35</v>
      </c>
      <c r="C488" s="8"/>
      <c r="D488" s="22">
        <v>14.25</v>
      </c>
      <c r="E488" s="8"/>
      <c r="F488" s="21" t="s">
        <v>278</v>
      </c>
      <c r="G488" s="21" t="s">
        <v>279</v>
      </c>
      <c r="H488" s="22">
        <v>6.82</v>
      </c>
      <c r="I488" s="8"/>
      <c r="J488" s="25">
        <v>97.14</v>
      </c>
      <c r="K488" s="24">
        <v>0.0</v>
      </c>
      <c r="L488" s="25">
        <v>0.0</v>
      </c>
      <c r="M488" s="24">
        <v>0.0</v>
      </c>
      <c r="N488" s="25">
        <v>0.0</v>
      </c>
      <c r="O488" s="24">
        <v>6.82</v>
      </c>
      <c r="P488" s="25">
        <v>97.14</v>
      </c>
      <c r="Q488" s="24">
        <v>0.0</v>
      </c>
      <c r="R488" s="24">
        <v>0.0</v>
      </c>
      <c r="S488" s="25">
        <v>0.0</v>
      </c>
      <c r="T488" s="25">
        <v>0.0</v>
      </c>
      <c r="U488" s="1"/>
    </row>
    <row r="489" ht="0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0" customHeight="1">
      <c r="A490" s="1"/>
      <c r="B490" s="19" t="s">
        <v>38</v>
      </c>
      <c r="C490" s="8"/>
      <c r="D490" s="22">
        <v>14.25</v>
      </c>
      <c r="E490" s="8"/>
      <c r="F490" s="21" t="s">
        <v>280</v>
      </c>
      <c r="G490" s="21" t="s">
        <v>281</v>
      </c>
      <c r="H490" s="22">
        <v>5.12</v>
      </c>
      <c r="I490" s="8"/>
      <c r="J490" s="25">
        <v>72.91</v>
      </c>
      <c r="K490" s="24">
        <v>0.0</v>
      </c>
      <c r="L490" s="25">
        <v>0.0</v>
      </c>
      <c r="M490" s="24">
        <v>0.0</v>
      </c>
      <c r="N490" s="25">
        <v>0.0</v>
      </c>
      <c r="O490" s="24">
        <v>5.12</v>
      </c>
      <c r="P490" s="25">
        <v>72.91</v>
      </c>
      <c r="Q490" s="24">
        <v>0.0</v>
      </c>
      <c r="R490" s="24">
        <v>0.0</v>
      </c>
      <c r="S490" s="25">
        <v>0.0</v>
      </c>
      <c r="T490" s="25">
        <v>0.0</v>
      </c>
      <c r="U490" s="1"/>
    </row>
    <row r="491" ht="0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0" customHeight="1">
      <c r="A492" s="1"/>
      <c r="B492" s="19" t="s">
        <v>41</v>
      </c>
      <c r="C492" s="8"/>
      <c r="D492" s="22">
        <v>14.25</v>
      </c>
      <c r="E492" s="8"/>
      <c r="F492" s="21" t="s">
        <v>195</v>
      </c>
      <c r="G492" s="21" t="s">
        <v>282</v>
      </c>
      <c r="H492" s="22">
        <v>4.53</v>
      </c>
      <c r="I492" s="8"/>
      <c r="J492" s="25">
        <v>64.6</v>
      </c>
      <c r="K492" s="24">
        <v>0.0</v>
      </c>
      <c r="L492" s="25">
        <v>0.0</v>
      </c>
      <c r="M492" s="24">
        <v>0.0</v>
      </c>
      <c r="N492" s="25">
        <v>0.0</v>
      </c>
      <c r="O492" s="24">
        <v>4.53</v>
      </c>
      <c r="P492" s="25">
        <v>64.6</v>
      </c>
      <c r="Q492" s="24">
        <v>0.0</v>
      </c>
      <c r="R492" s="24">
        <v>0.0</v>
      </c>
      <c r="S492" s="25">
        <v>0.0</v>
      </c>
      <c r="T492" s="25">
        <v>0.0</v>
      </c>
      <c r="U492" s="1"/>
    </row>
    <row r="493" ht="0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3.5" customHeight="1">
      <c r="A494" s="1"/>
      <c r="B494" s="1"/>
      <c r="C494" s="1"/>
      <c r="D494" s="26" t="s">
        <v>118</v>
      </c>
      <c r="E494" s="27"/>
      <c r="F494" s="27"/>
      <c r="G494" s="4"/>
      <c r="H494" s="28">
        <v>16.47</v>
      </c>
      <c r="I494" s="4"/>
      <c r="J494" s="29">
        <v>234.65</v>
      </c>
      <c r="K494" s="30">
        <v>0.0</v>
      </c>
      <c r="L494" s="29">
        <v>0.0</v>
      </c>
      <c r="M494" s="30">
        <v>0.0</v>
      </c>
      <c r="N494" s="29">
        <v>0.0</v>
      </c>
      <c r="O494" s="31">
        <v>16.47</v>
      </c>
      <c r="P494" s="29">
        <v>234.65</v>
      </c>
      <c r="Q494" s="30">
        <v>0.0</v>
      </c>
      <c r="R494" s="30">
        <v>0.0</v>
      </c>
      <c r="S494" s="29">
        <v>0.0</v>
      </c>
      <c r="T494" s="29">
        <v>0.0</v>
      </c>
      <c r="U494" s="1"/>
    </row>
    <row r="495" ht="0.75" customHeight="1">
      <c r="A495" s="1"/>
      <c r="B495" s="1"/>
      <c r="C495" s="1"/>
      <c r="D495" s="10"/>
      <c r="E495" s="32"/>
      <c r="F495" s="32"/>
      <c r="G495" s="11"/>
      <c r="H495" s="10"/>
      <c r="I495" s="11"/>
      <c r="J495" s="13"/>
      <c r="K495" s="13"/>
      <c r="L495" s="13"/>
      <c r="M495" s="13"/>
      <c r="N495" s="13"/>
      <c r="O495" s="1"/>
      <c r="P495" s="13"/>
      <c r="Q495" s="13"/>
      <c r="R495" s="13"/>
      <c r="S495" s="13"/>
      <c r="T495" s="13"/>
      <c r="U495" s="1"/>
    </row>
    <row r="496" ht="3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0" customHeight="1">
      <c r="A497" s="1"/>
      <c r="B497" s="1"/>
      <c r="C497" s="1"/>
      <c r="D497" s="33" t="s">
        <v>283</v>
      </c>
      <c r="E497" s="7"/>
      <c r="F497" s="7"/>
      <c r="G497" s="8"/>
      <c r="H497" s="34">
        <v>16.47</v>
      </c>
      <c r="I497" s="8"/>
      <c r="J497" s="35">
        <v>234.65</v>
      </c>
      <c r="K497" s="31">
        <v>0.0</v>
      </c>
      <c r="L497" s="35">
        <v>0.0</v>
      </c>
      <c r="M497" s="31">
        <v>0.0</v>
      </c>
      <c r="N497" s="35">
        <v>0.0</v>
      </c>
      <c r="O497" s="31">
        <v>16.47</v>
      </c>
      <c r="P497" s="35">
        <v>234.65</v>
      </c>
      <c r="Q497" s="31">
        <v>0.0</v>
      </c>
      <c r="R497" s="31">
        <v>0.0</v>
      </c>
      <c r="S497" s="35">
        <v>0.0</v>
      </c>
      <c r="T497" s="35">
        <v>0.0</v>
      </c>
      <c r="U497" s="1"/>
    </row>
    <row r="498" ht="0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0" customHeight="1">
      <c r="A499" s="1"/>
      <c r="B499" s="16" t="s">
        <v>17</v>
      </c>
      <c r="C499" s="7"/>
      <c r="D499" s="7"/>
      <c r="E499" s="8"/>
      <c r="F499" s="17" t="s">
        <v>284</v>
      </c>
      <c r="G499" s="7"/>
      <c r="H499" s="7"/>
      <c r="I499" s="7"/>
      <c r="J499" s="7"/>
      <c r="K499" s="8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0" customHeight="1">
      <c r="A500" s="1"/>
      <c r="B500" s="18" t="s">
        <v>19</v>
      </c>
      <c r="C500" s="17" t="s">
        <v>27</v>
      </c>
      <c r="D500" s="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0" customHeight="1">
      <c r="A501" s="1"/>
      <c r="B501" s="19" t="s">
        <v>56</v>
      </c>
      <c r="C501" s="8"/>
      <c r="D501" s="22">
        <v>20.0</v>
      </c>
      <c r="E501" s="8"/>
      <c r="F501" s="21" t="s">
        <v>285</v>
      </c>
      <c r="G501" s="21" t="s">
        <v>286</v>
      </c>
      <c r="H501" s="22">
        <v>5.72</v>
      </c>
      <c r="I501" s="8"/>
      <c r="J501" s="25">
        <v>114.33</v>
      </c>
      <c r="K501" s="24">
        <v>0.0</v>
      </c>
      <c r="L501" s="25">
        <v>0.0</v>
      </c>
      <c r="M501" s="24">
        <v>0.0</v>
      </c>
      <c r="N501" s="25">
        <v>0.0</v>
      </c>
      <c r="O501" s="24">
        <v>5.72</v>
      </c>
      <c r="P501" s="25">
        <v>114.33</v>
      </c>
      <c r="Q501" s="24">
        <v>0.0</v>
      </c>
      <c r="R501" s="24">
        <v>0.0</v>
      </c>
      <c r="S501" s="25">
        <v>0.0</v>
      </c>
      <c r="T501" s="25">
        <v>0.0</v>
      </c>
      <c r="U501" s="1"/>
    </row>
    <row r="502" ht="0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0" customHeight="1">
      <c r="A503" s="1"/>
      <c r="B503" s="19" t="s">
        <v>35</v>
      </c>
      <c r="C503" s="8"/>
      <c r="D503" s="22">
        <v>20.0</v>
      </c>
      <c r="E503" s="8"/>
      <c r="F503" s="21" t="s">
        <v>275</v>
      </c>
      <c r="G503" s="21" t="s">
        <v>287</v>
      </c>
      <c r="H503" s="22">
        <v>5.97</v>
      </c>
      <c r="I503" s="8"/>
      <c r="J503" s="25">
        <v>119.33</v>
      </c>
      <c r="K503" s="24">
        <v>0.0</v>
      </c>
      <c r="L503" s="25">
        <v>0.0</v>
      </c>
      <c r="M503" s="24">
        <v>0.0</v>
      </c>
      <c r="N503" s="25">
        <v>0.0</v>
      </c>
      <c r="O503" s="24">
        <v>5.97</v>
      </c>
      <c r="P503" s="25">
        <v>119.33</v>
      </c>
      <c r="Q503" s="24">
        <v>0.0</v>
      </c>
      <c r="R503" s="24">
        <v>0.0</v>
      </c>
      <c r="S503" s="25">
        <v>0.0</v>
      </c>
      <c r="T503" s="25">
        <v>0.0</v>
      </c>
      <c r="U503" s="1"/>
    </row>
    <row r="504" ht="0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0" customHeight="1">
      <c r="A505" s="1"/>
      <c r="B505" s="19" t="s">
        <v>38</v>
      </c>
      <c r="C505" s="8"/>
      <c r="D505" s="22">
        <v>20.0</v>
      </c>
      <c r="E505" s="8"/>
      <c r="F505" s="21" t="s">
        <v>171</v>
      </c>
      <c r="G505" s="21" t="s">
        <v>288</v>
      </c>
      <c r="H505" s="22">
        <v>6.05</v>
      </c>
      <c r="I505" s="8"/>
      <c r="J505" s="25">
        <v>121.0</v>
      </c>
      <c r="K505" s="24">
        <v>0.0</v>
      </c>
      <c r="L505" s="25">
        <v>0.0</v>
      </c>
      <c r="M505" s="24">
        <v>0.0</v>
      </c>
      <c r="N505" s="25">
        <v>0.0</v>
      </c>
      <c r="O505" s="24">
        <v>6.05</v>
      </c>
      <c r="P505" s="25">
        <v>121.0</v>
      </c>
      <c r="Q505" s="24">
        <v>0.0</v>
      </c>
      <c r="R505" s="24">
        <v>0.0</v>
      </c>
      <c r="S505" s="25">
        <v>0.0</v>
      </c>
      <c r="T505" s="25">
        <v>0.0</v>
      </c>
      <c r="U505" s="1"/>
    </row>
    <row r="506" ht="0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0" customHeight="1">
      <c r="A507" s="1"/>
      <c r="B507" s="19" t="s">
        <v>41</v>
      </c>
      <c r="C507" s="8"/>
      <c r="D507" s="22">
        <v>20.0</v>
      </c>
      <c r="E507" s="8"/>
      <c r="F507" s="21" t="s">
        <v>289</v>
      </c>
      <c r="G507" s="21" t="s">
        <v>290</v>
      </c>
      <c r="H507" s="22">
        <v>7.05</v>
      </c>
      <c r="I507" s="8"/>
      <c r="J507" s="25">
        <v>141.0</v>
      </c>
      <c r="K507" s="24">
        <v>0.0</v>
      </c>
      <c r="L507" s="25">
        <v>0.0</v>
      </c>
      <c r="M507" s="24">
        <v>0.0</v>
      </c>
      <c r="N507" s="25">
        <v>0.0</v>
      </c>
      <c r="O507" s="24">
        <v>7.05</v>
      </c>
      <c r="P507" s="25">
        <v>141.0</v>
      </c>
      <c r="Q507" s="24">
        <v>0.0</v>
      </c>
      <c r="R507" s="24">
        <v>0.0</v>
      </c>
      <c r="S507" s="25">
        <v>0.0</v>
      </c>
      <c r="T507" s="25">
        <v>0.0</v>
      </c>
      <c r="U507" s="1"/>
    </row>
    <row r="508" ht="3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63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0" customHeight="1">
      <c r="A510" s="1"/>
      <c r="B510" s="19" t="s">
        <v>44</v>
      </c>
      <c r="C510" s="8"/>
      <c r="D510" s="22">
        <v>20.0</v>
      </c>
      <c r="E510" s="8"/>
      <c r="F510" s="21" t="s">
        <v>291</v>
      </c>
      <c r="G510" s="21" t="s">
        <v>292</v>
      </c>
      <c r="H510" s="22">
        <v>7.02</v>
      </c>
      <c r="I510" s="8"/>
      <c r="J510" s="25">
        <v>140.33</v>
      </c>
      <c r="K510" s="24">
        <v>0.0</v>
      </c>
      <c r="L510" s="25">
        <v>0.0</v>
      </c>
      <c r="M510" s="24">
        <v>0.0</v>
      </c>
      <c r="N510" s="25">
        <v>0.0</v>
      </c>
      <c r="O510" s="24">
        <v>7.02</v>
      </c>
      <c r="P510" s="25">
        <v>140.33</v>
      </c>
      <c r="Q510" s="24">
        <v>0.0</v>
      </c>
      <c r="R510" s="24">
        <v>0.0</v>
      </c>
      <c r="S510" s="25">
        <v>0.0</v>
      </c>
      <c r="T510" s="25">
        <v>0.0</v>
      </c>
      <c r="U510" s="1"/>
    </row>
    <row r="511" ht="0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3.5" customHeight="1">
      <c r="A512" s="1"/>
      <c r="B512" s="1"/>
      <c r="C512" s="1"/>
      <c r="D512" s="26" t="s">
        <v>31</v>
      </c>
      <c r="E512" s="27"/>
      <c r="F512" s="27"/>
      <c r="G512" s="4"/>
      <c r="H512" s="28">
        <v>31.8</v>
      </c>
      <c r="I512" s="4"/>
      <c r="J512" s="29">
        <v>636.0</v>
      </c>
      <c r="K512" s="30">
        <v>0.0</v>
      </c>
      <c r="L512" s="29">
        <v>0.0</v>
      </c>
      <c r="M512" s="30">
        <v>0.0</v>
      </c>
      <c r="N512" s="29">
        <v>0.0</v>
      </c>
      <c r="O512" s="31">
        <v>31.8</v>
      </c>
      <c r="P512" s="29">
        <v>636.0</v>
      </c>
      <c r="Q512" s="30">
        <v>0.0</v>
      </c>
      <c r="R512" s="30">
        <v>0.0</v>
      </c>
      <c r="S512" s="29">
        <v>0.0</v>
      </c>
      <c r="T512" s="29">
        <v>0.0</v>
      </c>
      <c r="U512" s="1"/>
    </row>
    <row r="513" ht="0.75" customHeight="1">
      <c r="A513" s="1"/>
      <c r="B513" s="1"/>
      <c r="C513" s="1"/>
      <c r="D513" s="10"/>
      <c r="E513" s="32"/>
      <c r="F513" s="32"/>
      <c r="G513" s="11"/>
      <c r="H513" s="10"/>
      <c r="I513" s="11"/>
      <c r="J513" s="13"/>
      <c r="K513" s="13"/>
      <c r="L513" s="13"/>
      <c r="M513" s="13"/>
      <c r="N513" s="13"/>
      <c r="O513" s="1"/>
      <c r="P513" s="13"/>
      <c r="Q513" s="13"/>
      <c r="R513" s="13"/>
      <c r="S513" s="13"/>
      <c r="T513" s="13"/>
      <c r="U513" s="1"/>
    </row>
    <row r="514" ht="3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0" customHeight="1">
      <c r="A515" s="1"/>
      <c r="B515" s="1"/>
      <c r="C515" s="1"/>
      <c r="D515" s="33" t="s">
        <v>293</v>
      </c>
      <c r="E515" s="7"/>
      <c r="F515" s="7"/>
      <c r="G515" s="8"/>
      <c r="H515" s="34">
        <v>31.8</v>
      </c>
      <c r="I515" s="8"/>
      <c r="J515" s="35">
        <v>636.0</v>
      </c>
      <c r="K515" s="31">
        <v>0.0</v>
      </c>
      <c r="L515" s="35">
        <v>0.0</v>
      </c>
      <c r="M515" s="31">
        <v>0.0</v>
      </c>
      <c r="N515" s="35">
        <v>0.0</v>
      </c>
      <c r="O515" s="31">
        <v>31.8</v>
      </c>
      <c r="P515" s="35">
        <v>636.0</v>
      </c>
      <c r="Q515" s="31">
        <v>0.0</v>
      </c>
      <c r="R515" s="31">
        <v>0.0</v>
      </c>
      <c r="S515" s="35">
        <v>0.0</v>
      </c>
      <c r="T515" s="35">
        <v>0.0</v>
      </c>
      <c r="U515" s="1"/>
    </row>
    <row r="516" ht="0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0" customHeight="1">
      <c r="A517" s="1"/>
      <c r="B517" s="16" t="s">
        <v>17</v>
      </c>
      <c r="C517" s="7"/>
      <c r="D517" s="7"/>
      <c r="E517" s="8"/>
      <c r="F517" s="17" t="s">
        <v>294</v>
      </c>
      <c r="G517" s="7"/>
      <c r="H517" s="7"/>
      <c r="I517" s="7"/>
      <c r="J517" s="7"/>
      <c r="K517" s="8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0" customHeight="1">
      <c r="A518" s="1"/>
      <c r="B518" s="18" t="s">
        <v>19</v>
      </c>
      <c r="C518" s="17" t="s">
        <v>113</v>
      </c>
      <c r="D518" s="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0" customHeight="1">
      <c r="A519" s="1"/>
      <c r="B519" s="19" t="s">
        <v>44</v>
      </c>
      <c r="C519" s="8"/>
      <c r="D519" s="22">
        <v>13.5</v>
      </c>
      <c r="E519" s="8"/>
      <c r="F519" s="21" t="s">
        <v>295</v>
      </c>
      <c r="G519" s="21" t="s">
        <v>296</v>
      </c>
      <c r="H519" s="22">
        <v>10.3</v>
      </c>
      <c r="I519" s="8"/>
      <c r="J519" s="25">
        <v>139.05</v>
      </c>
      <c r="K519" s="24">
        <v>0.0</v>
      </c>
      <c r="L519" s="25">
        <v>0.0</v>
      </c>
      <c r="M519" s="24">
        <v>0.0</v>
      </c>
      <c r="N519" s="25">
        <v>0.0</v>
      </c>
      <c r="O519" s="24">
        <v>10.3</v>
      </c>
      <c r="P519" s="25">
        <v>139.05</v>
      </c>
      <c r="Q519" s="24">
        <v>0.0</v>
      </c>
      <c r="R519" s="24">
        <v>0.0</v>
      </c>
      <c r="S519" s="25">
        <v>0.0</v>
      </c>
      <c r="T519" s="25">
        <v>0.0</v>
      </c>
      <c r="U519" s="1"/>
    </row>
    <row r="520" ht="0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0" customHeight="1">
      <c r="A521" s="1"/>
      <c r="B521" s="19" t="s">
        <v>21</v>
      </c>
      <c r="C521" s="8"/>
      <c r="D521" s="22">
        <v>13.5</v>
      </c>
      <c r="E521" s="8"/>
      <c r="F521" s="21" t="s">
        <v>297</v>
      </c>
      <c r="G521" s="21" t="s">
        <v>298</v>
      </c>
      <c r="H521" s="22">
        <v>9.22</v>
      </c>
      <c r="I521" s="8"/>
      <c r="J521" s="25">
        <v>124.43</v>
      </c>
      <c r="K521" s="24">
        <v>0.0</v>
      </c>
      <c r="L521" s="25">
        <v>0.0</v>
      </c>
      <c r="M521" s="24">
        <v>0.0</v>
      </c>
      <c r="N521" s="25">
        <v>0.0</v>
      </c>
      <c r="O521" s="24">
        <v>9.22</v>
      </c>
      <c r="P521" s="25">
        <v>124.43</v>
      </c>
      <c r="Q521" s="24">
        <v>0.0</v>
      </c>
      <c r="R521" s="24">
        <v>0.0</v>
      </c>
      <c r="S521" s="25">
        <v>0.0</v>
      </c>
      <c r="T521" s="25">
        <v>0.0</v>
      </c>
      <c r="U521" s="1"/>
    </row>
    <row r="522" ht="0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3.5" customHeight="1">
      <c r="A523" s="1"/>
      <c r="B523" s="1"/>
      <c r="C523" s="1"/>
      <c r="D523" s="26" t="s">
        <v>118</v>
      </c>
      <c r="E523" s="27"/>
      <c r="F523" s="27"/>
      <c r="G523" s="4"/>
      <c r="H523" s="28">
        <v>19.52</v>
      </c>
      <c r="I523" s="4"/>
      <c r="J523" s="29">
        <v>263.48</v>
      </c>
      <c r="K523" s="30">
        <v>0.0</v>
      </c>
      <c r="L523" s="29">
        <v>0.0</v>
      </c>
      <c r="M523" s="30">
        <v>0.0</v>
      </c>
      <c r="N523" s="29">
        <v>0.0</v>
      </c>
      <c r="O523" s="31">
        <v>19.52</v>
      </c>
      <c r="P523" s="29">
        <v>263.48</v>
      </c>
      <c r="Q523" s="30">
        <v>0.0</v>
      </c>
      <c r="R523" s="30">
        <v>0.0</v>
      </c>
      <c r="S523" s="29">
        <v>0.0</v>
      </c>
      <c r="T523" s="29">
        <v>0.0</v>
      </c>
      <c r="U523" s="1"/>
    </row>
    <row r="524" ht="0.75" customHeight="1">
      <c r="A524" s="1"/>
      <c r="B524" s="1"/>
      <c r="C524" s="1"/>
      <c r="D524" s="10"/>
      <c r="E524" s="32"/>
      <c r="F524" s="32"/>
      <c r="G524" s="11"/>
      <c r="H524" s="10"/>
      <c r="I524" s="11"/>
      <c r="J524" s="13"/>
      <c r="K524" s="13"/>
      <c r="L524" s="13"/>
      <c r="M524" s="13"/>
      <c r="N524" s="13"/>
      <c r="O524" s="1"/>
      <c r="P524" s="13"/>
      <c r="Q524" s="13"/>
      <c r="R524" s="13"/>
      <c r="S524" s="13"/>
      <c r="T524" s="13"/>
      <c r="U524" s="1"/>
    </row>
    <row r="525" ht="3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0" customHeight="1">
      <c r="A526" s="1"/>
      <c r="B526" s="1"/>
      <c r="C526" s="1"/>
      <c r="D526" s="33" t="s">
        <v>299</v>
      </c>
      <c r="E526" s="7"/>
      <c r="F526" s="7"/>
      <c r="G526" s="8"/>
      <c r="H526" s="34">
        <v>19.52</v>
      </c>
      <c r="I526" s="8"/>
      <c r="J526" s="35">
        <v>263.48</v>
      </c>
      <c r="K526" s="31">
        <v>0.0</v>
      </c>
      <c r="L526" s="35">
        <v>0.0</v>
      </c>
      <c r="M526" s="31">
        <v>0.0</v>
      </c>
      <c r="N526" s="35">
        <v>0.0</v>
      </c>
      <c r="O526" s="31">
        <v>19.52</v>
      </c>
      <c r="P526" s="35">
        <v>263.48</v>
      </c>
      <c r="Q526" s="31">
        <v>0.0</v>
      </c>
      <c r="R526" s="31">
        <v>0.0</v>
      </c>
      <c r="S526" s="35">
        <v>0.0</v>
      </c>
      <c r="T526" s="35">
        <v>0.0</v>
      </c>
      <c r="U526" s="1"/>
    </row>
    <row r="527" ht="0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0" customHeight="1">
      <c r="A528" s="1"/>
      <c r="B528" s="16" t="s">
        <v>17</v>
      </c>
      <c r="C528" s="7"/>
      <c r="D528" s="7"/>
      <c r="E528" s="8"/>
      <c r="F528" s="17" t="s">
        <v>300</v>
      </c>
      <c r="G528" s="7"/>
      <c r="H528" s="7"/>
      <c r="I528" s="7"/>
      <c r="J528" s="7"/>
      <c r="K528" s="8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0" customHeight="1">
      <c r="A529" s="1"/>
      <c r="B529" s="18" t="s">
        <v>19</v>
      </c>
      <c r="C529" s="17" t="s">
        <v>301</v>
      </c>
      <c r="D529" s="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0" customHeight="1">
      <c r="A530" s="1"/>
      <c r="B530" s="19" t="s">
        <v>41</v>
      </c>
      <c r="C530" s="8"/>
      <c r="D530" s="22">
        <v>15.0</v>
      </c>
      <c r="E530" s="8"/>
      <c r="F530" s="21" t="s">
        <v>36</v>
      </c>
      <c r="G530" s="21" t="s">
        <v>207</v>
      </c>
      <c r="H530" s="22">
        <v>4.07</v>
      </c>
      <c r="I530" s="8"/>
      <c r="J530" s="25">
        <v>61.0</v>
      </c>
      <c r="K530" s="24">
        <v>0.0</v>
      </c>
      <c r="L530" s="25">
        <v>0.0</v>
      </c>
      <c r="M530" s="24">
        <v>0.0</v>
      </c>
      <c r="N530" s="25">
        <v>0.0</v>
      </c>
      <c r="O530" s="24">
        <v>4.07</v>
      </c>
      <c r="P530" s="25">
        <v>61.0</v>
      </c>
      <c r="Q530" s="24">
        <v>0.0</v>
      </c>
      <c r="R530" s="24">
        <v>0.0</v>
      </c>
      <c r="S530" s="25">
        <v>0.0</v>
      </c>
      <c r="T530" s="25">
        <v>0.0</v>
      </c>
      <c r="U530" s="1"/>
    </row>
    <row r="531" ht="0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0" customHeight="1">
      <c r="A532" s="1"/>
      <c r="B532" s="19" t="s">
        <v>21</v>
      </c>
      <c r="C532" s="8"/>
      <c r="D532" s="22">
        <v>15.0</v>
      </c>
      <c r="E532" s="8"/>
      <c r="F532" s="21" t="s">
        <v>36</v>
      </c>
      <c r="G532" s="21" t="s">
        <v>302</v>
      </c>
      <c r="H532" s="22">
        <v>4.22</v>
      </c>
      <c r="I532" s="8"/>
      <c r="J532" s="25">
        <v>63.25</v>
      </c>
      <c r="K532" s="24">
        <v>0.0</v>
      </c>
      <c r="L532" s="25">
        <v>0.0</v>
      </c>
      <c r="M532" s="24">
        <v>0.0</v>
      </c>
      <c r="N532" s="25">
        <v>0.0</v>
      </c>
      <c r="O532" s="24">
        <v>4.22</v>
      </c>
      <c r="P532" s="25">
        <v>63.25</v>
      </c>
      <c r="Q532" s="24">
        <v>0.0</v>
      </c>
      <c r="R532" s="24">
        <v>0.0</v>
      </c>
      <c r="S532" s="25">
        <v>0.0</v>
      </c>
      <c r="T532" s="25">
        <v>0.0</v>
      </c>
      <c r="U532" s="1"/>
    </row>
    <row r="533" ht="0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3.5" customHeight="1">
      <c r="A534" s="1"/>
      <c r="B534" s="1"/>
      <c r="C534" s="1"/>
      <c r="D534" s="26" t="s">
        <v>303</v>
      </c>
      <c r="E534" s="27"/>
      <c r="F534" s="27"/>
      <c r="G534" s="4"/>
      <c r="H534" s="28">
        <v>8.28</v>
      </c>
      <c r="I534" s="4"/>
      <c r="J534" s="29">
        <v>124.25</v>
      </c>
      <c r="K534" s="30">
        <v>0.0</v>
      </c>
      <c r="L534" s="29">
        <v>0.0</v>
      </c>
      <c r="M534" s="30">
        <v>0.0</v>
      </c>
      <c r="N534" s="29">
        <v>0.0</v>
      </c>
      <c r="O534" s="31">
        <v>8.28</v>
      </c>
      <c r="P534" s="29">
        <v>124.25</v>
      </c>
      <c r="Q534" s="30">
        <v>0.0</v>
      </c>
      <c r="R534" s="30">
        <v>0.0</v>
      </c>
      <c r="S534" s="29">
        <v>0.0</v>
      </c>
      <c r="T534" s="29">
        <v>0.0</v>
      </c>
      <c r="U534" s="1"/>
    </row>
    <row r="535" ht="0.75" customHeight="1">
      <c r="A535" s="1"/>
      <c r="B535" s="1"/>
      <c r="C535" s="1"/>
      <c r="D535" s="10"/>
      <c r="E535" s="32"/>
      <c r="F535" s="32"/>
      <c r="G535" s="11"/>
      <c r="H535" s="10"/>
      <c r="I535" s="11"/>
      <c r="J535" s="13"/>
      <c r="K535" s="13"/>
      <c r="L535" s="13"/>
      <c r="M535" s="13"/>
      <c r="N535" s="13"/>
      <c r="O535" s="1"/>
      <c r="P535" s="13"/>
      <c r="Q535" s="13"/>
      <c r="R535" s="13"/>
      <c r="S535" s="13"/>
      <c r="T535" s="13"/>
      <c r="U535" s="1"/>
    </row>
    <row r="536" ht="3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0" customHeight="1">
      <c r="A537" s="1"/>
      <c r="B537" s="1"/>
      <c r="C537" s="1"/>
      <c r="D537" s="33" t="s">
        <v>304</v>
      </c>
      <c r="E537" s="7"/>
      <c r="F537" s="7"/>
      <c r="G537" s="8"/>
      <c r="H537" s="34">
        <v>8.28</v>
      </c>
      <c r="I537" s="8"/>
      <c r="J537" s="35">
        <v>124.25</v>
      </c>
      <c r="K537" s="31">
        <v>0.0</v>
      </c>
      <c r="L537" s="35">
        <v>0.0</v>
      </c>
      <c r="M537" s="31">
        <v>0.0</v>
      </c>
      <c r="N537" s="35">
        <v>0.0</v>
      </c>
      <c r="O537" s="31">
        <v>8.28</v>
      </c>
      <c r="P537" s="35">
        <v>124.25</v>
      </c>
      <c r="Q537" s="31">
        <v>0.0</v>
      </c>
      <c r="R537" s="31">
        <v>0.0</v>
      </c>
      <c r="S537" s="35">
        <v>0.0</v>
      </c>
      <c r="T537" s="35">
        <v>0.0</v>
      </c>
      <c r="U537" s="1"/>
    </row>
    <row r="538" ht="0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0" customHeight="1">
      <c r="A539" s="1"/>
      <c r="B539" s="1"/>
      <c r="C539" s="1"/>
      <c r="D539" s="33" t="s">
        <v>305</v>
      </c>
      <c r="E539" s="7"/>
      <c r="F539" s="7"/>
      <c r="G539" s="8"/>
      <c r="H539" s="34">
        <v>188.13</v>
      </c>
      <c r="I539" s="8"/>
      <c r="J539" s="35">
        <v>2869.54</v>
      </c>
      <c r="K539" s="31">
        <v>4.3</v>
      </c>
      <c r="L539" s="35">
        <v>96.75</v>
      </c>
      <c r="M539" s="31">
        <v>0.0</v>
      </c>
      <c r="N539" s="35">
        <v>0.0</v>
      </c>
      <c r="O539" s="36">
        <v>192.43</v>
      </c>
      <c r="P539" s="35">
        <v>2966.29</v>
      </c>
      <c r="Q539" s="31">
        <v>0.0</v>
      </c>
      <c r="R539" s="36">
        <v>0.0</v>
      </c>
      <c r="S539" s="35">
        <v>0.0</v>
      </c>
      <c r="T539" s="35">
        <v>0.0</v>
      </c>
      <c r="U539" s="1"/>
    </row>
    <row r="540" ht="0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9.5" customHeight="1">
      <c r="A541" s="1"/>
      <c r="B541" s="15" t="s">
        <v>306</v>
      </c>
      <c r="C541" s="7"/>
      <c r="D541" s="7"/>
      <c r="E541" s="7"/>
      <c r="F541" s="7"/>
      <c r="G541" s="7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0" customHeight="1">
      <c r="A542" s="1"/>
      <c r="B542" s="16" t="s">
        <v>17</v>
      </c>
      <c r="C542" s="7"/>
      <c r="D542" s="7"/>
      <c r="E542" s="8"/>
      <c r="F542" s="17" t="s">
        <v>307</v>
      </c>
      <c r="G542" s="7"/>
      <c r="H542" s="7"/>
      <c r="I542" s="7"/>
      <c r="J542" s="7"/>
      <c r="K542" s="8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0" customHeight="1">
      <c r="A543" s="1"/>
      <c r="B543" s="18" t="s">
        <v>19</v>
      </c>
      <c r="C543" s="17" t="s">
        <v>308</v>
      </c>
      <c r="D543" s="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0" customHeight="1">
      <c r="A544" s="1"/>
      <c r="B544" s="19" t="s">
        <v>35</v>
      </c>
      <c r="C544" s="8"/>
      <c r="D544" s="22">
        <v>13.0</v>
      </c>
      <c r="E544" s="8"/>
      <c r="F544" s="21" t="s">
        <v>309</v>
      </c>
      <c r="G544" s="21" t="s">
        <v>310</v>
      </c>
      <c r="H544" s="22">
        <v>7.53</v>
      </c>
      <c r="I544" s="8"/>
      <c r="J544" s="25">
        <v>97.93</v>
      </c>
      <c r="K544" s="24">
        <v>0.0</v>
      </c>
      <c r="L544" s="25">
        <v>0.0</v>
      </c>
      <c r="M544" s="24">
        <v>0.0</v>
      </c>
      <c r="N544" s="25">
        <v>0.0</v>
      </c>
      <c r="O544" s="24">
        <v>7.53</v>
      </c>
      <c r="P544" s="25">
        <v>97.93</v>
      </c>
      <c r="Q544" s="24">
        <v>0.0</v>
      </c>
      <c r="R544" s="24">
        <v>0.0</v>
      </c>
      <c r="S544" s="25">
        <v>0.0</v>
      </c>
      <c r="T544" s="25">
        <v>0.0</v>
      </c>
      <c r="U544" s="1"/>
    </row>
    <row r="545" ht="0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0" customHeight="1">
      <c r="A546" s="1"/>
      <c r="B546" s="19" t="s">
        <v>41</v>
      </c>
      <c r="C546" s="8"/>
      <c r="D546" s="22">
        <v>13.0</v>
      </c>
      <c r="E546" s="8"/>
      <c r="F546" s="21" t="s">
        <v>311</v>
      </c>
      <c r="G546" s="21" t="s">
        <v>312</v>
      </c>
      <c r="H546" s="22">
        <v>7.55</v>
      </c>
      <c r="I546" s="8"/>
      <c r="J546" s="25">
        <v>98.15</v>
      </c>
      <c r="K546" s="24">
        <v>0.0</v>
      </c>
      <c r="L546" s="25">
        <v>0.0</v>
      </c>
      <c r="M546" s="24">
        <v>0.0</v>
      </c>
      <c r="N546" s="25">
        <v>0.0</v>
      </c>
      <c r="O546" s="24">
        <v>7.55</v>
      </c>
      <c r="P546" s="25">
        <v>98.15</v>
      </c>
      <c r="Q546" s="24">
        <v>0.0</v>
      </c>
      <c r="R546" s="24">
        <v>0.0</v>
      </c>
      <c r="S546" s="25">
        <v>0.0</v>
      </c>
      <c r="T546" s="25">
        <v>0.0</v>
      </c>
      <c r="U546" s="1"/>
    </row>
    <row r="547" ht="0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0" customHeight="1">
      <c r="A548" s="1"/>
      <c r="B548" s="19" t="s">
        <v>44</v>
      </c>
      <c r="C548" s="8"/>
      <c r="D548" s="22">
        <v>13.0</v>
      </c>
      <c r="E548" s="8"/>
      <c r="F548" s="21" t="s">
        <v>313</v>
      </c>
      <c r="G548" s="21" t="s">
        <v>314</v>
      </c>
      <c r="H548" s="22">
        <v>10.13</v>
      </c>
      <c r="I548" s="8"/>
      <c r="J548" s="25">
        <v>131.73</v>
      </c>
      <c r="K548" s="24">
        <v>0.0</v>
      </c>
      <c r="L548" s="25">
        <v>0.0</v>
      </c>
      <c r="M548" s="24">
        <v>0.0</v>
      </c>
      <c r="N548" s="25">
        <v>0.0</v>
      </c>
      <c r="O548" s="24">
        <v>10.13</v>
      </c>
      <c r="P548" s="25">
        <v>131.73</v>
      </c>
      <c r="Q548" s="24">
        <v>0.0</v>
      </c>
      <c r="R548" s="24">
        <v>0.0</v>
      </c>
      <c r="S548" s="25">
        <v>0.0</v>
      </c>
      <c r="T548" s="25">
        <v>0.0</v>
      </c>
      <c r="U548" s="1"/>
    </row>
    <row r="549" ht="0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0" customHeight="1">
      <c r="A550" s="1"/>
      <c r="B550" s="19" t="s">
        <v>21</v>
      </c>
      <c r="C550" s="8"/>
      <c r="D550" s="22">
        <v>13.0</v>
      </c>
      <c r="E550" s="8"/>
      <c r="F550" s="21" t="s">
        <v>315</v>
      </c>
      <c r="G550" s="21" t="s">
        <v>316</v>
      </c>
      <c r="H550" s="22">
        <v>9.07</v>
      </c>
      <c r="I550" s="8"/>
      <c r="J550" s="25">
        <v>117.87</v>
      </c>
      <c r="K550" s="24">
        <v>0.0</v>
      </c>
      <c r="L550" s="25">
        <v>0.0</v>
      </c>
      <c r="M550" s="24">
        <v>0.0</v>
      </c>
      <c r="N550" s="25">
        <v>0.0</v>
      </c>
      <c r="O550" s="24">
        <v>9.07</v>
      </c>
      <c r="P550" s="25">
        <v>117.87</v>
      </c>
      <c r="Q550" s="24">
        <v>0.0</v>
      </c>
      <c r="R550" s="24">
        <v>0.0</v>
      </c>
      <c r="S550" s="25">
        <v>0.0</v>
      </c>
      <c r="T550" s="25">
        <v>0.0</v>
      </c>
      <c r="U550" s="1"/>
    </row>
    <row r="551" ht="0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3.5" customHeight="1">
      <c r="A552" s="1"/>
      <c r="B552" s="1"/>
      <c r="C552" s="1"/>
      <c r="D552" s="26" t="s">
        <v>317</v>
      </c>
      <c r="E552" s="27"/>
      <c r="F552" s="27"/>
      <c r="G552" s="4"/>
      <c r="H552" s="28">
        <v>34.28</v>
      </c>
      <c r="I552" s="4"/>
      <c r="J552" s="29">
        <v>445.68</v>
      </c>
      <c r="K552" s="30">
        <v>0.0</v>
      </c>
      <c r="L552" s="29">
        <v>0.0</v>
      </c>
      <c r="M552" s="30">
        <v>0.0</v>
      </c>
      <c r="N552" s="29">
        <v>0.0</v>
      </c>
      <c r="O552" s="31">
        <v>34.28</v>
      </c>
      <c r="P552" s="29">
        <v>445.68</v>
      </c>
      <c r="Q552" s="30">
        <v>0.0</v>
      </c>
      <c r="R552" s="30">
        <v>0.0</v>
      </c>
      <c r="S552" s="29">
        <v>0.0</v>
      </c>
      <c r="T552" s="29">
        <v>0.0</v>
      </c>
      <c r="U552" s="1"/>
    </row>
    <row r="553" ht="0.75" customHeight="1">
      <c r="A553" s="1"/>
      <c r="B553" s="1"/>
      <c r="C553" s="1"/>
      <c r="D553" s="10"/>
      <c r="E553" s="32"/>
      <c r="F553" s="32"/>
      <c r="G553" s="11"/>
      <c r="H553" s="10"/>
      <c r="I553" s="11"/>
      <c r="J553" s="13"/>
      <c r="K553" s="13"/>
      <c r="L553" s="13"/>
      <c r="M553" s="13"/>
      <c r="N553" s="13"/>
      <c r="O553" s="1"/>
      <c r="P553" s="13"/>
      <c r="Q553" s="13"/>
      <c r="R553" s="13"/>
      <c r="S553" s="13"/>
      <c r="T553" s="13"/>
      <c r="U553" s="1"/>
    </row>
    <row r="554" ht="3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0" customHeight="1">
      <c r="A555" s="1"/>
      <c r="B555" s="1"/>
      <c r="C555" s="1"/>
      <c r="D555" s="33" t="s">
        <v>318</v>
      </c>
      <c r="E555" s="7"/>
      <c r="F555" s="7"/>
      <c r="G555" s="8"/>
      <c r="H555" s="34">
        <v>34.28</v>
      </c>
      <c r="I555" s="8"/>
      <c r="J555" s="35">
        <v>445.68</v>
      </c>
      <c r="K555" s="31">
        <v>0.0</v>
      </c>
      <c r="L555" s="35">
        <v>0.0</v>
      </c>
      <c r="M555" s="31">
        <v>0.0</v>
      </c>
      <c r="N555" s="35">
        <v>0.0</v>
      </c>
      <c r="O555" s="31">
        <v>34.28</v>
      </c>
      <c r="P555" s="35">
        <v>445.68</v>
      </c>
      <c r="Q555" s="31">
        <v>0.0</v>
      </c>
      <c r="R555" s="31">
        <v>0.0</v>
      </c>
      <c r="S555" s="35">
        <v>0.0</v>
      </c>
      <c r="T555" s="35">
        <v>0.0</v>
      </c>
      <c r="U555" s="1"/>
    </row>
    <row r="556" ht="0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0" customHeight="1">
      <c r="A557" s="1"/>
      <c r="B557" s="16" t="s">
        <v>17</v>
      </c>
      <c r="C557" s="7"/>
      <c r="D557" s="7"/>
      <c r="E557" s="8"/>
      <c r="F557" s="17" t="s">
        <v>319</v>
      </c>
      <c r="G557" s="7"/>
      <c r="H557" s="7"/>
      <c r="I557" s="7"/>
      <c r="J557" s="7"/>
      <c r="K557" s="8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0" customHeight="1">
      <c r="A558" s="1"/>
      <c r="B558" s="18" t="s">
        <v>19</v>
      </c>
      <c r="C558" s="17" t="s">
        <v>27</v>
      </c>
      <c r="D558" s="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0" customHeight="1">
      <c r="A559" s="1"/>
      <c r="B559" s="19" t="s">
        <v>38</v>
      </c>
      <c r="C559" s="8"/>
      <c r="D559" s="22">
        <v>15.0</v>
      </c>
      <c r="E559" s="8"/>
      <c r="F559" s="21" t="s">
        <v>196</v>
      </c>
      <c r="G559" s="21" t="s">
        <v>320</v>
      </c>
      <c r="H559" s="22">
        <v>6.33</v>
      </c>
      <c r="I559" s="8"/>
      <c r="J559" s="25">
        <v>95.0</v>
      </c>
      <c r="K559" s="24">
        <v>0.0</v>
      </c>
      <c r="L559" s="25">
        <v>0.0</v>
      </c>
      <c r="M559" s="24">
        <v>0.0</v>
      </c>
      <c r="N559" s="25">
        <v>0.0</v>
      </c>
      <c r="O559" s="24">
        <v>6.33</v>
      </c>
      <c r="P559" s="25">
        <v>95.0</v>
      </c>
      <c r="Q559" s="24">
        <v>0.0</v>
      </c>
      <c r="R559" s="24">
        <v>0.0</v>
      </c>
      <c r="S559" s="25">
        <v>0.0</v>
      </c>
      <c r="T559" s="25">
        <v>0.0</v>
      </c>
      <c r="U559" s="1"/>
    </row>
    <row r="560" ht="0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0" customHeight="1">
      <c r="A561" s="1"/>
      <c r="B561" s="19" t="s">
        <v>41</v>
      </c>
      <c r="C561" s="8"/>
      <c r="D561" s="22">
        <v>15.0</v>
      </c>
      <c r="E561" s="8"/>
      <c r="F561" s="21" t="s">
        <v>136</v>
      </c>
      <c r="G561" s="21" t="s">
        <v>321</v>
      </c>
      <c r="H561" s="22">
        <v>6.97</v>
      </c>
      <c r="I561" s="8"/>
      <c r="J561" s="25">
        <v>104.5</v>
      </c>
      <c r="K561" s="24">
        <v>0.0</v>
      </c>
      <c r="L561" s="25">
        <v>0.0</v>
      </c>
      <c r="M561" s="24">
        <v>0.0</v>
      </c>
      <c r="N561" s="25">
        <v>0.0</v>
      </c>
      <c r="O561" s="24">
        <v>6.97</v>
      </c>
      <c r="P561" s="25">
        <v>104.5</v>
      </c>
      <c r="Q561" s="24">
        <v>0.0</v>
      </c>
      <c r="R561" s="24">
        <v>0.0</v>
      </c>
      <c r="S561" s="25">
        <v>0.0</v>
      </c>
      <c r="T561" s="25">
        <v>0.0</v>
      </c>
      <c r="U561" s="1"/>
    </row>
    <row r="562" ht="0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0" customHeight="1">
      <c r="A563" s="1"/>
      <c r="B563" s="19" t="s">
        <v>44</v>
      </c>
      <c r="C563" s="8"/>
      <c r="D563" s="22">
        <v>15.0</v>
      </c>
      <c r="E563" s="8"/>
      <c r="F563" s="21" t="s">
        <v>74</v>
      </c>
      <c r="G563" s="21" t="s">
        <v>322</v>
      </c>
      <c r="H563" s="22">
        <v>6.13</v>
      </c>
      <c r="I563" s="8"/>
      <c r="J563" s="25">
        <v>92.0</v>
      </c>
      <c r="K563" s="24">
        <v>0.0</v>
      </c>
      <c r="L563" s="25">
        <v>0.0</v>
      </c>
      <c r="M563" s="24">
        <v>0.0</v>
      </c>
      <c r="N563" s="25">
        <v>0.0</v>
      </c>
      <c r="O563" s="24">
        <v>6.13</v>
      </c>
      <c r="P563" s="25">
        <v>92.0</v>
      </c>
      <c r="Q563" s="24">
        <v>0.0</v>
      </c>
      <c r="R563" s="24">
        <v>0.0</v>
      </c>
      <c r="S563" s="25">
        <v>0.0</v>
      </c>
      <c r="T563" s="25">
        <v>0.0</v>
      </c>
      <c r="U563" s="1"/>
    </row>
    <row r="564" ht="0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0" customHeight="1">
      <c r="A565" s="1"/>
      <c r="B565" s="19" t="s">
        <v>21</v>
      </c>
      <c r="C565" s="8"/>
      <c r="D565" s="22">
        <v>15.0</v>
      </c>
      <c r="E565" s="8"/>
      <c r="F565" s="21" t="s">
        <v>323</v>
      </c>
      <c r="G565" s="21" t="s">
        <v>324</v>
      </c>
      <c r="H565" s="22">
        <v>5.83</v>
      </c>
      <c r="I565" s="8"/>
      <c r="J565" s="25">
        <v>87.5</v>
      </c>
      <c r="K565" s="24">
        <v>0.0</v>
      </c>
      <c r="L565" s="25">
        <v>0.0</v>
      </c>
      <c r="M565" s="24">
        <v>0.0</v>
      </c>
      <c r="N565" s="25">
        <v>0.0</v>
      </c>
      <c r="O565" s="24">
        <v>5.83</v>
      </c>
      <c r="P565" s="25">
        <v>87.5</v>
      </c>
      <c r="Q565" s="24">
        <v>0.0</v>
      </c>
      <c r="R565" s="24">
        <v>0.0</v>
      </c>
      <c r="S565" s="25">
        <v>0.0</v>
      </c>
      <c r="T565" s="25">
        <v>0.0</v>
      </c>
      <c r="U565" s="1"/>
    </row>
    <row r="566" ht="0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3.5" customHeight="1">
      <c r="A567" s="1"/>
      <c r="B567" s="1"/>
      <c r="C567" s="1"/>
      <c r="D567" s="26" t="s">
        <v>31</v>
      </c>
      <c r="E567" s="27"/>
      <c r="F567" s="27"/>
      <c r="G567" s="4"/>
      <c r="H567" s="28">
        <v>25.27</v>
      </c>
      <c r="I567" s="4"/>
      <c r="J567" s="29">
        <v>379.0</v>
      </c>
      <c r="K567" s="30">
        <v>0.0</v>
      </c>
      <c r="L567" s="29">
        <v>0.0</v>
      </c>
      <c r="M567" s="30">
        <v>0.0</v>
      </c>
      <c r="N567" s="29">
        <v>0.0</v>
      </c>
      <c r="O567" s="31">
        <v>25.27</v>
      </c>
      <c r="P567" s="29">
        <v>379.0</v>
      </c>
      <c r="Q567" s="30">
        <v>0.0</v>
      </c>
      <c r="R567" s="30">
        <v>0.0</v>
      </c>
      <c r="S567" s="29">
        <v>0.0</v>
      </c>
      <c r="T567" s="29">
        <v>0.0</v>
      </c>
      <c r="U567" s="1"/>
    </row>
    <row r="568" ht="0.75" customHeight="1">
      <c r="A568" s="1"/>
      <c r="B568" s="1"/>
      <c r="C568" s="1"/>
      <c r="D568" s="10"/>
      <c r="E568" s="32"/>
      <c r="F568" s="32"/>
      <c r="G568" s="11"/>
      <c r="H568" s="10"/>
      <c r="I568" s="11"/>
      <c r="J568" s="13"/>
      <c r="K568" s="13"/>
      <c r="L568" s="13"/>
      <c r="M568" s="13"/>
      <c r="N568" s="13"/>
      <c r="O568" s="1"/>
      <c r="P568" s="13"/>
      <c r="Q568" s="13"/>
      <c r="R568" s="13"/>
      <c r="S568" s="13"/>
      <c r="T568" s="13"/>
      <c r="U568" s="1"/>
    </row>
    <row r="569" ht="3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0" customHeight="1">
      <c r="A570" s="1"/>
      <c r="B570" s="1"/>
      <c r="C570" s="1"/>
      <c r="D570" s="33" t="s">
        <v>325</v>
      </c>
      <c r="E570" s="7"/>
      <c r="F570" s="7"/>
      <c r="G570" s="8"/>
      <c r="H570" s="34">
        <v>25.27</v>
      </c>
      <c r="I570" s="8"/>
      <c r="J570" s="35">
        <v>379.0</v>
      </c>
      <c r="K570" s="31">
        <v>0.0</v>
      </c>
      <c r="L570" s="35">
        <v>0.0</v>
      </c>
      <c r="M570" s="31">
        <v>0.0</v>
      </c>
      <c r="N570" s="35">
        <v>0.0</v>
      </c>
      <c r="O570" s="31">
        <v>25.27</v>
      </c>
      <c r="P570" s="35">
        <v>379.0</v>
      </c>
      <c r="Q570" s="31">
        <v>0.0</v>
      </c>
      <c r="R570" s="31">
        <v>0.0</v>
      </c>
      <c r="S570" s="35">
        <v>0.0</v>
      </c>
      <c r="T570" s="35">
        <v>0.0</v>
      </c>
      <c r="U570" s="1"/>
    </row>
    <row r="571" ht="0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0" customHeight="1">
      <c r="A572" s="1"/>
      <c r="B572" s="16" t="s">
        <v>17</v>
      </c>
      <c r="C572" s="7"/>
      <c r="D572" s="7"/>
      <c r="E572" s="8"/>
      <c r="F572" s="17" t="s">
        <v>326</v>
      </c>
      <c r="G572" s="7"/>
      <c r="H572" s="7"/>
      <c r="I572" s="7"/>
      <c r="J572" s="7"/>
      <c r="K572" s="8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0" customHeight="1">
      <c r="A573" s="1"/>
      <c r="B573" s="18" t="s">
        <v>19</v>
      </c>
      <c r="C573" s="17" t="s">
        <v>27</v>
      </c>
      <c r="D573" s="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0" customHeight="1">
      <c r="A574" s="1"/>
      <c r="B574" s="19" t="s">
        <v>28</v>
      </c>
      <c r="C574" s="8"/>
      <c r="D574" s="22">
        <v>12.0</v>
      </c>
      <c r="E574" s="8"/>
      <c r="F574" s="21" t="s">
        <v>194</v>
      </c>
      <c r="G574" s="21" t="s">
        <v>327</v>
      </c>
      <c r="H574" s="22">
        <v>7.13</v>
      </c>
      <c r="I574" s="8"/>
      <c r="J574" s="25">
        <v>85.6</v>
      </c>
      <c r="K574" s="24">
        <v>0.0</v>
      </c>
      <c r="L574" s="25">
        <v>0.0</v>
      </c>
      <c r="M574" s="24">
        <v>0.0</v>
      </c>
      <c r="N574" s="25">
        <v>0.0</v>
      </c>
      <c r="O574" s="24">
        <v>7.13</v>
      </c>
      <c r="P574" s="25">
        <v>85.6</v>
      </c>
      <c r="Q574" s="24">
        <v>0.0</v>
      </c>
      <c r="R574" s="24">
        <v>0.0</v>
      </c>
      <c r="S574" s="25">
        <v>0.0</v>
      </c>
      <c r="T574" s="25">
        <v>0.0</v>
      </c>
      <c r="U574" s="1"/>
    </row>
    <row r="575" ht="0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0" customHeight="1">
      <c r="A576" s="1"/>
      <c r="B576" s="19" t="s">
        <v>56</v>
      </c>
      <c r="C576" s="8"/>
      <c r="D576" s="22">
        <v>12.0</v>
      </c>
      <c r="E576" s="8"/>
      <c r="F576" s="21" t="s">
        <v>136</v>
      </c>
      <c r="G576" s="21" t="s">
        <v>328</v>
      </c>
      <c r="H576" s="22">
        <v>6.0</v>
      </c>
      <c r="I576" s="8"/>
      <c r="J576" s="25">
        <v>72.0</v>
      </c>
      <c r="K576" s="24">
        <v>0.0</v>
      </c>
      <c r="L576" s="25">
        <v>0.0</v>
      </c>
      <c r="M576" s="24">
        <v>0.0</v>
      </c>
      <c r="N576" s="25">
        <v>0.0</v>
      </c>
      <c r="O576" s="24">
        <v>6.0</v>
      </c>
      <c r="P576" s="25">
        <v>72.0</v>
      </c>
      <c r="Q576" s="24">
        <v>0.0</v>
      </c>
      <c r="R576" s="24">
        <v>0.0</v>
      </c>
      <c r="S576" s="25">
        <v>0.0</v>
      </c>
      <c r="T576" s="25">
        <v>0.0</v>
      </c>
      <c r="U576" s="1"/>
    </row>
    <row r="577" ht="0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0" customHeight="1">
      <c r="A578" s="1"/>
      <c r="B578" s="19" t="s">
        <v>44</v>
      </c>
      <c r="C578" s="8"/>
      <c r="D578" s="22">
        <v>12.0</v>
      </c>
      <c r="E578" s="8"/>
      <c r="F578" s="21" t="s">
        <v>250</v>
      </c>
      <c r="G578" s="21" t="s">
        <v>329</v>
      </c>
      <c r="H578" s="22">
        <v>6.13</v>
      </c>
      <c r="I578" s="8"/>
      <c r="J578" s="25">
        <v>73.6</v>
      </c>
      <c r="K578" s="24">
        <v>0.0</v>
      </c>
      <c r="L578" s="25">
        <v>0.0</v>
      </c>
      <c r="M578" s="24">
        <v>0.0</v>
      </c>
      <c r="N578" s="25">
        <v>0.0</v>
      </c>
      <c r="O578" s="24">
        <v>6.13</v>
      </c>
      <c r="P578" s="25">
        <v>73.6</v>
      </c>
      <c r="Q578" s="24">
        <v>0.0</v>
      </c>
      <c r="R578" s="24">
        <v>0.0</v>
      </c>
      <c r="S578" s="25">
        <v>0.0</v>
      </c>
      <c r="T578" s="25">
        <v>0.0</v>
      </c>
      <c r="U578" s="1"/>
    </row>
    <row r="579" ht="0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0" customHeight="1">
      <c r="A580" s="1"/>
      <c r="B580" s="19" t="s">
        <v>21</v>
      </c>
      <c r="C580" s="8"/>
      <c r="D580" s="22">
        <v>12.0</v>
      </c>
      <c r="E580" s="8"/>
      <c r="F580" s="21" t="s">
        <v>330</v>
      </c>
      <c r="G580" s="21" t="s">
        <v>324</v>
      </c>
      <c r="H580" s="22">
        <v>5.95</v>
      </c>
      <c r="I580" s="8"/>
      <c r="J580" s="25">
        <v>71.4</v>
      </c>
      <c r="K580" s="24">
        <v>0.0</v>
      </c>
      <c r="L580" s="25">
        <v>0.0</v>
      </c>
      <c r="M580" s="24">
        <v>0.0</v>
      </c>
      <c r="N580" s="25">
        <v>0.0</v>
      </c>
      <c r="O580" s="24">
        <v>5.95</v>
      </c>
      <c r="P580" s="25">
        <v>71.4</v>
      </c>
      <c r="Q580" s="24">
        <v>0.0</v>
      </c>
      <c r="R580" s="24">
        <v>0.0</v>
      </c>
      <c r="S580" s="25">
        <v>0.0</v>
      </c>
      <c r="T580" s="25">
        <v>0.0</v>
      </c>
      <c r="U580" s="1"/>
    </row>
    <row r="581" ht="0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3.5" customHeight="1">
      <c r="A582" s="1"/>
      <c r="B582" s="1"/>
      <c r="C582" s="1"/>
      <c r="D582" s="26" t="s">
        <v>31</v>
      </c>
      <c r="E582" s="27"/>
      <c r="F582" s="27"/>
      <c r="G582" s="4"/>
      <c r="H582" s="28">
        <v>25.22</v>
      </c>
      <c r="I582" s="4"/>
      <c r="J582" s="29">
        <v>302.6</v>
      </c>
      <c r="K582" s="30">
        <v>0.0</v>
      </c>
      <c r="L582" s="29">
        <v>0.0</v>
      </c>
      <c r="M582" s="30">
        <v>0.0</v>
      </c>
      <c r="N582" s="29">
        <v>0.0</v>
      </c>
      <c r="O582" s="31">
        <v>25.22</v>
      </c>
      <c r="P582" s="29">
        <v>302.6</v>
      </c>
      <c r="Q582" s="30">
        <v>0.0</v>
      </c>
      <c r="R582" s="30">
        <v>0.0</v>
      </c>
      <c r="S582" s="29">
        <v>0.0</v>
      </c>
      <c r="T582" s="29">
        <v>0.0</v>
      </c>
      <c r="U582" s="1"/>
    </row>
    <row r="583" ht="0.75" customHeight="1">
      <c r="A583" s="1"/>
      <c r="B583" s="1"/>
      <c r="C583" s="1"/>
      <c r="D583" s="10"/>
      <c r="E583" s="32"/>
      <c r="F583" s="32"/>
      <c r="G583" s="11"/>
      <c r="H583" s="10"/>
      <c r="I583" s="11"/>
      <c r="J583" s="13"/>
      <c r="K583" s="13"/>
      <c r="L583" s="13"/>
      <c r="M583" s="13"/>
      <c r="N583" s="13"/>
      <c r="O583" s="1"/>
      <c r="P583" s="13"/>
      <c r="Q583" s="13"/>
      <c r="R583" s="13"/>
      <c r="S583" s="13"/>
      <c r="T583" s="13"/>
      <c r="U583" s="1"/>
    </row>
    <row r="584" ht="3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0" customHeight="1">
      <c r="A585" s="1"/>
      <c r="B585" s="1"/>
      <c r="C585" s="1"/>
      <c r="D585" s="33" t="s">
        <v>331</v>
      </c>
      <c r="E585" s="7"/>
      <c r="F585" s="7"/>
      <c r="G585" s="8"/>
      <c r="H585" s="34">
        <v>25.22</v>
      </c>
      <c r="I585" s="8"/>
      <c r="J585" s="35">
        <v>302.6</v>
      </c>
      <c r="K585" s="31">
        <v>0.0</v>
      </c>
      <c r="L585" s="35">
        <v>0.0</v>
      </c>
      <c r="M585" s="31">
        <v>0.0</v>
      </c>
      <c r="N585" s="35">
        <v>0.0</v>
      </c>
      <c r="O585" s="31">
        <v>25.22</v>
      </c>
      <c r="P585" s="35">
        <v>302.6</v>
      </c>
      <c r="Q585" s="31">
        <v>0.0</v>
      </c>
      <c r="R585" s="31">
        <v>0.0</v>
      </c>
      <c r="S585" s="35">
        <v>0.0</v>
      </c>
      <c r="T585" s="35">
        <v>0.0</v>
      </c>
      <c r="U585" s="1"/>
    </row>
    <row r="586" ht="0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0" customHeight="1">
      <c r="A587" s="1"/>
      <c r="B587" s="16" t="s">
        <v>17</v>
      </c>
      <c r="C587" s="7"/>
      <c r="D587" s="7"/>
      <c r="E587" s="8"/>
      <c r="F587" s="17" t="s">
        <v>332</v>
      </c>
      <c r="G587" s="7"/>
      <c r="H587" s="7"/>
      <c r="I587" s="7"/>
      <c r="J587" s="7"/>
      <c r="K587" s="8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0" customHeight="1">
      <c r="A588" s="1"/>
      <c r="B588" s="18" t="s">
        <v>19</v>
      </c>
      <c r="C588" s="17" t="s">
        <v>113</v>
      </c>
      <c r="D588" s="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0" customHeight="1">
      <c r="A589" s="1"/>
      <c r="B589" s="19" t="s">
        <v>35</v>
      </c>
      <c r="C589" s="8"/>
      <c r="D589" s="22">
        <v>10.0</v>
      </c>
      <c r="E589" s="8"/>
      <c r="F589" s="21" t="s">
        <v>333</v>
      </c>
      <c r="G589" s="21" t="s">
        <v>334</v>
      </c>
      <c r="H589" s="22">
        <v>5.93</v>
      </c>
      <c r="I589" s="8"/>
      <c r="J589" s="25">
        <v>59.33</v>
      </c>
      <c r="K589" s="24">
        <v>0.0</v>
      </c>
      <c r="L589" s="25">
        <v>0.0</v>
      </c>
      <c r="M589" s="24">
        <v>0.0</v>
      </c>
      <c r="N589" s="25">
        <v>0.0</v>
      </c>
      <c r="O589" s="24">
        <v>5.93</v>
      </c>
      <c r="P589" s="25">
        <v>59.33</v>
      </c>
      <c r="Q589" s="24">
        <v>0.0</v>
      </c>
      <c r="R589" s="24">
        <v>0.0</v>
      </c>
      <c r="S589" s="25">
        <v>0.0</v>
      </c>
      <c r="T589" s="25">
        <v>0.0</v>
      </c>
      <c r="U589" s="1"/>
    </row>
    <row r="590" ht="0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0" customHeight="1">
      <c r="A591" s="1"/>
      <c r="B591" s="19" t="s">
        <v>38</v>
      </c>
      <c r="C591" s="8"/>
      <c r="D591" s="22">
        <v>10.0</v>
      </c>
      <c r="E591" s="8"/>
      <c r="F591" s="21" t="s">
        <v>335</v>
      </c>
      <c r="G591" s="21" t="s">
        <v>336</v>
      </c>
      <c r="H591" s="22">
        <v>6.0</v>
      </c>
      <c r="I591" s="8"/>
      <c r="J591" s="25">
        <v>60.0</v>
      </c>
      <c r="K591" s="24">
        <v>0.0</v>
      </c>
      <c r="L591" s="25">
        <v>0.0</v>
      </c>
      <c r="M591" s="24">
        <v>0.0</v>
      </c>
      <c r="N591" s="25">
        <v>0.0</v>
      </c>
      <c r="O591" s="24">
        <v>6.0</v>
      </c>
      <c r="P591" s="25">
        <v>60.0</v>
      </c>
      <c r="Q591" s="24">
        <v>0.0</v>
      </c>
      <c r="R591" s="24">
        <v>0.0</v>
      </c>
      <c r="S591" s="25">
        <v>0.0</v>
      </c>
      <c r="T591" s="25">
        <v>0.0</v>
      </c>
      <c r="U591" s="1"/>
    </row>
    <row r="592" ht="0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3.5" customHeight="1">
      <c r="A593" s="1"/>
      <c r="B593" s="1"/>
      <c r="C593" s="1"/>
      <c r="D593" s="26" t="s">
        <v>118</v>
      </c>
      <c r="E593" s="27"/>
      <c r="F593" s="27"/>
      <c r="G593" s="4"/>
      <c r="H593" s="28">
        <v>11.93</v>
      </c>
      <c r="I593" s="4"/>
      <c r="J593" s="29">
        <v>119.33</v>
      </c>
      <c r="K593" s="30">
        <v>0.0</v>
      </c>
      <c r="L593" s="29">
        <v>0.0</v>
      </c>
      <c r="M593" s="30">
        <v>0.0</v>
      </c>
      <c r="N593" s="29">
        <v>0.0</v>
      </c>
      <c r="O593" s="31">
        <v>11.93</v>
      </c>
      <c r="P593" s="29">
        <v>119.33</v>
      </c>
      <c r="Q593" s="30">
        <v>0.0</v>
      </c>
      <c r="R593" s="30">
        <v>0.0</v>
      </c>
      <c r="S593" s="29">
        <v>0.0</v>
      </c>
      <c r="T593" s="29">
        <v>0.0</v>
      </c>
      <c r="U593" s="1"/>
    </row>
    <row r="594" ht="0.75" customHeight="1">
      <c r="A594" s="1"/>
      <c r="B594" s="1"/>
      <c r="C594" s="1"/>
      <c r="D594" s="10"/>
      <c r="E594" s="32"/>
      <c r="F594" s="32"/>
      <c r="G594" s="11"/>
      <c r="H594" s="10"/>
      <c r="I594" s="11"/>
      <c r="J594" s="13"/>
      <c r="K594" s="13"/>
      <c r="L594" s="13"/>
      <c r="M594" s="13"/>
      <c r="N594" s="13"/>
      <c r="O594" s="1"/>
      <c r="P594" s="13"/>
      <c r="Q594" s="13"/>
      <c r="R594" s="13"/>
      <c r="S594" s="13"/>
      <c r="T594" s="13"/>
      <c r="U594" s="1"/>
    </row>
    <row r="595" ht="3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63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0" customHeight="1">
      <c r="A597" s="1"/>
      <c r="B597" s="1"/>
      <c r="C597" s="1"/>
      <c r="D597" s="33" t="s">
        <v>337</v>
      </c>
      <c r="E597" s="7"/>
      <c r="F597" s="7"/>
      <c r="G597" s="8"/>
      <c r="H597" s="34">
        <v>11.93</v>
      </c>
      <c r="I597" s="8"/>
      <c r="J597" s="35">
        <v>119.33</v>
      </c>
      <c r="K597" s="31">
        <v>0.0</v>
      </c>
      <c r="L597" s="35">
        <v>0.0</v>
      </c>
      <c r="M597" s="31">
        <v>0.0</v>
      </c>
      <c r="N597" s="35">
        <v>0.0</v>
      </c>
      <c r="O597" s="31">
        <v>11.93</v>
      </c>
      <c r="P597" s="35">
        <v>119.33</v>
      </c>
      <c r="Q597" s="31">
        <v>0.0</v>
      </c>
      <c r="R597" s="31">
        <v>0.0</v>
      </c>
      <c r="S597" s="35">
        <v>0.0</v>
      </c>
      <c r="T597" s="35">
        <v>0.0</v>
      </c>
      <c r="U597" s="1"/>
    </row>
    <row r="598" ht="0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0" customHeight="1">
      <c r="A599" s="1"/>
      <c r="B599" s="16" t="s">
        <v>17</v>
      </c>
      <c r="C599" s="7"/>
      <c r="D599" s="7"/>
      <c r="E599" s="8"/>
      <c r="F599" s="17" t="s">
        <v>338</v>
      </c>
      <c r="G599" s="7"/>
      <c r="H599" s="7"/>
      <c r="I599" s="7"/>
      <c r="J599" s="7"/>
      <c r="K599" s="8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0" customHeight="1">
      <c r="A600" s="1"/>
      <c r="B600" s="18" t="s">
        <v>19</v>
      </c>
      <c r="C600" s="17" t="s">
        <v>339</v>
      </c>
      <c r="D600" s="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0" customHeight="1">
      <c r="A601" s="1"/>
      <c r="B601" s="19" t="s">
        <v>28</v>
      </c>
      <c r="C601" s="8"/>
      <c r="D601" s="22">
        <v>13.0</v>
      </c>
      <c r="E601" s="8"/>
      <c r="F601" s="21" t="s">
        <v>340</v>
      </c>
      <c r="G601" s="21" t="s">
        <v>243</v>
      </c>
      <c r="H601" s="22">
        <v>3.93</v>
      </c>
      <c r="I601" s="8"/>
      <c r="J601" s="25">
        <v>51.13</v>
      </c>
      <c r="K601" s="24">
        <v>0.0</v>
      </c>
      <c r="L601" s="25">
        <v>0.0</v>
      </c>
      <c r="M601" s="24">
        <v>0.0</v>
      </c>
      <c r="N601" s="25">
        <v>0.0</v>
      </c>
      <c r="O601" s="24">
        <v>3.93</v>
      </c>
      <c r="P601" s="25">
        <v>51.13</v>
      </c>
      <c r="Q601" s="24">
        <v>0.0</v>
      </c>
      <c r="R601" s="24">
        <v>0.0</v>
      </c>
      <c r="S601" s="25">
        <v>0.0</v>
      </c>
      <c r="T601" s="25">
        <v>0.0</v>
      </c>
      <c r="U601" s="1"/>
    </row>
    <row r="602" ht="0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0" customHeight="1">
      <c r="A603" s="1"/>
      <c r="B603" s="19" t="s">
        <v>35</v>
      </c>
      <c r="C603" s="8"/>
      <c r="D603" s="22">
        <v>13.0</v>
      </c>
      <c r="E603" s="8"/>
      <c r="F603" s="21" t="s">
        <v>341</v>
      </c>
      <c r="G603" s="21" t="s">
        <v>342</v>
      </c>
      <c r="H603" s="22">
        <v>6.53</v>
      </c>
      <c r="I603" s="8"/>
      <c r="J603" s="25">
        <v>84.93</v>
      </c>
      <c r="K603" s="24">
        <v>0.0</v>
      </c>
      <c r="L603" s="25">
        <v>0.0</v>
      </c>
      <c r="M603" s="24">
        <v>0.0</v>
      </c>
      <c r="N603" s="25">
        <v>0.0</v>
      </c>
      <c r="O603" s="24">
        <v>6.53</v>
      </c>
      <c r="P603" s="25">
        <v>84.93</v>
      </c>
      <c r="Q603" s="24">
        <v>0.0</v>
      </c>
      <c r="R603" s="24">
        <v>0.0</v>
      </c>
      <c r="S603" s="25">
        <v>0.0</v>
      </c>
      <c r="T603" s="25">
        <v>0.0</v>
      </c>
      <c r="U603" s="1"/>
    </row>
    <row r="604" ht="0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0" customHeight="1">
      <c r="A605" s="1"/>
      <c r="B605" s="19" t="s">
        <v>38</v>
      </c>
      <c r="C605" s="8"/>
      <c r="D605" s="22">
        <v>13.0</v>
      </c>
      <c r="E605" s="8"/>
      <c r="F605" s="21" t="s">
        <v>343</v>
      </c>
      <c r="G605" s="21" t="s">
        <v>344</v>
      </c>
      <c r="H605" s="22">
        <v>4.77</v>
      </c>
      <c r="I605" s="8"/>
      <c r="J605" s="25">
        <v>61.97</v>
      </c>
      <c r="K605" s="24">
        <v>0.0</v>
      </c>
      <c r="L605" s="25">
        <v>0.0</v>
      </c>
      <c r="M605" s="24">
        <v>0.0</v>
      </c>
      <c r="N605" s="25">
        <v>0.0</v>
      </c>
      <c r="O605" s="24">
        <v>4.77</v>
      </c>
      <c r="P605" s="25">
        <v>61.97</v>
      </c>
      <c r="Q605" s="24">
        <v>0.0</v>
      </c>
      <c r="R605" s="24">
        <v>0.0</v>
      </c>
      <c r="S605" s="25">
        <v>0.0</v>
      </c>
      <c r="T605" s="25">
        <v>0.0</v>
      </c>
      <c r="U605" s="1"/>
    </row>
    <row r="606" ht="0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0" customHeight="1">
      <c r="A607" s="1"/>
      <c r="B607" s="19" t="s">
        <v>41</v>
      </c>
      <c r="C607" s="8"/>
      <c r="D607" s="22">
        <v>13.0</v>
      </c>
      <c r="E607" s="8"/>
      <c r="F607" s="21" t="s">
        <v>345</v>
      </c>
      <c r="G607" s="21" t="s">
        <v>346</v>
      </c>
      <c r="H607" s="22">
        <v>6.75</v>
      </c>
      <c r="I607" s="8"/>
      <c r="J607" s="25">
        <v>87.75</v>
      </c>
      <c r="K607" s="24">
        <v>0.0</v>
      </c>
      <c r="L607" s="25">
        <v>0.0</v>
      </c>
      <c r="M607" s="24">
        <v>0.0</v>
      </c>
      <c r="N607" s="25">
        <v>0.0</v>
      </c>
      <c r="O607" s="24">
        <v>6.75</v>
      </c>
      <c r="P607" s="25">
        <v>87.75</v>
      </c>
      <c r="Q607" s="24">
        <v>0.0</v>
      </c>
      <c r="R607" s="24">
        <v>0.0</v>
      </c>
      <c r="S607" s="25">
        <v>0.0</v>
      </c>
      <c r="T607" s="25">
        <v>0.0</v>
      </c>
      <c r="U607" s="1"/>
    </row>
    <row r="608" ht="0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0" customHeight="1">
      <c r="A609" s="1"/>
      <c r="B609" s="19" t="s">
        <v>21</v>
      </c>
      <c r="C609" s="8"/>
      <c r="D609" s="22">
        <v>13.0</v>
      </c>
      <c r="E609" s="8"/>
      <c r="F609" s="21" t="s">
        <v>347</v>
      </c>
      <c r="G609" s="21" t="s">
        <v>348</v>
      </c>
      <c r="H609" s="22">
        <v>1.4</v>
      </c>
      <c r="I609" s="8"/>
      <c r="J609" s="25">
        <v>18.2</v>
      </c>
      <c r="K609" s="24">
        <v>0.0</v>
      </c>
      <c r="L609" s="25">
        <v>0.0</v>
      </c>
      <c r="M609" s="24">
        <v>0.0</v>
      </c>
      <c r="N609" s="25">
        <v>0.0</v>
      </c>
      <c r="O609" s="24">
        <v>1.4</v>
      </c>
      <c r="P609" s="25">
        <v>18.2</v>
      </c>
      <c r="Q609" s="24">
        <v>0.0</v>
      </c>
      <c r="R609" s="24">
        <v>0.0</v>
      </c>
      <c r="S609" s="25">
        <v>0.0</v>
      </c>
      <c r="T609" s="25">
        <v>0.0</v>
      </c>
      <c r="U609" s="1"/>
    </row>
    <row r="610" ht="0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3.5" customHeight="1">
      <c r="A611" s="1"/>
      <c r="B611" s="1"/>
      <c r="C611" s="1"/>
      <c r="D611" s="26" t="s">
        <v>349</v>
      </c>
      <c r="E611" s="27"/>
      <c r="F611" s="27"/>
      <c r="G611" s="4"/>
      <c r="H611" s="28">
        <v>23.38</v>
      </c>
      <c r="I611" s="4"/>
      <c r="J611" s="29">
        <v>303.98</v>
      </c>
      <c r="K611" s="30">
        <v>0.0</v>
      </c>
      <c r="L611" s="29">
        <v>0.0</v>
      </c>
      <c r="M611" s="30">
        <v>0.0</v>
      </c>
      <c r="N611" s="29">
        <v>0.0</v>
      </c>
      <c r="O611" s="31">
        <v>23.38</v>
      </c>
      <c r="P611" s="29">
        <v>303.98</v>
      </c>
      <c r="Q611" s="30">
        <v>0.0</v>
      </c>
      <c r="R611" s="30">
        <v>0.0</v>
      </c>
      <c r="S611" s="29">
        <v>0.0</v>
      </c>
      <c r="T611" s="29">
        <v>0.0</v>
      </c>
      <c r="U611" s="1"/>
    </row>
    <row r="612" ht="0.75" customHeight="1">
      <c r="A612" s="1"/>
      <c r="B612" s="1"/>
      <c r="C612" s="1"/>
      <c r="D612" s="10"/>
      <c r="E612" s="32"/>
      <c r="F612" s="32"/>
      <c r="G612" s="11"/>
      <c r="H612" s="10"/>
      <c r="I612" s="11"/>
      <c r="J612" s="13"/>
      <c r="K612" s="13"/>
      <c r="L612" s="13"/>
      <c r="M612" s="13"/>
      <c r="N612" s="13"/>
      <c r="O612" s="1"/>
      <c r="P612" s="13"/>
      <c r="Q612" s="13"/>
      <c r="R612" s="13"/>
      <c r="S612" s="13"/>
      <c r="T612" s="13"/>
      <c r="U612" s="1"/>
    </row>
    <row r="613" ht="3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0" customHeight="1">
      <c r="A614" s="1"/>
      <c r="B614" s="1"/>
      <c r="C614" s="1"/>
      <c r="D614" s="33" t="s">
        <v>350</v>
      </c>
      <c r="E614" s="7"/>
      <c r="F614" s="7"/>
      <c r="G614" s="8"/>
      <c r="H614" s="34">
        <v>23.38</v>
      </c>
      <c r="I614" s="8"/>
      <c r="J614" s="35">
        <v>303.98</v>
      </c>
      <c r="K614" s="31">
        <v>0.0</v>
      </c>
      <c r="L614" s="35">
        <v>0.0</v>
      </c>
      <c r="M614" s="31">
        <v>0.0</v>
      </c>
      <c r="N614" s="35">
        <v>0.0</v>
      </c>
      <c r="O614" s="31">
        <v>23.38</v>
      </c>
      <c r="P614" s="35">
        <v>303.98</v>
      </c>
      <c r="Q614" s="31">
        <v>0.0</v>
      </c>
      <c r="R614" s="31">
        <v>0.0</v>
      </c>
      <c r="S614" s="35">
        <v>0.0</v>
      </c>
      <c r="T614" s="35">
        <v>0.0</v>
      </c>
      <c r="U614" s="1"/>
    </row>
    <row r="615" ht="0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0" customHeight="1">
      <c r="A616" s="1"/>
      <c r="B616" s="16" t="s">
        <v>17</v>
      </c>
      <c r="C616" s="7"/>
      <c r="D616" s="7"/>
      <c r="E616" s="8"/>
      <c r="F616" s="17" t="s">
        <v>351</v>
      </c>
      <c r="G616" s="7"/>
      <c r="H616" s="7"/>
      <c r="I616" s="7"/>
      <c r="J616" s="7"/>
      <c r="K616" s="8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0" customHeight="1">
      <c r="A617" s="1"/>
      <c r="B617" s="18" t="s">
        <v>19</v>
      </c>
      <c r="C617" s="17" t="s">
        <v>27</v>
      </c>
      <c r="D617" s="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0" customHeight="1">
      <c r="A618" s="1"/>
      <c r="B618" s="19" t="s">
        <v>28</v>
      </c>
      <c r="C618" s="8"/>
      <c r="D618" s="22">
        <v>14.0</v>
      </c>
      <c r="E618" s="8"/>
      <c r="F618" s="21" t="s">
        <v>70</v>
      </c>
      <c r="G618" s="21" t="s">
        <v>352</v>
      </c>
      <c r="H618" s="22">
        <v>7.2</v>
      </c>
      <c r="I618" s="8"/>
      <c r="J618" s="25">
        <v>100.8</v>
      </c>
      <c r="K618" s="24">
        <v>0.0</v>
      </c>
      <c r="L618" s="25">
        <v>0.0</v>
      </c>
      <c r="M618" s="24">
        <v>0.0</v>
      </c>
      <c r="N618" s="25">
        <v>0.0</v>
      </c>
      <c r="O618" s="24">
        <v>7.2</v>
      </c>
      <c r="P618" s="25">
        <v>100.8</v>
      </c>
      <c r="Q618" s="24">
        <v>0.0</v>
      </c>
      <c r="R618" s="24">
        <v>0.0</v>
      </c>
      <c r="S618" s="25">
        <v>0.0</v>
      </c>
      <c r="T618" s="25">
        <v>0.0</v>
      </c>
      <c r="U618" s="1"/>
    </row>
    <row r="619" ht="0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0" customHeight="1">
      <c r="A620" s="1"/>
      <c r="B620" s="19" t="s">
        <v>56</v>
      </c>
      <c r="C620" s="8"/>
      <c r="D620" s="22">
        <v>14.0</v>
      </c>
      <c r="E620" s="8"/>
      <c r="F620" s="21" t="s">
        <v>77</v>
      </c>
      <c r="G620" s="21" t="s">
        <v>324</v>
      </c>
      <c r="H620" s="22">
        <v>6.12</v>
      </c>
      <c r="I620" s="8"/>
      <c r="J620" s="25">
        <v>85.63</v>
      </c>
      <c r="K620" s="24">
        <v>0.0</v>
      </c>
      <c r="L620" s="25">
        <v>0.0</v>
      </c>
      <c r="M620" s="24">
        <v>0.0</v>
      </c>
      <c r="N620" s="25">
        <v>0.0</v>
      </c>
      <c r="O620" s="24">
        <v>6.12</v>
      </c>
      <c r="P620" s="25">
        <v>85.63</v>
      </c>
      <c r="Q620" s="24">
        <v>0.0</v>
      </c>
      <c r="R620" s="24">
        <v>0.0</v>
      </c>
      <c r="S620" s="25">
        <v>0.0</v>
      </c>
      <c r="T620" s="25">
        <v>0.0</v>
      </c>
      <c r="U620" s="1"/>
    </row>
    <row r="621" ht="0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0" customHeight="1">
      <c r="A622" s="1"/>
      <c r="B622" s="19" t="s">
        <v>35</v>
      </c>
      <c r="C622" s="8"/>
      <c r="D622" s="22">
        <v>14.0</v>
      </c>
      <c r="E622" s="8"/>
      <c r="F622" s="21" t="s">
        <v>353</v>
      </c>
      <c r="G622" s="21" t="s">
        <v>354</v>
      </c>
      <c r="H622" s="22">
        <v>7.0</v>
      </c>
      <c r="I622" s="8"/>
      <c r="J622" s="25">
        <v>98.0</v>
      </c>
      <c r="K622" s="24">
        <v>0.0</v>
      </c>
      <c r="L622" s="25">
        <v>0.0</v>
      </c>
      <c r="M622" s="24">
        <v>0.0</v>
      </c>
      <c r="N622" s="25">
        <v>0.0</v>
      </c>
      <c r="O622" s="24">
        <v>7.0</v>
      </c>
      <c r="P622" s="25">
        <v>98.0</v>
      </c>
      <c r="Q622" s="24">
        <v>0.0</v>
      </c>
      <c r="R622" s="24">
        <v>0.0</v>
      </c>
      <c r="S622" s="25">
        <v>0.0</v>
      </c>
      <c r="T622" s="25">
        <v>0.0</v>
      </c>
      <c r="U622" s="1"/>
    </row>
    <row r="623" ht="0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0" customHeight="1">
      <c r="A624" s="1"/>
      <c r="B624" s="19" t="s">
        <v>44</v>
      </c>
      <c r="C624" s="8"/>
      <c r="D624" s="22">
        <v>14.0</v>
      </c>
      <c r="E624" s="8"/>
      <c r="F624" s="21" t="s">
        <v>29</v>
      </c>
      <c r="G624" s="21" t="s">
        <v>355</v>
      </c>
      <c r="H624" s="22">
        <v>6.77</v>
      </c>
      <c r="I624" s="8"/>
      <c r="J624" s="25">
        <v>94.73</v>
      </c>
      <c r="K624" s="24">
        <v>0.0</v>
      </c>
      <c r="L624" s="25">
        <v>0.0</v>
      </c>
      <c r="M624" s="24">
        <v>0.0</v>
      </c>
      <c r="N624" s="25">
        <v>0.0</v>
      </c>
      <c r="O624" s="24">
        <v>6.77</v>
      </c>
      <c r="P624" s="25">
        <v>94.73</v>
      </c>
      <c r="Q624" s="24">
        <v>0.0</v>
      </c>
      <c r="R624" s="24">
        <v>0.0</v>
      </c>
      <c r="S624" s="25">
        <v>0.0</v>
      </c>
      <c r="T624" s="25">
        <v>0.0</v>
      </c>
      <c r="U624" s="1"/>
    </row>
    <row r="625" ht="0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0" customHeight="1">
      <c r="A626" s="1"/>
      <c r="B626" s="19" t="s">
        <v>21</v>
      </c>
      <c r="C626" s="8"/>
      <c r="D626" s="22">
        <v>14.0</v>
      </c>
      <c r="E626" s="8"/>
      <c r="F626" s="21" t="s">
        <v>194</v>
      </c>
      <c r="G626" s="21" t="s">
        <v>356</v>
      </c>
      <c r="H626" s="22">
        <v>6.9</v>
      </c>
      <c r="I626" s="8"/>
      <c r="J626" s="25">
        <v>96.6</v>
      </c>
      <c r="K626" s="24">
        <v>0.0</v>
      </c>
      <c r="L626" s="25">
        <v>0.0</v>
      </c>
      <c r="M626" s="24">
        <v>0.0</v>
      </c>
      <c r="N626" s="25">
        <v>0.0</v>
      </c>
      <c r="O626" s="24">
        <v>6.9</v>
      </c>
      <c r="P626" s="25">
        <v>96.6</v>
      </c>
      <c r="Q626" s="24">
        <v>0.0</v>
      </c>
      <c r="R626" s="24">
        <v>0.0</v>
      </c>
      <c r="S626" s="25">
        <v>0.0</v>
      </c>
      <c r="T626" s="25">
        <v>0.0</v>
      </c>
      <c r="U626" s="1"/>
    </row>
    <row r="627" ht="0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3.5" customHeight="1">
      <c r="A628" s="1"/>
      <c r="B628" s="1"/>
      <c r="C628" s="1"/>
      <c r="D628" s="26" t="s">
        <v>31</v>
      </c>
      <c r="E628" s="27"/>
      <c r="F628" s="27"/>
      <c r="G628" s="4"/>
      <c r="H628" s="28">
        <v>33.98</v>
      </c>
      <c r="I628" s="4"/>
      <c r="J628" s="29">
        <v>475.77</v>
      </c>
      <c r="K628" s="30">
        <v>0.0</v>
      </c>
      <c r="L628" s="29">
        <v>0.0</v>
      </c>
      <c r="M628" s="30">
        <v>0.0</v>
      </c>
      <c r="N628" s="29">
        <v>0.0</v>
      </c>
      <c r="O628" s="31">
        <v>33.98</v>
      </c>
      <c r="P628" s="29">
        <v>475.77</v>
      </c>
      <c r="Q628" s="30">
        <v>0.0</v>
      </c>
      <c r="R628" s="30">
        <v>0.0</v>
      </c>
      <c r="S628" s="29">
        <v>0.0</v>
      </c>
      <c r="T628" s="29">
        <v>0.0</v>
      </c>
      <c r="U628" s="1"/>
    </row>
    <row r="629" ht="0.75" customHeight="1">
      <c r="A629" s="1"/>
      <c r="B629" s="1"/>
      <c r="C629" s="1"/>
      <c r="D629" s="10"/>
      <c r="E629" s="32"/>
      <c r="F629" s="32"/>
      <c r="G629" s="11"/>
      <c r="H629" s="10"/>
      <c r="I629" s="11"/>
      <c r="J629" s="13"/>
      <c r="K629" s="13"/>
      <c r="L629" s="13"/>
      <c r="M629" s="13"/>
      <c r="N629" s="13"/>
      <c r="O629" s="1"/>
      <c r="P629" s="13"/>
      <c r="Q629" s="13"/>
      <c r="R629" s="13"/>
      <c r="S629" s="13"/>
      <c r="T629" s="13"/>
      <c r="U629" s="1"/>
    </row>
    <row r="630" ht="3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0" customHeight="1">
      <c r="A631" s="1"/>
      <c r="B631" s="1"/>
      <c r="C631" s="1"/>
      <c r="D631" s="33" t="s">
        <v>357</v>
      </c>
      <c r="E631" s="7"/>
      <c r="F631" s="7"/>
      <c r="G631" s="8"/>
      <c r="H631" s="34">
        <v>33.98</v>
      </c>
      <c r="I631" s="8"/>
      <c r="J631" s="35">
        <v>475.77</v>
      </c>
      <c r="K631" s="31">
        <v>0.0</v>
      </c>
      <c r="L631" s="35">
        <v>0.0</v>
      </c>
      <c r="M631" s="31">
        <v>0.0</v>
      </c>
      <c r="N631" s="35">
        <v>0.0</v>
      </c>
      <c r="O631" s="31">
        <v>33.98</v>
      </c>
      <c r="P631" s="35">
        <v>475.77</v>
      </c>
      <c r="Q631" s="31">
        <v>0.0</v>
      </c>
      <c r="R631" s="31">
        <v>0.0</v>
      </c>
      <c r="S631" s="35">
        <v>0.0</v>
      </c>
      <c r="T631" s="35">
        <v>0.0</v>
      </c>
      <c r="U631" s="1"/>
    </row>
    <row r="632" ht="0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0" customHeight="1">
      <c r="A633" s="1"/>
      <c r="B633" s="16" t="s">
        <v>17</v>
      </c>
      <c r="C633" s="7"/>
      <c r="D633" s="7"/>
      <c r="E633" s="8"/>
      <c r="F633" s="17" t="s">
        <v>358</v>
      </c>
      <c r="G633" s="7"/>
      <c r="H633" s="7"/>
      <c r="I633" s="7"/>
      <c r="J633" s="7"/>
      <c r="K633" s="8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0" customHeight="1">
      <c r="A634" s="1"/>
      <c r="B634" s="18" t="s">
        <v>19</v>
      </c>
      <c r="C634" s="17" t="s">
        <v>308</v>
      </c>
      <c r="D634" s="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0" customHeight="1">
      <c r="A635" s="1"/>
      <c r="B635" s="19" t="s">
        <v>28</v>
      </c>
      <c r="C635" s="8"/>
      <c r="D635" s="22">
        <v>10.0</v>
      </c>
      <c r="E635" s="8"/>
      <c r="F635" s="21" t="s">
        <v>279</v>
      </c>
      <c r="G635" s="21" t="s">
        <v>359</v>
      </c>
      <c r="H635" s="22">
        <v>4.25</v>
      </c>
      <c r="I635" s="8"/>
      <c r="J635" s="25">
        <v>42.5</v>
      </c>
      <c r="K635" s="24">
        <v>0.0</v>
      </c>
      <c r="L635" s="25">
        <v>0.0</v>
      </c>
      <c r="M635" s="24">
        <v>0.0</v>
      </c>
      <c r="N635" s="25">
        <v>0.0</v>
      </c>
      <c r="O635" s="24">
        <v>4.25</v>
      </c>
      <c r="P635" s="25">
        <v>42.5</v>
      </c>
      <c r="Q635" s="24">
        <v>0.0</v>
      </c>
      <c r="R635" s="24">
        <v>0.0</v>
      </c>
      <c r="S635" s="25">
        <v>0.0</v>
      </c>
      <c r="T635" s="25">
        <v>0.0</v>
      </c>
      <c r="U635" s="1"/>
    </row>
    <row r="636" ht="0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0" customHeight="1">
      <c r="A637" s="1"/>
      <c r="B637" s="19" t="s">
        <v>56</v>
      </c>
      <c r="C637" s="8"/>
      <c r="D637" s="22">
        <v>10.0</v>
      </c>
      <c r="E637" s="8"/>
      <c r="F637" s="21" t="s">
        <v>360</v>
      </c>
      <c r="G637" s="21" t="s">
        <v>361</v>
      </c>
      <c r="H637" s="22">
        <v>4.13</v>
      </c>
      <c r="I637" s="8"/>
      <c r="J637" s="25">
        <v>41.33</v>
      </c>
      <c r="K637" s="24">
        <v>0.0</v>
      </c>
      <c r="L637" s="25">
        <v>0.0</v>
      </c>
      <c r="M637" s="24">
        <v>0.0</v>
      </c>
      <c r="N637" s="25">
        <v>0.0</v>
      </c>
      <c r="O637" s="24">
        <v>4.13</v>
      </c>
      <c r="P637" s="25">
        <v>41.33</v>
      </c>
      <c r="Q637" s="24">
        <v>0.0</v>
      </c>
      <c r="R637" s="24">
        <v>0.0</v>
      </c>
      <c r="S637" s="25">
        <v>0.0</v>
      </c>
      <c r="T637" s="25">
        <v>0.0</v>
      </c>
      <c r="U637" s="1"/>
    </row>
    <row r="638" ht="0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0" customHeight="1">
      <c r="A639" s="1"/>
      <c r="B639" s="19" t="s">
        <v>38</v>
      </c>
      <c r="C639" s="8"/>
      <c r="D639" s="22">
        <v>10.0</v>
      </c>
      <c r="E639" s="8"/>
      <c r="F639" s="21" t="s">
        <v>362</v>
      </c>
      <c r="G639" s="21" t="s">
        <v>363</v>
      </c>
      <c r="H639" s="22">
        <v>6.43</v>
      </c>
      <c r="I639" s="8"/>
      <c r="J639" s="25">
        <v>64.33</v>
      </c>
      <c r="K639" s="24">
        <v>0.0</v>
      </c>
      <c r="L639" s="25">
        <v>0.0</v>
      </c>
      <c r="M639" s="24">
        <v>0.0</v>
      </c>
      <c r="N639" s="25">
        <v>0.0</v>
      </c>
      <c r="O639" s="24">
        <v>6.43</v>
      </c>
      <c r="P639" s="25">
        <v>64.33</v>
      </c>
      <c r="Q639" s="24">
        <v>0.0</v>
      </c>
      <c r="R639" s="24">
        <v>0.0</v>
      </c>
      <c r="S639" s="25">
        <v>0.0</v>
      </c>
      <c r="T639" s="25">
        <v>0.0</v>
      </c>
      <c r="U639" s="1"/>
    </row>
    <row r="640" ht="0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0" customHeight="1">
      <c r="A641" s="1"/>
      <c r="B641" s="19" t="s">
        <v>21</v>
      </c>
      <c r="C641" s="8"/>
      <c r="D641" s="22">
        <v>10.0</v>
      </c>
      <c r="E641" s="8"/>
      <c r="F641" s="21" t="s">
        <v>364</v>
      </c>
      <c r="G641" s="21" t="s">
        <v>361</v>
      </c>
      <c r="H641" s="22">
        <v>6.23</v>
      </c>
      <c r="I641" s="8"/>
      <c r="J641" s="25">
        <v>62.33</v>
      </c>
      <c r="K641" s="24">
        <v>0.0</v>
      </c>
      <c r="L641" s="25">
        <v>0.0</v>
      </c>
      <c r="M641" s="24">
        <v>0.0</v>
      </c>
      <c r="N641" s="25">
        <v>0.0</v>
      </c>
      <c r="O641" s="24">
        <v>6.23</v>
      </c>
      <c r="P641" s="25">
        <v>62.33</v>
      </c>
      <c r="Q641" s="24">
        <v>0.0</v>
      </c>
      <c r="R641" s="24">
        <v>0.0</v>
      </c>
      <c r="S641" s="25">
        <v>0.0</v>
      </c>
      <c r="T641" s="25">
        <v>0.0</v>
      </c>
      <c r="U641" s="1"/>
    </row>
    <row r="642" ht="0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3.5" customHeight="1">
      <c r="A643" s="1"/>
      <c r="B643" s="1"/>
      <c r="C643" s="1"/>
      <c r="D643" s="26" t="s">
        <v>317</v>
      </c>
      <c r="E643" s="27"/>
      <c r="F643" s="27"/>
      <c r="G643" s="4"/>
      <c r="H643" s="28">
        <v>21.05</v>
      </c>
      <c r="I643" s="4"/>
      <c r="J643" s="29">
        <v>210.5</v>
      </c>
      <c r="K643" s="30">
        <v>0.0</v>
      </c>
      <c r="L643" s="29">
        <v>0.0</v>
      </c>
      <c r="M643" s="30">
        <v>0.0</v>
      </c>
      <c r="N643" s="29">
        <v>0.0</v>
      </c>
      <c r="O643" s="31">
        <v>21.05</v>
      </c>
      <c r="P643" s="29">
        <v>210.5</v>
      </c>
      <c r="Q643" s="30">
        <v>0.0</v>
      </c>
      <c r="R643" s="30">
        <v>0.0</v>
      </c>
      <c r="S643" s="29">
        <v>0.0</v>
      </c>
      <c r="T643" s="29">
        <v>0.0</v>
      </c>
      <c r="U643" s="1"/>
    </row>
    <row r="644" ht="0.75" customHeight="1">
      <c r="A644" s="1"/>
      <c r="B644" s="1"/>
      <c r="C644" s="1"/>
      <c r="D644" s="10"/>
      <c r="E644" s="32"/>
      <c r="F644" s="32"/>
      <c r="G644" s="11"/>
      <c r="H644" s="10"/>
      <c r="I644" s="11"/>
      <c r="J644" s="13"/>
      <c r="K644" s="13"/>
      <c r="L644" s="13"/>
      <c r="M644" s="13"/>
      <c r="N644" s="13"/>
      <c r="O644" s="1"/>
      <c r="P644" s="13"/>
      <c r="Q644" s="13"/>
      <c r="R644" s="13"/>
      <c r="S644" s="13"/>
      <c r="T644" s="13"/>
      <c r="U644" s="1"/>
    </row>
    <row r="645" ht="3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0" customHeight="1">
      <c r="A646" s="1"/>
      <c r="B646" s="1"/>
      <c r="C646" s="1"/>
      <c r="D646" s="33" t="s">
        <v>365</v>
      </c>
      <c r="E646" s="7"/>
      <c r="F646" s="7"/>
      <c r="G646" s="8"/>
      <c r="H646" s="34">
        <v>21.05</v>
      </c>
      <c r="I646" s="8"/>
      <c r="J646" s="35">
        <v>210.5</v>
      </c>
      <c r="K646" s="31">
        <v>0.0</v>
      </c>
      <c r="L646" s="35">
        <v>0.0</v>
      </c>
      <c r="M646" s="31">
        <v>0.0</v>
      </c>
      <c r="N646" s="35">
        <v>0.0</v>
      </c>
      <c r="O646" s="31">
        <v>21.05</v>
      </c>
      <c r="P646" s="35">
        <v>210.5</v>
      </c>
      <c r="Q646" s="31">
        <v>0.0</v>
      </c>
      <c r="R646" s="31">
        <v>0.0</v>
      </c>
      <c r="S646" s="35">
        <v>0.0</v>
      </c>
      <c r="T646" s="35">
        <v>0.0</v>
      </c>
      <c r="U646" s="1"/>
    </row>
    <row r="647" ht="0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0" customHeight="1">
      <c r="A648" s="1"/>
      <c r="B648" s="16" t="s">
        <v>17</v>
      </c>
      <c r="C648" s="7"/>
      <c r="D648" s="7"/>
      <c r="E648" s="8"/>
      <c r="F648" s="17" t="s">
        <v>366</v>
      </c>
      <c r="G648" s="7"/>
      <c r="H648" s="7"/>
      <c r="I648" s="7"/>
      <c r="J648" s="7"/>
      <c r="K648" s="8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0" customHeight="1">
      <c r="A649" s="1"/>
      <c r="B649" s="18" t="s">
        <v>19</v>
      </c>
      <c r="C649" s="17" t="s">
        <v>113</v>
      </c>
      <c r="D649" s="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0" customHeight="1">
      <c r="A650" s="1"/>
      <c r="B650" s="19" t="s">
        <v>28</v>
      </c>
      <c r="C650" s="8"/>
      <c r="D650" s="22">
        <v>10.0</v>
      </c>
      <c r="E650" s="8"/>
      <c r="F650" s="21" t="s">
        <v>367</v>
      </c>
      <c r="G650" s="21" t="s">
        <v>363</v>
      </c>
      <c r="H650" s="22">
        <v>5.4</v>
      </c>
      <c r="I650" s="8"/>
      <c r="J650" s="25">
        <v>54.0</v>
      </c>
      <c r="K650" s="24">
        <v>0.0</v>
      </c>
      <c r="L650" s="25">
        <v>0.0</v>
      </c>
      <c r="M650" s="24">
        <v>0.0</v>
      </c>
      <c r="N650" s="25">
        <v>0.0</v>
      </c>
      <c r="O650" s="24">
        <v>5.4</v>
      </c>
      <c r="P650" s="25">
        <v>54.0</v>
      </c>
      <c r="Q650" s="24">
        <v>0.0</v>
      </c>
      <c r="R650" s="24">
        <v>0.0</v>
      </c>
      <c r="S650" s="25">
        <v>0.0</v>
      </c>
      <c r="T650" s="25">
        <v>0.0</v>
      </c>
      <c r="U650" s="1"/>
    </row>
    <row r="651" ht="0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0" customHeight="1">
      <c r="A652" s="1"/>
      <c r="B652" s="19" t="s">
        <v>56</v>
      </c>
      <c r="C652" s="8"/>
      <c r="D652" s="22">
        <v>10.0</v>
      </c>
      <c r="E652" s="8"/>
      <c r="F652" s="21" t="s">
        <v>368</v>
      </c>
      <c r="G652" s="21" t="s">
        <v>47</v>
      </c>
      <c r="H652" s="22">
        <v>5.8</v>
      </c>
      <c r="I652" s="8"/>
      <c r="J652" s="25">
        <v>58.0</v>
      </c>
      <c r="K652" s="24">
        <v>0.0</v>
      </c>
      <c r="L652" s="25">
        <v>0.0</v>
      </c>
      <c r="M652" s="24">
        <v>0.0</v>
      </c>
      <c r="N652" s="25">
        <v>0.0</v>
      </c>
      <c r="O652" s="24">
        <v>5.8</v>
      </c>
      <c r="P652" s="25">
        <v>58.0</v>
      </c>
      <c r="Q652" s="24">
        <v>0.0</v>
      </c>
      <c r="R652" s="24">
        <v>0.0</v>
      </c>
      <c r="S652" s="25">
        <v>0.0</v>
      </c>
      <c r="T652" s="25">
        <v>0.0</v>
      </c>
      <c r="U652" s="1"/>
    </row>
    <row r="653" ht="0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0" customHeight="1">
      <c r="A654" s="1"/>
      <c r="B654" s="19" t="s">
        <v>35</v>
      </c>
      <c r="C654" s="8"/>
      <c r="D654" s="22">
        <v>10.0</v>
      </c>
      <c r="E654" s="8"/>
      <c r="F654" s="21" t="s">
        <v>369</v>
      </c>
      <c r="G654" s="21" t="s">
        <v>370</v>
      </c>
      <c r="H654" s="22">
        <v>4.1</v>
      </c>
      <c r="I654" s="8"/>
      <c r="J654" s="25">
        <v>41.0</v>
      </c>
      <c r="K654" s="24">
        <v>0.0</v>
      </c>
      <c r="L654" s="25">
        <v>0.0</v>
      </c>
      <c r="M654" s="24">
        <v>0.0</v>
      </c>
      <c r="N654" s="25">
        <v>0.0</v>
      </c>
      <c r="O654" s="24">
        <v>4.1</v>
      </c>
      <c r="P654" s="25">
        <v>41.0</v>
      </c>
      <c r="Q654" s="24">
        <v>0.0</v>
      </c>
      <c r="R654" s="24">
        <v>0.0</v>
      </c>
      <c r="S654" s="25">
        <v>0.0</v>
      </c>
      <c r="T654" s="25">
        <v>0.0</v>
      </c>
      <c r="U654" s="1"/>
    </row>
    <row r="655" ht="0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0" customHeight="1">
      <c r="A656" s="1"/>
      <c r="B656" s="19" t="s">
        <v>38</v>
      </c>
      <c r="C656" s="8"/>
      <c r="D656" s="22">
        <v>10.0</v>
      </c>
      <c r="E656" s="8"/>
      <c r="F656" s="21" t="s">
        <v>371</v>
      </c>
      <c r="G656" s="21" t="s">
        <v>372</v>
      </c>
      <c r="H656" s="22">
        <v>3.97</v>
      </c>
      <c r="I656" s="8"/>
      <c r="J656" s="25">
        <v>39.67</v>
      </c>
      <c r="K656" s="24">
        <v>0.0</v>
      </c>
      <c r="L656" s="25">
        <v>0.0</v>
      </c>
      <c r="M656" s="24">
        <v>0.0</v>
      </c>
      <c r="N656" s="25">
        <v>0.0</v>
      </c>
      <c r="O656" s="24">
        <v>3.97</v>
      </c>
      <c r="P656" s="25">
        <v>39.67</v>
      </c>
      <c r="Q656" s="24">
        <v>0.0</v>
      </c>
      <c r="R656" s="24">
        <v>0.0</v>
      </c>
      <c r="S656" s="25">
        <v>0.0</v>
      </c>
      <c r="T656" s="25">
        <v>0.0</v>
      </c>
      <c r="U656" s="1"/>
    </row>
    <row r="657" ht="0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0" customHeight="1">
      <c r="A658" s="1"/>
      <c r="B658" s="19" t="s">
        <v>41</v>
      </c>
      <c r="C658" s="8"/>
      <c r="D658" s="22">
        <v>10.0</v>
      </c>
      <c r="E658" s="8"/>
      <c r="F658" s="21" t="s">
        <v>373</v>
      </c>
      <c r="G658" s="21" t="s">
        <v>372</v>
      </c>
      <c r="H658" s="22">
        <v>4.12</v>
      </c>
      <c r="I658" s="8"/>
      <c r="J658" s="25">
        <v>41.17</v>
      </c>
      <c r="K658" s="24">
        <v>0.0</v>
      </c>
      <c r="L658" s="25">
        <v>0.0</v>
      </c>
      <c r="M658" s="24">
        <v>0.0</v>
      </c>
      <c r="N658" s="25">
        <v>0.0</v>
      </c>
      <c r="O658" s="24">
        <v>4.12</v>
      </c>
      <c r="P658" s="25">
        <v>41.17</v>
      </c>
      <c r="Q658" s="24">
        <v>0.0</v>
      </c>
      <c r="R658" s="24">
        <v>0.0</v>
      </c>
      <c r="S658" s="25">
        <v>0.0</v>
      </c>
      <c r="T658" s="25">
        <v>0.0</v>
      </c>
      <c r="U658" s="1"/>
    </row>
    <row r="659" ht="0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3.5" customHeight="1">
      <c r="A660" s="1"/>
      <c r="B660" s="1"/>
      <c r="C660" s="1"/>
      <c r="D660" s="26" t="s">
        <v>118</v>
      </c>
      <c r="E660" s="27"/>
      <c r="F660" s="27"/>
      <c r="G660" s="4"/>
      <c r="H660" s="28">
        <v>23.38</v>
      </c>
      <c r="I660" s="4"/>
      <c r="J660" s="29">
        <v>233.83</v>
      </c>
      <c r="K660" s="30">
        <v>0.0</v>
      </c>
      <c r="L660" s="29">
        <v>0.0</v>
      </c>
      <c r="M660" s="30">
        <v>0.0</v>
      </c>
      <c r="N660" s="29">
        <v>0.0</v>
      </c>
      <c r="O660" s="31">
        <v>23.38</v>
      </c>
      <c r="P660" s="29">
        <v>233.83</v>
      </c>
      <c r="Q660" s="30">
        <v>0.0</v>
      </c>
      <c r="R660" s="30">
        <v>0.0</v>
      </c>
      <c r="S660" s="29">
        <v>0.0</v>
      </c>
      <c r="T660" s="29">
        <v>0.0</v>
      </c>
      <c r="U660" s="1"/>
    </row>
    <row r="661" ht="0.75" customHeight="1">
      <c r="A661" s="1"/>
      <c r="B661" s="1"/>
      <c r="C661" s="1"/>
      <c r="D661" s="10"/>
      <c r="E661" s="32"/>
      <c r="F661" s="32"/>
      <c r="G661" s="11"/>
      <c r="H661" s="10"/>
      <c r="I661" s="11"/>
      <c r="J661" s="13"/>
      <c r="K661" s="13"/>
      <c r="L661" s="13"/>
      <c r="M661" s="13"/>
      <c r="N661" s="13"/>
      <c r="O661" s="1"/>
      <c r="P661" s="13"/>
      <c r="Q661" s="13"/>
      <c r="R661" s="13"/>
      <c r="S661" s="13"/>
      <c r="T661" s="13"/>
      <c r="U661" s="1"/>
    </row>
    <row r="662" ht="3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0" customHeight="1">
      <c r="A663" s="1"/>
      <c r="B663" s="1"/>
      <c r="C663" s="1"/>
      <c r="D663" s="33" t="s">
        <v>374</v>
      </c>
      <c r="E663" s="7"/>
      <c r="F663" s="7"/>
      <c r="G663" s="8"/>
      <c r="H663" s="34">
        <v>23.38</v>
      </c>
      <c r="I663" s="8"/>
      <c r="J663" s="35">
        <v>233.83</v>
      </c>
      <c r="K663" s="31">
        <v>0.0</v>
      </c>
      <c r="L663" s="35">
        <v>0.0</v>
      </c>
      <c r="M663" s="31">
        <v>0.0</v>
      </c>
      <c r="N663" s="35">
        <v>0.0</v>
      </c>
      <c r="O663" s="31">
        <v>23.38</v>
      </c>
      <c r="P663" s="35">
        <v>233.83</v>
      </c>
      <c r="Q663" s="31">
        <v>0.0</v>
      </c>
      <c r="R663" s="31">
        <v>0.0</v>
      </c>
      <c r="S663" s="35">
        <v>0.0</v>
      </c>
      <c r="T663" s="35">
        <v>0.0</v>
      </c>
      <c r="U663" s="1"/>
    </row>
    <row r="664" ht="0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0" customHeight="1">
      <c r="A665" s="1"/>
      <c r="B665" s="16" t="s">
        <v>17</v>
      </c>
      <c r="C665" s="7"/>
      <c r="D665" s="7"/>
      <c r="E665" s="8"/>
      <c r="F665" s="17" t="s">
        <v>375</v>
      </c>
      <c r="G665" s="7"/>
      <c r="H665" s="7"/>
      <c r="I665" s="7"/>
      <c r="J665" s="7"/>
      <c r="K665" s="8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0" customHeight="1">
      <c r="A666" s="1"/>
      <c r="B666" s="18" t="s">
        <v>19</v>
      </c>
      <c r="C666" s="17" t="s">
        <v>339</v>
      </c>
      <c r="D666" s="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0" customHeight="1">
      <c r="A667" s="1"/>
      <c r="B667" s="19" t="s">
        <v>28</v>
      </c>
      <c r="C667" s="8"/>
      <c r="D667" s="22">
        <v>15.0</v>
      </c>
      <c r="E667" s="8"/>
      <c r="F667" s="21" t="s">
        <v>340</v>
      </c>
      <c r="G667" s="21" t="s">
        <v>108</v>
      </c>
      <c r="H667" s="22">
        <v>5.92</v>
      </c>
      <c r="I667" s="8"/>
      <c r="J667" s="25">
        <v>88.75</v>
      </c>
      <c r="K667" s="24">
        <v>0.0</v>
      </c>
      <c r="L667" s="25">
        <v>0.0</v>
      </c>
      <c r="M667" s="24">
        <v>0.0</v>
      </c>
      <c r="N667" s="25">
        <v>0.0</v>
      </c>
      <c r="O667" s="24">
        <v>5.92</v>
      </c>
      <c r="P667" s="25">
        <v>88.75</v>
      </c>
      <c r="Q667" s="24">
        <v>0.0</v>
      </c>
      <c r="R667" s="24">
        <v>0.0</v>
      </c>
      <c r="S667" s="25">
        <v>0.0</v>
      </c>
      <c r="T667" s="25">
        <v>0.0</v>
      </c>
      <c r="U667" s="1"/>
    </row>
    <row r="668" ht="0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0" customHeight="1">
      <c r="A669" s="1"/>
      <c r="B669" s="19" t="s">
        <v>56</v>
      </c>
      <c r="C669" s="8"/>
      <c r="D669" s="22">
        <v>15.0</v>
      </c>
      <c r="E669" s="8"/>
      <c r="F669" s="21" t="s">
        <v>136</v>
      </c>
      <c r="G669" s="21" t="s">
        <v>376</v>
      </c>
      <c r="H669" s="22">
        <v>7.72</v>
      </c>
      <c r="I669" s="8"/>
      <c r="J669" s="25">
        <v>115.75</v>
      </c>
      <c r="K669" s="24">
        <v>0.0</v>
      </c>
      <c r="L669" s="25">
        <v>0.0</v>
      </c>
      <c r="M669" s="24">
        <v>0.0</v>
      </c>
      <c r="N669" s="25">
        <v>0.0</v>
      </c>
      <c r="O669" s="24">
        <v>7.72</v>
      </c>
      <c r="P669" s="25">
        <v>115.75</v>
      </c>
      <c r="Q669" s="24">
        <v>0.0</v>
      </c>
      <c r="R669" s="24">
        <v>0.0</v>
      </c>
      <c r="S669" s="25">
        <v>0.0</v>
      </c>
      <c r="T669" s="25">
        <v>0.0</v>
      </c>
      <c r="U669" s="1"/>
    </row>
    <row r="670" ht="0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0" customHeight="1">
      <c r="A671" s="1"/>
      <c r="B671" s="19" t="s">
        <v>35</v>
      </c>
      <c r="C671" s="8"/>
      <c r="D671" s="22">
        <v>15.0</v>
      </c>
      <c r="E671" s="8"/>
      <c r="F671" s="21" t="s">
        <v>341</v>
      </c>
      <c r="G671" s="21" t="s">
        <v>342</v>
      </c>
      <c r="H671" s="22">
        <v>6.53</v>
      </c>
      <c r="I671" s="8"/>
      <c r="J671" s="25">
        <v>98.0</v>
      </c>
      <c r="K671" s="24">
        <v>0.0</v>
      </c>
      <c r="L671" s="25">
        <v>0.0</v>
      </c>
      <c r="M671" s="24">
        <v>0.0</v>
      </c>
      <c r="N671" s="25">
        <v>0.0</v>
      </c>
      <c r="O671" s="24">
        <v>6.53</v>
      </c>
      <c r="P671" s="25">
        <v>98.0</v>
      </c>
      <c r="Q671" s="24">
        <v>0.0</v>
      </c>
      <c r="R671" s="24">
        <v>0.0</v>
      </c>
      <c r="S671" s="25">
        <v>0.0</v>
      </c>
      <c r="T671" s="25">
        <v>0.0</v>
      </c>
      <c r="U671" s="1"/>
    </row>
    <row r="672" ht="0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0" customHeight="1">
      <c r="A673" s="1"/>
      <c r="B673" s="19" t="s">
        <v>38</v>
      </c>
      <c r="C673" s="8"/>
      <c r="D673" s="22">
        <v>15.0</v>
      </c>
      <c r="E673" s="8"/>
      <c r="F673" s="21" t="s">
        <v>343</v>
      </c>
      <c r="G673" s="21" t="s">
        <v>94</v>
      </c>
      <c r="H673" s="22">
        <v>7.3</v>
      </c>
      <c r="I673" s="8"/>
      <c r="J673" s="25">
        <v>109.5</v>
      </c>
      <c r="K673" s="24">
        <v>0.0</v>
      </c>
      <c r="L673" s="25">
        <v>0.0</v>
      </c>
      <c r="M673" s="24">
        <v>0.0</v>
      </c>
      <c r="N673" s="25">
        <v>0.0</v>
      </c>
      <c r="O673" s="24">
        <v>7.3</v>
      </c>
      <c r="P673" s="25">
        <v>109.5</v>
      </c>
      <c r="Q673" s="24">
        <v>0.0</v>
      </c>
      <c r="R673" s="24">
        <v>0.0</v>
      </c>
      <c r="S673" s="25">
        <v>0.0</v>
      </c>
      <c r="T673" s="25">
        <v>0.0</v>
      </c>
      <c r="U673" s="1"/>
    </row>
    <row r="674" ht="0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0" customHeight="1">
      <c r="A675" s="1"/>
      <c r="B675" s="19" t="s">
        <v>41</v>
      </c>
      <c r="C675" s="8"/>
      <c r="D675" s="22">
        <v>15.0</v>
      </c>
      <c r="E675" s="8"/>
      <c r="F675" s="21" t="s">
        <v>345</v>
      </c>
      <c r="G675" s="21" t="s">
        <v>346</v>
      </c>
      <c r="H675" s="22">
        <v>6.75</v>
      </c>
      <c r="I675" s="8"/>
      <c r="J675" s="25">
        <v>101.25</v>
      </c>
      <c r="K675" s="24">
        <v>0.0</v>
      </c>
      <c r="L675" s="25">
        <v>0.0</v>
      </c>
      <c r="M675" s="24">
        <v>0.0</v>
      </c>
      <c r="N675" s="25">
        <v>0.0</v>
      </c>
      <c r="O675" s="24">
        <v>6.75</v>
      </c>
      <c r="P675" s="25">
        <v>101.25</v>
      </c>
      <c r="Q675" s="24">
        <v>0.0</v>
      </c>
      <c r="R675" s="24">
        <v>0.0</v>
      </c>
      <c r="S675" s="25">
        <v>0.0</v>
      </c>
      <c r="T675" s="25">
        <v>0.0</v>
      </c>
      <c r="U675" s="1"/>
    </row>
    <row r="676" ht="0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0" customHeight="1">
      <c r="A677" s="1"/>
      <c r="B677" s="19" t="s">
        <v>21</v>
      </c>
      <c r="C677" s="8"/>
      <c r="D677" s="22">
        <v>15.0</v>
      </c>
      <c r="E677" s="8"/>
      <c r="F677" s="21" t="s">
        <v>377</v>
      </c>
      <c r="G677" s="21" t="s">
        <v>348</v>
      </c>
      <c r="H677" s="22">
        <v>1.42</v>
      </c>
      <c r="I677" s="8"/>
      <c r="J677" s="25">
        <v>21.25</v>
      </c>
      <c r="K677" s="24">
        <v>0.0</v>
      </c>
      <c r="L677" s="25">
        <v>0.0</v>
      </c>
      <c r="M677" s="24">
        <v>0.0</v>
      </c>
      <c r="N677" s="25">
        <v>0.0</v>
      </c>
      <c r="O677" s="24">
        <v>1.42</v>
      </c>
      <c r="P677" s="25">
        <v>21.25</v>
      </c>
      <c r="Q677" s="24">
        <v>0.0</v>
      </c>
      <c r="R677" s="24">
        <v>0.0</v>
      </c>
      <c r="S677" s="25">
        <v>0.0</v>
      </c>
      <c r="T677" s="25">
        <v>0.0</v>
      </c>
      <c r="U677" s="1"/>
    </row>
    <row r="678" ht="0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3.5" customHeight="1">
      <c r="A679" s="1"/>
      <c r="B679" s="1"/>
      <c r="C679" s="1"/>
      <c r="D679" s="26" t="s">
        <v>349</v>
      </c>
      <c r="E679" s="27"/>
      <c r="F679" s="27"/>
      <c r="G679" s="4"/>
      <c r="H679" s="28">
        <v>35.63</v>
      </c>
      <c r="I679" s="4"/>
      <c r="J679" s="29">
        <v>534.5</v>
      </c>
      <c r="K679" s="30">
        <v>0.0</v>
      </c>
      <c r="L679" s="29">
        <v>0.0</v>
      </c>
      <c r="M679" s="30">
        <v>0.0</v>
      </c>
      <c r="N679" s="29">
        <v>0.0</v>
      </c>
      <c r="O679" s="31">
        <v>35.63</v>
      </c>
      <c r="P679" s="29">
        <v>534.5</v>
      </c>
      <c r="Q679" s="30">
        <v>0.0</v>
      </c>
      <c r="R679" s="30">
        <v>0.0</v>
      </c>
      <c r="S679" s="29">
        <v>0.0</v>
      </c>
      <c r="T679" s="29">
        <v>0.0</v>
      </c>
      <c r="U679" s="1"/>
    </row>
    <row r="680" ht="0.75" customHeight="1">
      <c r="A680" s="1"/>
      <c r="B680" s="1"/>
      <c r="C680" s="1"/>
      <c r="D680" s="10"/>
      <c r="E680" s="32"/>
      <c r="F680" s="32"/>
      <c r="G680" s="11"/>
      <c r="H680" s="10"/>
      <c r="I680" s="11"/>
      <c r="J680" s="13"/>
      <c r="K680" s="13"/>
      <c r="L680" s="13"/>
      <c r="M680" s="13"/>
      <c r="N680" s="13"/>
      <c r="O680" s="1"/>
      <c r="P680" s="13"/>
      <c r="Q680" s="13"/>
      <c r="R680" s="13"/>
      <c r="S680" s="13"/>
      <c r="T680" s="13"/>
      <c r="U680" s="1"/>
    </row>
    <row r="681" ht="3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0" customHeight="1">
      <c r="A682" s="1"/>
      <c r="B682" s="1"/>
      <c r="C682" s="1"/>
      <c r="D682" s="33" t="s">
        <v>378</v>
      </c>
      <c r="E682" s="7"/>
      <c r="F682" s="7"/>
      <c r="G682" s="8"/>
      <c r="H682" s="34">
        <v>35.63</v>
      </c>
      <c r="I682" s="8"/>
      <c r="J682" s="35">
        <v>534.5</v>
      </c>
      <c r="K682" s="31">
        <v>0.0</v>
      </c>
      <c r="L682" s="35">
        <v>0.0</v>
      </c>
      <c r="M682" s="31">
        <v>0.0</v>
      </c>
      <c r="N682" s="35">
        <v>0.0</v>
      </c>
      <c r="O682" s="31">
        <v>35.63</v>
      </c>
      <c r="P682" s="35">
        <v>534.5</v>
      </c>
      <c r="Q682" s="31">
        <v>0.0</v>
      </c>
      <c r="R682" s="31">
        <v>0.0</v>
      </c>
      <c r="S682" s="35">
        <v>0.0</v>
      </c>
      <c r="T682" s="35">
        <v>0.0</v>
      </c>
      <c r="U682" s="1"/>
    </row>
    <row r="683" ht="4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63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0" customHeight="1">
      <c r="A685" s="1"/>
      <c r="B685" s="16" t="s">
        <v>17</v>
      </c>
      <c r="C685" s="7"/>
      <c r="D685" s="7"/>
      <c r="E685" s="8"/>
      <c r="F685" s="17" t="s">
        <v>379</v>
      </c>
      <c r="G685" s="7"/>
      <c r="H685" s="7"/>
      <c r="I685" s="7"/>
      <c r="J685" s="7"/>
      <c r="K685" s="8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0" customHeight="1">
      <c r="A686" s="1"/>
      <c r="B686" s="18" t="s">
        <v>19</v>
      </c>
      <c r="C686" s="17" t="s">
        <v>113</v>
      </c>
      <c r="D686" s="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0" customHeight="1">
      <c r="A687" s="1"/>
      <c r="B687" s="19" t="s">
        <v>28</v>
      </c>
      <c r="C687" s="8"/>
      <c r="D687" s="22">
        <v>10.0</v>
      </c>
      <c r="E687" s="8"/>
      <c r="F687" s="21" t="s">
        <v>380</v>
      </c>
      <c r="G687" s="21" t="s">
        <v>381</v>
      </c>
      <c r="H687" s="22">
        <v>7.83</v>
      </c>
      <c r="I687" s="8"/>
      <c r="J687" s="25">
        <v>78.33</v>
      </c>
      <c r="K687" s="24">
        <v>0.0</v>
      </c>
      <c r="L687" s="25">
        <v>0.0</v>
      </c>
      <c r="M687" s="24">
        <v>0.0</v>
      </c>
      <c r="N687" s="25">
        <v>0.0</v>
      </c>
      <c r="O687" s="24">
        <v>7.83</v>
      </c>
      <c r="P687" s="25">
        <v>78.33</v>
      </c>
      <c r="Q687" s="24">
        <v>0.0</v>
      </c>
      <c r="R687" s="24">
        <v>0.0</v>
      </c>
      <c r="S687" s="25">
        <v>0.0</v>
      </c>
      <c r="T687" s="25">
        <v>0.0</v>
      </c>
      <c r="U687" s="1"/>
    </row>
    <row r="688" ht="0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0" customHeight="1">
      <c r="A689" s="1"/>
      <c r="B689" s="19" t="s">
        <v>56</v>
      </c>
      <c r="C689" s="8"/>
      <c r="D689" s="22">
        <v>10.0</v>
      </c>
      <c r="E689" s="8"/>
      <c r="F689" s="21" t="s">
        <v>382</v>
      </c>
      <c r="G689" s="21" t="s">
        <v>383</v>
      </c>
      <c r="H689" s="22">
        <v>7.77</v>
      </c>
      <c r="I689" s="8"/>
      <c r="J689" s="25">
        <v>77.67</v>
      </c>
      <c r="K689" s="24">
        <v>0.0</v>
      </c>
      <c r="L689" s="25">
        <v>0.0</v>
      </c>
      <c r="M689" s="24">
        <v>0.0</v>
      </c>
      <c r="N689" s="25">
        <v>0.0</v>
      </c>
      <c r="O689" s="24">
        <v>7.77</v>
      </c>
      <c r="P689" s="25">
        <v>77.67</v>
      </c>
      <c r="Q689" s="24">
        <v>0.0</v>
      </c>
      <c r="R689" s="24">
        <v>0.0</v>
      </c>
      <c r="S689" s="25">
        <v>0.0</v>
      </c>
      <c r="T689" s="25">
        <v>0.0</v>
      </c>
      <c r="U689" s="1"/>
    </row>
    <row r="690" ht="0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0" customHeight="1">
      <c r="A691" s="1"/>
      <c r="B691" s="19" t="s">
        <v>41</v>
      </c>
      <c r="C691" s="8"/>
      <c r="D691" s="22">
        <v>10.0</v>
      </c>
      <c r="E691" s="8"/>
      <c r="F691" s="21" t="s">
        <v>286</v>
      </c>
      <c r="G691" s="21" t="s">
        <v>47</v>
      </c>
      <c r="H691" s="22">
        <v>5.12</v>
      </c>
      <c r="I691" s="8"/>
      <c r="J691" s="25">
        <v>51.17</v>
      </c>
      <c r="K691" s="24">
        <v>0.0</v>
      </c>
      <c r="L691" s="25">
        <v>0.0</v>
      </c>
      <c r="M691" s="24">
        <v>0.0</v>
      </c>
      <c r="N691" s="25">
        <v>0.0</v>
      </c>
      <c r="O691" s="24">
        <v>5.12</v>
      </c>
      <c r="P691" s="25">
        <v>51.17</v>
      </c>
      <c r="Q691" s="24">
        <v>0.0</v>
      </c>
      <c r="R691" s="24">
        <v>0.0</v>
      </c>
      <c r="S691" s="25">
        <v>0.0</v>
      </c>
      <c r="T691" s="25">
        <v>0.0</v>
      </c>
      <c r="U691" s="1"/>
    </row>
    <row r="692" ht="0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0" customHeight="1">
      <c r="A693" s="1"/>
      <c r="B693" s="19" t="s">
        <v>44</v>
      </c>
      <c r="C693" s="8"/>
      <c r="D693" s="22">
        <v>10.0</v>
      </c>
      <c r="E693" s="8"/>
      <c r="F693" s="21" t="s">
        <v>384</v>
      </c>
      <c r="G693" s="21" t="s">
        <v>385</v>
      </c>
      <c r="H693" s="22">
        <v>7.62</v>
      </c>
      <c r="I693" s="8"/>
      <c r="J693" s="25">
        <v>76.17</v>
      </c>
      <c r="K693" s="24">
        <v>0.0</v>
      </c>
      <c r="L693" s="25">
        <v>0.0</v>
      </c>
      <c r="M693" s="24">
        <v>0.0</v>
      </c>
      <c r="N693" s="25">
        <v>0.0</v>
      </c>
      <c r="O693" s="24">
        <v>7.62</v>
      </c>
      <c r="P693" s="25">
        <v>76.17</v>
      </c>
      <c r="Q693" s="24">
        <v>0.0</v>
      </c>
      <c r="R693" s="24">
        <v>0.0</v>
      </c>
      <c r="S693" s="25">
        <v>0.0</v>
      </c>
      <c r="T693" s="25">
        <v>0.0</v>
      </c>
      <c r="U693" s="1"/>
    </row>
    <row r="694" ht="0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0" customHeight="1">
      <c r="A695" s="1"/>
      <c r="B695" s="19" t="s">
        <v>21</v>
      </c>
      <c r="C695" s="8"/>
      <c r="D695" s="22">
        <v>10.0</v>
      </c>
      <c r="E695" s="8"/>
      <c r="F695" s="21" t="s">
        <v>386</v>
      </c>
      <c r="G695" s="21" t="s">
        <v>387</v>
      </c>
      <c r="H695" s="22">
        <v>5.25</v>
      </c>
      <c r="I695" s="8"/>
      <c r="J695" s="25">
        <v>52.5</v>
      </c>
      <c r="K695" s="24">
        <v>0.0</v>
      </c>
      <c r="L695" s="25">
        <v>0.0</v>
      </c>
      <c r="M695" s="24">
        <v>0.0</v>
      </c>
      <c r="N695" s="25">
        <v>0.0</v>
      </c>
      <c r="O695" s="24">
        <v>5.25</v>
      </c>
      <c r="P695" s="25">
        <v>52.5</v>
      </c>
      <c r="Q695" s="24">
        <v>0.0</v>
      </c>
      <c r="R695" s="24">
        <v>0.0</v>
      </c>
      <c r="S695" s="25">
        <v>0.0</v>
      </c>
      <c r="T695" s="25">
        <v>0.0</v>
      </c>
      <c r="U695" s="1"/>
    </row>
    <row r="696" ht="0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3.5" customHeight="1">
      <c r="A697" s="1"/>
      <c r="B697" s="1"/>
      <c r="C697" s="1"/>
      <c r="D697" s="26" t="s">
        <v>118</v>
      </c>
      <c r="E697" s="27"/>
      <c r="F697" s="27"/>
      <c r="G697" s="4"/>
      <c r="H697" s="28">
        <v>33.58</v>
      </c>
      <c r="I697" s="4"/>
      <c r="J697" s="29">
        <v>335.83</v>
      </c>
      <c r="K697" s="30">
        <v>0.0</v>
      </c>
      <c r="L697" s="29">
        <v>0.0</v>
      </c>
      <c r="M697" s="30">
        <v>0.0</v>
      </c>
      <c r="N697" s="29">
        <v>0.0</v>
      </c>
      <c r="O697" s="31">
        <v>33.58</v>
      </c>
      <c r="P697" s="29">
        <v>335.83</v>
      </c>
      <c r="Q697" s="30">
        <v>0.0</v>
      </c>
      <c r="R697" s="30">
        <v>0.0</v>
      </c>
      <c r="S697" s="29">
        <v>0.0</v>
      </c>
      <c r="T697" s="29">
        <v>0.0</v>
      </c>
      <c r="U697" s="1"/>
    </row>
    <row r="698" ht="0.75" customHeight="1">
      <c r="A698" s="1"/>
      <c r="B698" s="1"/>
      <c r="C698" s="1"/>
      <c r="D698" s="10"/>
      <c r="E698" s="32"/>
      <c r="F698" s="32"/>
      <c r="G698" s="11"/>
      <c r="H698" s="10"/>
      <c r="I698" s="11"/>
      <c r="J698" s="13"/>
      <c r="K698" s="13"/>
      <c r="L698" s="13"/>
      <c r="M698" s="13"/>
      <c r="N698" s="13"/>
      <c r="O698" s="1"/>
      <c r="P698" s="13"/>
      <c r="Q698" s="13"/>
      <c r="R698" s="13"/>
      <c r="S698" s="13"/>
      <c r="T698" s="13"/>
      <c r="U698" s="1"/>
    </row>
    <row r="699" ht="3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0" customHeight="1">
      <c r="A700" s="1"/>
      <c r="B700" s="1"/>
      <c r="C700" s="1"/>
      <c r="D700" s="33" t="s">
        <v>388</v>
      </c>
      <c r="E700" s="7"/>
      <c r="F700" s="7"/>
      <c r="G700" s="8"/>
      <c r="H700" s="34">
        <v>33.58</v>
      </c>
      <c r="I700" s="8"/>
      <c r="J700" s="35">
        <v>335.83</v>
      </c>
      <c r="K700" s="31">
        <v>0.0</v>
      </c>
      <c r="L700" s="35">
        <v>0.0</v>
      </c>
      <c r="M700" s="31">
        <v>0.0</v>
      </c>
      <c r="N700" s="35">
        <v>0.0</v>
      </c>
      <c r="O700" s="31">
        <v>33.58</v>
      </c>
      <c r="P700" s="35">
        <v>335.83</v>
      </c>
      <c r="Q700" s="31">
        <v>0.0</v>
      </c>
      <c r="R700" s="31">
        <v>0.0</v>
      </c>
      <c r="S700" s="35">
        <v>0.0</v>
      </c>
      <c r="T700" s="35">
        <v>0.0</v>
      </c>
      <c r="U700" s="1"/>
    </row>
    <row r="701" ht="0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0" customHeight="1">
      <c r="A702" s="1"/>
      <c r="B702" s="1"/>
      <c r="C702" s="1"/>
      <c r="D702" s="33" t="s">
        <v>389</v>
      </c>
      <c r="E702" s="7"/>
      <c r="F702" s="7"/>
      <c r="G702" s="8"/>
      <c r="H702" s="34">
        <v>267.72</v>
      </c>
      <c r="I702" s="8"/>
      <c r="J702" s="35">
        <v>3341.03</v>
      </c>
      <c r="K702" s="31">
        <v>0.0</v>
      </c>
      <c r="L702" s="35">
        <v>0.0</v>
      </c>
      <c r="M702" s="31">
        <v>0.0</v>
      </c>
      <c r="N702" s="35">
        <v>0.0</v>
      </c>
      <c r="O702" s="36">
        <v>267.72</v>
      </c>
      <c r="P702" s="35">
        <v>3341.03</v>
      </c>
      <c r="Q702" s="31">
        <v>0.0</v>
      </c>
      <c r="R702" s="36">
        <v>0.0</v>
      </c>
      <c r="S702" s="35">
        <v>0.0</v>
      </c>
      <c r="T702" s="35">
        <v>0.0</v>
      </c>
      <c r="U702" s="1"/>
    </row>
    <row r="703" ht="0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9.5" customHeight="1">
      <c r="A704" s="1"/>
      <c r="B704" s="15" t="s">
        <v>390</v>
      </c>
      <c r="C704" s="7"/>
      <c r="D704" s="7"/>
      <c r="E704" s="7"/>
      <c r="F704" s="7"/>
      <c r="G704" s="7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0" customHeight="1">
      <c r="A705" s="1"/>
      <c r="B705" s="16" t="s">
        <v>17</v>
      </c>
      <c r="C705" s="7"/>
      <c r="D705" s="7"/>
      <c r="E705" s="8"/>
      <c r="F705" s="17" t="s">
        <v>391</v>
      </c>
      <c r="G705" s="7"/>
      <c r="H705" s="7"/>
      <c r="I705" s="7"/>
      <c r="J705" s="7"/>
      <c r="K705" s="8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0" customHeight="1">
      <c r="A706" s="1"/>
      <c r="B706" s="18" t="s">
        <v>19</v>
      </c>
      <c r="C706" s="17" t="s">
        <v>27</v>
      </c>
      <c r="D706" s="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0" customHeight="1">
      <c r="A707" s="1"/>
      <c r="B707" s="19" t="s">
        <v>35</v>
      </c>
      <c r="C707" s="8"/>
      <c r="D707" s="22">
        <v>12.0</v>
      </c>
      <c r="E707" s="8"/>
      <c r="F707" s="21" t="s">
        <v>29</v>
      </c>
      <c r="G707" s="21" t="s">
        <v>321</v>
      </c>
      <c r="H707" s="22">
        <v>7.05</v>
      </c>
      <c r="I707" s="8"/>
      <c r="J707" s="25">
        <v>84.6</v>
      </c>
      <c r="K707" s="24">
        <v>0.0</v>
      </c>
      <c r="L707" s="25">
        <v>0.0</v>
      </c>
      <c r="M707" s="24">
        <v>0.0</v>
      </c>
      <c r="N707" s="25">
        <v>0.0</v>
      </c>
      <c r="O707" s="24">
        <v>7.05</v>
      </c>
      <c r="P707" s="25">
        <v>84.6</v>
      </c>
      <c r="Q707" s="24">
        <v>0.0</v>
      </c>
      <c r="R707" s="24">
        <v>0.0</v>
      </c>
      <c r="S707" s="25">
        <v>0.0</v>
      </c>
      <c r="T707" s="25">
        <v>0.0</v>
      </c>
      <c r="U707" s="1"/>
    </row>
    <row r="708" ht="0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0" customHeight="1">
      <c r="A709" s="1"/>
      <c r="B709" s="19" t="s">
        <v>38</v>
      </c>
      <c r="C709" s="8"/>
      <c r="D709" s="22">
        <v>12.0</v>
      </c>
      <c r="E709" s="8"/>
      <c r="F709" s="21" t="s">
        <v>72</v>
      </c>
      <c r="G709" s="21" t="s">
        <v>392</v>
      </c>
      <c r="H709" s="22">
        <v>7.5</v>
      </c>
      <c r="I709" s="8"/>
      <c r="J709" s="25">
        <v>90.0</v>
      </c>
      <c r="K709" s="24">
        <v>0.0</v>
      </c>
      <c r="L709" s="25">
        <v>0.0</v>
      </c>
      <c r="M709" s="24">
        <v>0.0</v>
      </c>
      <c r="N709" s="25">
        <v>0.0</v>
      </c>
      <c r="O709" s="24">
        <v>7.5</v>
      </c>
      <c r="P709" s="25">
        <v>90.0</v>
      </c>
      <c r="Q709" s="24">
        <v>0.0</v>
      </c>
      <c r="R709" s="24">
        <v>0.0</v>
      </c>
      <c r="S709" s="25">
        <v>0.0</v>
      </c>
      <c r="T709" s="25">
        <v>0.0</v>
      </c>
      <c r="U709" s="1"/>
    </row>
    <row r="710" ht="0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0" customHeight="1">
      <c r="A711" s="1"/>
      <c r="B711" s="19" t="s">
        <v>41</v>
      </c>
      <c r="C711" s="8"/>
      <c r="D711" s="22">
        <v>12.0</v>
      </c>
      <c r="E711" s="8"/>
      <c r="F711" s="21" t="s">
        <v>72</v>
      </c>
      <c r="G711" s="21" t="s">
        <v>108</v>
      </c>
      <c r="H711" s="22">
        <v>7.15</v>
      </c>
      <c r="I711" s="8"/>
      <c r="J711" s="25">
        <v>85.8</v>
      </c>
      <c r="K711" s="24">
        <v>0.0</v>
      </c>
      <c r="L711" s="25">
        <v>0.0</v>
      </c>
      <c r="M711" s="24">
        <v>0.0</v>
      </c>
      <c r="N711" s="25">
        <v>0.0</v>
      </c>
      <c r="O711" s="24">
        <v>7.15</v>
      </c>
      <c r="P711" s="25">
        <v>85.8</v>
      </c>
      <c r="Q711" s="24">
        <v>0.0</v>
      </c>
      <c r="R711" s="24">
        <v>0.0</v>
      </c>
      <c r="S711" s="25">
        <v>0.0</v>
      </c>
      <c r="T711" s="25">
        <v>0.0</v>
      </c>
      <c r="U711" s="1"/>
    </row>
    <row r="712" ht="0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0" customHeight="1">
      <c r="A713" s="1"/>
      <c r="B713" s="19" t="s">
        <v>44</v>
      </c>
      <c r="C713" s="8"/>
      <c r="D713" s="22">
        <v>12.0</v>
      </c>
      <c r="E713" s="8"/>
      <c r="F713" s="21" t="s">
        <v>74</v>
      </c>
      <c r="G713" s="21" t="s">
        <v>393</v>
      </c>
      <c r="H713" s="22">
        <v>5.9</v>
      </c>
      <c r="I713" s="8"/>
      <c r="J713" s="25">
        <v>70.8</v>
      </c>
      <c r="K713" s="24">
        <v>0.0</v>
      </c>
      <c r="L713" s="25">
        <v>0.0</v>
      </c>
      <c r="M713" s="24">
        <v>0.0</v>
      </c>
      <c r="N713" s="25">
        <v>0.0</v>
      </c>
      <c r="O713" s="24">
        <v>5.9</v>
      </c>
      <c r="P713" s="25">
        <v>70.8</v>
      </c>
      <c r="Q713" s="24">
        <v>0.0</v>
      </c>
      <c r="R713" s="24">
        <v>0.0</v>
      </c>
      <c r="S713" s="25">
        <v>0.0</v>
      </c>
      <c r="T713" s="25">
        <v>0.0</v>
      </c>
      <c r="U713" s="1"/>
    </row>
    <row r="714" ht="0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3.5" customHeight="1">
      <c r="A715" s="1"/>
      <c r="B715" s="1"/>
      <c r="C715" s="1"/>
      <c r="D715" s="26" t="s">
        <v>31</v>
      </c>
      <c r="E715" s="27"/>
      <c r="F715" s="27"/>
      <c r="G715" s="4"/>
      <c r="H715" s="28">
        <v>27.6</v>
      </c>
      <c r="I715" s="4"/>
      <c r="J715" s="29">
        <v>331.2</v>
      </c>
      <c r="K715" s="30">
        <v>0.0</v>
      </c>
      <c r="L715" s="29">
        <v>0.0</v>
      </c>
      <c r="M715" s="30">
        <v>0.0</v>
      </c>
      <c r="N715" s="29">
        <v>0.0</v>
      </c>
      <c r="O715" s="31">
        <v>27.6</v>
      </c>
      <c r="P715" s="29">
        <v>331.2</v>
      </c>
      <c r="Q715" s="30">
        <v>0.0</v>
      </c>
      <c r="R715" s="30">
        <v>0.0</v>
      </c>
      <c r="S715" s="29">
        <v>0.0</v>
      </c>
      <c r="T715" s="29">
        <v>0.0</v>
      </c>
      <c r="U715" s="1"/>
    </row>
    <row r="716" ht="0.75" customHeight="1">
      <c r="A716" s="1"/>
      <c r="B716" s="1"/>
      <c r="C716" s="1"/>
      <c r="D716" s="10"/>
      <c r="E716" s="32"/>
      <c r="F716" s="32"/>
      <c r="G716" s="11"/>
      <c r="H716" s="10"/>
      <c r="I716" s="11"/>
      <c r="J716" s="13"/>
      <c r="K716" s="13"/>
      <c r="L716" s="13"/>
      <c r="M716" s="13"/>
      <c r="N716" s="13"/>
      <c r="O716" s="1"/>
      <c r="P716" s="13"/>
      <c r="Q716" s="13"/>
      <c r="R716" s="13"/>
      <c r="S716" s="13"/>
      <c r="T716" s="13"/>
      <c r="U716" s="1"/>
    </row>
    <row r="717" ht="3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0" customHeight="1">
      <c r="A718" s="1"/>
      <c r="B718" s="1"/>
      <c r="C718" s="1"/>
      <c r="D718" s="33" t="s">
        <v>394</v>
      </c>
      <c r="E718" s="7"/>
      <c r="F718" s="7"/>
      <c r="G718" s="8"/>
      <c r="H718" s="34">
        <v>27.6</v>
      </c>
      <c r="I718" s="8"/>
      <c r="J718" s="35">
        <v>331.2</v>
      </c>
      <c r="K718" s="31">
        <v>0.0</v>
      </c>
      <c r="L718" s="35">
        <v>0.0</v>
      </c>
      <c r="M718" s="31">
        <v>0.0</v>
      </c>
      <c r="N718" s="35">
        <v>0.0</v>
      </c>
      <c r="O718" s="31">
        <v>27.6</v>
      </c>
      <c r="P718" s="35">
        <v>331.2</v>
      </c>
      <c r="Q718" s="31">
        <v>0.0</v>
      </c>
      <c r="R718" s="31">
        <v>0.0</v>
      </c>
      <c r="S718" s="35">
        <v>0.0</v>
      </c>
      <c r="T718" s="35">
        <v>0.0</v>
      </c>
      <c r="U718" s="1"/>
    </row>
    <row r="719" ht="0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0" customHeight="1">
      <c r="A720" s="1"/>
      <c r="B720" s="16" t="s">
        <v>17</v>
      </c>
      <c r="C720" s="7"/>
      <c r="D720" s="7"/>
      <c r="E720" s="8"/>
      <c r="F720" s="17" t="s">
        <v>395</v>
      </c>
      <c r="G720" s="7"/>
      <c r="H720" s="7"/>
      <c r="I720" s="7"/>
      <c r="J720" s="7"/>
      <c r="K720" s="8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0" customHeight="1">
      <c r="A721" s="1"/>
      <c r="B721" s="18" t="s">
        <v>19</v>
      </c>
      <c r="C721" s="17" t="s">
        <v>113</v>
      </c>
      <c r="D721" s="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0" customHeight="1">
      <c r="A722" s="1"/>
      <c r="B722" s="19" t="s">
        <v>38</v>
      </c>
      <c r="C722" s="8"/>
      <c r="D722" s="22">
        <v>13.0</v>
      </c>
      <c r="E722" s="8"/>
      <c r="F722" s="21" t="s">
        <v>313</v>
      </c>
      <c r="G722" s="21" t="s">
        <v>195</v>
      </c>
      <c r="H722" s="22">
        <v>6.05</v>
      </c>
      <c r="I722" s="8"/>
      <c r="J722" s="25">
        <v>78.65</v>
      </c>
      <c r="K722" s="24">
        <v>0.0</v>
      </c>
      <c r="L722" s="25">
        <v>0.0</v>
      </c>
      <c r="M722" s="24">
        <v>0.0</v>
      </c>
      <c r="N722" s="25">
        <v>0.0</v>
      </c>
      <c r="O722" s="24">
        <v>6.05</v>
      </c>
      <c r="P722" s="25">
        <v>78.65</v>
      </c>
      <c r="Q722" s="24">
        <v>0.0</v>
      </c>
      <c r="R722" s="24">
        <v>0.0</v>
      </c>
      <c r="S722" s="25">
        <v>0.0</v>
      </c>
      <c r="T722" s="25">
        <v>0.0</v>
      </c>
      <c r="U722" s="1"/>
    </row>
    <row r="723" ht="0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0" customHeight="1">
      <c r="A724" s="1"/>
      <c r="B724" s="19" t="s">
        <v>21</v>
      </c>
      <c r="C724" s="8"/>
      <c r="D724" s="22">
        <v>13.0</v>
      </c>
      <c r="E724" s="8"/>
      <c r="F724" s="21" t="s">
        <v>261</v>
      </c>
      <c r="G724" s="21" t="s">
        <v>106</v>
      </c>
      <c r="H724" s="22">
        <v>6.17</v>
      </c>
      <c r="I724" s="8"/>
      <c r="J724" s="25">
        <v>80.17</v>
      </c>
      <c r="K724" s="24">
        <v>0.0</v>
      </c>
      <c r="L724" s="25">
        <v>0.0</v>
      </c>
      <c r="M724" s="24">
        <v>0.0</v>
      </c>
      <c r="N724" s="25">
        <v>0.0</v>
      </c>
      <c r="O724" s="24">
        <v>6.17</v>
      </c>
      <c r="P724" s="25">
        <v>80.17</v>
      </c>
      <c r="Q724" s="24">
        <v>0.0</v>
      </c>
      <c r="R724" s="24">
        <v>0.0</v>
      </c>
      <c r="S724" s="25">
        <v>0.0</v>
      </c>
      <c r="T724" s="25">
        <v>0.0</v>
      </c>
      <c r="U724" s="1"/>
    </row>
    <row r="725" ht="0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3.5" customHeight="1">
      <c r="A726" s="1"/>
      <c r="B726" s="1"/>
      <c r="C726" s="1"/>
      <c r="D726" s="26" t="s">
        <v>118</v>
      </c>
      <c r="E726" s="27"/>
      <c r="F726" s="27"/>
      <c r="G726" s="4"/>
      <c r="H726" s="28">
        <v>12.22</v>
      </c>
      <c r="I726" s="4"/>
      <c r="J726" s="29">
        <v>158.82</v>
      </c>
      <c r="K726" s="30">
        <v>0.0</v>
      </c>
      <c r="L726" s="29">
        <v>0.0</v>
      </c>
      <c r="M726" s="30">
        <v>0.0</v>
      </c>
      <c r="N726" s="29">
        <v>0.0</v>
      </c>
      <c r="O726" s="31">
        <v>12.22</v>
      </c>
      <c r="P726" s="29">
        <v>158.82</v>
      </c>
      <c r="Q726" s="30">
        <v>0.0</v>
      </c>
      <c r="R726" s="30">
        <v>0.0</v>
      </c>
      <c r="S726" s="29">
        <v>0.0</v>
      </c>
      <c r="T726" s="29">
        <v>0.0</v>
      </c>
      <c r="U726" s="1"/>
    </row>
    <row r="727" ht="0.75" customHeight="1">
      <c r="A727" s="1"/>
      <c r="B727" s="1"/>
      <c r="C727" s="1"/>
      <c r="D727" s="10"/>
      <c r="E727" s="32"/>
      <c r="F727" s="32"/>
      <c r="G727" s="11"/>
      <c r="H727" s="10"/>
      <c r="I727" s="11"/>
      <c r="J727" s="13"/>
      <c r="K727" s="13"/>
      <c r="L727" s="13"/>
      <c r="M727" s="13"/>
      <c r="N727" s="13"/>
      <c r="O727" s="1"/>
      <c r="P727" s="13"/>
      <c r="Q727" s="13"/>
      <c r="R727" s="13"/>
      <c r="S727" s="13"/>
      <c r="T727" s="13"/>
      <c r="U727" s="1"/>
    </row>
    <row r="728" ht="3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0" customHeight="1">
      <c r="A729" s="1"/>
      <c r="B729" s="1"/>
      <c r="C729" s="1"/>
      <c r="D729" s="33" t="s">
        <v>396</v>
      </c>
      <c r="E729" s="7"/>
      <c r="F729" s="7"/>
      <c r="G729" s="8"/>
      <c r="H729" s="34">
        <v>12.22</v>
      </c>
      <c r="I729" s="8"/>
      <c r="J729" s="35">
        <v>158.82</v>
      </c>
      <c r="K729" s="31">
        <v>0.0</v>
      </c>
      <c r="L729" s="35">
        <v>0.0</v>
      </c>
      <c r="M729" s="31">
        <v>0.0</v>
      </c>
      <c r="N729" s="35">
        <v>0.0</v>
      </c>
      <c r="O729" s="31">
        <v>12.22</v>
      </c>
      <c r="P729" s="35">
        <v>158.82</v>
      </c>
      <c r="Q729" s="31">
        <v>0.0</v>
      </c>
      <c r="R729" s="31">
        <v>0.0</v>
      </c>
      <c r="S729" s="35">
        <v>0.0</v>
      </c>
      <c r="T729" s="35">
        <v>0.0</v>
      </c>
      <c r="U729" s="1"/>
    </row>
    <row r="730" ht="0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0" customHeight="1">
      <c r="A731" s="1"/>
      <c r="B731" s="16" t="s">
        <v>17</v>
      </c>
      <c r="C731" s="7"/>
      <c r="D731" s="7"/>
      <c r="E731" s="8"/>
      <c r="F731" s="17" t="s">
        <v>397</v>
      </c>
      <c r="G731" s="7"/>
      <c r="H731" s="7"/>
      <c r="I731" s="7"/>
      <c r="J731" s="7"/>
      <c r="K731" s="8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0" customHeight="1">
      <c r="A732" s="1"/>
      <c r="B732" s="18" t="s">
        <v>19</v>
      </c>
      <c r="C732" s="17" t="s">
        <v>113</v>
      </c>
      <c r="D732" s="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0" customHeight="1">
      <c r="A733" s="1"/>
      <c r="B733" s="19" t="s">
        <v>56</v>
      </c>
      <c r="C733" s="8"/>
      <c r="D733" s="22">
        <v>10.0</v>
      </c>
      <c r="E733" s="8"/>
      <c r="F733" s="21" t="s">
        <v>398</v>
      </c>
      <c r="G733" s="21" t="s">
        <v>135</v>
      </c>
      <c r="H733" s="22">
        <v>6.73</v>
      </c>
      <c r="I733" s="8"/>
      <c r="J733" s="25">
        <v>67.33</v>
      </c>
      <c r="K733" s="24">
        <v>0.0</v>
      </c>
      <c r="L733" s="25">
        <v>0.0</v>
      </c>
      <c r="M733" s="24">
        <v>0.0</v>
      </c>
      <c r="N733" s="25">
        <v>0.0</v>
      </c>
      <c r="O733" s="24">
        <v>6.73</v>
      </c>
      <c r="P733" s="25">
        <v>67.33</v>
      </c>
      <c r="Q733" s="24">
        <v>0.0</v>
      </c>
      <c r="R733" s="24">
        <v>0.0</v>
      </c>
      <c r="S733" s="25">
        <v>0.0</v>
      </c>
      <c r="T733" s="25">
        <v>0.0</v>
      </c>
      <c r="U733" s="1"/>
    </row>
    <row r="734" ht="0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0" customHeight="1">
      <c r="A735" s="1"/>
      <c r="B735" s="19" t="s">
        <v>38</v>
      </c>
      <c r="C735" s="8"/>
      <c r="D735" s="22">
        <v>10.0</v>
      </c>
      <c r="E735" s="8"/>
      <c r="F735" s="21" t="s">
        <v>260</v>
      </c>
      <c r="G735" s="21" t="s">
        <v>399</v>
      </c>
      <c r="H735" s="22">
        <v>6.68</v>
      </c>
      <c r="I735" s="8"/>
      <c r="J735" s="25">
        <v>66.83</v>
      </c>
      <c r="K735" s="24">
        <v>0.0</v>
      </c>
      <c r="L735" s="25">
        <v>0.0</v>
      </c>
      <c r="M735" s="24">
        <v>0.0</v>
      </c>
      <c r="N735" s="25">
        <v>0.0</v>
      </c>
      <c r="O735" s="24">
        <v>6.68</v>
      </c>
      <c r="P735" s="25">
        <v>66.83</v>
      </c>
      <c r="Q735" s="24">
        <v>0.0</v>
      </c>
      <c r="R735" s="24">
        <v>0.0</v>
      </c>
      <c r="S735" s="25">
        <v>0.0</v>
      </c>
      <c r="T735" s="25">
        <v>0.0</v>
      </c>
      <c r="U735" s="1"/>
    </row>
    <row r="736" ht="0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0" customHeight="1">
      <c r="A737" s="1"/>
      <c r="B737" s="19" t="s">
        <v>41</v>
      </c>
      <c r="C737" s="8"/>
      <c r="D737" s="22">
        <v>10.0</v>
      </c>
      <c r="E737" s="8"/>
      <c r="F737" s="21" t="s">
        <v>400</v>
      </c>
      <c r="G737" s="21" t="s">
        <v>401</v>
      </c>
      <c r="H737" s="22">
        <v>7.03</v>
      </c>
      <c r="I737" s="8"/>
      <c r="J737" s="25">
        <v>70.33</v>
      </c>
      <c r="K737" s="24">
        <v>0.0</v>
      </c>
      <c r="L737" s="25">
        <v>0.0</v>
      </c>
      <c r="M737" s="24">
        <v>0.0</v>
      </c>
      <c r="N737" s="25">
        <v>0.0</v>
      </c>
      <c r="O737" s="24">
        <v>7.03</v>
      </c>
      <c r="P737" s="25">
        <v>70.33</v>
      </c>
      <c r="Q737" s="24">
        <v>0.0</v>
      </c>
      <c r="R737" s="24">
        <v>0.0</v>
      </c>
      <c r="S737" s="25">
        <v>0.0</v>
      </c>
      <c r="T737" s="25">
        <v>0.0</v>
      </c>
      <c r="U737" s="1"/>
    </row>
    <row r="738" ht="0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0" customHeight="1">
      <c r="A739" s="1"/>
      <c r="B739" s="19" t="s">
        <v>44</v>
      </c>
      <c r="C739" s="8"/>
      <c r="D739" s="22">
        <v>10.0</v>
      </c>
      <c r="E739" s="8"/>
      <c r="F739" s="21" t="s">
        <v>402</v>
      </c>
      <c r="G739" s="21" t="s">
        <v>403</v>
      </c>
      <c r="H739" s="22">
        <v>6.12</v>
      </c>
      <c r="I739" s="8"/>
      <c r="J739" s="25">
        <v>61.17</v>
      </c>
      <c r="K739" s="24">
        <v>0.0</v>
      </c>
      <c r="L739" s="25">
        <v>0.0</v>
      </c>
      <c r="M739" s="24">
        <v>0.0</v>
      </c>
      <c r="N739" s="25">
        <v>0.0</v>
      </c>
      <c r="O739" s="24">
        <v>6.12</v>
      </c>
      <c r="P739" s="25">
        <v>61.17</v>
      </c>
      <c r="Q739" s="24">
        <v>0.0</v>
      </c>
      <c r="R739" s="24">
        <v>0.0</v>
      </c>
      <c r="S739" s="25">
        <v>0.0</v>
      </c>
      <c r="T739" s="25">
        <v>0.0</v>
      </c>
      <c r="U739" s="1"/>
    </row>
    <row r="740" ht="0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3.5" customHeight="1">
      <c r="A741" s="1"/>
      <c r="B741" s="1"/>
      <c r="C741" s="1"/>
      <c r="D741" s="26" t="s">
        <v>118</v>
      </c>
      <c r="E741" s="27"/>
      <c r="F741" s="27"/>
      <c r="G741" s="4"/>
      <c r="H741" s="28">
        <v>26.57</v>
      </c>
      <c r="I741" s="4"/>
      <c r="J741" s="29">
        <v>265.67</v>
      </c>
      <c r="K741" s="30">
        <v>0.0</v>
      </c>
      <c r="L741" s="29">
        <v>0.0</v>
      </c>
      <c r="M741" s="30">
        <v>0.0</v>
      </c>
      <c r="N741" s="29">
        <v>0.0</v>
      </c>
      <c r="O741" s="31">
        <v>26.57</v>
      </c>
      <c r="P741" s="29">
        <v>265.67</v>
      </c>
      <c r="Q741" s="30">
        <v>0.0</v>
      </c>
      <c r="R741" s="30">
        <v>0.0</v>
      </c>
      <c r="S741" s="29">
        <v>0.0</v>
      </c>
      <c r="T741" s="29">
        <v>0.0</v>
      </c>
      <c r="U741" s="1"/>
    </row>
    <row r="742" ht="0.75" customHeight="1">
      <c r="A742" s="1"/>
      <c r="B742" s="1"/>
      <c r="C742" s="1"/>
      <c r="D742" s="10"/>
      <c r="E742" s="32"/>
      <c r="F742" s="32"/>
      <c r="G742" s="11"/>
      <c r="H742" s="10"/>
      <c r="I742" s="11"/>
      <c r="J742" s="13"/>
      <c r="K742" s="13"/>
      <c r="L742" s="13"/>
      <c r="M742" s="13"/>
      <c r="N742" s="13"/>
      <c r="O742" s="1"/>
      <c r="P742" s="13"/>
      <c r="Q742" s="13"/>
      <c r="R742" s="13"/>
      <c r="S742" s="13"/>
      <c r="T742" s="13"/>
      <c r="U742" s="1"/>
    </row>
    <row r="743" ht="3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0" customHeight="1">
      <c r="A744" s="1"/>
      <c r="B744" s="1"/>
      <c r="C744" s="1"/>
      <c r="D744" s="33" t="s">
        <v>404</v>
      </c>
      <c r="E744" s="7"/>
      <c r="F744" s="7"/>
      <c r="G744" s="8"/>
      <c r="H744" s="34">
        <v>26.57</v>
      </c>
      <c r="I744" s="8"/>
      <c r="J744" s="35">
        <v>265.67</v>
      </c>
      <c r="K744" s="31">
        <v>0.0</v>
      </c>
      <c r="L744" s="35">
        <v>0.0</v>
      </c>
      <c r="M744" s="31">
        <v>0.0</v>
      </c>
      <c r="N744" s="35">
        <v>0.0</v>
      </c>
      <c r="O744" s="31">
        <v>26.57</v>
      </c>
      <c r="P744" s="35">
        <v>265.67</v>
      </c>
      <c r="Q744" s="31">
        <v>0.0</v>
      </c>
      <c r="R744" s="31">
        <v>0.0</v>
      </c>
      <c r="S744" s="35">
        <v>0.0</v>
      </c>
      <c r="T744" s="35">
        <v>0.0</v>
      </c>
      <c r="U744" s="1"/>
    </row>
    <row r="745" ht="0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0" customHeight="1">
      <c r="A746" s="1"/>
      <c r="B746" s="16" t="s">
        <v>17</v>
      </c>
      <c r="C746" s="7"/>
      <c r="D746" s="7"/>
      <c r="E746" s="8"/>
      <c r="F746" s="17" t="s">
        <v>405</v>
      </c>
      <c r="G746" s="7"/>
      <c r="H746" s="7"/>
      <c r="I746" s="7"/>
      <c r="J746" s="7"/>
      <c r="K746" s="8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0" customHeight="1">
      <c r="A747" s="1"/>
      <c r="B747" s="18" t="s">
        <v>19</v>
      </c>
      <c r="C747" s="17" t="s">
        <v>339</v>
      </c>
      <c r="D747" s="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0" customHeight="1">
      <c r="A748" s="1"/>
      <c r="B748" s="19" t="s">
        <v>28</v>
      </c>
      <c r="C748" s="8"/>
      <c r="D748" s="22">
        <v>14.0</v>
      </c>
      <c r="E748" s="8"/>
      <c r="F748" s="21" t="s">
        <v>77</v>
      </c>
      <c r="G748" s="21" t="s">
        <v>406</v>
      </c>
      <c r="H748" s="22">
        <v>6.48</v>
      </c>
      <c r="I748" s="8"/>
      <c r="J748" s="25">
        <v>90.77</v>
      </c>
      <c r="K748" s="24">
        <v>0.0</v>
      </c>
      <c r="L748" s="25">
        <v>0.0</v>
      </c>
      <c r="M748" s="24">
        <v>0.0</v>
      </c>
      <c r="N748" s="25">
        <v>0.0</v>
      </c>
      <c r="O748" s="24">
        <v>6.48</v>
      </c>
      <c r="P748" s="25">
        <v>90.77</v>
      </c>
      <c r="Q748" s="24">
        <v>0.0</v>
      </c>
      <c r="R748" s="24">
        <v>0.0</v>
      </c>
      <c r="S748" s="25">
        <v>0.0</v>
      </c>
      <c r="T748" s="25">
        <v>0.0</v>
      </c>
      <c r="U748" s="1"/>
    </row>
    <row r="749" ht="0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0" customHeight="1">
      <c r="A750" s="1"/>
      <c r="B750" s="19" t="s">
        <v>56</v>
      </c>
      <c r="C750" s="8"/>
      <c r="D750" s="22">
        <v>14.0</v>
      </c>
      <c r="E750" s="8"/>
      <c r="F750" s="21" t="s">
        <v>407</v>
      </c>
      <c r="G750" s="21" t="s">
        <v>36</v>
      </c>
      <c r="H750" s="22">
        <v>1.38</v>
      </c>
      <c r="I750" s="8"/>
      <c r="J750" s="25">
        <v>19.37</v>
      </c>
      <c r="K750" s="24">
        <v>0.0</v>
      </c>
      <c r="L750" s="25">
        <v>0.0</v>
      </c>
      <c r="M750" s="24">
        <v>0.0</v>
      </c>
      <c r="N750" s="25">
        <v>0.0</v>
      </c>
      <c r="O750" s="24">
        <v>1.38</v>
      </c>
      <c r="P750" s="25">
        <v>19.37</v>
      </c>
      <c r="Q750" s="24">
        <v>0.0</v>
      </c>
      <c r="R750" s="24">
        <v>0.0</v>
      </c>
      <c r="S750" s="25">
        <v>0.0</v>
      </c>
      <c r="T750" s="25">
        <v>0.0</v>
      </c>
      <c r="U750" s="1"/>
    </row>
    <row r="751" ht="0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0" customHeight="1">
      <c r="A752" s="1"/>
      <c r="B752" s="19" t="s">
        <v>35</v>
      </c>
      <c r="C752" s="8"/>
      <c r="D752" s="22">
        <v>14.0</v>
      </c>
      <c r="E752" s="8"/>
      <c r="F752" s="21" t="s">
        <v>202</v>
      </c>
      <c r="G752" s="21" t="s">
        <v>408</v>
      </c>
      <c r="H752" s="22">
        <v>7.65</v>
      </c>
      <c r="I752" s="8"/>
      <c r="J752" s="25">
        <v>107.1</v>
      </c>
      <c r="K752" s="24">
        <v>0.0</v>
      </c>
      <c r="L752" s="25">
        <v>0.0</v>
      </c>
      <c r="M752" s="24">
        <v>0.0</v>
      </c>
      <c r="N752" s="25">
        <v>0.0</v>
      </c>
      <c r="O752" s="24">
        <v>7.65</v>
      </c>
      <c r="P752" s="25">
        <v>107.1</v>
      </c>
      <c r="Q752" s="24">
        <v>0.0</v>
      </c>
      <c r="R752" s="24">
        <v>0.0</v>
      </c>
      <c r="S752" s="25">
        <v>0.0</v>
      </c>
      <c r="T752" s="25">
        <v>0.0</v>
      </c>
      <c r="U752" s="1"/>
    </row>
    <row r="753" ht="0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0" customHeight="1">
      <c r="A754" s="1"/>
      <c r="B754" s="19" t="s">
        <v>38</v>
      </c>
      <c r="C754" s="8"/>
      <c r="D754" s="22">
        <v>14.0</v>
      </c>
      <c r="E754" s="8"/>
      <c r="F754" s="21" t="s">
        <v>409</v>
      </c>
      <c r="G754" s="21" t="s">
        <v>410</v>
      </c>
      <c r="H754" s="22">
        <v>8.77</v>
      </c>
      <c r="I754" s="8"/>
      <c r="J754" s="25">
        <v>122.73</v>
      </c>
      <c r="K754" s="24">
        <v>0.0</v>
      </c>
      <c r="L754" s="25">
        <v>0.0</v>
      </c>
      <c r="M754" s="24">
        <v>0.0</v>
      </c>
      <c r="N754" s="25">
        <v>0.0</v>
      </c>
      <c r="O754" s="24">
        <v>8.77</v>
      </c>
      <c r="P754" s="25">
        <v>122.73</v>
      </c>
      <c r="Q754" s="24">
        <v>0.0</v>
      </c>
      <c r="R754" s="24">
        <v>0.0</v>
      </c>
      <c r="S754" s="25">
        <v>0.0</v>
      </c>
      <c r="T754" s="25">
        <v>0.0</v>
      </c>
      <c r="U754" s="1"/>
    </row>
    <row r="755" ht="0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0" customHeight="1">
      <c r="A756" s="1"/>
      <c r="B756" s="19" t="s">
        <v>41</v>
      </c>
      <c r="C756" s="8"/>
      <c r="D756" s="22">
        <v>14.0</v>
      </c>
      <c r="E756" s="8"/>
      <c r="F756" s="21" t="s">
        <v>77</v>
      </c>
      <c r="G756" s="21" t="s">
        <v>411</v>
      </c>
      <c r="H756" s="22">
        <v>7.57</v>
      </c>
      <c r="I756" s="8"/>
      <c r="J756" s="25">
        <v>105.93</v>
      </c>
      <c r="K756" s="24">
        <v>0.0</v>
      </c>
      <c r="L756" s="25">
        <v>0.0</v>
      </c>
      <c r="M756" s="24">
        <v>0.0</v>
      </c>
      <c r="N756" s="25">
        <v>0.0</v>
      </c>
      <c r="O756" s="24">
        <v>7.57</v>
      </c>
      <c r="P756" s="25">
        <v>105.93</v>
      </c>
      <c r="Q756" s="24">
        <v>0.0</v>
      </c>
      <c r="R756" s="24">
        <v>0.0</v>
      </c>
      <c r="S756" s="25">
        <v>0.0</v>
      </c>
      <c r="T756" s="25">
        <v>0.0</v>
      </c>
      <c r="U756" s="1"/>
    </row>
    <row r="757" ht="0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0" customHeight="1">
      <c r="A758" s="1"/>
      <c r="B758" s="19" t="s">
        <v>44</v>
      </c>
      <c r="C758" s="8"/>
      <c r="D758" s="22">
        <v>14.0</v>
      </c>
      <c r="E758" s="8"/>
      <c r="F758" s="21" t="s">
        <v>202</v>
      </c>
      <c r="G758" s="21" t="s">
        <v>412</v>
      </c>
      <c r="H758" s="22">
        <v>3.37</v>
      </c>
      <c r="I758" s="8"/>
      <c r="J758" s="25">
        <v>47.13</v>
      </c>
      <c r="K758" s="24">
        <v>0.0</v>
      </c>
      <c r="L758" s="25">
        <v>0.0</v>
      </c>
      <c r="M758" s="24">
        <v>0.0</v>
      </c>
      <c r="N758" s="25">
        <v>0.0</v>
      </c>
      <c r="O758" s="24">
        <v>3.37</v>
      </c>
      <c r="P758" s="25">
        <v>47.13</v>
      </c>
      <c r="Q758" s="24">
        <v>0.0</v>
      </c>
      <c r="R758" s="24">
        <v>0.0</v>
      </c>
      <c r="S758" s="25">
        <v>0.0</v>
      </c>
      <c r="T758" s="25">
        <v>0.0</v>
      </c>
      <c r="U758" s="1"/>
    </row>
    <row r="759" ht="0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0" customHeight="1">
      <c r="A760" s="1"/>
      <c r="B760" s="19" t="s">
        <v>21</v>
      </c>
      <c r="C760" s="8"/>
      <c r="D760" s="22">
        <v>14.0</v>
      </c>
      <c r="E760" s="8"/>
      <c r="F760" s="21" t="s">
        <v>91</v>
      </c>
      <c r="G760" s="21" t="s">
        <v>267</v>
      </c>
      <c r="H760" s="22">
        <v>4.78</v>
      </c>
      <c r="I760" s="8"/>
      <c r="J760" s="25">
        <v>66.97</v>
      </c>
      <c r="K760" s="24">
        <v>4.05</v>
      </c>
      <c r="L760" s="25">
        <v>85.05</v>
      </c>
      <c r="M760" s="24">
        <v>0.0</v>
      </c>
      <c r="N760" s="25">
        <v>0.0</v>
      </c>
      <c r="O760" s="24">
        <v>8.83</v>
      </c>
      <c r="P760" s="25">
        <v>152.02</v>
      </c>
      <c r="Q760" s="24">
        <v>0.0</v>
      </c>
      <c r="R760" s="24">
        <v>0.0</v>
      </c>
      <c r="S760" s="25">
        <v>0.0</v>
      </c>
      <c r="T760" s="25">
        <v>0.0</v>
      </c>
      <c r="U760" s="1"/>
    </row>
    <row r="761" ht="0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3.5" customHeight="1">
      <c r="A762" s="1"/>
      <c r="B762" s="1"/>
      <c r="C762" s="1"/>
      <c r="D762" s="26" t="s">
        <v>349</v>
      </c>
      <c r="E762" s="27"/>
      <c r="F762" s="27"/>
      <c r="G762" s="4"/>
      <c r="H762" s="28">
        <v>40.0</v>
      </c>
      <c r="I762" s="4"/>
      <c r="J762" s="29">
        <v>560.0</v>
      </c>
      <c r="K762" s="30">
        <v>4.05</v>
      </c>
      <c r="L762" s="29">
        <v>85.05</v>
      </c>
      <c r="M762" s="30">
        <v>0.0</v>
      </c>
      <c r="N762" s="29">
        <v>0.0</v>
      </c>
      <c r="O762" s="31">
        <v>44.05</v>
      </c>
      <c r="P762" s="29">
        <v>645.05</v>
      </c>
      <c r="Q762" s="30">
        <v>0.0</v>
      </c>
      <c r="R762" s="30">
        <v>0.0</v>
      </c>
      <c r="S762" s="29">
        <v>0.0</v>
      </c>
      <c r="T762" s="29">
        <v>0.0</v>
      </c>
      <c r="U762" s="1"/>
    </row>
    <row r="763" ht="0.75" customHeight="1">
      <c r="A763" s="1"/>
      <c r="B763" s="1"/>
      <c r="C763" s="1"/>
      <c r="D763" s="10"/>
      <c r="E763" s="32"/>
      <c r="F763" s="32"/>
      <c r="G763" s="11"/>
      <c r="H763" s="10"/>
      <c r="I763" s="11"/>
      <c r="J763" s="13"/>
      <c r="K763" s="13"/>
      <c r="L763" s="13"/>
      <c r="M763" s="13"/>
      <c r="N763" s="13"/>
      <c r="O763" s="1"/>
      <c r="P763" s="13"/>
      <c r="Q763" s="13"/>
      <c r="R763" s="13"/>
      <c r="S763" s="13"/>
      <c r="T763" s="13"/>
      <c r="U763" s="1"/>
    </row>
    <row r="764" ht="3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0" customHeight="1">
      <c r="A765" s="1"/>
      <c r="B765" s="1"/>
      <c r="C765" s="1"/>
      <c r="D765" s="33" t="s">
        <v>413</v>
      </c>
      <c r="E765" s="7"/>
      <c r="F765" s="7"/>
      <c r="G765" s="8"/>
      <c r="H765" s="34">
        <v>40.0</v>
      </c>
      <c r="I765" s="8"/>
      <c r="J765" s="35">
        <v>560.0</v>
      </c>
      <c r="K765" s="31">
        <v>4.05</v>
      </c>
      <c r="L765" s="35">
        <v>85.05</v>
      </c>
      <c r="M765" s="31">
        <v>0.0</v>
      </c>
      <c r="N765" s="35">
        <v>0.0</v>
      </c>
      <c r="O765" s="31">
        <v>44.05</v>
      </c>
      <c r="P765" s="35">
        <v>645.05</v>
      </c>
      <c r="Q765" s="31">
        <v>0.0</v>
      </c>
      <c r="R765" s="31">
        <v>0.0</v>
      </c>
      <c r="S765" s="35">
        <v>0.0</v>
      </c>
      <c r="T765" s="35">
        <v>0.0</v>
      </c>
      <c r="U765" s="1"/>
    </row>
    <row r="766" ht="0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0" customHeight="1">
      <c r="A767" s="1"/>
      <c r="B767" s="16" t="s">
        <v>17</v>
      </c>
      <c r="C767" s="7"/>
      <c r="D767" s="7"/>
      <c r="E767" s="8"/>
      <c r="F767" s="17" t="s">
        <v>414</v>
      </c>
      <c r="G767" s="7"/>
      <c r="H767" s="7"/>
      <c r="I767" s="7"/>
      <c r="J767" s="7"/>
      <c r="K767" s="8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0" customHeight="1">
      <c r="A768" s="1"/>
      <c r="B768" s="18" t="s">
        <v>19</v>
      </c>
      <c r="C768" s="17" t="s">
        <v>415</v>
      </c>
      <c r="D768" s="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4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63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0" customHeight="1">
      <c r="A771" s="1"/>
      <c r="B771" s="19" t="s">
        <v>28</v>
      </c>
      <c r="C771" s="8"/>
      <c r="D771" s="22">
        <v>12.0</v>
      </c>
      <c r="E771" s="8"/>
      <c r="F771" s="21" t="s">
        <v>416</v>
      </c>
      <c r="G771" s="21" t="s">
        <v>169</v>
      </c>
      <c r="H771" s="22">
        <v>7.13</v>
      </c>
      <c r="I771" s="8"/>
      <c r="J771" s="25">
        <v>85.6</v>
      </c>
      <c r="K771" s="24">
        <v>0.0</v>
      </c>
      <c r="L771" s="25">
        <v>0.0</v>
      </c>
      <c r="M771" s="24">
        <v>0.0</v>
      </c>
      <c r="N771" s="25">
        <v>0.0</v>
      </c>
      <c r="O771" s="24">
        <v>7.13</v>
      </c>
      <c r="P771" s="25">
        <v>85.6</v>
      </c>
      <c r="Q771" s="24">
        <v>0.0</v>
      </c>
      <c r="R771" s="24">
        <v>0.0</v>
      </c>
      <c r="S771" s="25">
        <v>0.0</v>
      </c>
      <c r="T771" s="25">
        <v>0.0</v>
      </c>
      <c r="U771" s="1"/>
    </row>
    <row r="772" ht="0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0" customHeight="1">
      <c r="A773" s="1"/>
      <c r="B773" s="19" t="s">
        <v>56</v>
      </c>
      <c r="C773" s="8"/>
      <c r="D773" s="22">
        <v>12.0</v>
      </c>
      <c r="E773" s="8"/>
      <c r="F773" s="21" t="s">
        <v>74</v>
      </c>
      <c r="G773" s="21" t="s">
        <v>417</v>
      </c>
      <c r="H773" s="22">
        <v>8.9</v>
      </c>
      <c r="I773" s="8"/>
      <c r="J773" s="25">
        <v>106.8</v>
      </c>
      <c r="K773" s="24">
        <v>0.0</v>
      </c>
      <c r="L773" s="25">
        <v>0.0</v>
      </c>
      <c r="M773" s="24">
        <v>0.0</v>
      </c>
      <c r="N773" s="25">
        <v>0.0</v>
      </c>
      <c r="O773" s="24">
        <v>8.9</v>
      </c>
      <c r="P773" s="25">
        <v>106.8</v>
      </c>
      <c r="Q773" s="24">
        <v>0.0</v>
      </c>
      <c r="R773" s="24">
        <v>0.0</v>
      </c>
      <c r="S773" s="25">
        <v>0.0</v>
      </c>
      <c r="T773" s="25">
        <v>0.0</v>
      </c>
      <c r="U773" s="1"/>
    </row>
    <row r="774" ht="0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0" customHeight="1">
      <c r="A775" s="1"/>
      <c r="B775" s="19" t="s">
        <v>35</v>
      </c>
      <c r="C775" s="8"/>
      <c r="D775" s="22">
        <v>12.0</v>
      </c>
      <c r="E775" s="8"/>
      <c r="F775" s="21" t="s">
        <v>194</v>
      </c>
      <c r="G775" s="21" t="s">
        <v>356</v>
      </c>
      <c r="H775" s="22">
        <v>6.9</v>
      </c>
      <c r="I775" s="8"/>
      <c r="J775" s="25">
        <v>82.8</v>
      </c>
      <c r="K775" s="24">
        <v>0.0</v>
      </c>
      <c r="L775" s="25">
        <v>0.0</v>
      </c>
      <c r="M775" s="24">
        <v>0.0</v>
      </c>
      <c r="N775" s="25">
        <v>0.0</v>
      </c>
      <c r="O775" s="24">
        <v>6.9</v>
      </c>
      <c r="P775" s="25">
        <v>82.8</v>
      </c>
      <c r="Q775" s="24">
        <v>0.0</v>
      </c>
      <c r="R775" s="24">
        <v>0.0</v>
      </c>
      <c r="S775" s="25">
        <v>0.0</v>
      </c>
      <c r="T775" s="25">
        <v>0.0</v>
      </c>
      <c r="U775" s="1"/>
    </row>
    <row r="776" ht="0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0" customHeight="1">
      <c r="A777" s="1"/>
      <c r="B777" s="19" t="s">
        <v>41</v>
      </c>
      <c r="C777" s="8"/>
      <c r="D777" s="22">
        <v>12.0</v>
      </c>
      <c r="E777" s="8"/>
      <c r="F777" s="21" t="s">
        <v>193</v>
      </c>
      <c r="G777" s="21" t="s">
        <v>418</v>
      </c>
      <c r="H777" s="22">
        <v>6.22</v>
      </c>
      <c r="I777" s="8"/>
      <c r="J777" s="25">
        <v>74.6</v>
      </c>
      <c r="K777" s="24">
        <v>0.0</v>
      </c>
      <c r="L777" s="25">
        <v>0.0</v>
      </c>
      <c r="M777" s="24">
        <v>0.0</v>
      </c>
      <c r="N777" s="25">
        <v>0.0</v>
      </c>
      <c r="O777" s="24">
        <v>6.22</v>
      </c>
      <c r="P777" s="25">
        <v>74.6</v>
      </c>
      <c r="Q777" s="24">
        <v>0.0</v>
      </c>
      <c r="R777" s="24">
        <v>0.0</v>
      </c>
      <c r="S777" s="25">
        <v>0.0</v>
      </c>
      <c r="T777" s="25">
        <v>0.0</v>
      </c>
      <c r="U777" s="1"/>
    </row>
    <row r="778" ht="0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3.5" customHeight="1">
      <c r="A779" s="1"/>
      <c r="B779" s="1"/>
      <c r="C779" s="1"/>
      <c r="D779" s="26" t="s">
        <v>419</v>
      </c>
      <c r="E779" s="27"/>
      <c r="F779" s="27"/>
      <c r="G779" s="4"/>
      <c r="H779" s="28">
        <v>29.15</v>
      </c>
      <c r="I779" s="4"/>
      <c r="J779" s="29">
        <v>349.8</v>
      </c>
      <c r="K779" s="30">
        <v>0.0</v>
      </c>
      <c r="L779" s="29">
        <v>0.0</v>
      </c>
      <c r="M779" s="30">
        <v>0.0</v>
      </c>
      <c r="N779" s="29">
        <v>0.0</v>
      </c>
      <c r="O779" s="31">
        <v>29.15</v>
      </c>
      <c r="P779" s="29">
        <v>349.8</v>
      </c>
      <c r="Q779" s="30">
        <v>0.0</v>
      </c>
      <c r="R779" s="30">
        <v>0.0</v>
      </c>
      <c r="S779" s="29">
        <v>0.0</v>
      </c>
      <c r="T779" s="29">
        <v>0.0</v>
      </c>
      <c r="U779" s="1"/>
    </row>
    <row r="780" ht="0.75" customHeight="1">
      <c r="A780" s="1"/>
      <c r="B780" s="1"/>
      <c r="C780" s="1"/>
      <c r="D780" s="10"/>
      <c r="E780" s="32"/>
      <c r="F780" s="32"/>
      <c r="G780" s="11"/>
      <c r="H780" s="10"/>
      <c r="I780" s="11"/>
      <c r="J780" s="13"/>
      <c r="K780" s="13"/>
      <c r="L780" s="13"/>
      <c r="M780" s="13"/>
      <c r="N780" s="13"/>
      <c r="O780" s="1"/>
      <c r="P780" s="13"/>
      <c r="Q780" s="13"/>
      <c r="R780" s="13"/>
      <c r="S780" s="13"/>
      <c r="T780" s="13"/>
      <c r="U780" s="1"/>
    </row>
    <row r="781" ht="3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0" customHeight="1">
      <c r="A782" s="1"/>
      <c r="B782" s="1"/>
      <c r="C782" s="1"/>
      <c r="D782" s="33" t="s">
        <v>420</v>
      </c>
      <c r="E782" s="7"/>
      <c r="F782" s="7"/>
      <c r="G782" s="8"/>
      <c r="H782" s="34">
        <v>29.15</v>
      </c>
      <c r="I782" s="8"/>
      <c r="J782" s="35">
        <v>349.8</v>
      </c>
      <c r="K782" s="31">
        <v>0.0</v>
      </c>
      <c r="L782" s="35">
        <v>0.0</v>
      </c>
      <c r="M782" s="31">
        <v>0.0</v>
      </c>
      <c r="N782" s="35">
        <v>0.0</v>
      </c>
      <c r="O782" s="31">
        <v>29.15</v>
      </c>
      <c r="P782" s="35">
        <v>349.8</v>
      </c>
      <c r="Q782" s="31">
        <v>0.0</v>
      </c>
      <c r="R782" s="31">
        <v>0.0</v>
      </c>
      <c r="S782" s="35">
        <v>0.0</v>
      </c>
      <c r="T782" s="35">
        <v>0.0</v>
      </c>
      <c r="U782" s="1"/>
    </row>
    <row r="783" ht="0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0" customHeight="1">
      <c r="A784" s="1"/>
      <c r="B784" s="16" t="s">
        <v>17</v>
      </c>
      <c r="C784" s="7"/>
      <c r="D784" s="7"/>
      <c r="E784" s="8"/>
      <c r="F784" s="17" t="s">
        <v>421</v>
      </c>
      <c r="G784" s="7"/>
      <c r="H784" s="7"/>
      <c r="I784" s="7"/>
      <c r="J784" s="7"/>
      <c r="K784" s="8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0" customHeight="1">
      <c r="A785" s="1"/>
      <c r="B785" s="18" t="s">
        <v>19</v>
      </c>
      <c r="C785" s="17" t="s">
        <v>113</v>
      </c>
      <c r="D785" s="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0" customHeight="1">
      <c r="A786" s="1"/>
      <c r="B786" s="19" t="s">
        <v>28</v>
      </c>
      <c r="C786" s="8"/>
      <c r="D786" s="22">
        <v>13.0</v>
      </c>
      <c r="E786" s="8"/>
      <c r="F786" s="21" t="s">
        <v>36</v>
      </c>
      <c r="G786" s="21" t="s">
        <v>155</v>
      </c>
      <c r="H786" s="22">
        <v>8.22</v>
      </c>
      <c r="I786" s="8"/>
      <c r="J786" s="25">
        <v>106.82</v>
      </c>
      <c r="K786" s="24">
        <v>0.0</v>
      </c>
      <c r="L786" s="25">
        <v>0.0</v>
      </c>
      <c r="M786" s="24">
        <v>0.0</v>
      </c>
      <c r="N786" s="25">
        <v>0.0</v>
      </c>
      <c r="O786" s="24">
        <v>8.22</v>
      </c>
      <c r="P786" s="25">
        <v>106.82</v>
      </c>
      <c r="Q786" s="24">
        <v>0.0</v>
      </c>
      <c r="R786" s="24">
        <v>0.0</v>
      </c>
      <c r="S786" s="25">
        <v>0.0</v>
      </c>
      <c r="T786" s="25">
        <v>0.0</v>
      </c>
      <c r="U786" s="1"/>
    </row>
    <row r="787" ht="0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0" customHeight="1">
      <c r="A788" s="1"/>
      <c r="B788" s="19" t="s">
        <v>56</v>
      </c>
      <c r="C788" s="8"/>
      <c r="D788" s="22">
        <v>13.0</v>
      </c>
      <c r="E788" s="8"/>
      <c r="F788" s="21" t="s">
        <v>422</v>
      </c>
      <c r="G788" s="21" t="s">
        <v>423</v>
      </c>
      <c r="H788" s="22">
        <v>8.02</v>
      </c>
      <c r="I788" s="8"/>
      <c r="J788" s="25">
        <v>104.22</v>
      </c>
      <c r="K788" s="24">
        <v>0.0</v>
      </c>
      <c r="L788" s="25">
        <v>0.0</v>
      </c>
      <c r="M788" s="24">
        <v>0.0</v>
      </c>
      <c r="N788" s="25">
        <v>0.0</v>
      </c>
      <c r="O788" s="24">
        <v>8.02</v>
      </c>
      <c r="P788" s="25">
        <v>104.22</v>
      </c>
      <c r="Q788" s="24">
        <v>0.0</v>
      </c>
      <c r="R788" s="24">
        <v>0.0</v>
      </c>
      <c r="S788" s="25">
        <v>0.0</v>
      </c>
      <c r="T788" s="25">
        <v>0.0</v>
      </c>
      <c r="U788" s="1"/>
    </row>
    <row r="789" ht="0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0" customHeight="1">
      <c r="A790" s="1"/>
      <c r="B790" s="19" t="s">
        <v>35</v>
      </c>
      <c r="C790" s="8"/>
      <c r="D790" s="22">
        <v>13.0</v>
      </c>
      <c r="E790" s="8"/>
      <c r="F790" s="21" t="s">
        <v>424</v>
      </c>
      <c r="G790" s="21" t="s">
        <v>155</v>
      </c>
      <c r="H790" s="22">
        <v>7.55</v>
      </c>
      <c r="I790" s="8"/>
      <c r="J790" s="25">
        <v>98.15</v>
      </c>
      <c r="K790" s="24">
        <v>0.0</v>
      </c>
      <c r="L790" s="25">
        <v>0.0</v>
      </c>
      <c r="M790" s="24">
        <v>0.0</v>
      </c>
      <c r="N790" s="25">
        <v>0.0</v>
      </c>
      <c r="O790" s="24">
        <v>7.55</v>
      </c>
      <c r="P790" s="25">
        <v>98.15</v>
      </c>
      <c r="Q790" s="24">
        <v>0.0</v>
      </c>
      <c r="R790" s="24">
        <v>0.0</v>
      </c>
      <c r="S790" s="25">
        <v>0.0</v>
      </c>
      <c r="T790" s="25">
        <v>0.0</v>
      </c>
      <c r="U790" s="1"/>
    </row>
    <row r="791" ht="0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0" customHeight="1">
      <c r="A792" s="1"/>
      <c r="B792" s="19" t="s">
        <v>41</v>
      </c>
      <c r="C792" s="8"/>
      <c r="D792" s="22">
        <v>13.0</v>
      </c>
      <c r="E792" s="8"/>
      <c r="F792" s="21" t="s">
        <v>83</v>
      </c>
      <c r="G792" s="21" t="s">
        <v>161</v>
      </c>
      <c r="H792" s="22">
        <v>8.05</v>
      </c>
      <c r="I792" s="8"/>
      <c r="J792" s="25">
        <v>104.65</v>
      </c>
      <c r="K792" s="24">
        <v>0.0</v>
      </c>
      <c r="L792" s="25">
        <v>0.0</v>
      </c>
      <c r="M792" s="24">
        <v>0.0</v>
      </c>
      <c r="N792" s="25">
        <v>0.0</v>
      </c>
      <c r="O792" s="24">
        <v>8.05</v>
      </c>
      <c r="P792" s="25">
        <v>104.65</v>
      </c>
      <c r="Q792" s="24">
        <v>0.0</v>
      </c>
      <c r="R792" s="24">
        <v>0.0</v>
      </c>
      <c r="S792" s="25">
        <v>0.0</v>
      </c>
      <c r="T792" s="25">
        <v>0.0</v>
      </c>
      <c r="U792" s="1"/>
    </row>
    <row r="793" ht="0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0" customHeight="1">
      <c r="A794" s="1"/>
      <c r="B794" s="19" t="s">
        <v>44</v>
      </c>
      <c r="C794" s="8"/>
      <c r="D794" s="22">
        <v>13.0</v>
      </c>
      <c r="E794" s="8"/>
      <c r="F794" s="21" t="s">
        <v>193</v>
      </c>
      <c r="G794" s="21" t="s">
        <v>425</v>
      </c>
      <c r="H794" s="22">
        <v>8.17</v>
      </c>
      <c r="I794" s="8"/>
      <c r="J794" s="25">
        <v>106.17</v>
      </c>
      <c r="K794" s="24">
        <v>0.03</v>
      </c>
      <c r="L794" s="25">
        <v>0.65</v>
      </c>
      <c r="M794" s="24">
        <v>0.0</v>
      </c>
      <c r="N794" s="25">
        <v>0.0</v>
      </c>
      <c r="O794" s="24">
        <v>8.2</v>
      </c>
      <c r="P794" s="25">
        <v>106.82</v>
      </c>
      <c r="Q794" s="24">
        <v>0.0</v>
      </c>
      <c r="R794" s="24">
        <v>0.0</v>
      </c>
      <c r="S794" s="25">
        <v>0.0</v>
      </c>
      <c r="T794" s="25">
        <v>0.0</v>
      </c>
      <c r="U794" s="1"/>
    </row>
    <row r="795" ht="0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3.5" customHeight="1">
      <c r="A796" s="1"/>
      <c r="B796" s="1"/>
      <c r="C796" s="1"/>
      <c r="D796" s="26" t="s">
        <v>118</v>
      </c>
      <c r="E796" s="27"/>
      <c r="F796" s="27"/>
      <c r="G796" s="4"/>
      <c r="H796" s="28">
        <v>40.0</v>
      </c>
      <c r="I796" s="4"/>
      <c r="J796" s="29">
        <v>520.0</v>
      </c>
      <c r="K796" s="30">
        <v>0.03</v>
      </c>
      <c r="L796" s="29">
        <v>0.65</v>
      </c>
      <c r="M796" s="30">
        <v>0.0</v>
      </c>
      <c r="N796" s="29">
        <v>0.0</v>
      </c>
      <c r="O796" s="31">
        <v>40.03</v>
      </c>
      <c r="P796" s="29">
        <v>520.65</v>
      </c>
      <c r="Q796" s="30">
        <v>0.0</v>
      </c>
      <c r="R796" s="30">
        <v>0.0</v>
      </c>
      <c r="S796" s="29">
        <v>0.0</v>
      </c>
      <c r="T796" s="29">
        <v>0.0</v>
      </c>
      <c r="U796" s="1"/>
    </row>
    <row r="797" ht="0.75" customHeight="1">
      <c r="A797" s="1"/>
      <c r="B797" s="1"/>
      <c r="C797" s="1"/>
      <c r="D797" s="10"/>
      <c r="E797" s="32"/>
      <c r="F797" s="32"/>
      <c r="G797" s="11"/>
      <c r="H797" s="10"/>
      <c r="I797" s="11"/>
      <c r="J797" s="13"/>
      <c r="K797" s="13"/>
      <c r="L797" s="13"/>
      <c r="M797" s="13"/>
      <c r="N797" s="13"/>
      <c r="O797" s="1"/>
      <c r="P797" s="13"/>
      <c r="Q797" s="13"/>
      <c r="R797" s="13"/>
      <c r="S797" s="13"/>
      <c r="T797" s="13"/>
      <c r="U797" s="1"/>
    </row>
    <row r="798" ht="3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0" customHeight="1">
      <c r="A799" s="1"/>
      <c r="B799" s="1"/>
      <c r="C799" s="1"/>
      <c r="D799" s="33" t="s">
        <v>426</v>
      </c>
      <c r="E799" s="7"/>
      <c r="F799" s="7"/>
      <c r="G799" s="8"/>
      <c r="H799" s="34">
        <v>40.0</v>
      </c>
      <c r="I799" s="8"/>
      <c r="J799" s="35">
        <v>520.0</v>
      </c>
      <c r="K799" s="31">
        <v>0.03</v>
      </c>
      <c r="L799" s="35">
        <v>0.65</v>
      </c>
      <c r="M799" s="31">
        <v>0.0</v>
      </c>
      <c r="N799" s="35">
        <v>0.0</v>
      </c>
      <c r="O799" s="31">
        <v>40.03</v>
      </c>
      <c r="P799" s="35">
        <v>520.65</v>
      </c>
      <c r="Q799" s="31">
        <v>0.0</v>
      </c>
      <c r="R799" s="31">
        <v>0.0</v>
      </c>
      <c r="S799" s="35">
        <v>0.0</v>
      </c>
      <c r="T799" s="35">
        <v>0.0</v>
      </c>
      <c r="U799" s="1"/>
    </row>
    <row r="800" ht="0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0" customHeight="1">
      <c r="A801" s="1"/>
      <c r="B801" s="16" t="s">
        <v>17</v>
      </c>
      <c r="C801" s="7"/>
      <c r="D801" s="7"/>
      <c r="E801" s="8"/>
      <c r="F801" s="17" t="s">
        <v>427</v>
      </c>
      <c r="G801" s="7"/>
      <c r="H801" s="7"/>
      <c r="I801" s="7"/>
      <c r="J801" s="7"/>
      <c r="K801" s="8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0" customHeight="1">
      <c r="A802" s="1"/>
      <c r="B802" s="18" t="s">
        <v>19</v>
      </c>
      <c r="C802" s="17" t="s">
        <v>113</v>
      </c>
      <c r="D802" s="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0" customHeight="1">
      <c r="A803" s="1"/>
      <c r="B803" s="19" t="s">
        <v>28</v>
      </c>
      <c r="C803" s="8"/>
      <c r="D803" s="22">
        <v>10.0</v>
      </c>
      <c r="E803" s="8"/>
      <c r="F803" s="21" t="s">
        <v>428</v>
      </c>
      <c r="G803" s="21" t="s">
        <v>429</v>
      </c>
      <c r="H803" s="22">
        <v>7.32</v>
      </c>
      <c r="I803" s="8"/>
      <c r="J803" s="25">
        <v>73.17</v>
      </c>
      <c r="K803" s="24">
        <v>0.0</v>
      </c>
      <c r="L803" s="25">
        <v>0.0</v>
      </c>
      <c r="M803" s="24">
        <v>0.0</v>
      </c>
      <c r="N803" s="25">
        <v>0.0</v>
      </c>
      <c r="O803" s="24">
        <v>7.32</v>
      </c>
      <c r="P803" s="25">
        <v>73.17</v>
      </c>
      <c r="Q803" s="24">
        <v>0.0</v>
      </c>
      <c r="R803" s="24">
        <v>0.0</v>
      </c>
      <c r="S803" s="25">
        <v>0.0</v>
      </c>
      <c r="T803" s="25">
        <v>0.0</v>
      </c>
      <c r="U803" s="1"/>
    </row>
    <row r="804" ht="0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0" customHeight="1">
      <c r="A805" s="1"/>
      <c r="B805" s="19" t="s">
        <v>41</v>
      </c>
      <c r="C805" s="8"/>
      <c r="D805" s="22">
        <v>10.0</v>
      </c>
      <c r="E805" s="8"/>
      <c r="F805" s="21" t="s">
        <v>70</v>
      </c>
      <c r="G805" s="21" t="s">
        <v>262</v>
      </c>
      <c r="H805" s="22">
        <v>7.22</v>
      </c>
      <c r="I805" s="8"/>
      <c r="J805" s="25">
        <v>72.17</v>
      </c>
      <c r="K805" s="24">
        <v>0.0</v>
      </c>
      <c r="L805" s="25">
        <v>0.0</v>
      </c>
      <c r="M805" s="24">
        <v>0.0</v>
      </c>
      <c r="N805" s="25">
        <v>0.0</v>
      </c>
      <c r="O805" s="24">
        <v>7.22</v>
      </c>
      <c r="P805" s="25">
        <v>72.17</v>
      </c>
      <c r="Q805" s="24">
        <v>0.0</v>
      </c>
      <c r="R805" s="24">
        <v>0.0</v>
      </c>
      <c r="S805" s="25">
        <v>0.0</v>
      </c>
      <c r="T805" s="25">
        <v>0.0</v>
      </c>
      <c r="U805" s="1"/>
    </row>
    <row r="806" ht="0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0" customHeight="1">
      <c r="A807" s="1"/>
      <c r="B807" s="19" t="s">
        <v>44</v>
      </c>
      <c r="C807" s="8"/>
      <c r="D807" s="22">
        <v>10.0</v>
      </c>
      <c r="E807" s="8"/>
      <c r="F807" s="21" t="s">
        <v>430</v>
      </c>
      <c r="G807" s="21" t="s">
        <v>431</v>
      </c>
      <c r="H807" s="22">
        <v>4.35</v>
      </c>
      <c r="I807" s="8"/>
      <c r="J807" s="25">
        <v>43.5</v>
      </c>
      <c r="K807" s="24">
        <v>0.0</v>
      </c>
      <c r="L807" s="25">
        <v>0.0</v>
      </c>
      <c r="M807" s="24">
        <v>0.0</v>
      </c>
      <c r="N807" s="25">
        <v>0.0</v>
      </c>
      <c r="O807" s="24">
        <v>4.35</v>
      </c>
      <c r="P807" s="25">
        <v>43.5</v>
      </c>
      <c r="Q807" s="24">
        <v>0.0</v>
      </c>
      <c r="R807" s="24">
        <v>0.0</v>
      </c>
      <c r="S807" s="25">
        <v>0.0</v>
      </c>
      <c r="T807" s="25">
        <v>0.0</v>
      </c>
      <c r="U807" s="1"/>
    </row>
    <row r="808" ht="0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0" customHeight="1">
      <c r="A809" s="1"/>
      <c r="B809" s="19" t="s">
        <v>21</v>
      </c>
      <c r="C809" s="8"/>
      <c r="D809" s="22">
        <v>10.0</v>
      </c>
      <c r="E809" s="8"/>
      <c r="F809" s="21" t="s">
        <v>191</v>
      </c>
      <c r="G809" s="21" t="s">
        <v>432</v>
      </c>
      <c r="H809" s="22">
        <v>7.78</v>
      </c>
      <c r="I809" s="8"/>
      <c r="J809" s="25">
        <v>77.83</v>
      </c>
      <c r="K809" s="24">
        <v>0.0</v>
      </c>
      <c r="L809" s="25">
        <v>0.0</v>
      </c>
      <c r="M809" s="24">
        <v>0.0</v>
      </c>
      <c r="N809" s="25">
        <v>0.0</v>
      </c>
      <c r="O809" s="24">
        <v>7.78</v>
      </c>
      <c r="P809" s="25">
        <v>77.83</v>
      </c>
      <c r="Q809" s="24">
        <v>0.0</v>
      </c>
      <c r="R809" s="24">
        <v>0.0</v>
      </c>
      <c r="S809" s="25">
        <v>0.0</v>
      </c>
      <c r="T809" s="25">
        <v>0.0</v>
      </c>
      <c r="U809" s="1"/>
    </row>
    <row r="810" ht="0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3.5" customHeight="1">
      <c r="A811" s="1"/>
      <c r="B811" s="1"/>
      <c r="C811" s="1"/>
      <c r="D811" s="26" t="s">
        <v>118</v>
      </c>
      <c r="E811" s="27"/>
      <c r="F811" s="27"/>
      <c r="G811" s="4"/>
      <c r="H811" s="28">
        <v>26.67</v>
      </c>
      <c r="I811" s="4"/>
      <c r="J811" s="29">
        <v>266.67</v>
      </c>
      <c r="K811" s="30">
        <v>0.0</v>
      </c>
      <c r="L811" s="29">
        <v>0.0</v>
      </c>
      <c r="M811" s="30">
        <v>0.0</v>
      </c>
      <c r="N811" s="29">
        <v>0.0</v>
      </c>
      <c r="O811" s="31">
        <v>26.67</v>
      </c>
      <c r="P811" s="29">
        <v>266.67</v>
      </c>
      <c r="Q811" s="30">
        <v>0.0</v>
      </c>
      <c r="R811" s="30">
        <v>0.0</v>
      </c>
      <c r="S811" s="29">
        <v>0.0</v>
      </c>
      <c r="T811" s="29">
        <v>0.0</v>
      </c>
      <c r="U811" s="1"/>
    </row>
    <row r="812" ht="0.75" customHeight="1">
      <c r="A812" s="1"/>
      <c r="B812" s="1"/>
      <c r="C812" s="1"/>
      <c r="D812" s="10"/>
      <c r="E812" s="32"/>
      <c r="F812" s="32"/>
      <c r="G812" s="11"/>
      <c r="H812" s="10"/>
      <c r="I812" s="11"/>
      <c r="J812" s="13"/>
      <c r="K812" s="13"/>
      <c r="L812" s="13"/>
      <c r="M812" s="13"/>
      <c r="N812" s="13"/>
      <c r="O812" s="1"/>
      <c r="P812" s="13"/>
      <c r="Q812" s="13"/>
      <c r="R812" s="13"/>
      <c r="S812" s="13"/>
      <c r="T812" s="13"/>
      <c r="U812" s="1"/>
    </row>
    <row r="813" ht="3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0" customHeight="1">
      <c r="A814" s="1"/>
      <c r="B814" s="1"/>
      <c r="C814" s="1"/>
      <c r="D814" s="33" t="s">
        <v>433</v>
      </c>
      <c r="E814" s="7"/>
      <c r="F814" s="7"/>
      <c r="G814" s="8"/>
      <c r="H814" s="34">
        <v>26.67</v>
      </c>
      <c r="I814" s="8"/>
      <c r="J814" s="35">
        <v>266.67</v>
      </c>
      <c r="K814" s="31">
        <v>0.0</v>
      </c>
      <c r="L814" s="35">
        <v>0.0</v>
      </c>
      <c r="M814" s="31">
        <v>0.0</v>
      </c>
      <c r="N814" s="35">
        <v>0.0</v>
      </c>
      <c r="O814" s="31">
        <v>26.67</v>
      </c>
      <c r="P814" s="35">
        <v>266.67</v>
      </c>
      <c r="Q814" s="31">
        <v>0.0</v>
      </c>
      <c r="R814" s="31">
        <v>0.0</v>
      </c>
      <c r="S814" s="35">
        <v>0.0</v>
      </c>
      <c r="T814" s="35">
        <v>0.0</v>
      </c>
      <c r="U814" s="1"/>
    </row>
    <row r="815" ht="0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0" customHeight="1">
      <c r="A816" s="1"/>
      <c r="B816" s="16" t="s">
        <v>17</v>
      </c>
      <c r="C816" s="7"/>
      <c r="D816" s="7"/>
      <c r="E816" s="8"/>
      <c r="F816" s="17" t="s">
        <v>434</v>
      </c>
      <c r="G816" s="7"/>
      <c r="H816" s="7"/>
      <c r="I816" s="7"/>
      <c r="J816" s="7"/>
      <c r="K816" s="8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0" customHeight="1">
      <c r="A817" s="1"/>
      <c r="B817" s="18" t="s">
        <v>19</v>
      </c>
      <c r="C817" s="17" t="s">
        <v>113</v>
      </c>
      <c r="D817" s="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0" customHeight="1">
      <c r="A818" s="1"/>
      <c r="B818" s="19" t="s">
        <v>38</v>
      </c>
      <c r="C818" s="8"/>
      <c r="D818" s="22">
        <v>10.0</v>
      </c>
      <c r="E818" s="8"/>
      <c r="F818" s="21" t="s">
        <v>170</v>
      </c>
      <c r="G818" s="21" t="s">
        <v>435</v>
      </c>
      <c r="H818" s="22">
        <v>5.67</v>
      </c>
      <c r="I818" s="8"/>
      <c r="J818" s="25">
        <v>56.67</v>
      </c>
      <c r="K818" s="24">
        <v>0.0</v>
      </c>
      <c r="L818" s="25">
        <v>0.0</v>
      </c>
      <c r="M818" s="24">
        <v>0.0</v>
      </c>
      <c r="N818" s="25">
        <v>0.0</v>
      </c>
      <c r="O818" s="24">
        <v>5.67</v>
      </c>
      <c r="P818" s="25">
        <v>56.67</v>
      </c>
      <c r="Q818" s="24">
        <v>0.0</v>
      </c>
      <c r="R818" s="24">
        <v>0.0</v>
      </c>
      <c r="S818" s="25">
        <v>0.0</v>
      </c>
      <c r="T818" s="25">
        <v>0.0</v>
      </c>
      <c r="U818" s="1"/>
    </row>
    <row r="819" ht="0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0" customHeight="1">
      <c r="A820" s="1"/>
      <c r="B820" s="19" t="s">
        <v>41</v>
      </c>
      <c r="C820" s="8"/>
      <c r="D820" s="22">
        <v>10.0</v>
      </c>
      <c r="E820" s="8"/>
      <c r="F820" s="21" t="s">
        <v>436</v>
      </c>
      <c r="G820" s="21" t="s">
        <v>435</v>
      </c>
      <c r="H820" s="22">
        <v>5.73</v>
      </c>
      <c r="I820" s="8"/>
      <c r="J820" s="25">
        <v>57.33</v>
      </c>
      <c r="K820" s="24">
        <v>0.0</v>
      </c>
      <c r="L820" s="25">
        <v>0.0</v>
      </c>
      <c r="M820" s="24">
        <v>0.0</v>
      </c>
      <c r="N820" s="25">
        <v>0.0</v>
      </c>
      <c r="O820" s="24">
        <v>5.73</v>
      </c>
      <c r="P820" s="25">
        <v>57.33</v>
      </c>
      <c r="Q820" s="24">
        <v>0.0</v>
      </c>
      <c r="R820" s="24">
        <v>0.0</v>
      </c>
      <c r="S820" s="25">
        <v>0.0</v>
      </c>
      <c r="T820" s="25">
        <v>0.0</v>
      </c>
      <c r="U820" s="1"/>
    </row>
    <row r="821" ht="0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0" customHeight="1">
      <c r="A822" s="1"/>
      <c r="B822" s="19" t="s">
        <v>44</v>
      </c>
      <c r="C822" s="8"/>
      <c r="D822" s="22">
        <v>10.0</v>
      </c>
      <c r="E822" s="8"/>
      <c r="F822" s="21" t="s">
        <v>418</v>
      </c>
      <c r="G822" s="21" t="s">
        <v>437</v>
      </c>
      <c r="H822" s="22">
        <v>5.95</v>
      </c>
      <c r="I822" s="8"/>
      <c r="J822" s="25">
        <v>59.5</v>
      </c>
      <c r="K822" s="24">
        <v>0.0</v>
      </c>
      <c r="L822" s="25">
        <v>0.0</v>
      </c>
      <c r="M822" s="24">
        <v>0.0</v>
      </c>
      <c r="N822" s="25">
        <v>0.0</v>
      </c>
      <c r="O822" s="24">
        <v>5.95</v>
      </c>
      <c r="P822" s="25">
        <v>59.5</v>
      </c>
      <c r="Q822" s="24">
        <v>0.0</v>
      </c>
      <c r="R822" s="24">
        <v>0.0</v>
      </c>
      <c r="S822" s="25">
        <v>0.0</v>
      </c>
      <c r="T822" s="25">
        <v>0.0</v>
      </c>
      <c r="U822" s="1"/>
    </row>
    <row r="823" ht="0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0" customHeight="1">
      <c r="A824" s="1"/>
      <c r="B824" s="19" t="s">
        <v>21</v>
      </c>
      <c r="C824" s="8"/>
      <c r="D824" s="22">
        <v>10.0</v>
      </c>
      <c r="E824" s="8"/>
      <c r="F824" s="21" t="s">
        <v>438</v>
      </c>
      <c r="G824" s="21" t="s">
        <v>439</v>
      </c>
      <c r="H824" s="22">
        <v>5.32</v>
      </c>
      <c r="I824" s="8"/>
      <c r="J824" s="25">
        <v>53.17</v>
      </c>
      <c r="K824" s="24">
        <v>0.0</v>
      </c>
      <c r="L824" s="25">
        <v>0.0</v>
      </c>
      <c r="M824" s="24">
        <v>0.0</v>
      </c>
      <c r="N824" s="25">
        <v>0.0</v>
      </c>
      <c r="O824" s="24">
        <v>5.32</v>
      </c>
      <c r="P824" s="25">
        <v>53.17</v>
      </c>
      <c r="Q824" s="24">
        <v>0.0</v>
      </c>
      <c r="R824" s="24">
        <v>0.0</v>
      </c>
      <c r="S824" s="25">
        <v>0.0</v>
      </c>
      <c r="T824" s="25">
        <v>0.0</v>
      </c>
      <c r="U824" s="1"/>
    </row>
    <row r="825" ht="0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3.5" customHeight="1">
      <c r="A826" s="1"/>
      <c r="B826" s="1"/>
      <c r="C826" s="1"/>
      <c r="D826" s="26" t="s">
        <v>118</v>
      </c>
      <c r="E826" s="27"/>
      <c r="F826" s="27"/>
      <c r="G826" s="4"/>
      <c r="H826" s="28">
        <v>22.67</v>
      </c>
      <c r="I826" s="4"/>
      <c r="J826" s="29">
        <v>226.67</v>
      </c>
      <c r="K826" s="30">
        <v>0.0</v>
      </c>
      <c r="L826" s="29">
        <v>0.0</v>
      </c>
      <c r="M826" s="30">
        <v>0.0</v>
      </c>
      <c r="N826" s="29">
        <v>0.0</v>
      </c>
      <c r="O826" s="31">
        <v>22.67</v>
      </c>
      <c r="P826" s="29">
        <v>226.67</v>
      </c>
      <c r="Q826" s="30">
        <v>0.0</v>
      </c>
      <c r="R826" s="30">
        <v>0.0</v>
      </c>
      <c r="S826" s="29">
        <v>0.0</v>
      </c>
      <c r="T826" s="29">
        <v>0.0</v>
      </c>
      <c r="U826" s="1"/>
    </row>
    <row r="827" ht="0.75" customHeight="1">
      <c r="A827" s="1"/>
      <c r="B827" s="1"/>
      <c r="C827" s="1"/>
      <c r="D827" s="10"/>
      <c r="E827" s="32"/>
      <c r="F827" s="32"/>
      <c r="G827" s="11"/>
      <c r="H827" s="10"/>
      <c r="I827" s="11"/>
      <c r="J827" s="13"/>
      <c r="K827" s="13"/>
      <c r="L827" s="13"/>
      <c r="M827" s="13"/>
      <c r="N827" s="13"/>
      <c r="O827" s="1"/>
      <c r="P827" s="13"/>
      <c r="Q827" s="13"/>
      <c r="R827" s="13"/>
      <c r="S827" s="13"/>
      <c r="T827" s="13"/>
      <c r="U827" s="1"/>
    </row>
    <row r="828" ht="3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0" customHeight="1">
      <c r="A829" s="1"/>
      <c r="B829" s="1"/>
      <c r="C829" s="1"/>
      <c r="D829" s="33" t="s">
        <v>440</v>
      </c>
      <c r="E829" s="7"/>
      <c r="F829" s="7"/>
      <c r="G829" s="8"/>
      <c r="H829" s="34">
        <v>22.67</v>
      </c>
      <c r="I829" s="8"/>
      <c r="J829" s="35">
        <v>226.67</v>
      </c>
      <c r="K829" s="31">
        <v>0.0</v>
      </c>
      <c r="L829" s="35">
        <v>0.0</v>
      </c>
      <c r="M829" s="31">
        <v>0.0</v>
      </c>
      <c r="N829" s="35">
        <v>0.0</v>
      </c>
      <c r="O829" s="31">
        <v>22.67</v>
      </c>
      <c r="P829" s="35">
        <v>226.67</v>
      </c>
      <c r="Q829" s="31">
        <v>0.0</v>
      </c>
      <c r="R829" s="31">
        <v>0.0</v>
      </c>
      <c r="S829" s="35">
        <v>0.0</v>
      </c>
      <c r="T829" s="35">
        <v>0.0</v>
      </c>
      <c r="U829" s="1"/>
    </row>
    <row r="830" ht="0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0" customHeight="1">
      <c r="A831" s="1"/>
      <c r="B831" s="16" t="s">
        <v>17</v>
      </c>
      <c r="C831" s="7"/>
      <c r="D831" s="7"/>
      <c r="E831" s="8"/>
      <c r="F831" s="17" t="s">
        <v>441</v>
      </c>
      <c r="G831" s="7"/>
      <c r="H831" s="7"/>
      <c r="I831" s="7"/>
      <c r="J831" s="7"/>
      <c r="K831" s="8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0" customHeight="1">
      <c r="A832" s="1"/>
      <c r="B832" s="18" t="s">
        <v>19</v>
      </c>
      <c r="C832" s="17" t="s">
        <v>113</v>
      </c>
      <c r="D832" s="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0" customHeight="1">
      <c r="A833" s="1"/>
      <c r="B833" s="19" t="s">
        <v>28</v>
      </c>
      <c r="C833" s="8"/>
      <c r="D833" s="22">
        <v>10.0</v>
      </c>
      <c r="E833" s="8"/>
      <c r="F833" s="21" t="s">
        <v>442</v>
      </c>
      <c r="G833" s="21" t="s">
        <v>443</v>
      </c>
      <c r="H833" s="22">
        <v>8.52</v>
      </c>
      <c r="I833" s="8"/>
      <c r="J833" s="25">
        <v>85.17</v>
      </c>
      <c r="K833" s="24">
        <v>0.0</v>
      </c>
      <c r="L833" s="25">
        <v>0.0</v>
      </c>
      <c r="M833" s="24">
        <v>0.0</v>
      </c>
      <c r="N833" s="25">
        <v>0.0</v>
      </c>
      <c r="O833" s="24">
        <v>8.52</v>
      </c>
      <c r="P833" s="25">
        <v>85.17</v>
      </c>
      <c r="Q833" s="24">
        <v>0.0</v>
      </c>
      <c r="R833" s="24">
        <v>0.0</v>
      </c>
      <c r="S833" s="25">
        <v>0.0</v>
      </c>
      <c r="T833" s="25">
        <v>0.0</v>
      </c>
      <c r="U833" s="1"/>
    </row>
    <row r="834" ht="0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0" customHeight="1">
      <c r="A835" s="1"/>
      <c r="B835" s="19" t="s">
        <v>56</v>
      </c>
      <c r="C835" s="8"/>
      <c r="D835" s="22">
        <v>10.0</v>
      </c>
      <c r="E835" s="8"/>
      <c r="F835" s="21" t="s">
        <v>226</v>
      </c>
      <c r="G835" s="21" t="s">
        <v>444</v>
      </c>
      <c r="H835" s="22">
        <v>8.43</v>
      </c>
      <c r="I835" s="8"/>
      <c r="J835" s="25">
        <v>84.33</v>
      </c>
      <c r="K835" s="24">
        <v>0.0</v>
      </c>
      <c r="L835" s="25">
        <v>0.0</v>
      </c>
      <c r="M835" s="24">
        <v>0.0</v>
      </c>
      <c r="N835" s="25">
        <v>0.0</v>
      </c>
      <c r="O835" s="24">
        <v>8.43</v>
      </c>
      <c r="P835" s="25">
        <v>84.33</v>
      </c>
      <c r="Q835" s="24">
        <v>0.0</v>
      </c>
      <c r="R835" s="24">
        <v>0.0</v>
      </c>
      <c r="S835" s="25">
        <v>0.0</v>
      </c>
      <c r="T835" s="25">
        <v>0.0</v>
      </c>
      <c r="U835" s="1"/>
    </row>
    <row r="836" ht="0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0" customHeight="1">
      <c r="A837" s="1"/>
      <c r="B837" s="19" t="s">
        <v>35</v>
      </c>
      <c r="C837" s="8"/>
      <c r="D837" s="22">
        <v>10.0</v>
      </c>
      <c r="E837" s="8"/>
      <c r="F837" s="21" t="s">
        <v>86</v>
      </c>
      <c r="G837" s="21" t="s">
        <v>443</v>
      </c>
      <c r="H837" s="22">
        <v>8.65</v>
      </c>
      <c r="I837" s="8"/>
      <c r="J837" s="25">
        <v>86.5</v>
      </c>
      <c r="K837" s="24">
        <v>0.0</v>
      </c>
      <c r="L837" s="25">
        <v>0.0</v>
      </c>
      <c r="M837" s="24">
        <v>0.0</v>
      </c>
      <c r="N837" s="25">
        <v>0.0</v>
      </c>
      <c r="O837" s="24">
        <v>8.65</v>
      </c>
      <c r="P837" s="25">
        <v>86.5</v>
      </c>
      <c r="Q837" s="24">
        <v>0.0</v>
      </c>
      <c r="R837" s="24">
        <v>0.0</v>
      </c>
      <c r="S837" s="25">
        <v>0.0</v>
      </c>
      <c r="T837" s="25">
        <v>0.0</v>
      </c>
      <c r="U837" s="1"/>
    </row>
    <row r="838" ht="0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0" customHeight="1">
      <c r="A839" s="1"/>
      <c r="B839" s="19" t="s">
        <v>21</v>
      </c>
      <c r="C839" s="8"/>
      <c r="D839" s="22">
        <v>10.0</v>
      </c>
      <c r="E839" s="8"/>
      <c r="F839" s="21" t="s">
        <v>445</v>
      </c>
      <c r="G839" s="21" t="s">
        <v>446</v>
      </c>
      <c r="H839" s="22">
        <v>6.75</v>
      </c>
      <c r="I839" s="8"/>
      <c r="J839" s="25">
        <v>67.5</v>
      </c>
      <c r="K839" s="24">
        <v>0.0</v>
      </c>
      <c r="L839" s="25">
        <v>0.0</v>
      </c>
      <c r="M839" s="24">
        <v>0.0</v>
      </c>
      <c r="N839" s="25">
        <v>0.0</v>
      </c>
      <c r="O839" s="24">
        <v>6.75</v>
      </c>
      <c r="P839" s="25">
        <v>67.5</v>
      </c>
      <c r="Q839" s="24">
        <v>0.0</v>
      </c>
      <c r="R839" s="24">
        <v>0.0</v>
      </c>
      <c r="S839" s="25">
        <v>0.0</v>
      </c>
      <c r="T839" s="25">
        <v>0.0</v>
      </c>
      <c r="U839" s="1"/>
    </row>
    <row r="840" ht="0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3.5" customHeight="1">
      <c r="A841" s="1"/>
      <c r="B841" s="1"/>
      <c r="C841" s="1"/>
      <c r="D841" s="26" t="s">
        <v>118</v>
      </c>
      <c r="E841" s="27"/>
      <c r="F841" s="27"/>
      <c r="G841" s="4"/>
      <c r="H841" s="28">
        <v>32.35</v>
      </c>
      <c r="I841" s="4"/>
      <c r="J841" s="29">
        <v>323.5</v>
      </c>
      <c r="K841" s="30">
        <v>0.0</v>
      </c>
      <c r="L841" s="29">
        <v>0.0</v>
      </c>
      <c r="M841" s="30">
        <v>0.0</v>
      </c>
      <c r="N841" s="29">
        <v>0.0</v>
      </c>
      <c r="O841" s="31">
        <v>32.35</v>
      </c>
      <c r="P841" s="29">
        <v>323.5</v>
      </c>
      <c r="Q841" s="30">
        <v>0.0</v>
      </c>
      <c r="R841" s="30">
        <v>0.0</v>
      </c>
      <c r="S841" s="29">
        <v>0.0</v>
      </c>
      <c r="T841" s="29">
        <v>0.0</v>
      </c>
      <c r="U841" s="1"/>
    </row>
    <row r="842" ht="0.75" customHeight="1">
      <c r="A842" s="1"/>
      <c r="B842" s="1"/>
      <c r="C842" s="1"/>
      <c r="D842" s="10"/>
      <c r="E842" s="32"/>
      <c r="F842" s="32"/>
      <c r="G842" s="11"/>
      <c r="H842" s="10"/>
      <c r="I842" s="11"/>
      <c r="J842" s="13"/>
      <c r="K842" s="13"/>
      <c r="L842" s="13"/>
      <c r="M842" s="13"/>
      <c r="N842" s="13"/>
      <c r="O842" s="1"/>
      <c r="P842" s="13"/>
      <c r="Q842" s="13"/>
      <c r="R842" s="13"/>
      <c r="S842" s="13"/>
      <c r="T842" s="13"/>
      <c r="U842" s="1"/>
    </row>
    <row r="843" ht="3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0" customHeight="1">
      <c r="A844" s="1"/>
      <c r="B844" s="1"/>
      <c r="C844" s="1"/>
      <c r="D844" s="33" t="s">
        <v>447</v>
      </c>
      <c r="E844" s="7"/>
      <c r="F844" s="7"/>
      <c r="G844" s="8"/>
      <c r="H844" s="34">
        <v>32.35</v>
      </c>
      <c r="I844" s="8"/>
      <c r="J844" s="35">
        <v>323.5</v>
      </c>
      <c r="K844" s="31">
        <v>0.0</v>
      </c>
      <c r="L844" s="35">
        <v>0.0</v>
      </c>
      <c r="M844" s="31">
        <v>0.0</v>
      </c>
      <c r="N844" s="35">
        <v>0.0</v>
      </c>
      <c r="O844" s="31">
        <v>32.35</v>
      </c>
      <c r="P844" s="35">
        <v>323.5</v>
      </c>
      <c r="Q844" s="31">
        <v>0.0</v>
      </c>
      <c r="R844" s="31">
        <v>0.0</v>
      </c>
      <c r="S844" s="35">
        <v>0.0</v>
      </c>
      <c r="T844" s="35">
        <v>0.0</v>
      </c>
      <c r="U844" s="1"/>
    </row>
    <row r="845" ht="0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0" customHeight="1">
      <c r="A846" s="1"/>
      <c r="B846" s="16" t="s">
        <v>17</v>
      </c>
      <c r="C846" s="7"/>
      <c r="D846" s="7"/>
      <c r="E846" s="8"/>
      <c r="F846" s="17" t="s">
        <v>448</v>
      </c>
      <c r="G846" s="7"/>
      <c r="H846" s="7"/>
      <c r="I846" s="7"/>
      <c r="J846" s="7"/>
      <c r="K846" s="8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0" customHeight="1">
      <c r="A847" s="1"/>
      <c r="B847" s="18" t="s">
        <v>19</v>
      </c>
      <c r="C847" s="17" t="s">
        <v>27</v>
      </c>
      <c r="D847" s="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0" customHeight="1">
      <c r="A848" s="1"/>
      <c r="B848" s="19" t="s">
        <v>56</v>
      </c>
      <c r="C848" s="8"/>
      <c r="D848" s="22">
        <v>11.0</v>
      </c>
      <c r="E848" s="8"/>
      <c r="F848" s="21" t="s">
        <v>70</v>
      </c>
      <c r="G848" s="21" t="s">
        <v>137</v>
      </c>
      <c r="H848" s="22">
        <v>9.15</v>
      </c>
      <c r="I848" s="8"/>
      <c r="J848" s="25">
        <v>100.65</v>
      </c>
      <c r="K848" s="24">
        <v>0.0</v>
      </c>
      <c r="L848" s="25">
        <v>0.0</v>
      </c>
      <c r="M848" s="24">
        <v>0.0</v>
      </c>
      <c r="N848" s="25">
        <v>0.0</v>
      </c>
      <c r="O848" s="24">
        <v>9.15</v>
      </c>
      <c r="P848" s="25">
        <v>100.65</v>
      </c>
      <c r="Q848" s="24">
        <v>0.0</v>
      </c>
      <c r="R848" s="24">
        <v>0.0</v>
      </c>
      <c r="S848" s="25">
        <v>0.0</v>
      </c>
      <c r="T848" s="25">
        <v>0.0</v>
      </c>
      <c r="U848" s="1"/>
    </row>
    <row r="849" ht="0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0" customHeight="1">
      <c r="A850" s="1"/>
      <c r="B850" s="19" t="s">
        <v>35</v>
      </c>
      <c r="C850" s="8"/>
      <c r="D850" s="22">
        <v>11.0</v>
      </c>
      <c r="E850" s="8"/>
      <c r="F850" s="21" t="s">
        <v>95</v>
      </c>
      <c r="G850" s="21" t="s">
        <v>449</v>
      </c>
      <c r="H850" s="22">
        <v>7.07</v>
      </c>
      <c r="I850" s="8"/>
      <c r="J850" s="25">
        <v>77.73</v>
      </c>
      <c r="K850" s="24">
        <v>0.0</v>
      </c>
      <c r="L850" s="25">
        <v>0.0</v>
      </c>
      <c r="M850" s="24">
        <v>0.0</v>
      </c>
      <c r="N850" s="25">
        <v>0.0</v>
      </c>
      <c r="O850" s="24">
        <v>7.07</v>
      </c>
      <c r="P850" s="25">
        <v>77.73</v>
      </c>
      <c r="Q850" s="24">
        <v>0.0</v>
      </c>
      <c r="R850" s="24">
        <v>0.0</v>
      </c>
      <c r="S850" s="25">
        <v>0.0</v>
      </c>
      <c r="T850" s="25">
        <v>0.0</v>
      </c>
      <c r="U850" s="1"/>
    </row>
    <row r="851" ht="0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0" customHeight="1">
      <c r="A852" s="1"/>
      <c r="B852" s="19" t="s">
        <v>38</v>
      </c>
      <c r="C852" s="8"/>
      <c r="D852" s="22">
        <v>11.0</v>
      </c>
      <c r="E852" s="8"/>
      <c r="F852" s="21" t="s">
        <v>95</v>
      </c>
      <c r="G852" s="21" t="s">
        <v>392</v>
      </c>
      <c r="H852" s="22">
        <v>7.55</v>
      </c>
      <c r="I852" s="8"/>
      <c r="J852" s="25">
        <v>83.05</v>
      </c>
      <c r="K852" s="24">
        <v>0.0</v>
      </c>
      <c r="L852" s="25">
        <v>0.0</v>
      </c>
      <c r="M852" s="24">
        <v>0.0</v>
      </c>
      <c r="N852" s="25">
        <v>0.0</v>
      </c>
      <c r="O852" s="24">
        <v>7.55</v>
      </c>
      <c r="P852" s="25">
        <v>83.05</v>
      </c>
      <c r="Q852" s="24">
        <v>0.0</v>
      </c>
      <c r="R852" s="24">
        <v>0.0</v>
      </c>
      <c r="S852" s="25">
        <v>0.0</v>
      </c>
      <c r="T852" s="25">
        <v>0.0</v>
      </c>
      <c r="U852" s="1"/>
    </row>
    <row r="853" ht="0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0" customHeight="1">
      <c r="A854" s="1"/>
      <c r="B854" s="19" t="s">
        <v>21</v>
      </c>
      <c r="C854" s="8"/>
      <c r="D854" s="22">
        <v>11.0</v>
      </c>
      <c r="E854" s="8"/>
      <c r="F854" s="21" t="s">
        <v>70</v>
      </c>
      <c r="G854" s="21" t="s">
        <v>450</v>
      </c>
      <c r="H854" s="22">
        <v>7.37</v>
      </c>
      <c r="I854" s="8"/>
      <c r="J854" s="25">
        <v>81.03</v>
      </c>
      <c r="K854" s="24">
        <v>0.0</v>
      </c>
      <c r="L854" s="25">
        <v>0.0</v>
      </c>
      <c r="M854" s="24">
        <v>0.0</v>
      </c>
      <c r="N854" s="25">
        <v>0.0</v>
      </c>
      <c r="O854" s="24">
        <v>7.37</v>
      </c>
      <c r="P854" s="25">
        <v>81.03</v>
      </c>
      <c r="Q854" s="24">
        <v>0.0</v>
      </c>
      <c r="R854" s="24">
        <v>0.0</v>
      </c>
      <c r="S854" s="25">
        <v>0.0</v>
      </c>
      <c r="T854" s="25">
        <v>0.0</v>
      </c>
      <c r="U854" s="1"/>
    </row>
    <row r="855" ht="0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3.5" customHeight="1">
      <c r="A856" s="1"/>
      <c r="B856" s="1"/>
      <c r="C856" s="1"/>
      <c r="D856" s="26" t="s">
        <v>31</v>
      </c>
      <c r="E856" s="27"/>
      <c r="F856" s="27"/>
      <c r="G856" s="4"/>
      <c r="H856" s="28">
        <v>31.13</v>
      </c>
      <c r="I856" s="4"/>
      <c r="J856" s="29">
        <v>342.47</v>
      </c>
      <c r="K856" s="30">
        <v>0.0</v>
      </c>
      <c r="L856" s="29">
        <v>0.0</v>
      </c>
      <c r="M856" s="30">
        <v>0.0</v>
      </c>
      <c r="N856" s="29">
        <v>0.0</v>
      </c>
      <c r="O856" s="31">
        <v>31.13</v>
      </c>
      <c r="P856" s="29">
        <v>342.47</v>
      </c>
      <c r="Q856" s="30">
        <v>0.0</v>
      </c>
      <c r="R856" s="30">
        <v>0.0</v>
      </c>
      <c r="S856" s="29">
        <v>0.0</v>
      </c>
      <c r="T856" s="29">
        <v>0.0</v>
      </c>
      <c r="U856" s="1"/>
    </row>
    <row r="857" ht="0.75" customHeight="1">
      <c r="A857" s="1"/>
      <c r="B857" s="1"/>
      <c r="C857" s="1"/>
      <c r="D857" s="10"/>
      <c r="E857" s="32"/>
      <c r="F857" s="32"/>
      <c r="G857" s="11"/>
      <c r="H857" s="10"/>
      <c r="I857" s="11"/>
      <c r="J857" s="13"/>
      <c r="K857" s="13"/>
      <c r="L857" s="13"/>
      <c r="M857" s="13"/>
      <c r="N857" s="13"/>
      <c r="O857" s="1"/>
      <c r="P857" s="13"/>
      <c r="Q857" s="13"/>
      <c r="R857" s="13"/>
      <c r="S857" s="13"/>
      <c r="T857" s="13"/>
      <c r="U857" s="1"/>
    </row>
    <row r="858" ht="4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63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0" customHeight="1">
      <c r="A860" s="1"/>
      <c r="B860" s="1"/>
      <c r="C860" s="1"/>
      <c r="D860" s="33" t="s">
        <v>451</v>
      </c>
      <c r="E860" s="7"/>
      <c r="F860" s="7"/>
      <c r="G860" s="8"/>
      <c r="H860" s="34">
        <v>31.13</v>
      </c>
      <c r="I860" s="8"/>
      <c r="J860" s="35">
        <v>342.47</v>
      </c>
      <c r="K860" s="31">
        <v>0.0</v>
      </c>
      <c r="L860" s="35">
        <v>0.0</v>
      </c>
      <c r="M860" s="31">
        <v>0.0</v>
      </c>
      <c r="N860" s="35">
        <v>0.0</v>
      </c>
      <c r="O860" s="31">
        <v>31.13</v>
      </c>
      <c r="P860" s="35">
        <v>342.47</v>
      </c>
      <c r="Q860" s="31">
        <v>0.0</v>
      </c>
      <c r="R860" s="31">
        <v>0.0</v>
      </c>
      <c r="S860" s="35">
        <v>0.0</v>
      </c>
      <c r="T860" s="35">
        <v>0.0</v>
      </c>
      <c r="U860" s="1"/>
    </row>
    <row r="861" ht="0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0" customHeight="1">
      <c r="A862" s="1"/>
      <c r="B862" s="1"/>
      <c r="C862" s="1"/>
      <c r="D862" s="33" t="s">
        <v>452</v>
      </c>
      <c r="E862" s="7"/>
      <c r="F862" s="7"/>
      <c r="G862" s="8"/>
      <c r="H862" s="34">
        <v>288.35</v>
      </c>
      <c r="I862" s="8"/>
      <c r="J862" s="35">
        <v>3344.78</v>
      </c>
      <c r="K862" s="31">
        <v>4.08</v>
      </c>
      <c r="L862" s="35">
        <v>85.7</v>
      </c>
      <c r="M862" s="31">
        <v>0.0</v>
      </c>
      <c r="N862" s="35">
        <v>0.0</v>
      </c>
      <c r="O862" s="36">
        <v>292.43</v>
      </c>
      <c r="P862" s="35">
        <v>3430.48</v>
      </c>
      <c r="Q862" s="31">
        <v>0.0</v>
      </c>
      <c r="R862" s="36">
        <v>0.0</v>
      </c>
      <c r="S862" s="35">
        <v>0.0</v>
      </c>
      <c r="T862" s="35">
        <v>0.0</v>
      </c>
      <c r="U862" s="1"/>
    </row>
    <row r="863" ht="747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36">
    <mergeCell ref="L741:L742"/>
    <mergeCell ref="M741:M742"/>
    <mergeCell ref="N741:N742"/>
    <mergeCell ref="P741:P742"/>
    <mergeCell ref="Q741:Q742"/>
    <mergeCell ref="R741:R742"/>
    <mergeCell ref="S741:S742"/>
    <mergeCell ref="T741:T742"/>
    <mergeCell ref="B739:C739"/>
    <mergeCell ref="D739:E739"/>
    <mergeCell ref="H739:I739"/>
    <mergeCell ref="D741:G742"/>
    <mergeCell ref="H741:I742"/>
    <mergeCell ref="J741:J742"/>
    <mergeCell ref="K741:K742"/>
    <mergeCell ref="D744:G744"/>
    <mergeCell ref="H744:I744"/>
    <mergeCell ref="B746:E746"/>
    <mergeCell ref="F746:K746"/>
    <mergeCell ref="C747:D747"/>
    <mergeCell ref="D748:E748"/>
    <mergeCell ref="H748:I748"/>
    <mergeCell ref="B748:C748"/>
    <mergeCell ref="B750:C750"/>
    <mergeCell ref="D750:E750"/>
    <mergeCell ref="H750:I750"/>
    <mergeCell ref="B752:C752"/>
    <mergeCell ref="D752:E752"/>
    <mergeCell ref="H752:I752"/>
    <mergeCell ref="D758:E758"/>
    <mergeCell ref="H758:I758"/>
    <mergeCell ref="B754:C754"/>
    <mergeCell ref="D754:E754"/>
    <mergeCell ref="H754:I754"/>
    <mergeCell ref="B756:C756"/>
    <mergeCell ref="D756:E756"/>
    <mergeCell ref="H756:I756"/>
    <mergeCell ref="B758:C758"/>
    <mergeCell ref="L762:L763"/>
    <mergeCell ref="M762:M763"/>
    <mergeCell ref="N762:N763"/>
    <mergeCell ref="P762:P763"/>
    <mergeCell ref="Q762:Q763"/>
    <mergeCell ref="R762:R763"/>
    <mergeCell ref="S762:S763"/>
    <mergeCell ref="T762:T763"/>
    <mergeCell ref="B760:C760"/>
    <mergeCell ref="D760:E760"/>
    <mergeCell ref="H760:I760"/>
    <mergeCell ref="D762:G763"/>
    <mergeCell ref="H762:I763"/>
    <mergeCell ref="J762:J763"/>
    <mergeCell ref="K762:K763"/>
    <mergeCell ref="D765:G765"/>
    <mergeCell ref="H765:I765"/>
    <mergeCell ref="B767:E767"/>
    <mergeCell ref="F767:K767"/>
    <mergeCell ref="C768:D768"/>
    <mergeCell ref="D771:E771"/>
    <mergeCell ref="H771:I771"/>
    <mergeCell ref="B771:C771"/>
    <mergeCell ref="B773:C773"/>
    <mergeCell ref="D773:E773"/>
    <mergeCell ref="H773:I773"/>
    <mergeCell ref="B775:C775"/>
    <mergeCell ref="D775:E775"/>
    <mergeCell ref="H775:I775"/>
    <mergeCell ref="L779:L780"/>
    <mergeCell ref="M779:M780"/>
    <mergeCell ref="N779:N780"/>
    <mergeCell ref="P779:P780"/>
    <mergeCell ref="Q779:Q780"/>
    <mergeCell ref="R779:R780"/>
    <mergeCell ref="S779:S780"/>
    <mergeCell ref="T779:T780"/>
    <mergeCell ref="B777:C777"/>
    <mergeCell ref="D777:E777"/>
    <mergeCell ref="H777:I777"/>
    <mergeCell ref="D779:G780"/>
    <mergeCell ref="H779:I780"/>
    <mergeCell ref="J779:J780"/>
    <mergeCell ref="K779:K780"/>
    <mergeCell ref="D782:G782"/>
    <mergeCell ref="H782:I782"/>
    <mergeCell ref="B784:E784"/>
    <mergeCell ref="F784:K784"/>
    <mergeCell ref="C785:D785"/>
    <mergeCell ref="D786:E786"/>
    <mergeCell ref="H786:I786"/>
    <mergeCell ref="B786:C786"/>
    <mergeCell ref="B788:C788"/>
    <mergeCell ref="D788:E788"/>
    <mergeCell ref="H788:I788"/>
    <mergeCell ref="B790:C790"/>
    <mergeCell ref="D790:E790"/>
    <mergeCell ref="H790:I790"/>
    <mergeCell ref="B809:C809"/>
    <mergeCell ref="D809:E809"/>
    <mergeCell ref="H809:I809"/>
    <mergeCell ref="D811:G812"/>
    <mergeCell ref="H811:I812"/>
    <mergeCell ref="J811:J812"/>
    <mergeCell ref="K811:K812"/>
    <mergeCell ref="D814:G814"/>
    <mergeCell ref="H814:I814"/>
    <mergeCell ref="B816:E816"/>
    <mergeCell ref="F816:K816"/>
    <mergeCell ref="C817:D817"/>
    <mergeCell ref="D818:E818"/>
    <mergeCell ref="H818:I818"/>
    <mergeCell ref="Q796:Q797"/>
    <mergeCell ref="R796:R797"/>
    <mergeCell ref="S796:S797"/>
    <mergeCell ref="T796:T797"/>
    <mergeCell ref="H796:I797"/>
    <mergeCell ref="J796:J797"/>
    <mergeCell ref="K796:K797"/>
    <mergeCell ref="L796:L797"/>
    <mergeCell ref="M796:M797"/>
    <mergeCell ref="N796:N797"/>
    <mergeCell ref="P796:P797"/>
    <mergeCell ref="B792:C792"/>
    <mergeCell ref="D792:E792"/>
    <mergeCell ref="H792:I792"/>
    <mergeCell ref="B794:C794"/>
    <mergeCell ref="D794:E794"/>
    <mergeCell ref="H794:I794"/>
    <mergeCell ref="D796:G797"/>
    <mergeCell ref="D799:G799"/>
    <mergeCell ref="H799:I799"/>
    <mergeCell ref="B801:E801"/>
    <mergeCell ref="F801:K801"/>
    <mergeCell ref="C802:D802"/>
    <mergeCell ref="D803:E803"/>
    <mergeCell ref="H803:I803"/>
    <mergeCell ref="B803:C803"/>
    <mergeCell ref="B805:C805"/>
    <mergeCell ref="D805:E805"/>
    <mergeCell ref="H805:I805"/>
    <mergeCell ref="B807:C807"/>
    <mergeCell ref="D807:E807"/>
    <mergeCell ref="H807:I807"/>
    <mergeCell ref="L811:L812"/>
    <mergeCell ref="M811:M812"/>
    <mergeCell ref="N811:N812"/>
    <mergeCell ref="P811:P812"/>
    <mergeCell ref="Q811:Q812"/>
    <mergeCell ref="R811:R812"/>
    <mergeCell ref="S811:S812"/>
    <mergeCell ref="T811:T812"/>
    <mergeCell ref="B818:C818"/>
    <mergeCell ref="B820:C820"/>
    <mergeCell ref="D820:E820"/>
    <mergeCell ref="H820:I820"/>
    <mergeCell ref="B822:C822"/>
    <mergeCell ref="D822:E822"/>
    <mergeCell ref="H822:I822"/>
    <mergeCell ref="D844:G844"/>
    <mergeCell ref="H844:I844"/>
    <mergeCell ref="B846:E846"/>
    <mergeCell ref="F846:K846"/>
    <mergeCell ref="C847:D847"/>
    <mergeCell ref="D848:E848"/>
    <mergeCell ref="H848:I848"/>
    <mergeCell ref="B848:C848"/>
    <mergeCell ref="B850:C850"/>
    <mergeCell ref="D850:E850"/>
    <mergeCell ref="H850:I850"/>
    <mergeCell ref="B852:C852"/>
    <mergeCell ref="D852:E852"/>
    <mergeCell ref="H852:I852"/>
    <mergeCell ref="P856:P857"/>
    <mergeCell ref="Q856:Q857"/>
    <mergeCell ref="R856:R857"/>
    <mergeCell ref="S856:S857"/>
    <mergeCell ref="T856:T857"/>
    <mergeCell ref="D860:G860"/>
    <mergeCell ref="H860:I860"/>
    <mergeCell ref="D862:G862"/>
    <mergeCell ref="H862:I862"/>
    <mergeCell ref="D856:G857"/>
    <mergeCell ref="H856:I857"/>
    <mergeCell ref="J856:J857"/>
    <mergeCell ref="K856:K857"/>
    <mergeCell ref="L856:L857"/>
    <mergeCell ref="M856:M857"/>
    <mergeCell ref="N856:N857"/>
    <mergeCell ref="L826:L827"/>
    <mergeCell ref="M826:M827"/>
    <mergeCell ref="N826:N827"/>
    <mergeCell ref="P826:P827"/>
    <mergeCell ref="Q826:Q827"/>
    <mergeCell ref="R826:R827"/>
    <mergeCell ref="S826:S827"/>
    <mergeCell ref="T826:T827"/>
    <mergeCell ref="B824:C824"/>
    <mergeCell ref="D824:E824"/>
    <mergeCell ref="H824:I824"/>
    <mergeCell ref="D826:G827"/>
    <mergeCell ref="H826:I827"/>
    <mergeCell ref="J826:J827"/>
    <mergeCell ref="K826:K827"/>
    <mergeCell ref="D829:G829"/>
    <mergeCell ref="H829:I829"/>
    <mergeCell ref="B831:E831"/>
    <mergeCell ref="F831:K831"/>
    <mergeCell ref="C832:D832"/>
    <mergeCell ref="D833:E833"/>
    <mergeCell ref="H833:I833"/>
    <mergeCell ref="B833:C833"/>
    <mergeCell ref="B835:C835"/>
    <mergeCell ref="D835:E835"/>
    <mergeCell ref="H835:I835"/>
    <mergeCell ref="B837:C837"/>
    <mergeCell ref="D837:E837"/>
    <mergeCell ref="H837:I837"/>
    <mergeCell ref="L841:L842"/>
    <mergeCell ref="M841:M842"/>
    <mergeCell ref="N841:N842"/>
    <mergeCell ref="P841:P842"/>
    <mergeCell ref="Q841:Q842"/>
    <mergeCell ref="R841:R842"/>
    <mergeCell ref="S841:S842"/>
    <mergeCell ref="T841:T842"/>
    <mergeCell ref="B839:C839"/>
    <mergeCell ref="D839:E839"/>
    <mergeCell ref="H839:I839"/>
    <mergeCell ref="D841:G842"/>
    <mergeCell ref="H841:I842"/>
    <mergeCell ref="J841:J842"/>
    <mergeCell ref="K841:K842"/>
    <mergeCell ref="B854:C854"/>
    <mergeCell ref="D854:E854"/>
    <mergeCell ref="H854:I854"/>
    <mergeCell ref="L567:L568"/>
    <mergeCell ref="M567:M568"/>
    <mergeCell ref="N567:N568"/>
    <mergeCell ref="P567:P568"/>
    <mergeCell ref="Q567:Q568"/>
    <mergeCell ref="R567:R568"/>
    <mergeCell ref="S567:S568"/>
    <mergeCell ref="T567:T568"/>
    <mergeCell ref="B565:C565"/>
    <mergeCell ref="D565:E565"/>
    <mergeCell ref="H565:I565"/>
    <mergeCell ref="D567:G568"/>
    <mergeCell ref="H567:I568"/>
    <mergeCell ref="J567:J568"/>
    <mergeCell ref="K567:K568"/>
    <mergeCell ref="D570:G570"/>
    <mergeCell ref="H570:I570"/>
    <mergeCell ref="B572:E572"/>
    <mergeCell ref="F572:K572"/>
    <mergeCell ref="C573:D573"/>
    <mergeCell ref="D574:E574"/>
    <mergeCell ref="H574:I574"/>
    <mergeCell ref="B574:C574"/>
    <mergeCell ref="B576:C576"/>
    <mergeCell ref="D576:E576"/>
    <mergeCell ref="H576:I576"/>
    <mergeCell ref="B578:C578"/>
    <mergeCell ref="D578:E578"/>
    <mergeCell ref="H578:I578"/>
    <mergeCell ref="L582:L583"/>
    <mergeCell ref="M582:M583"/>
    <mergeCell ref="N582:N583"/>
    <mergeCell ref="P582:P583"/>
    <mergeCell ref="Q582:Q583"/>
    <mergeCell ref="R582:R583"/>
    <mergeCell ref="S582:S583"/>
    <mergeCell ref="T582:T583"/>
    <mergeCell ref="B580:C580"/>
    <mergeCell ref="D580:E580"/>
    <mergeCell ref="H580:I580"/>
    <mergeCell ref="D582:G583"/>
    <mergeCell ref="H582:I583"/>
    <mergeCell ref="J582:J583"/>
    <mergeCell ref="K582:K583"/>
    <mergeCell ref="S593:S594"/>
    <mergeCell ref="T593:T594"/>
    <mergeCell ref="K593:K594"/>
    <mergeCell ref="L593:L594"/>
    <mergeCell ref="M593:M594"/>
    <mergeCell ref="N593:N594"/>
    <mergeCell ref="P593:P594"/>
    <mergeCell ref="Q593:Q594"/>
    <mergeCell ref="R593:R594"/>
    <mergeCell ref="D585:G585"/>
    <mergeCell ref="H585:I585"/>
    <mergeCell ref="B587:E587"/>
    <mergeCell ref="F587:K587"/>
    <mergeCell ref="C588:D588"/>
    <mergeCell ref="D589:E589"/>
    <mergeCell ref="H589:I589"/>
    <mergeCell ref="B589:C589"/>
    <mergeCell ref="B591:C591"/>
    <mergeCell ref="D591:E591"/>
    <mergeCell ref="H591:I591"/>
    <mergeCell ref="D593:G594"/>
    <mergeCell ref="H593:I594"/>
    <mergeCell ref="J593:J594"/>
    <mergeCell ref="D597:G597"/>
    <mergeCell ref="H597:I597"/>
    <mergeCell ref="B599:E599"/>
    <mergeCell ref="F599:K599"/>
    <mergeCell ref="C600:D600"/>
    <mergeCell ref="D601:E601"/>
    <mergeCell ref="H601:I601"/>
    <mergeCell ref="B601:C601"/>
    <mergeCell ref="B603:C603"/>
    <mergeCell ref="D603:E603"/>
    <mergeCell ref="H603:I603"/>
    <mergeCell ref="B605:C605"/>
    <mergeCell ref="D605:E605"/>
    <mergeCell ref="H605:I605"/>
    <mergeCell ref="Q611:Q612"/>
    <mergeCell ref="R611:R612"/>
    <mergeCell ref="S611:S612"/>
    <mergeCell ref="T611:T612"/>
    <mergeCell ref="H611:I612"/>
    <mergeCell ref="J611:J612"/>
    <mergeCell ref="K611:K612"/>
    <mergeCell ref="L611:L612"/>
    <mergeCell ref="M611:M612"/>
    <mergeCell ref="N611:N612"/>
    <mergeCell ref="P611:P612"/>
    <mergeCell ref="B607:C607"/>
    <mergeCell ref="D607:E607"/>
    <mergeCell ref="H607:I607"/>
    <mergeCell ref="B609:C609"/>
    <mergeCell ref="D609:E609"/>
    <mergeCell ref="H609:I609"/>
    <mergeCell ref="D611:G612"/>
    <mergeCell ref="D614:G614"/>
    <mergeCell ref="H614:I614"/>
    <mergeCell ref="B616:E616"/>
    <mergeCell ref="F616:K616"/>
    <mergeCell ref="C617:D617"/>
    <mergeCell ref="D618:E618"/>
    <mergeCell ref="H618:I618"/>
    <mergeCell ref="B618:C618"/>
    <mergeCell ref="B620:C620"/>
    <mergeCell ref="D620:E620"/>
    <mergeCell ref="H620:I620"/>
    <mergeCell ref="B622:C622"/>
    <mergeCell ref="D622:E622"/>
    <mergeCell ref="H622:I622"/>
    <mergeCell ref="Q628:Q629"/>
    <mergeCell ref="R628:R629"/>
    <mergeCell ref="S628:S629"/>
    <mergeCell ref="T628:T629"/>
    <mergeCell ref="H628:I629"/>
    <mergeCell ref="J628:J629"/>
    <mergeCell ref="K628:K629"/>
    <mergeCell ref="L628:L629"/>
    <mergeCell ref="M628:M629"/>
    <mergeCell ref="N628:N629"/>
    <mergeCell ref="P628:P629"/>
    <mergeCell ref="B624:C624"/>
    <mergeCell ref="D624:E624"/>
    <mergeCell ref="H624:I624"/>
    <mergeCell ref="B626:C626"/>
    <mergeCell ref="D626:E626"/>
    <mergeCell ref="H626:I626"/>
    <mergeCell ref="D628:G629"/>
    <mergeCell ref="D631:G631"/>
    <mergeCell ref="H631:I631"/>
    <mergeCell ref="B633:E633"/>
    <mergeCell ref="F633:K633"/>
    <mergeCell ref="C634:D634"/>
    <mergeCell ref="D635:E635"/>
    <mergeCell ref="H635:I635"/>
    <mergeCell ref="B635:C635"/>
    <mergeCell ref="B637:C637"/>
    <mergeCell ref="D637:E637"/>
    <mergeCell ref="H637:I637"/>
    <mergeCell ref="B639:C639"/>
    <mergeCell ref="D639:E639"/>
    <mergeCell ref="H639:I639"/>
    <mergeCell ref="L643:L644"/>
    <mergeCell ref="M643:M644"/>
    <mergeCell ref="N643:N644"/>
    <mergeCell ref="P643:P644"/>
    <mergeCell ref="Q643:Q644"/>
    <mergeCell ref="R643:R644"/>
    <mergeCell ref="S643:S644"/>
    <mergeCell ref="T643:T644"/>
    <mergeCell ref="B641:C641"/>
    <mergeCell ref="D641:E641"/>
    <mergeCell ref="H641:I641"/>
    <mergeCell ref="D643:G644"/>
    <mergeCell ref="H643:I644"/>
    <mergeCell ref="J643:J644"/>
    <mergeCell ref="K643:K644"/>
    <mergeCell ref="D646:G646"/>
    <mergeCell ref="H646:I646"/>
    <mergeCell ref="B648:E648"/>
    <mergeCell ref="F648:K648"/>
    <mergeCell ref="C649:D649"/>
    <mergeCell ref="D650:E650"/>
    <mergeCell ref="H650:I650"/>
    <mergeCell ref="B650:C650"/>
    <mergeCell ref="B652:C652"/>
    <mergeCell ref="D652:E652"/>
    <mergeCell ref="H652:I652"/>
    <mergeCell ref="B654:C654"/>
    <mergeCell ref="D654:E654"/>
    <mergeCell ref="H654:I654"/>
    <mergeCell ref="Q660:Q661"/>
    <mergeCell ref="R660:R661"/>
    <mergeCell ref="S660:S661"/>
    <mergeCell ref="T660:T661"/>
    <mergeCell ref="H660:I661"/>
    <mergeCell ref="J660:J661"/>
    <mergeCell ref="K660:K661"/>
    <mergeCell ref="L660:L661"/>
    <mergeCell ref="M660:M661"/>
    <mergeCell ref="N660:N661"/>
    <mergeCell ref="P660:P661"/>
    <mergeCell ref="B656:C656"/>
    <mergeCell ref="D656:E656"/>
    <mergeCell ref="H656:I656"/>
    <mergeCell ref="B658:C658"/>
    <mergeCell ref="D658:E658"/>
    <mergeCell ref="H658:I658"/>
    <mergeCell ref="D660:G661"/>
    <mergeCell ref="D663:G663"/>
    <mergeCell ref="H663:I663"/>
    <mergeCell ref="B665:E665"/>
    <mergeCell ref="F665:K665"/>
    <mergeCell ref="C666:D666"/>
    <mergeCell ref="D667:E667"/>
    <mergeCell ref="H667:I667"/>
    <mergeCell ref="B667:C667"/>
    <mergeCell ref="B669:C669"/>
    <mergeCell ref="D669:E669"/>
    <mergeCell ref="H669:I669"/>
    <mergeCell ref="B671:C671"/>
    <mergeCell ref="D671:E671"/>
    <mergeCell ref="H671:I671"/>
    <mergeCell ref="B673:C673"/>
    <mergeCell ref="D673:E673"/>
    <mergeCell ref="H673:I673"/>
    <mergeCell ref="B675:C675"/>
    <mergeCell ref="D675:E675"/>
    <mergeCell ref="H675:I675"/>
    <mergeCell ref="B677:C677"/>
    <mergeCell ref="M679:M680"/>
    <mergeCell ref="N679:N680"/>
    <mergeCell ref="P679:P680"/>
    <mergeCell ref="Q679:Q680"/>
    <mergeCell ref="R679:R680"/>
    <mergeCell ref="S679:S680"/>
    <mergeCell ref="T679:T680"/>
    <mergeCell ref="D677:E677"/>
    <mergeCell ref="H677:I677"/>
    <mergeCell ref="D679:G680"/>
    <mergeCell ref="H679:I680"/>
    <mergeCell ref="J679:J680"/>
    <mergeCell ref="K679:K680"/>
    <mergeCell ref="L679:L680"/>
    <mergeCell ref="D682:G682"/>
    <mergeCell ref="H682:I682"/>
    <mergeCell ref="B685:E685"/>
    <mergeCell ref="F685:K685"/>
    <mergeCell ref="C686:D686"/>
    <mergeCell ref="D687:E687"/>
    <mergeCell ref="H687:I687"/>
    <mergeCell ref="B687:C687"/>
    <mergeCell ref="B689:C689"/>
    <mergeCell ref="D689:E689"/>
    <mergeCell ref="H689:I689"/>
    <mergeCell ref="B691:C691"/>
    <mergeCell ref="D691:E691"/>
    <mergeCell ref="H691:I691"/>
    <mergeCell ref="Q697:Q698"/>
    <mergeCell ref="R697:R698"/>
    <mergeCell ref="S697:S698"/>
    <mergeCell ref="T697:T698"/>
    <mergeCell ref="H697:I698"/>
    <mergeCell ref="J697:J698"/>
    <mergeCell ref="K697:K698"/>
    <mergeCell ref="L697:L698"/>
    <mergeCell ref="M697:M698"/>
    <mergeCell ref="N697:N698"/>
    <mergeCell ref="P697:P698"/>
    <mergeCell ref="B693:C693"/>
    <mergeCell ref="D693:E693"/>
    <mergeCell ref="H693:I693"/>
    <mergeCell ref="B695:C695"/>
    <mergeCell ref="D695:E695"/>
    <mergeCell ref="H695:I695"/>
    <mergeCell ref="D697:G698"/>
    <mergeCell ref="D700:G700"/>
    <mergeCell ref="H700:I700"/>
    <mergeCell ref="D702:G702"/>
    <mergeCell ref="H702:I702"/>
    <mergeCell ref="B704:H704"/>
    <mergeCell ref="B705:E705"/>
    <mergeCell ref="F705:K705"/>
    <mergeCell ref="Q715:Q716"/>
    <mergeCell ref="R715:R716"/>
    <mergeCell ref="S715:S716"/>
    <mergeCell ref="T715:T716"/>
    <mergeCell ref="H715:I716"/>
    <mergeCell ref="J715:J716"/>
    <mergeCell ref="K715:K716"/>
    <mergeCell ref="L715:L716"/>
    <mergeCell ref="M715:M716"/>
    <mergeCell ref="N715:N716"/>
    <mergeCell ref="P715:P716"/>
    <mergeCell ref="D718:G718"/>
    <mergeCell ref="H718:I718"/>
    <mergeCell ref="C706:D706"/>
    <mergeCell ref="B707:C707"/>
    <mergeCell ref="D707:E707"/>
    <mergeCell ref="H707:I707"/>
    <mergeCell ref="B709:C709"/>
    <mergeCell ref="D709:E709"/>
    <mergeCell ref="H709:I709"/>
    <mergeCell ref="B711:C711"/>
    <mergeCell ref="D711:E711"/>
    <mergeCell ref="H711:I711"/>
    <mergeCell ref="B713:C713"/>
    <mergeCell ref="D713:E713"/>
    <mergeCell ref="H713:I713"/>
    <mergeCell ref="D715:G716"/>
    <mergeCell ref="B720:E720"/>
    <mergeCell ref="F720:K720"/>
    <mergeCell ref="C721:D721"/>
    <mergeCell ref="B722:C722"/>
    <mergeCell ref="D722:E722"/>
    <mergeCell ref="H722:I722"/>
    <mergeCell ref="B724:C724"/>
    <mergeCell ref="M726:M727"/>
    <mergeCell ref="N726:N727"/>
    <mergeCell ref="P726:P727"/>
    <mergeCell ref="Q726:Q727"/>
    <mergeCell ref="R726:R727"/>
    <mergeCell ref="S726:S727"/>
    <mergeCell ref="T726:T727"/>
    <mergeCell ref="D724:E724"/>
    <mergeCell ref="H724:I724"/>
    <mergeCell ref="D726:G727"/>
    <mergeCell ref="H726:I727"/>
    <mergeCell ref="J726:J727"/>
    <mergeCell ref="K726:K727"/>
    <mergeCell ref="L726:L727"/>
    <mergeCell ref="D729:G729"/>
    <mergeCell ref="H729:I729"/>
    <mergeCell ref="B731:E731"/>
    <mergeCell ref="F731:K731"/>
    <mergeCell ref="C732:D732"/>
    <mergeCell ref="D733:E733"/>
    <mergeCell ref="H733:I733"/>
    <mergeCell ref="B733:C733"/>
    <mergeCell ref="B735:C735"/>
    <mergeCell ref="D735:E735"/>
    <mergeCell ref="H735:I735"/>
    <mergeCell ref="B737:C737"/>
    <mergeCell ref="D737:E737"/>
    <mergeCell ref="H737:I737"/>
    <mergeCell ref="D88:G88"/>
    <mergeCell ref="H88:I88"/>
    <mergeCell ref="B90:E90"/>
    <mergeCell ref="F90:K90"/>
    <mergeCell ref="C91:D91"/>
    <mergeCell ref="D92:E92"/>
    <mergeCell ref="H92:I92"/>
    <mergeCell ref="S96:S97"/>
    <mergeCell ref="T96:T97"/>
    <mergeCell ref="K96:K97"/>
    <mergeCell ref="L96:L97"/>
    <mergeCell ref="M96:M97"/>
    <mergeCell ref="N96:N97"/>
    <mergeCell ref="P96:P97"/>
    <mergeCell ref="Q96:Q97"/>
    <mergeCell ref="R96:R97"/>
    <mergeCell ref="B92:C92"/>
    <mergeCell ref="B94:C94"/>
    <mergeCell ref="D94:E94"/>
    <mergeCell ref="H94:I94"/>
    <mergeCell ref="D96:G97"/>
    <mergeCell ref="H96:I97"/>
    <mergeCell ref="J96:J97"/>
    <mergeCell ref="D99:G99"/>
    <mergeCell ref="H99:I99"/>
    <mergeCell ref="B101:E101"/>
    <mergeCell ref="F101:K101"/>
    <mergeCell ref="C102:D102"/>
    <mergeCell ref="D103:E103"/>
    <mergeCell ref="H103:I103"/>
    <mergeCell ref="B103:C103"/>
    <mergeCell ref="B105:C105"/>
    <mergeCell ref="D105:E105"/>
    <mergeCell ref="H105:I105"/>
    <mergeCell ref="B107:C107"/>
    <mergeCell ref="D107:E107"/>
    <mergeCell ref="H107:I107"/>
    <mergeCell ref="B115:C115"/>
    <mergeCell ref="D115:E115"/>
    <mergeCell ref="H115:I115"/>
    <mergeCell ref="B109:C109"/>
    <mergeCell ref="D109:E109"/>
    <mergeCell ref="H109:I109"/>
    <mergeCell ref="B111:C111"/>
    <mergeCell ref="D111:E111"/>
    <mergeCell ref="H111:I111"/>
    <mergeCell ref="B113:C113"/>
    <mergeCell ref="M117:M118"/>
    <mergeCell ref="N117:N118"/>
    <mergeCell ref="P117:P118"/>
    <mergeCell ref="Q117:Q118"/>
    <mergeCell ref="R117:R118"/>
    <mergeCell ref="S117:S118"/>
    <mergeCell ref="T117:T118"/>
    <mergeCell ref="D113:E113"/>
    <mergeCell ref="H113:I113"/>
    <mergeCell ref="D117:G118"/>
    <mergeCell ref="H117:I118"/>
    <mergeCell ref="J117:J118"/>
    <mergeCell ref="K117:K118"/>
    <mergeCell ref="L117:L118"/>
    <mergeCell ref="D120:G120"/>
    <mergeCell ref="H120:I120"/>
    <mergeCell ref="B122:E122"/>
    <mergeCell ref="F122:K122"/>
    <mergeCell ref="C123:D123"/>
    <mergeCell ref="D124:E124"/>
    <mergeCell ref="H124:I124"/>
    <mergeCell ref="S128:S129"/>
    <mergeCell ref="T128:T129"/>
    <mergeCell ref="K128:K129"/>
    <mergeCell ref="L128:L129"/>
    <mergeCell ref="M128:M129"/>
    <mergeCell ref="N128:N129"/>
    <mergeCell ref="P128:P129"/>
    <mergeCell ref="Q128:Q129"/>
    <mergeCell ref="R128:R129"/>
    <mergeCell ref="B124:C124"/>
    <mergeCell ref="B126:C126"/>
    <mergeCell ref="D126:E126"/>
    <mergeCell ref="H126:I126"/>
    <mergeCell ref="D128:G129"/>
    <mergeCell ref="H128:I129"/>
    <mergeCell ref="J128:J129"/>
    <mergeCell ref="D14:G14"/>
    <mergeCell ref="H14:I14"/>
    <mergeCell ref="B16:E16"/>
    <mergeCell ref="F16:K16"/>
    <mergeCell ref="C17:D17"/>
    <mergeCell ref="B18:C18"/>
    <mergeCell ref="H18:I18"/>
    <mergeCell ref="D18:E18"/>
    <mergeCell ref="D20:G21"/>
    <mergeCell ref="H20:I21"/>
    <mergeCell ref="J20:J21"/>
    <mergeCell ref="K20:K21"/>
    <mergeCell ref="L20:L21"/>
    <mergeCell ref="M20:M21"/>
    <mergeCell ref="D23:G23"/>
    <mergeCell ref="H23:I23"/>
    <mergeCell ref="B25:E25"/>
    <mergeCell ref="F25:K25"/>
    <mergeCell ref="C26:D26"/>
    <mergeCell ref="D27:E27"/>
    <mergeCell ref="H27:I27"/>
    <mergeCell ref="B27:C27"/>
    <mergeCell ref="B29:C29"/>
    <mergeCell ref="D29:E29"/>
    <mergeCell ref="H29:I29"/>
    <mergeCell ref="B31:C31"/>
    <mergeCell ref="D31:E31"/>
    <mergeCell ref="H31:I31"/>
    <mergeCell ref="Q37:Q38"/>
    <mergeCell ref="R37:R38"/>
    <mergeCell ref="H37:I38"/>
    <mergeCell ref="J37:J38"/>
    <mergeCell ref="K37:K38"/>
    <mergeCell ref="L37:L38"/>
    <mergeCell ref="M37:M38"/>
    <mergeCell ref="N37:N38"/>
    <mergeCell ref="P37:P38"/>
    <mergeCell ref="S2:S3"/>
    <mergeCell ref="Q3:Q4"/>
    <mergeCell ref="R3:R4"/>
    <mergeCell ref="B2:C3"/>
    <mergeCell ref="G2:G3"/>
    <mergeCell ref="H2:J2"/>
    <mergeCell ref="K2:L2"/>
    <mergeCell ref="M2:N2"/>
    <mergeCell ref="T2:T3"/>
    <mergeCell ref="H3:I3"/>
    <mergeCell ref="F2:F3"/>
    <mergeCell ref="D3:E3"/>
    <mergeCell ref="B6:H6"/>
    <mergeCell ref="B7:E7"/>
    <mergeCell ref="F7:K7"/>
    <mergeCell ref="C8:D8"/>
    <mergeCell ref="B9:C9"/>
    <mergeCell ref="M11:M12"/>
    <mergeCell ref="N11:N12"/>
    <mergeCell ref="P11:P12"/>
    <mergeCell ref="Q11:Q12"/>
    <mergeCell ref="R11:R12"/>
    <mergeCell ref="S11:S12"/>
    <mergeCell ref="T11:T12"/>
    <mergeCell ref="D9:E9"/>
    <mergeCell ref="H9:I9"/>
    <mergeCell ref="D11:G12"/>
    <mergeCell ref="H11:I12"/>
    <mergeCell ref="J11:J12"/>
    <mergeCell ref="K11:K12"/>
    <mergeCell ref="L11:L12"/>
    <mergeCell ref="N20:N21"/>
    <mergeCell ref="P20:P21"/>
    <mergeCell ref="Q20:Q21"/>
    <mergeCell ref="R20:R21"/>
    <mergeCell ref="S20:S21"/>
    <mergeCell ref="T20:T21"/>
    <mergeCell ref="S37:S38"/>
    <mergeCell ref="T37:T38"/>
    <mergeCell ref="B33:C33"/>
    <mergeCell ref="D33:E33"/>
    <mergeCell ref="H33:I33"/>
    <mergeCell ref="B35:C35"/>
    <mergeCell ref="D35:E35"/>
    <mergeCell ref="H35:I35"/>
    <mergeCell ref="D37:G38"/>
    <mergeCell ref="D40:G40"/>
    <mergeCell ref="H40:I40"/>
    <mergeCell ref="B42:E42"/>
    <mergeCell ref="F42:K42"/>
    <mergeCell ref="C43:D43"/>
    <mergeCell ref="B44:C44"/>
    <mergeCell ref="H44:I44"/>
    <mergeCell ref="N46:N47"/>
    <mergeCell ref="P46:P47"/>
    <mergeCell ref="Q46:Q47"/>
    <mergeCell ref="R46:R47"/>
    <mergeCell ref="S46:S47"/>
    <mergeCell ref="T46:T47"/>
    <mergeCell ref="D44:E44"/>
    <mergeCell ref="D46:G47"/>
    <mergeCell ref="H46:I47"/>
    <mergeCell ref="J46:J47"/>
    <mergeCell ref="K46:K47"/>
    <mergeCell ref="L46:L47"/>
    <mergeCell ref="M46:M47"/>
    <mergeCell ref="D49:G49"/>
    <mergeCell ref="H49:I49"/>
    <mergeCell ref="B51:E51"/>
    <mergeCell ref="F51:K51"/>
    <mergeCell ref="C52:D52"/>
    <mergeCell ref="D53:E53"/>
    <mergeCell ref="H53:I53"/>
    <mergeCell ref="B53:C53"/>
    <mergeCell ref="B55:C55"/>
    <mergeCell ref="D55:E55"/>
    <mergeCell ref="H55:I55"/>
    <mergeCell ref="B57:C57"/>
    <mergeCell ref="D57:E57"/>
    <mergeCell ref="H57:I57"/>
    <mergeCell ref="B59:C59"/>
    <mergeCell ref="D59:E59"/>
    <mergeCell ref="H59:I59"/>
    <mergeCell ref="B61:C61"/>
    <mergeCell ref="D61:E61"/>
    <mergeCell ref="H61:I61"/>
    <mergeCell ref="B63:C63"/>
    <mergeCell ref="M65:M66"/>
    <mergeCell ref="N65:N66"/>
    <mergeCell ref="P65:P66"/>
    <mergeCell ref="Q65:Q66"/>
    <mergeCell ref="R65:R66"/>
    <mergeCell ref="S65:S66"/>
    <mergeCell ref="T65:T66"/>
    <mergeCell ref="D63:E63"/>
    <mergeCell ref="H63:I63"/>
    <mergeCell ref="D65:G66"/>
    <mergeCell ref="H65:I66"/>
    <mergeCell ref="J65:J66"/>
    <mergeCell ref="K65:K66"/>
    <mergeCell ref="L65:L66"/>
    <mergeCell ref="D68:G68"/>
    <mergeCell ref="H68:I68"/>
    <mergeCell ref="B70:E70"/>
    <mergeCell ref="F70:K70"/>
    <mergeCell ref="C71:D71"/>
    <mergeCell ref="D72:E72"/>
    <mergeCell ref="H72:I72"/>
    <mergeCell ref="B72:C72"/>
    <mergeCell ref="B75:C75"/>
    <mergeCell ref="D75:E75"/>
    <mergeCell ref="H75:I75"/>
    <mergeCell ref="B77:C77"/>
    <mergeCell ref="D77:E77"/>
    <mergeCell ref="H77:I77"/>
    <mergeCell ref="B79:C79"/>
    <mergeCell ref="D79:E79"/>
    <mergeCell ref="H79:I79"/>
    <mergeCell ref="B81:C81"/>
    <mergeCell ref="D81:E81"/>
    <mergeCell ref="H81:I81"/>
    <mergeCell ref="B83:C83"/>
    <mergeCell ref="M85:M86"/>
    <mergeCell ref="N85:N86"/>
    <mergeCell ref="P85:P86"/>
    <mergeCell ref="Q85:Q86"/>
    <mergeCell ref="R85:R86"/>
    <mergeCell ref="S85:S86"/>
    <mergeCell ref="T85:T86"/>
    <mergeCell ref="D83:E83"/>
    <mergeCell ref="H83:I83"/>
    <mergeCell ref="D85:G86"/>
    <mergeCell ref="H85:I86"/>
    <mergeCell ref="J85:J86"/>
    <mergeCell ref="K85:K86"/>
    <mergeCell ref="L85:L86"/>
    <mergeCell ref="P153:P154"/>
    <mergeCell ref="Q153:Q154"/>
    <mergeCell ref="R153:R154"/>
    <mergeCell ref="S153:S154"/>
    <mergeCell ref="T153:T154"/>
    <mergeCell ref="D153:G154"/>
    <mergeCell ref="H153:I154"/>
    <mergeCell ref="J153:J154"/>
    <mergeCell ref="K153:K154"/>
    <mergeCell ref="L153:L154"/>
    <mergeCell ref="M153:M154"/>
    <mergeCell ref="N153:N154"/>
    <mergeCell ref="D156:G156"/>
    <mergeCell ref="H156:I156"/>
    <mergeCell ref="B158:E158"/>
    <mergeCell ref="F158:K158"/>
    <mergeCell ref="C159:D159"/>
    <mergeCell ref="D162:E162"/>
    <mergeCell ref="H162:I162"/>
    <mergeCell ref="B162:C162"/>
    <mergeCell ref="B164:C164"/>
    <mergeCell ref="D164:E164"/>
    <mergeCell ref="H164:I164"/>
    <mergeCell ref="B166:C166"/>
    <mergeCell ref="D166:E166"/>
    <mergeCell ref="H166:I166"/>
    <mergeCell ref="D131:G131"/>
    <mergeCell ref="H131:I131"/>
    <mergeCell ref="B133:E133"/>
    <mergeCell ref="F133:K133"/>
    <mergeCell ref="C134:D134"/>
    <mergeCell ref="D135:E135"/>
    <mergeCell ref="H135:I135"/>
    <mergeCell ref="S139:S140"/>
    <mergeCell ref="T139:T140"/>
    <mergeCell ref="K139:K140"/>
    <mergeCell ref="L139:L140"/>
    <mergeCell ref="M139:M140"/>
    <mergeCell ref="N139:N140"/>
    <mergeCell ref="P139:P140"/>
    <mergeCell ref="Q139:Q140"/>
    <mergeCell ref="R139:R140"/>
    <mergeCell ref="B135:C135"/>
    <mergeCell ref="B137:C137"/>
    <mergeCell ref="D137:E137"/>
    <mergeCell ref="H137:I137"/>
    <mergeCell ref="D139:G140"/>
    <mergeCell ref="H139:I140"/>
    <mergeCell ref="J139:J140"/>
    <mergeCell ref="D142:G142"/>
    <mergeCell ref="H142:I142"/>
    <mergeCell ref="D144:G144"/>
    <mergeCell ref="H144:I144"/>
    <mergeCell ref="B146:H146"/>
    <mergeCell ref="B147:E147"/>
    <mergeCell ref="F147:K147"/>
    <mergeCell ref="C148:D148"/>
    <mergeCell ref="B149:C149"/>
    <mergeCell ref="D149:E149"/>
    <mergeCell ref="H149:I149"/>
    <mergeCell ref="B151:C151"/>
    <mergeCell ref="D151:E151"/>
    <mergeCell ref="H151:I151"/>
    <mergeCell ref="B168:C168"/>
    <mergeCell ref="D168:E168"/>
    <mergeCell ref="H168:I168"/>
    <mergeCell ref="B170:C170"/>
    <mergeCell ref="D170:E170"/>
    <mergeCell ref="H170:I170"/>
    <mergeCell ref="B172:C172"/>
    <mergeCell ref="M174:M175"/>
    <mergeCell ref="N174:N175"/>
    <mergeCell ref="P174:P175"/>
    <mergeCell ref="Q174:Q175"/>
    <mergeCell ref="R174:R175"/>
    <mergeCell ref="S174:S175"/>
    <mergeCell ref="T174:T175"/>
    <mergeCell ref="D172:E172"/>
    <mergeCell ref="H172:I172"/>
    <mergeCell ref="D174:G175"/>
    <mergeCell ref="H174:I175"/>
    <mergeCell ref="J174:J175"/>
    <mergeCell ref="K174:K175"/>
    <mergeCell ref="L174:L175"/>
    <mergeCell ref="D177:G177"/>
    <mergeCell ref="H177:I177"/>
    <mergeCell ref="B179:E179"/>
    <mergeCell ref="F179:K179"/>
    <mergeCell ref="C180:D180"/>
    <mergeCell ref="D181:E181"/>
    <mergeCell ref="H181:I181"/>
    <mergeCell ref="B181:C181"/>
    <mergeCell ref="B183:C183"/>
    <mergeCell ref="D183:E183"/>
    <mergeCell ref="H183:I183"/>
    <mergeCell ref="B185:C185"/>
    <mergeCell ref="D185:E185"/>
    <mergeCell ref="H185:I185"/>
    <mergeCell ref="Q191:Q192"/>
    <mergeCell ref="R191:R192"/>
    <mergeCell ref="S191:S192"/>
    <mergeCell ref="T191:T192"/>
    <mergeCell ref="H191:I192"/>
    <mergeCell ref="J191:J192"/>
    <mergeCell ref="K191:K192"/>
    <mergeCell ref="L191:L192"/>
    <mergeCell ref="M191:M192"/>
    <mergeCell ref="N191:N192"/>
    <mergeCell ref="P191:P192"/>
    <mergeCell ref="B187:C187"/>
    <mergeCell ref="D187:E187"/>
    <mergeCell ref="H187:I187"/>
    <mergeCell ref="B189:C189"/>
    <mergeCell ref="D189:E189"/>
    <mergeCell ref="H189:I189"/>
    <mergeCell ref="D191:G192"/>
    <mergeCell ref="Q219:Q220"/>
    <mergeCell ref="R219:R220"/>
    <mergeCell ref="H219:I220"/>
    <mergeCell ref="J219:J220"/>
    <mergeCell ref="K219:K220"/>
    <mergeCell ref="L219:L220"/>
    <mergeCell ref="M219:M220"/>
    <mergeCell ref="N219:N220"/>
    <mergeCell ref="P219:P220"/>
    <mergeCell ref="D194:G194"/>
    <mergeCell ref="H194:I194"/>
    <mergeCell ref="B196:E196"/>
    <mergeCell ref="F196:K196"/>
    <mergeCell ref="C197:D197"/>
    <mergeCell ref="D198:E198"/>
    <mergeCell ref="H198:I198"/>
    <mergeCell ref="S202:S203"/>
    <mergeCell ref="T202:T203"/>
    <mergeCell ref="S219:S220"/>
    <mergeCell ref="T219:T220"/>
    <mergeCell ref="K202:K203"/>
    <mergeCell ref="L202:L203"/>
    <mergeCell ref="M202:M203"/>
    <mergeCell ref="N202:N203"/>
    <mergeCell ref="P202:P203"/>
    <mergeCell ref="Q202:Q203"/>
    <mergeCell ref="R202:R203"/>
    <mergeCell ref="B198:C198"/>
    <mergeCell ref="B200:C200"/>
    <mergeCell ref="D200:E200"/>
    <mergeCell ref="H200:I200"/>
    <mergeCell ref="D202:G203"/>
    <mergeCell ref="H202:I203"/>
    <mergeCell ref="J202:J203"/>
    <mergeCell ref="D205:G205"/>
    <mergeCell ref="H205:I205"/>
    <mergeCell ref="B207:E207"/>
    <mergeCell ref="F207:K207"/>
    <mergeCell ref="C208:D208"/>
    <mergeCell ref="D209:E209"/>
    <mergeCell ref="H209:I209"/>
    <mergeCell ref="B209:C209"/>
    <mergeCell ref="B211:C211"/>
    <mergeCell ref="D211:E211"/>
    <mergeCell ref="H211:I211"/>
    <mergeCell ref="B213:C213"/>
    <mergeCell ref="D213:E213"/>
    <mergeCell ref="H213:I213"/>
    <mergeCell ref="B215:C215"/>
    <mergeCell ref="D215:E215"/>
    <mergeCell ref="H215:I215"/>
    <mergeCell ref="B217:C217"/>
    <mergeCell ref="D217:E217"/>
    <mergeCell ref="H217:I217"/>
    <mergeCell ref="D219:G220"/>
    <mergeCell ref="B235:C235"/>
    <mergeCell ref="B237:C237"/>
    <mergeCell ref="D237:E237"/>
    <mergeCell ref="H237:I237"/>
    <mergeCell ref="D239:G240"/>
    <mergeCell ref="H239:I240"/>
    <mergeCell ref="J239:J240"/>
    <mergeCell ref="D242:G242"/>
    <mergeCell ref="H242:I242"/>
    <mergeCell ref="B244:E244"/>
    <mergeCell ref="F244:K244"/>
    <mergeCell ref="C245:D245"/>
    <mergeCell ref="D246:E246"/>
    <mergeCell ref="H246:I246"/>
    <mergeCell ref="D222:G222"/>
    <mergeCell ref="H222:I222"/>
    <mergeCell ref="B224:E224"/>
    <mergeCell ref="F224:K224"/>
    <mergeCell ref="C225:D225"/>
    <mergeCell ref="B226:C226"/>
    <mergeCell ref="H226:I226"/>
    <mergeCell ref="N228:N229"/>
    <mergeCell ref="P228:P229"/>
    <mergeCell ref="Q228:Q229"/>
    <mergeCell ref="R228:R229"/>
    <mergeCell ref="S228:S229"/>
    <mergeCell ref="T228:T229"/>
    <mergeCell ref="D226:E226"/>
    <mergeCell ref="D228:G229"/>
    <mergeCell ref="H228:I229"/>
    <mergeCell ref="J228:J229"/>
    <mergeCell ref="K228:K229"/>
    <mergeCell ref="L228:L229"/>
    <mergeCell ref="M228:M229"/>
    <mergeCell ref="D231:G231"/>
    <mergeCell ref="H231:I231"/>
    <mergeCell ref="B233:E233"/>
    <mergeCell ref="F233:K233"/>
    <mergeCell ref="C234:D234"/>
    <mergeCell ref="D235:E235"/>
    <mergeCell ref="H235:I235"/>
    <mergeCell ref="S239:S240"/>
    <mergeCell ref="T239:T240"/>
    <mergeCell ref="K239:K240"/>
    <mergeCell ref="L239:L240"/>
    <mergeCell ref="M239:M240"/>
    <mergeCell ref="N239:N240"/>
    <mergeCell ref="P239:P240"/>
    <mergeCell ref="Q239:Q240"/>
    <mergeCell ref="R239:R240"/>
    <mergeCell ref="B246:C246"/>
    <mergeCell ref="B249:C249"/>
    <mergeCell ref="D249:E249"/>
    <mergeCell ref="H249:I249"/>
    <mergeCell ref="B251:C251"/>
    <mergeCell ref="D251:E251"/>
    <mergeCell ref="H251:I251"/>
    <mergeCell ref="D352:G352"/>
    <mergeCell ref="H352:I352"/>
    <mergeCell ref="B354:E354"/>
    <mergeCell ref="F354:K354"/>
    <mergeCell ref="C355:D355"/>
    <mergeCell ref="B356:C356"/>
    <mergeCell ref="H356:I356"/>
    <mergeCell ref="D356:E356"/>
    <mergeCell ref="D358:G359"/>
    <mergeCell ref="H358:I359"/>
    <mergeCell ref="J358:J359"/>
    <mergeCell ref="K358:K359"/>
    <mergeCell ref="L358:L359"/>
    <mergeCell ref="M358:M359"/>
    <mergeCell ref="B336:C336"/>
    <mergeCell ref="D336:E336"/>
    <mergeCell ref="H336:I336"/>
    <mergeCell ref="D338:G339"/>
    <mergeCell ref="H338:I339"/>
    <mergeCell ref="J338:J339"/>
    <mergeCell ref="K338:K339"/>
    <mergeCell ref="D341:G341"/>
    <mergeCell ref="H341:I341"/>
    <mergeCell ref="B343:E343"/>
    <mergeCell ref="F343:K343"/>
    <mergeCell ref="C344:D344"/>
    <mergeCell ref="D345:E345"/>
    <mergeCell ref="H345:I345"/>
    <mergeCell ref="S349:S350"/>
    <mergeCell ref="T349:T350"/>
    <mergeCell ref="K349:K350"/>
    <mergeCell ref="L349:L350"/>
    <mergeCell ref="M349:M350"/>
    <mergeCell ref="N349:N350"/>
    <mergeCell ref="P349:P350"/>
    <mergeCell ref="Q349:Q350"/>
    <mergeCell ref="R349:R350"/>
    <mergeCell ref="B345:C345"/>
    <mergeCell ref="B347:C347"/>
    <mergeCell ref="D347:E347"/>
    <mergeCell ref="H347:I347"/>
    <mergeCell ref="D349:G350"/>
    <mergeCell ref="H349:I350"/>
    <mergeCell ref="J349:J350"/>
    <mergeCell ref="N358:N359"/>
    <mergeCell ref="P358:P359"/>
    <mergeCell ref="Q358:Q359"/>
    <mergeCell ref="R358:R359"/>
    <mergeCell ref="S358:S359"/>
    <mergeCell ref="T358:T359"/>
    <mergeCell ref="B371:C371"/>
    <mergeCell ref="D371:E371"/>
    <mergeCell ref="H371:I371"/>
    <mergeCell ref="B373:C373"/>
    <mergeCell ref="D373:E373"/>
    <mergeCell ref="H373:I373"/>
    <mergeCell ref="B375:C375"/>
    <mergeCell ref="B253:C253"/>
    <mergeCell ref="D253:E253"/>
    <mergeCell ref="H253:I253"/>
    <mergeCell ref="B255:C255"/>
    <mergeCell ref="D255:E255"/>
    <mergeCell ref="H255:I255"/>
    <mergeCell ref="B257:C257"/>
    <mergeCell ref="M259:M260"/>
    <mergeCell ref="N259:N260"/>
    <mergeCell ref="P259:P260"/>
    <mergeCell ref="Q259:Q260"/>
    <mergeCell ref="R259:R260"/>
    <mergeCell ref="S259:S260"/>
    <mergeCell ref="T259:T260"/>
    <mergeCell ref="D257:E257"/>
    <mergeCell ref="H257:I257"/>
    <mergeCell ref="D259:G260"/>
    <mergeCell ref="H259:I260"/>
    <mergeCell ref="J259:J260"/>
    <mergeCell ref="K259:K260"/>
    <mergeCell ref="L259:L260"/>
    <mergeCell ref="D262:G262"/>
    <mergeCell ref="H262:I262"/>
    <mergeCell ref="B264:E264"/>
    <mergeCell ref="F264:K264"/>
    <mergeCell ref="C265:D265"/>
    <mergeCell ref="B266:C266"/>
    <mergeCell ref="H266:I266"/>
    <mergeCell ref="N268:N269"/>
    <mergeCell ref="P268:P269"/>
    <mergeCell ref="Q268:Q269"/>
    <mergeCell ref="R268:R269"/>
    <mergeCell ref="S268:S269"/>
    <mergeCell ref="T268:T269"/>
    <mergeCell ref="D266:E266"/>
    <mergeCell ref="D268:G269"/>
    <mergeCell ref="H268:I269"/>
    <mergeCell ref="J268:J269"/>
    <mergeCell ref="K268:K269"/>
    <mergeCell ref="L268:L269"/>
    <mergeCell ref="M268:M269"/>
    <mergeCell ref="B281:C281"/>
    <mergeCell ref="D281:E281"/>
    <mergeCell ref="H281:I281"/>
    <mergeCell ref="P297:P298"/>
    <mergeCell ref="Q297:Q298"/>
    <mergeCell ref="R297:R298"/>
    <mergeCell ref="S297:S298"/>
    <mergeCell ref="T297:T298"/>
    <mergeCell ref="D297:G298"/>
    <mergeCell ref="H297:I298"/>
    <mergeCell ref="J297:J298"/>
    <mergeCell ref="K297:K298"/>
    <mergeCell ref="L297:L298"/>
    <mergeCell ref="M297:M298"/>
    <mergeCell ref="N297:N298"/>
    <mergeCell ref="D300:G300"/>
    <mergeCell ref="H300:I300"/>
    <mergeCell ref="B302:E302"/>
    <mergeCell ref="F302:K302"/>
    <mergeCell ref="C303:D303"/>
    <mergeCell ref="D304:E304"/>
    <mergeCell ref="H304:I304"/>
    <mergeCell ref="B304:C304"/>
    <mergeCell ref="B306:C306"/>
    <mergeCell ref="D306:E306"/>
    <mergeCell ref="H306:I306"/>
    <mergeCell ref="B308:C308"/>
    <mergeCell ref="D308:E308"/>
    <mergeCell ref="H308:I308"/>
    <mergeCell ref="D271:G271"/>
    <mergeCell ref="H271:I271"/>
    <mergeCell ref="B273:E273"/>
    <mergeCell ref="F273:K273"/>
    <mergeCell ref="C274:D274"/>
    <mergeCell ref="D275:E275"/>
    <mergeCell ref="H275:I275"/>
    <mergeCell ref="B275:C275"/>
    <mergeCell ref="B277:C277"/>
    <mergeCell ref="D277:E277"/>
    <mergeCell ref="H277:I277"/>
    <mergeCell ref="B279:C279"/>
    <mergeCell ref="D279:E279"/>
    <mergeCell ref="H279:I279"/>
    <mergeCell ref="P283:P284"/>
    <mergeCell ref="Q283:Q284"/>
    <mergeCell ref="R283:R284"/>
    <mergeCell ref="S283:S284"/>
    <mergeCell ref="T283:T284"/>
    <mergeCell ref="D283:G284"/>
    <mergeCell ref="H283:I284"/>
    <mergeCell ref="J283:J284"/>
    <mergeCell ref="K283:K284"/>
    <mergeCell ref="L283:L284"/>
    <mergeCell ref="M283:M284"/>
    <mergeCell ref="N283:N284"/>
    <mergeCell ref="D286:G286"/>
    <mergeCell ref="H286:I286"/>
    <mergeCell ref="D288:G288"/>
    <mergeCell ref="H288:I288"/>
    <mergeCell ref="B290:H290"/>
    <mergeCell ref="B291:E291"/>
    <mergeCell ref="F291:K291"/>
    <mergeCell ref="C292:D292"/>
    <mergeCell ref="B293:C293"/>
    <mergeCell ref="D293:E293"/>
    <mergeCell ref="H293:I293"/>
    <mergeCell ref="B295:C295"/>
    <mergeCell ref="D295:E295"/>
    <mergeCell ref="H295:I295"/>
    <mergeCell ref="B310:C310"/>
    <mergeCell ref="D310:E310"/>
    <mergeCell ref="H310:I310"/>
    <mergeCell ref="B312:C312"/>
    <mergeCell ref="D312:E312"/>
    <mergeCell ref="H312:I312"/>
    <mergeCell ref="B314:C314"/>
    <mergeCell ref="M316:M317"/>
    <mergeCell ref="N316:N317"/>
    <mergeCell ref="P316:P317"/>
    <mergeCell ref="Q316:Q317"/>
    <mergeCell ref="R316:R317"/>
    <mergeCell ref="S316:S317"/>
    <mergeCell ref="T316:T317"/>
    <mergeCell ref="D314:E314"/>
    <mergeCell ref="H314:I314"/>
    <mergeCell ref="D316:G317"/>
    <mergeCell ref="H316:I317"/>
    <mergeCell ref="J316:J317"/>
    <mergeCell ref="K316:K317"/>
    <mergeCell ref="L316:L317"/>
    <mergeCell ref="D319:G319"/>
    <mergeCell ref="H319:I319"/>
    <mergeCell ref="B321:E321"/>
    <mergeCell ref="F321:K321"/>
    <mergeCell ref="C322:D322"/>
    <mergeCell ref="D323:E323"/>
    <mergeCell ref="H323:I323"/>
    <mergeCell ref="B323:C323"/>
    <mergeCell ref="B325:C325"/>
    <mergeCell ref="D325:E325"/>
    <mergeCell ref="H325:I325"/>
    <mergeCell ref="B327:C327"/>
    <mergeCell ref="D327:E327"/>
    <mergeCell ref="H327:I327"/>
    <mergeCell ref="D333:E333"/>
    <mergeCell ref="H333:I333"/>
    <mergeCell ref="B329:C329"/>
    <mergeCell ref="D329:E329"/>
    <mergeCell ref="H329:I329"/>
    <mergeCell ref="B331:C331"/>
    <mergeCell ref="D331:E331"/>
    <mergeCell ref="H331:I331"/>
    <mergeCell ref="B333:C333"/>
    <mergeCell ref="L338:L339"/>
    <mergeCell ref="M338:M339"/>
    <mergeCell ref="N338:N339"/>
    <mergeCell ref="P338:P339"/>
    <mergeCell ref="Q338:Q339"/>
    <mergeCell ref="R338:R339"/>
    <mergeCell ref="S338:S339"/>
    <mergeCell ref="T338:T339"/>
    <mergeCell ref="D361:G361"/>
    <mergeCell ref="H361:I361"/>
    <mergeCell ref="B363:E363"/>
    <mergeCell ref="F363:K363"/>
    <mergeCell ref="C364:D364"/>
    <mergeCell ref="D365:E365"/>
    <mergeCell ref="H365:I365"/>
    <mergeCell ref="B365:C365"/>
    <mergeCell ref="B367:C367"/>
    <mergeCell ref="D367:E367"/>
    <mergeCell ref="H367:I367"/>
    <mergeCell ref="B369:C369"/>
    <mergeCell ref="D369:E369"/>
    <mergeCell ref="H369:I369"/>
    <mergeCell ref="M377:M378"/>
    <mergeCell ref="N377:N378"/>
    <mergeCell ref="P377:P378"/>
    <mergeCell ref="Q377:Q378"/>
    <mergeCell ref="R377:R378"/>
    <mergeCell ref="S377:S378"/>
    <mergeCell ref="T377:T378"/>
    <mergeCell ref="D375:E375"/>
    <mergeCell ref="H375:I375"/>
    <mergeCell ref="D377:G378"/>
    <mergeCell ref="H377:I378"/>
    <mergeCell ref="J377:J378"/>
    <mergeCell ref="K377:K378"/>
    <mergeCell ref="L377:L378"/>
    <mergeCell ref="D380:G380"/>
    <mergeCell ref="H380:I380"/>
    <mergeCell ref="B382:E382"/>
    <mergeCell ref="F382:K382"/>
    <mergeCell ref="C383:D383"/>
    <mergeCell ref="D384:E384"/>
    <mergeCell ref="H384:I384"/>
    <mergeCell ref="B384:C384"/>
    <mergeCell ref="B386:C386"/>
    <mergeCell ref="D386:E386"/>
    <mergeCell ref="H386:I386"/>
    <mergeCell ref="B388:C388"/>
    <mergeCell ref="D388:E388"/>
    <mergeCell ref="H388:I388"/>
    <mergeCell ref="B390:C390"/>
    <mergeCell ref="D390:E390"/>
    <mergeCell ref="H390:I390"/>
    <mergeCell ref="B392:C392"/>
    <mergeCell ref="D392:E392"/>
    <mergeCell ref="H392:I392"/>
    <mergeCell ref="B394:C394"/>
    <mergeCell ref="M396:M397"/>
    <mergeCell ref="N396:N397"/>
    <mergeCell ref="P396:P397"/>
    <mergeCell ref="Q396:Q397"/>
    <mergeCell ref="R396:R397"/>
    <mergeCell ref="S396:S397"/>
    <mergeCell ref="T396:T397"/>
    <mergeCell ref="D394:E394"/>
    <mergeCell ref="H394:I394"/>
    <mergeCell ref="D396:G397"/>
    <mergeCell ref="H396:I397"/>
    <mergeCell ref="J396:J397"/>
    <mergeCell ref="K396:K397"/>
    <mergeCell ref="L396:L397"/>
    <mergeCell ref="D484:G484"/>
    <mergeCell ref="H484:I484"/>
    <mergeCell ref="B486:E486"/>
    <mergeCell ref="F486:K486"/>
    <mergeCell ref="C487:D487"/>
    <mergeCell ref="D488:E488"/>
    <mergeCell ref="H488:I488"/>
    <mergeCell ref="B488:C488"/>
    <mergeCell ref="B490:C490"/>
    <mergeCell ref="D490:E490"/>
    <mergeCell ref="H490:I490"/>
    <mergeCell ref="B492:C492"/>
    <mergeCell ref="D492:E492"/>
    <mergeCell ref="H492:I492"/>
    <mergeCell ref="P494:P495"/>
    <mergeCell ref="Q494:Q495"/>
    <mergeCell ref="R494:R495"/>
    <mergeCell ref="S494:S495"/>
    <mergeCell ref="T494:T495"/>
    <mergeCell ref="D494:G495"/>
    <mergeCell ref="H494:I495"/>
    <mergeCell ref="J494:J495"/>
    <mergeCell ref="K494:K495"/>
    <mergeCell ref="L494:L495"/>
    <mergeCell ref="M494:M495"/>
    <mergeCell ref="N494:N495"/>
    <mergeCell ref="D497:G497"/>
    <mergeCell ref="H497:I497"/>
    <mergeCell ref="B499:E499"/>
    <mergeCell ref="F499:K499"/>
    <mergeCell ref="C500:D500"/>
    <mergeCell ref="D501:E501"/>
    <mergeCell ref="H501:I501"/>
    <mergeCell ref="S512:S513"/>
    <mergeCell ref="T512:T513"/>
    <mergeCell ref="D515:G515"/>
    <mergeCell ref="H515:I515"/>
    <mergeCell ref="B501:C501"/>
    <mergeCell ref="B503:C503"/>
    <mergeCell ref="D503:E503"/>
    <mergeCell ref="H503:I503"/>
    <mergeCell ref="B505:C505"/>
    <mergeCell ref="D505:E505"/>
    <mergeCell ref="H505:I505"/>
    <mergeCell ref="B507:C507"/>
    <mergeCell ref="D507:E507"/>
    <mergeCell ref="H507:I507"/>
    <mergeCell ref="B510:C510"/>
    <mergeCell ref="D510:E510"/>
    <mergeCell ref="H510:I510"/>
    <mergeCell ref="D512:G513"/>
    <mergeCell ref="B517:E517"/>
    <mergeCell ref="F517:K517"/>
    <mergeCell ref="C518:D518"/>
    <mergeCell ref="B519:C519"/>
    <mergeCell ref="D519:E519"/>
    <mergeCell ref="H519:I519"/>
    <mergeCell ref="B521:C521"/>
    <mergeCell ref="M523:M524"/>
    <mergeCell ref="N523:N524"/>
    <mergeCell ref="P523:P524"/>
    <mergeCell ref="Q523:Q524"/>
    <mergeCell ref="R523:R524"/>
    <mergeCell ref="S523:S524"/>
    <mergeCell ref="T523:T524"/>
    <mergeCell ref="D521:E521"/>
    <mergeCell ref="H521:I521"/>
    <mergeCell ref="D523:G524"/>
    <mergeCell ref="H523:I524"/>
    <mergeCell ref="J523:J524"/>
    <mergeCell ref="K523:K524"/>
    <mergeCell ref="L523:L524"/>
    <mergeCell ref="D526:G526"/>
    <mergeCell ref="H526:I526"/>
    <mergeCell ref="B528:E528"/>
    <mergeCell ref="F528:K528"/>
    <mergeCell ref="C529:D529"/>
    <mergeCell ref="D530:E530"/>
    <mergeCell ref="H530:I530"/>
    <mergeCell ref="B530:C530"/>
    <mergeCell ref="B532:C532"/>
    <mergeCell ref="D532:E532"/>
    <mergeCell ref="H532:I532"/>
    <mergeCell ref="D534:G535"/>
    <mergeCell ref="H534:I535"/>
    <mergeCell ref="J534:J535"/>
    <mergeCell ref="D399:G399"/>
    <mergeCell ref="H399:I399"/>
    <mergeCell ref="B401:E401"/>
    <mergeCell ref="F401:K401"/>
    <mergeCell ref="C402:D402"/>
    <mergeCell ref="D403:E403"/>
    <mergeCell ref="H403:I403"/>
    <mergeCell ref="B403:C403"/>
    <mergeCell ref="B405:C405"/>
    <mergeCell ref="D405:E405"/>
    <mergeCell ref="H405:I405"/>
    <mergeCell ref="B407:C407"/>
    <mergeCell ref="D407:E407"/>
    <mergeCell ref="H407:I407"/>
    <mergeCell ref="P409:P410"/>
    <mergeCell ref="Q409:Q410"/>
    <mergeCell ref="R409:R410"/>
    <mergeCell ref="S409:S410"/>
    <mergeCell ref="T409:T410"/>
    <mergeCell ref="D409:G410"/>
    <mergeCell ref="H409:I410"/>
    <mergeCell ref="J409:J410"/>
    <mergeCell ref="K409:K410"/>
    <mergeCell ref="L409:L410"/>
    <mergeCell ref="M409:M410"/>
    <mergeCell ref="N409:N410"/>
    <mergeCell ref="D412:G412"/>
    <mergeCell ref="H412:I412"/>
    <mergeCell ref="B414:E414"/>
    <mergeCell ref="F414:K414"/>
    <mergeCell ref="C415:D415"/>
    <mergeCell ref="D416:E416"/>
    <mergeCell ref="H416:I416"/>
    <mergeCell ref="B416:C416"/>
    <mergeCell ref="B418:C418"/>
    <mergeCell ref="D418:E418"/>
    <mergeCell ref="H418:I418"/>
    <mergeCell ref="B420:C420"/>
    <mergeCell ref="D420:E420"/>
    <mergeCell ref="H420:I420"/>
    <mergeCell ref="L425:L426"/>
    <mergeCell ref="M425:M426"/>
    <mergeCell ref="N425:N426"/>
    <mergeCell ref="P425:P426"/>
    <mergeCell ref="Q425:Q426"/>
    <mergeCell ref="R425:R426"/>
    <mergeCell ref="S425:S426"/>
    <mergeCell ref="T425:T426"/>
    <mergeCell ref="D448:G448"/>
    <mergeCell ref="H448:I448"/>
    <mergeCell ref="B450:E450"/>
    <mergeCell ref="F450:K450"/>
    <mergeCell ref="C451:D451"/>
    <mergeCell ref="D452:E452"/>
    <mergeCell ref="H452:I452"/>
    <mergeCell ref="B452:C452"/>
    <mergeCell ref="B454:C454"/>
    <mergeCell ref="D454:E454"/>
    <mergeCell ref="H454:I454"/>
    <mergeCell ref="B456:C456"/>
    <mergeCell ref="D456:E456"/>
    <mergeCell ref="H456:I456"/>
    <mergeCell ref="B423:C423"/>
    <mergeCell ref="D423:E423"/>
    <mergeCell ref="H423:I423"/>
    <mergeCell ref="D425:G426"/>
    <mergeCell ref="H425:I426"/>
    <mergeCell ref="J425:J426"/>
    <mergeCell ref="K425:K426"/>
    <mergeCell ref="D428:G428"/>
    <mergeCell ref="H428:I428"/>
    <mergeCell ref="D430:G430"/>
    <mergeCell ref="H430:I430"/>
    <mergeCell ref="B432:H432"/>
    <mergeCell ref="B433:E433"/>
    <mergeCell ref="F433:K433"/>
    <mergeCell ref="C434:D434"/>
    <mergeCell ref="B435:C435"/>
    <mergeCell ref="D435:E435"/>
    <mergeCell ref="H435:I435"/>
    <mergeCell ref="B437:C437"/>
    <mergeCell ref="D437:E437"/>
    <mergeCell ref="H437:I437"/>
    <mergeCell ref="B439:C439"/>
    <mergeCell ref="D439:E439"/>
    <mergeCell ref="H439:I439"/>
    <mergeCell ref="B441:C441"/>
    <mergeCell ref="D441:E441"/>
    <mergeCell ref="H441:I441"/>
    <mergeCell ref="B443:C443"/>
    <mergeCell ref="M445:M446"/>
    <mergeCell ref="N445:N446"/>
    <mergeCell ref="P445:P446"/>
    <mergeCell ref="Q445:Q446"/>
    <mergeCell ref="R445:R446"/>
    <mergeCell ref="S445:S446"/>
    <mergeCell ref="T445:T446"/>
    <mergeCell ref="D443:E443"/>
    <mergeCell ref="H443:I443"/>
    <mergeCell ref="D445:G446"/>
    <mergeCell ref="H445:I446"/>
    <mergeCell ref="J445:J446"/>
    <mergeCell ref="K445:K446"/>
    <mergeCell ref="L445:L446"/>
    <mergeCell ref="B458:C458"/>
    <mergeCell ref="D458:E458"/>
    <mergeCell ref="H458:I458"/>
    <mergeCell ref="B460:C460"/>
    <mergeCell ref="D460:E460"/>
    <mergeCell ref="H460:I460"/>
    <mergeCell ref="B462:C462"/>
    <mergeCell ref="M464:M465"/>
    <mergeCell ref="N464:N465"/>
    <mergeCell ref="P464:P465"/>
    <mergeCell ref="Q464:Q465"/>
    <mergeCell ref="R464:R465"/>
    <mergeCell ref="S464:S465"/>
    <mergeCell ref="T464:T465"/>
    <mergeCell ref="D462:E462"/>
    <mergeCell ref="H462:I462"/>
    <mergeCell ref="D464:G465"/>
    <mergeCell ref="H464:I465"/>
    <mergeCell ref="J464:J465"/>
    <mergeCell ref="K464:K465"/>
    <mergeCell ref="L464:L465"/>
    <mergeCell ref="D467:G467"/>
    <mergeCell ref="H467:I467"/>
    <mergeCell ref="B469:E469"/>
    <mergeCell ref="F469:K469"/>
    <mergeCell ref="C470:D470"/>
    <mergeCell ref="D471:E471"/>
    <mergeCell ref="H471:I471"/>
    <mergeCell ref="B471:C471"/>
    <mergeCell ref="B473:C473"/>
    <mergeCell ref="D473:E473"/>
    <mergeCell ref="H473:I473"/>
    <mergeCell ref="B475:C475"/>
    <mergeCell ref="D475:E475"/>
    <mergeCell ref="H475:I475"/>
    <mergeCell ref="Q481:Q482"/>
    <mergeCell ref="R481:R482"/>
    <mergeCell ref="S481:S482"/>
    <mergeCell ref="T481:T482"/>
    <mergeCell ref="H481:I482"/>
    <mergeCell ref="J481:J482"/>
    <mergeCell ref="K481:K482"/>
    <mergeCell ref="L481:L482"/>
    <mergeCell ref="M481:M482"/>
    <mergeCell ref="N481:N482"/>
    <mergeCell ref="P481:P482"/>
    <mergeCell ref="B477:C477"/>
    <mergeCell ref="D477:E477"/>
    <mergeCell ref="H477:I477"/>
    <mergeCell ref="B479:C479"/>
    <mergeCell ref="D479:E479"/>
    <mergeCell ref="H479:I479"/>
    <mergeCell ref="D481:G482"/>
    <mergeCell ref="Q512:Q513"/>
    <mergeCell ref="R512:R513"/>
    <mergeCell ref="H512:I513"/>
    <mergeCell ref="J512:J513"/>
    <mergeCell ref="K512:K513"/>
    <mergeCell ref="L512:L513"/>
    <mergeCell ref="M512:M513"/>
    <mergeCell ref="N512:N513"/>
    <mergeCell ref="P512:P513"/>
    <mergeCell ref="S534:S535"/>
    <mergeCell ref="T534:T535"/>
    <mergeCell ref="K534:K535"/>
    <mergeCell ref="L534:L535"/>
    <mergeCell ref="M534:M535"/>
    <mergeCell ref="N534:N535"/>
    <mergeCell ref="P534:P535"/>
    <mergeCell ref="Q534:Q535"/>
    <mergeCell ref="R534:R535"/>
    <mergeCell ref="D537:G537"/>
    <mergeCell ref="H537:I537"/>
    <mergeCell ref="D539:G539"/>
    <mergeCell ref="H539:I539"/>
    <mergeCell ref="B541:H541"/>
    <mergeCell ref="B542:E542"/>
    <mergeCell ref="F542:K542"/>
    <mergeCell ref="C543:D543"/>
    <mergeCell ref="B544:C544"/>
    <mergeCell ref="D544:E544"/>
    <mergeCell ref="H544:I544"/>
    <mergeCell ref="B546:C546"/>
    <mergeCell ref="D546:E546"/>
    <mergeCell ref="H546:I546"/>
    <mergeCell ref="Q552:Q553"/>
    <mergeCell ref="R552:R553"/>
    <mergeCell ref="S552:S553"/>
    <mergeCell ref="T552:T553"/>
    <mergeCell ref="H552:I553"/>
    <mergeCell ref="J552:J553"/>
    <mergeCell ref="K552:K553"/>
    <mergeCell ref="L552:L553"/>
    <mergeCell ref="M552:M553"/>
    <mergeCell ref="N552:N553"/>
    <mergeCell ref="P552:P553"/>
    <mergeCell ref="B548:C548"/>
    <mergeCell ref="D548:E548"/>
    <mergeCell ref="H548:I548"/>
    <mergeCell ref="B550:C550"/>
    <mergeCell ref="D550:E550"/>
    <mergeCell ref="H550:I550"/>
    <mergeCell ref="D552:G553"/>
    <mergeCell ref="D555:G555"/>
    <mergeCell ref="H555:I555"/>
    <mergeCell ref="B557:E557"/>
    <mergeCell ref="F557:K557"/>
    <mergeCell ref="C558:D558"/>
    <mergeCell ref="D559:E559"/>
    <mergeCell ref="H559:I559"/>
    <mergeCell ref="B559:C559"/>
    <mergeCell ref="B561:C561"/>
    <mergeCell ref="D561:E561"/>
    <mergeCell ref="H561:I561"/>
    <mergeCell ref="B563:C563"/>
    <mergeCell ref="D563:E563"/>
    <mergeCell ref="H563:I563"/>
  </mergeCells>
  <printOptions/>
  <pageMargins bottom="0.75" footer="0.0" header="0.0" left="0.7" right="0.7" top="0.75"/>
  <pageSetup orientation="landscape"/>
  <drawing r:id="rId1"/>
</worksheet>
</file>