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oracle-my.sharepoint.com/personal/fazal_mogal_oracle_com/Documents/Desktop/Pre-GA vs GA report/ABLSCALE1/2026.3.01 TP/"/>
    </mc:Choice>
  </mc:AlternateContent>
  <xr:revisionPtr revIDLastSave="45" documentId="11_28D3375DF82F52B26EB3A09957E31803DD246885" xr6:coauthVersionLast="47" xr6:coauthVersionMax="47" xr10:uidLastSave="{45605A47-27F6-46E8-9DCC-56DE81A4EF5B}"/>
  <bookViews>
    <workbookView xWindow="-110" yWindow="-110" windowWidth="19420" windowHeight="11500" activeTab="2" xr2:uid="{00000000-000D-0000-FFFF-FFFF00000000}"/>
  </bookViews>
  <sheets>
    <sheet name="Read Me" sheetId="1" r:id="rId1"/>
    <sheet name="Node Summary" sheetId="2" r:id="rId2"/>
    <sheet name="Server Comparison" sheetId="3" r:id="rId3"/>
    <sheet name="GC Comparison" sheetId="4" r:id="rId4"/>
    <sheet name="Smaps End" sheetId="5" r:id="rId5"/>
    <sheet name="Config Changes" sheetId="6" r:id="rId6"/>
    <sheet name="S352 Clinical Information" sheetId="7" r:id="rId7"/>
    <sheet name="S548 ClinicalLeaderDashboard" sheetId="8" r:id="rId8"/>
    <sheet name="S361 Scheduling" sheetId="9" r:id="rId9"/>
    <sheet name="S529 Documentation Quality" sheetId="10" r:id="rId10"/>
    <sheet name="S2043 Patient and Encounter Acc" sheetId="11" r:id="rId11"/>
    <sheet name="S519 Revenue Cycle Registration" sheetId="12" r:id="rId12"/>
    <sheet name="S389 Dynamic Documentation" sheetId="13" r:id="rId13"/>
    <sheet name="S355 Prescription Benefits" sheetId="14" r:id="rId14"/>
    <sheet name="S398 Care Management" sheetId="15" r:id="rId15"/>
    <sheet name="S2024 Data Extraction" sheetId="16" r:id="rId16"/>
    <sheet name="S393 Discern Data Access" sheetId="17" r:id="rId17"/>
    <sheet name="S2013 Data Extraction Async" sheetId="18" r:id="rId18"/>
    <sheet name="S373 Patient Demographics and R" sheetId="19" r:id="rId19"/>
    <sheet name="S351 Order Management" sheetId="20" r:id="rId20"/>
    <sheet name="S362 Orders Support" sheetId="21" r:id="rId21"/>
    <sheet name="S611 Infection Control Services" sheetId="22" r:id="rId22"/>
  </sheets>
  <definedNames>
    <definedName name="_xlnm._FilterDatabase" localSheetId="5" hidden="1">'Config Changes'!$A$1:$F$10</definedName>
    <definedName name="_xlnm._FilterDatabase" localSheetId="3" hidden="1">'GC Comparison'!$A$1:$T$151</definedName>
    <definedName name="_xlnm._FilterDatabase" localSheetId="1" hidden="1">'Node Summary'!$A$1:$K$3</definedName>
    <definedName name="_xlnm._FilterDatabase" localSheetId="2" hidden="1">'Server Comparison'!$A$1:$AA$1589</definedName>
    <definedName name="_xlnm._FilterDatabase" localSheetId="4" hidden="1">'Smaps End'!$A$1:$N$1589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<sst xmlns="http://schemas.openxmlformats.org/spreadsheetml/2006/main" count="5829" uniqueCount="710">
  <si>
    <t>App Server Memory Investigation</t>
  </si>
  <si>
    <t>Topic</t>
  </si>
  <si>
    <t>Finding / guidance</t>
  </si>
  <si>
    <t>Question 1 — Are all servers in GC?</t>
  </si>
  <si>
    <t>All material JVM servers have detailed G1GC logs in both runs. APP01 contains 221 and APP02 220 GC logs in each run. This proves GC instrumentation is active; it does not mean every server is continuously stuck in GC. Use the GC Comparison sheet to identify event, full-GC, pause, overhead, and after-GC retention changes.</t>
  </si>
  <si>
    <t>Question 2 — Why memory rises with matching Xmx?</t>
  </si>
  <si>
    <t>Xmx is only the upper bound for Java heap. RSS can rise because more live objects remain after GC, the committed heap grows toward the same Xmx, or native/off-heap memory grows (metaspace, code cache, direct buffers, threads/stacks, JNI, mmap/shared libraries). The workbook distinguishes retained heap using after-GC data and native/shared growth using smaps PSS/private-dirty.</t>
  </si>
  <si>
    <t>Question 3 — What changed?</t>
  </si>
  <si>
    <t>Server Comparison contains every configured server on both nodes. Config Changes identifies registry changes. GC Comparison and Smaps End isolate retained-heap versus native/shared behavior. High-impact servers also have individual sheets with 13-sample RSS trends and a recommended investigation route.</t>
  </si>
  <si>
    <t>Baseline</t>
  </si>
  <si>
    <t>\\dh2ffs01\ABLPUB\ablscale1\ABLCAPUTIL\2026.2GA_SCALE1\20260630_2026.2GA_SCALE1_3000_R34_MidLevel</t>
  </si>
  <si>
    <t>Current</t>
  </si>
  <si>
    <t>\\dh2ffs01\ABLPUB\ablscale1\ABLCAPUTIL\2026.3TP02_SCALE1\20260701_2026.3TP02_SCALE1_3000_R04_MidLevel</t>
  </si>
  <si>
    <t>Important limitation</t>
  </si>
  <si>
    <t>GC logs show heap state at collection boundaries, while ps/smaps show process memory. RSS includes shared pages and can overstate node contribution; PSS is the better proportional measure. A production-safe class histogram, heap dump after full GC, and Native Memory Tracking are the next evidence needed for definitive object/native attribution.</t>
  </si>
  <si>
    <t>Node</t>
  </si>
  <si>
    <t>Baseline avg RSS MB</t>
  </si>
  <si>
    <t>Current avg RSS MB</t>
  </si>
  <si>
    <t>Delta avg RSS MB</t>
  </si>
  <si>
    <t>Baseline end RSS MB</t>
  </si>
  <si>
    <t>Current end RSS MB</t>
  </si>
  <si>
    <t>Delta end RSS MB</t>
  </si>
  <si>
    <t>Baseline avg MemAvailable MB</t>
  </si>
  <si>
    <t>Current avg MemAvailable MB</t>
  </si>
  <si>
    <t>Delta MemAvailable MB</t>
  </si>
  <si>
    <t>Java avg RSS delta MB</t>
  </si>
  <si>
    <t>ABLSCALE1APP01</t>
  </si>
  <si>
    <t>ABLSCALE1APP02</t>
  </si>
  <si>
    <t>Server ID</t>
  </si>
  <si>
    <t>Server Name</t>
  </si>
  <si>
    <t>Priority</t>
  </si>
  <si>
    <t>Configured Instances</t>
  </si>
  <si>
    <t>Observed Instances</t>
  </si>
  <si>
    <t>Xms MB/JVM</t>
  </si>
  <si>
    <t>Xmx MB/JVM</t>
  </si>
  <si>
    <t>Collector</t>
  </si>
  <si>
    <t>GC logging</t>
  </si>
  <si>
    <t>Baseline Avg RSS MB</t>
  </si>
  <si>
    <t>Current Avg RSS MB</t>
  </si>
  <si>
    <t>Delta Avg RSS MB</t>
  </si>
  <si>
    <t>Baseline End RSS MB</t>
  </si>
  <si>
    <t>Current End RSS MB</t>
  </si>
  <si>
    <t>Delta End RSS MB</t>
  </si>
  <si>
    <t>Baseline End PSS MB</t>
  </si>
  <si>
    <t>Current End PSS MB</t>
  </si>
  <si>
    <t>Delta PSS MB</t>
  </si>
  <si>
    <t>Delta Private Dirty MB</t>
  </si>
  <si>
    <t>Delta Shared Clean MB</t>
  </si>
  <si>
    <t>Baseline Final After-GC MB</t>
  </si>
  <si>
    <t>Current Final After-GC MB</t>
  </si>
  <si>
    <t>Delta Final After-GC MB</t>
  </si>
  <si>
    <t>Likely Cause</t>
  </si>
  <si>
    <t>Recommended Route</t>
  </si>
  <si>
    <t>Command</t>
  </si>
  <si>
    <t>352</t>
  </si>
  <si>
    <t>Clinical Information</t>
  </si>
  <si>
    <t>High</t>
  </si>
  <si>
    <t>G1GC</t>
  </si>
  <si>
    <t>Yes</t>
  </si>
  <si>
    <t>Private/anonymous memory increased; heap evidence is not proportional—check native JVM/off-heap and thread stacks</t>
  </si>
  <si>
    <t>Capture NMT (jcmd VM.native_memory), thread count/stacks, direct-buffer pools, mmap/library growth, and PSS/private-dirty over time</t>
  </si>
  <si>
    <t>cer_exe/srvjavadriver ABLSCALE1 * * clinical_event FamilyHistory documentation Subscription SubscriptionAsync ce_notify interpretations</t>
  </si>
  <si>
    <t>548</t>
  </si>
  <si>
    <t>ClinicalLeaderDashboard</t>
  </si>
  <si>
    <t>cer_exe/srvjavadriver ABLSCALE1 * * GenericOrders ClinicalLeaderDashboard DischargeMedsRecColumn ActivitiesColumn GenericHighRisksColumn</t>
  </si>
  <si>
    <t>361</t>
  </si>
  <si>
    <t>Scheduling</t>
  </si>
  <si>
    <t>cer_exe/srvjavadriver ABLSCALE1 * * Scheduling Appointment SchAutoMsg SchOrder SchRes SchSearch</t>
  </si>
  <si>
    <t>529</t>
  </si>
  <si>
    <t>Documentation Quality</t>
  </si>
  <si>
    <t>cer_exe/srvjavadriver ABLSCALE1 * * diagnosisassistant documentqualityreview DQRInteraction</t>
  </si>
  <si>
    <t>2043</t>
  </si>
  <si>
    <t>Patient and Encounter Accessibility</t>
  </si>
  <si>
    <t>cer_exe/srvjavadriver ABLSCALE1 * * PatientSecurity EncounterSecurity</t>
  </si>
  <si>
    <t>519</t>
  </si>
  <si>
    <t>Revenue Cycle Registration</t>
  </si>
  <si>
    <t>cer_exe/srvjavadriver ABLSCALE1 * * Registration</t>
  </si>
  <si>
    <t>389</t>
  </si>
  <si>
    <t>Dynamic Documentation</t>
  </si>
  <si>
    <t>cer_exe/srvjavadriver ABLSCALE1 * * DynamicDoc Workflow Tag ClinNotes DocStructure Config GenerateDoc DocRetriever</t>
  </si>
  <si>
    <t>355</t>
  </si>
  <si>
    <t>Prescription Benefits</t>
  </si>
  <si>
    <t>cer_exe/srvjavadriver ABLSCALE1 * * rxplanreltn benefittransactions</t>
  </si>
  <si>
    <t>398</t>
  </si>
  <si>
    <t>Care Management</t>
  </si>
  <si>
    <t>cer_exe/srvjavadriver ABLSCALE1 * * CareManagement</t>
  </si>
  <si>
    <t>2024</t>
  </si>
  <si>
    <t>Data Extraction</t>
  </si>
  <si>
    <t>cer_exe/srvjavadriver ABLSCALE1 * * Extraction</t>
  </si>
  <si>
    <t>393</t>
  </si>
  <si>
    <t>Discern Data Access</t>
  </si>
  <si>
    <t>Retained/live Java heap increased after GC</t>
  </si>
  <si>
    <t>Compare class histogram/heap dump after full GC; review dominant object retainers and request mix</t>
  </si>
  <si>
    <t>cer_exe/srvjavadriver ABLSCALE1 * * DiscernDataAccessServer DiscernAnalyticsAsynchServer</t>
  </si>
  <si>
    <t>2013</t>
  </si>
  <si>
    <t>Data Extraction Async</t>
  </si>
  <si>
    <t>ParallelGC</t>
  </si>
  <si>
    <t>cer_exe/srvjavadriver ABLSCALE1 * * ExtractionAsync</t>
  </si>
  <si>
    <t>373</t>
  </si>
  <si>
    <t>Patient Demographics and Registration</t>
  </si>
  <si>
    <t>cer_exe/srvjavadriver ABLSCALE1 * * Person Encounter RegistrationPostProcess AdmissionNotification PatientCase PayerAuthorization</t>
  </si>
  <si>
    <t>351</t>
  </si>
  <si>
    <t>Order Management</t>
  </si>
  <si>
    <t>cer_exe/srvjavadriver ABLSCALE1 * * ordersquery ordersmanagement ordersmanagementasync orderproposalmanagement erxroutinginfo</t>
  </si>
  <si>
    <t>362</t>
  </si>
  <si>
    <t>Orders Support</t>
  </si>
  <si>
    <t>cer_exe/srvjavadriver ABLSCALE1 * * ordersreference ordersscheduling frequencymatcher ordersdisplay</t>
  </si>
  <si>
    <t>611</t>
  </si>
  <si>
    <t>Infection Control Services</t>
  </si>
  <si>
    <t>cer_exe/srvjavadriver ABLSCALE1 * * InfectionControl</t>
  </si>
  <si>
    <t>2014</t>
  </si>
  <si>
    <t>Data Extraction Async Channel2</t>
  </si>
  <si>
    <t>Medium</t>
  </si>
  <si>
    <t>cer_exe/srvjavadriver ABLSCALE1 * * ExtractionAsyncChannel2</t>
  </si>
  <si>
    <t>374</t>
  </si>
  <si>
    <t>Clinical Information (Clinical Fact)</t>
  </si>
  <si>
    <t>cer_exe/srvjavadriver ABLSCALE1 * * clinicalfact</t>
  </si>
  <si>
    <t>388</t>
  </si>
  <si>
    <t>XML Document Generator</t>
  </si>
  <si>
    <t>cer_exe/srvjavadriver ABLSCALE1 * * XMLDocumentGeneratorSync XMLDocumentGeneratorAsync XMLExtractionSync XMLDynamicDocumentGeneratorSync</t>
  </si>
  <si>
    <t>2000</t>
  </si>
  <si>
    <t>CPOE Conversation</t>
  </si>
  <si>
    <t>cer_exe/srvjavadriver ABLSCALE1 * * CPOEConversation OrdersStaging</t>
  </si>
  <si>
    <t>2060</t>
  </si>
  <si>
    <t>Infection Control Worklists</t>
  </si>
  <si>
    <t>cer_exe/srvjavadriver ABLSCALE1 * * AlertData ProcessPatientData GenerateWorklist</t>
  </si>
  <si>
    <t>2078</t>
  </si>
  <si>
    <t>Security Service</t>
  </si>
  <si>
    <t>cer_exe/srvjavadriver ABLSCALE1 * * security security_passthrough</t>
  </si>
  <si>
    <t>2011</t>
  </si>
  <si>
    <t xml:space="preserve">Care Management Agent </t>
  </si>
  <si>
    <t>cer_exe/srvjavadriver ABLSCALE1 * * -agent AvoidableDaysAgent SendCCDsAgent</t>
  </si>
  <si>
    <t>509</t>
  </si>
  <si>
    <t>Clinical Information - Messaging</t>
  </si>
  <si>
    <t>cer_exe/srvjavadriver ABLSCALE1 * * messaging messagingAsync messagingEprescribe messagingLegacyErx</t>
  </si>
  <si>
    <t>533</t>
  </si>
  <si>
    <t>Patient Accounting Logging</t>
  </si>
  <si>
    <t>cer_exe/srvjavadriver ABLSCALE1 * * FinancialsLoggingAsync</t>
  </si>
  <si>
    <t>366</t>
  </si>
  <si>
    <t>Health Recommendations</t>
  </si>
  <si>
    <t>cer_exe/srvjavadriver ABLSCALE1 * * recommendation recommendationchange invitation invitationchange immunization</t>
  </si>
  <si>
    <t>623</t>
  </si>
  <si>
    <t>Order Query</t>
  </si>
  <si>
    <t>cer_exe/srvjavadriver ABLSCALE1 * * dailyreviewquery dailyreviewmanagement dailyreviewmanagementasync EcoQueueProcessor</t>
  </si>
  <si>
    <t>2091</t>
  </si>
  <si>
    <t>Convert Formatted Markup Server</t>
  </si>
  <si>
    <t>Not explicit</t>
  </si>
  <si>
    <t>cer_exe/srvjavadriver ABLSCALE1 * * ConvertFormattedMarkup</t>
  </si>
  <si>
    <t>2032</t>
  </si>
  <si>
    <t>Pharmacy Batch Prescription Management</t>
  </si>
  <si>
    <t>cer_exe/srvjavadriver ABLSCALE1 * * PharmacyBatchPrescriptionManagerAsync</t>
  </si>
  <si>
    <t>354</t>
  </si>
  <si>
    <t>Multimedia</t>
  </si>
  <si>
    <t>RSS increase is not explained by retained heap; inspect shared mappings, native allocations, instance lifecycle, and workload mix</t>
  </si>
  <si>
    <t>cer_exe/srvjavadriver ABLSCALE1 * * studyvalidation MediaObjectManagement CAMM cammworkflow</t>
  </si>
  <si>
    <t>2082</t>
  </si>
  <si>
    <t>Small Report Generator</t>
  </si>
  <si>
    <t>cer_exe/srvjavadriver ABLSCALE1 * * SmallReportGenerator</t>
  </si>
  <si>
    <t>357</t>
  </si>
  <si>
    <t>Privilege Authorization</t>
  </si>
  <si>
    <t>cer_exe/srvjavadriver ABLSCALE1 * * MSVCAuthorization</t>
  </si>
  <si>
    <t>511</t>
  </si>
  <si>
    <t>ABN</t>
  </si>
  <si>
    <t>cer_exe/srvjavadriver ABLSCALE1 * * ABN</t>
  </si>
  <si>
    <t>368</t>
  </si>
  <si>
    <t>Patient Accounting</t>
  </si>
  <si>
    <t>cer_exe/srvjavadriver ABLSCALE1 * * Financials</t>
  </si>
  <si>
    <t>2079</t>
  </si>
  <si>
    <t>Report Distributor</t>
  </si>
  <si>
    <t>cer_exe/srvjavadriver ABLSCALE1 * * ReportDistributor</t>
  </si>
  <si>
    <t>506</t>
  </si>
  <si>
    <t>Incremental Search (Orders)</t>
  </si>
  <si>
    <t>cer_exe/srvjavadriver ABLSCALE1 * * orderssearchsuggest</t>
  </si>
  <si>
    <t>369</t>
  </si>
  <si>
    <t>Financial Clearance Transactions</t>
  </si>
  <si>
    <t>cer_exe/srvjavadriver ABLSCALE1 * * AddressVerification MedicalEligibility</t>
  </si>
  <si>
    <t>2055</t>
  </si>
  <si>
    <t>UK Reporting</t>
  </si>
  <si>
    <t>cer_exe/srvjavadriver ABLSCALE1 * * VONCohort MARS ECDS FitNote</t>
  </si>
  <si>
    <t>383</t>
  </si>
  <si>
    <t>Inventory Management</t>
  </si>
  <si>
    <t>cer_exe/srvjavadriver ABLSCALE1 * * udimanagement inventorypreference inventoryworklist supplychainconcepts</t>
  </si>
  <si>
    <t>2041</t>
  </si>
  <si>
    <t>ePrescribing Interoperability</t>
  </si>
  <si>
    <t>cer_exe/srvjavadriver ABLSCALE1 * * ErxService sieprescribemaintain sieprescribequery</t>
  </si>
  <si>
    <t>619</t>
  </si>
  <si>
    <t>Discern Ontology</t>
  </si>
  <si>
    <t>cer_exe/srvjavadriver ABLSCALE1 * * discernontologyfhirproxy discernontologymappingproxy</t>
  </si>
  <si>
    <t>531</t>
  </si>
  <si>
    <t>CareConcepts</t>
  </si>
  <si>
    <t>cer_exe/srvjavadriver ABLSCALE1 * * CareConcepts</t>
  </si>
  <si>
    <t>518</t>
  </si>
  <si>
    <t>External Document Parser/Consolidator</t>
  </si>
  <si>
    <t>cer_exe/srvjavadriver ABLSCALE1 * * UDOParser UDOConsolidation ExternalDataAsync ExternalDataSync DocumentsValidation</t>
  </si>
  <si>
    <t>2028</t>
  </si>
  <si>
    <t>EPrescription Hub Proxy</t>
  </si>
  <si>
    <t>cer_exe/srvjavadriver ABLSCALE1 * * erxconfig pharmacyretrieval formularybenefits</t>
  </si>
  <si>
    <t>356</t>
  </si>
  <si>
    <t>Clinical Reporting</t>
  </si>
  <si>
    <t>cer_exe/srvjavadriver ABLSCALE1 * * reporttriggerqualifier</t>
  </si>
  <si>
    <t>371</t>
  </si>
  <si>
    <t>Specimen Container</t>
  </si>
  <si>
    <t>cer_exe/srvjavadriver ABLSCALE1 * * SpecimenContainer SpecimenContainerAsync SpecimenCollections barcode_interpretation</t>
  </si>
  <si>
    <t>2073</t>
  </si>
  <si>
    <t>Orders Agents</t>
  </si>
  <si>
    <t>cer_exe/srvjavadriver ABLSCALE1 * * -agent TrackedOrdersRemovalAgent</t>
  </si>
  <si>
    <t>381</t>
  </si>
  <si>
    <t>MSVC Agents</t>
  </si>
  <si>
    <t>cer_exe/srvjavadriver ABLSCALE1 * * -agent ChargeCollectorAgent FutureOrderExpirationAgent OrderProposalExpirationAgent</t>
  </si>
  <si>
    <t>2030</t>
  </si>
  <si>
    <t>Feature Toggle Management</t>
  </si>
  <si>
    <t>cer_exe/srvjavadriver ABLSCALE1 * * feature_toggle</t>
  </si>
  <si>
    <t>386</t>
  </si>
  <si>
    <t>Medication Decision Support</t>
  </si>
  <si>
    <t>cer_exe/srvjavadriver ABLSCALE1 * * doserangechecking medicationdecisionsupport</t>
  </si>
  <si>
    <t>2092</t>
  </si>
  <si>
    <t>Registration Agent</t>
  </si>
  <si>
    <t>cer_exe/srvjavadriver ABLSCALE1 * * -agent AddressValidationRegisterAgent AddressValidationProcessAgent</t>
  </si>
  <si>
    <t>513</t>
  </si>
  <si>
    <t>Incremental Search (Clinical Events)</t>
  </si>
  <si>
    <t>cer_exe/srvjavadriver ABLSCALE1 * * EventSetIncrementalSearch</t>
  </si>
  <si>
    <t>2007</t>
  </si>
  <si>
    <t>EPrescription Mgmt</t>
  </si>
  <si>
    <t>cer_exe/srvjavadriver ABLSCALE1 * * erxrequisitionmanager erxstatusmanager erxstore erxdeny</t>
  </si>
  <si>
    <t>2074</t>
  </si>
  <si>
    <t>Messaging Interoperability Async</t>
  </si>
  <si>
    <t>cer_exe/srvjavadriver ABLSCALE1 * * ExternalServiceAsync</t>
  </si>
  <si>
    <t>547</t>
  </si>
  <si>
    <t>Care Decisions</t>
  </si>
  <si>
    <t>cer_exe/srvjavadriver ablscale1 * * CareProtocol CareDecisionsOutcomes</t>
  </si>
  <si>
    <t>2064</t>
  </si>
  <si>
    <t>Patient and Registration Reconciliation</t>
  </si>
  <si>
    <t>Low</t>
  </si>
  <si>
    <t>No material runtime increase</t>
  </si>
  <si>
    <t>cer_exe/srvjavadriver ABLSCALE1 * * PersonReconciler RegistrationReconciler</t>
  </si>
  <si>
    <t>422</t>
  </si>
  <si>
    <t>Inc Search (Medical Terminology) 2</t>
  </si>
  <si>
    <t>cer_exe/srvjavadriver ABLSCALE1 * * dsm5conditions imo hli snomed problemsConcept</t>
  </si>
  <si>
    <t>508</t>
  </si>
  <si>
    <t>Document Transaction Server</t>
  </si>
  <si>
    <t>cer_exe/srvjavadriver ABLSCALE1 * * RegisterOnDemandPerson ProvideAndRegisterDocument SiDocReplay</t>
  </si>
  <si>
    <t>359</t>
  </si>
  <si>
    <t>Clinical Information (nomenclature)</t>
  </si>
  <si>
    <t>cer_exe/srvjavadriver ABLSCALE1 * * nomenclature location terminology_content_mapping</t>
  </si>
  <si>
    <t>2047</t>
  </si>
  <si>
    <t>Pharmacy Formulary</t>
  </si>
  <si>
    <t>cer_exe/srvjavadriver ABLSCALE1 * * rxformulary rxformularymgmtasync</t>
  </si>
  <si>
    <t>2068</t>
  </si>
  <si>
    <t>Clinical Event Blob</t>
  </si>
  <si>
    <t>cer_exe/srvjavadriver ABLSCALE1 * * ce_blob</t>
  </si>
  <si>
    <t>534</t>
  </si>
  <si>
    <t>Health Maintenance Agents</t>
  </si>
  <si>
    <t>cer_exe/srvjavadriver ABLSCALE1 * * -agent HEAgent</t>
  </si>
  <si>
    <t>353</t>
  </si>
  <si>
    <t>Multimedia Agents</t>
  </si>
  <si>
    <t>cer_exe/srvjavadriver ABLSCALE1 * * -agent QRScpServer ACS MPPSServer JobQueueEngine</t>
  </si>
  <si>
    <t>372</t>
  </si>
  <si>
    <t>Reference Code</t>
  </si>
  <si>
    <t>cer_exe/srvjavadriver ABLSCALE1 * * ResultCode</t>
  </si>
  <si>
    <t>2053</t>
  </si>
  <si>
    <t>Organization Retrieval</t>
  </si>
  <si>
    <t>cer_exe/srvjavadriver ABLSCALE1 * * OrganizationRetrieval</t>
  </si>
  <si>
    <t>2050</t>
  </si>
  <si>
    <t>Security RoleProfile</t>
  </si>
  <si>
    <t>cer_exe/srvjavadriver ABLSCALE1 * * SecurityRoleProfile</t>
  </si>
  <si>
    <t>2017</t>
  </si>
  <si>
    <t>Dynamic Documentation Ancillary</t>
  </si>
  <si>
    <t>cer_exe/srvjavadriver ABLSCALE1 * * DDAutoSave NoteType DDCDA</t>
  </si>
  <si>
    <t>2075</t>
  </si>
  <si>
    <t>Document Consumer</t>
  </si>
  <si>
    <t>cer_exe/srvjavadriver ABLSCALE1 * * ExternalDocument</t>
  </si>
  <si>
    <t>2062</t>
  </si>
  <si>
    <t>Event Set Hierarchy Sync</t>
  </si>
  <si>
    <t>cer_exe/srvjavadriver ABLSCALE1 * * event_set_path</t>
  </si>
  <si>
    <t>2044</t>
  </si>
  <si>
    <t>WorkFlow Management</t>
  </si>
  <si>
    <t>cer_exe/srvjavadriver ABLSCALE1 * * WorkItemPriority</t>
  </si>
  <si>
    <t>382</t>
  </si>
  <si>
    <t>Document Imaging</t>
  </si>
  <si>
    <t>cer_exe/srvjavadriver ABLSCALE1 * * docimaging_access</t>
  </si>
  <si>
    <t>396</t>
  </si>
  <si>
    <t>Inc Search (Medical Terminology) 1</t>
  </si>
  <si>
    <t>cer_exe/srvjavadriver ABLSCALE1 * * icd9conditions icd10conditions mayo allergies allergiesHealthCheck vocab procedures proceduresConcept drgConcept</t>
  </si>
  <si>
    <t>2066</t>
  </si>
  <si>
    <t>Organization Security Policy</t>
  </si>
  <si>
    <t>cer_exe/srvjavadriver ABLSCALE1 * * orgsecuritypolicy orgsecuritypolicywrite</t>
  </si>
  <si>
    <t>239</t>
  </si>
  <si>
    <t>CareAware BMDI</t>
  </si>
  <si>
    <t>cer_exe/srvjavadriver ABLSCALE1 * * CA.BMDI</t>
  </si>
  <si>
    <t>2058</t>
  </si>
  <si>
    <t>Si Immunization Management</t>
  </si>
  <si>
    <t>cer_exe/srvjavadriver ABLSCALE1 * * SiImmunization</t>
  </si>
  <si>
    <t>507</t>
  </si>
  <si>
    <t>ADM Utility</t>
  </si>
  <si>
    <t>cer_exe/srvjavadriver ABLSCALE1 * * AutomatedDispensingMachineUtility</t>
  </si>
  <si>
    <t>2004</t>
  </si>
  <si>
    <t>Pharmacy Prescription Order Management</t>
  </si>
  <si>
    <t>cer_exe/srvjavadriver ABLSCALE1 * * PrescriptionOrderQuery SuspendedOrder</t>
  </si>
  <si>
    <t>2023</t>
  </si>
  <si>
    <t>Pharmacy Claim Query</t>
  </si>
  <si>
    <t>cer_exe/srvjavadriver ABLSCALE1 * * pharmacyclaimquery</t>
  </si>
  <si>
    <t>543</t>
  </si>
  <si>
    <t>Remote Proxy</t>
  </si>
  <si>
    <t>cer_exe/srvjavadriver ABLSCALE1 * * http servicediscovery</t>
  </si>
  <si>
    <t>2085</t>
  </si>
  <si>
    <t>Service Resource EJS Service</t>
  </si>
  <si>
    <t>cer_exe/srvjavadriver ABLSCALE1 * * ServiceResourcePrsnlReltnService</t>
  </si>
  <si>
    <t>2071</t>
  </si>
  <si>
    <t>OEN Interface Utilities</t>
  </si>
  <si>
    <t>cer_exe/srvjavadriver ABLSCALE1 * * OenRouteService</t>
  </si>
  <si>
    <t>2040</t>
  </si>
  <si>
    <t>Clinical Validation</t>
  </si>
  <si>
    <t>cer_exe/srvjavadriver ABLSCALE1 * * clinicalvalidation</t>
  </si>
  <si>
    <t>2069</t>
  </si>
  <si>
    <t>Implantable Device SNOMED Information</t>
  </si>
  <si>
    <t>cer_exe/srvjavadriver ABLSCALE1 * * SNOMEDInfo</t>
  </si>
  <si>
    <t>2006</t>
  </si>
  <si>
    <t>CPOE Electronic Prescribing</t>
  </si>
  <si>
    <t>cer_exe/srvjavadriver ABLSCALE1 * * CPOEPriorAuthorization priorauth ElectronicPrescribing CPOEErxConfig</t>
  </si>
  <si>
    <t>2018</t>
  </si>
  <si>
    <t>Pharmacy Prescription Process</t>
  </si>
  <si>
    <t>cer_exe/srvjavadriver ABLSCALE1 * * PharmacyPrescriptionProcess PharmacySurescriptsPrescriber PharmacyElectronicPrescriptionsView</t>
  </si>
  <si>
    <t>542</t>
  </si>
  <si>
    <t>External Medication History</t>
  </si>
  <si>
    <t>cer_exe/srvjavadriver ABLSCALE1 * * MedHistoryStatus MedHistoryAudit MedHistoryTransaction MedListAccess</t>
  </si>
  <si>
    <t>614</t>
  </si>
  <si>
    <t>Rehab Services</t>
  </si>
  <si>
    <t>cer_exe/srvjavadriver ablscale1 * * rehab</t>
  </si>
  <si>
    <t>385</t>
  </si>
  <si>
    <t xml:space="preserve">Foreign System Interface Server </t>
  </si>
  <si>
    <t>cer_exe/srvjavadriver ABLSCALE1 * * ExternalSystemsInbound BloodTrackProprietary</t>
  </si>
  <si>
    <t>2029</t>
  </si>
  <si>
    <t>CPOE Orders and Plans</t>
  </si>
  <si>
    <t>cer_exe/srvjavadriver ABLSCALE1 * * cpoeorderinfo</t>
  </si>
  <si>
    <t>2012</t>
  </si>
  <si>
    <t>General Configuration Management</t>
  </si>
  <si>
    <t>cer_exe/srvjavadriver ABLSCALE1 * * Configuration</t>
  </si>
  <si>
    <t>524</t>
  </si>
  <si>
    <t>Certificate Management</t>
  </si>
  <si>
    <t>cer_exe/srvjavadriver ABLSCALE1 * * certificate signature</t>
  </si>
  <si>
    <t>536</t>
  </si>
  <si>
    <t>Clinical Information - Post-Processing</t>
  </si>
  <si>
    <t>cer_exe/srvjavadriver ABLSCALE1 * * ceProcessAsync</t>
  </si>
  <si>
    <t>2067</t>
  </si>
  <si>
    <t>active choice aggregator</t>
  </si>
  <si>
    <t>cer_exe/srvjavadriver ABLSCALE1 * * PatientLocations</t>
  </si>
  <si>
    <t>2016</t>
  </si>
  <si>
    <t>Auto Save</t>
  </si>
  <si>
    <t>cer_exe/srvjavadriver ABLSCALE1 * * AutoSave</t>
  </si>
  <si>
    <t>2086</t>
  </si>
  <si>
    <t>EHI Export</t>
  </si>
  <si>
    <t>cer_exe/srvjavadriver ABLSCALE1 * * EhiExtractOrchestrator</t>
  </si>
  <si>
    <t>2083</t>
  </si>
  <si>
    <t>Orion Directory Service</t>
  </si>
  <si>
    <t>cer_exe/srvjavadriver ABLSCALE1 * * OrionDirectory</t>
  </si>
  <si>
    <t>2035</t>
  </si>
  <si>
    <t>Pharmacy Prescription Dispense</t>
  </si>
  <si>
    <t>cer_exe/srvjavadriver ABLSCALE1 * * PrescriptionDispenseQuery</t>
  </si>
  <si>
    <t>504</t>
  </si>
  <si>
    <t>Messaging Interoperability</t>
  </si>
  <si>
    <t>cer_exe/srvjavadriver ABLSCALE1 * * InteropService ExternalService</t>
  </si>
  <si>
    <t>2025</t>
  </si>
  <si>
    <t>Integrated Case PickList</t>
  </si>
  <si>
    <t>cer_exe/srvjavadriver ABLSCALE1 * * PickList</t>
  </si>
  <si>
    <t>384</t>
  </si>
  <si>
    <t>nCode Proxy</t>
  </si>
  <si>
    <t>cer_exe/srvjavadriver ablscale1 * * ncodeproxy</t>
  </si>
  <si>
    <t>2038</t>
  </si>
  <si>
    <t>Inbound ePrescribing Services</t>
  </si>
  <si>
    <t>cer_exe/srvjavadriver ABLSCALE1 * * InboundERxRenewal InboundERxChange InboundEPrescribing</t>
  </si>
  <si>
    <t>2087</t>
  </si>
  <si>
    <t>Report Ingress</t>
  </si>
  <si>
    <t>cer_exe/srvjavadriver ABLSCALE1 * * ReportIngress</t>
  </si>
  <si>
    <t>521</t>
  </si>
  <si>
    <t>Auto Text Server</t>
  </si>
  <si>
    <t>cer_exe/srvjavadriver ABLSCALE1 * * AutoText</t>
  </si>
  <si>
    <t>2034</t>
  </si>
  <si>
    <t>Prescription Refill Request Management</t>
  </si>
  <si>
    <t>cer_exe/srvjavadriver ABLSCALE1 * * RefillRequest</t>
  </si>
  <si>
    <t>616</t>
  </si>
  <si>
    <t>Clinical Assessments</t>
  </si>
  <si>
    <t>cer_exe/srvjavadriver ABLSCALE1 * * ClinicalAssessments</t>
  </si>
  <si>
    <t>363</t>
  </si>
  <si>
    <t>Domain Description</t>
  </si>
  <si>
    <t>cer_exe/srvjavadriver ABLSCALE1 * * domaindescrip</t>
  </si>
  <si>
    <t>395</t>
  </si>
  <si>
    <t>CPOE Server</t>
  </si>
  <si>
    <t>cer_exe/srvjavadriver ABLSCALE1 * * cpoequery cpoemaintain cpoeasynchronous</t>
  </si>
  <si>
    <t>2077</t>
  </si>
  <si>
    <t>Adjudicator</t>
  </si>
  <si>
    <t>cer_exe/srvjavadriver ABLSCALE1 * * Adjudicator</t>
  </si>
  <si>
    <t>526</t>
  </si>
  <si>
    <t>Referral</t>
  </si>
  <si>
    <t>cer_exe/srvjavadriver ABLSCALE1 * * Referral Referrals ReferralsAsync PracticeSite MsgCntrRecipient</t>
  </si>
  <si>
    <t>2063</t>
  </si>
  <si>
    <t>Event Set Hierarchy Associations</t>
  </si>
  <si>
    <t>cer_exe/srvjavadriver ABLSCALE1 * * EventCodeAssociations</t>
  </si>
  <si>
    <t>2061</t>
  </si>
  <si>
    <t>Pharmacy Order Product Sync</t>
  </si>
  <si>
    <t>cer_exe/srvjavadriver ABLSCALE1 * * PharmacyExternalOrderProductSync</t>
  </si>
  <si>
    <t>392</t>
  </si>
  <si>
    <t>FSI Patient Registration</t>
  </si>
  <si>
    <t>cer_exe/srvjavadriver ABLSCALE1 * * EnsurePerson EnsureEncounter</t>
  </si>
  <si>
    <t>2001</t>
  </si>
  <si>
    <t>Clinical Quality</t>
  </si>
  <si>
    <t>cer_exe/srvjavadriver ablscale1 * * clinicalquality clinicalqualityasync</t>
  </si>
  <si>
    <t>2003</t>
  </si>
  <si>
    <t>Ambulatory Patient Timeline</t>
  </si>
  <si>
    <t>cer_exe/srvjavadriver ABLSCALE1 * * ambulatory_patient_timeline</t>
  </si>
  <si>
    <t>2005</t>
  </si>
  <si>
    <t>Health Concerns</t>
  </si>
  <si>
    <t>cer_exe/srvjavadriver ABLSCALE1 * * healthconcerns</t>
  </si>
  <si>
    <t>2008</t>
  </si>
  <si>
    <t>HIM Chart Completion Agent</t>
  </si>
  <si>
    <t>cer_exe/srvjavadriver ABLSCALE1 * * -agent DeficientOrdersAgent</t>
  </si>
  <si>
    <t>2010</t>
  </si>
  <si>
    <t>Patient Notices</t>
  </si>
  <si>
    <t>cer_exe/srvjavadriver ABLSCALE1 * * criticalpatientinformation insuredeligibleservices immunizationaudit</t>
  </si>
  <si>
    <t>2019</t>
  </si>
  <si>
    <t>Pharmacy Prescription Message</t>
  </si>
  <si>
    <t>cer_exe/srvjavadriver ABLSCALE1 * * PharmacyPrescriptionMessage</t>
  </si>
  <si>
    <t>2021</t>
  </si>
  <si>
    <t>Consumer Notification</t>
  </si>
  <si>
    <t>cer_exe/srvjavadriver ABLSCALE1 * * ConsumerNotification</t>
  </si>
  <si>
    <t>2026</t>
  </si>
  <si>
    <t>Cardiology Results</t>
  </si>
  <si>
    <t>cer_exe/srvjavadriver ABLSCALE1 * * ResultsRetrieval</t>
  </si>
  <si>
    <t>2027</t>
  </si>
  <si>
    <t>Barcode Processing</t>
  </si>
  <si>
    <t>cer_exe/srvjavadriver ABLSCALE1 * * scanbarcode</t>
  </si>
  <si>
    <t>2031</t>
  </si>
  <si>
    <t>Data Record Retention</t>
  </si>
  <si>
    <t>cer_exe/srvjavadriver ABLSCALE1 * * DataRecordRetentionQueue</t>
  </si>
  <si>
    <t>2033</t>
  </si>
  <si>
    <t>Financial Clearance Transactions Agent</t>
  </si>
  <si>
    <t>cer_exe/srvjavadriver ABLSCALE1 * * -agent MedicalEligibilityAgent DeferredRuleProcessingAgent</t>
  </si>
  <si>
    <t>2037</t>
  </si>
  <si>
    <t>Document Imaging Agents</t>
  </si>
  <si>
    <t>cer_exe/srvjavadriver ABLSCALE1 * * -agent DocumentPurgeAgent</t>
  </si>
  <si>
    <t>2039</t>
  </si>
  <si>
    <t>Clinical Inventory Management</t>
  </si>
  <si>
    <t>cer_exe/srvjavadriver ABLSCALE1 * * inventoryitem editransaction</t>
  </si>
  <si>
    <t>2042</t>
  </si>
  <si>
    <t>Physician Interop Retrieval</t>
  </si>
  <si>
    <t>cer_exe/srvjavadriver ABLSCALE1 * * InteropPreference RecordSynchronization ExternalSourceConfiguration</t>
  </si>
  <si>
    <t>2048</t>
  </si>
  <si>
    <t>Patient Consent Management</t>
  </si>
  <si>
    <t>cer_exe/srvjavadriver ABLSCALE1 * * patientconsentsync patientconsentasync</t>
  </si>
  <si>
    <t>2049</t>
  </si>
  <si>
    <t>PatientConsent Agent</t>
  </si>
  <si>
    <t>cer_exe/srvjavadriver ABLSCALE1 * * -agent PatientDataConsentAgent</t>
  </si>
  <si>
    <t>2052</t>
  </si>
  <si>
    <t>Provenance Management</t>
  </si>
  <si>
    <t>cer_exe/srvjavadriver ABLSCALE1 * * Provenance</t>
  </si>
  <si>
    <t>2054</t>
  </si>
  <si>
    <t>External Document Metadata Stager</t>
  </si>
  <si>
    <t>cer_exe/srvjavadriver ABLSCALE1 * * ExternalDocumentMetadata ExternalDocumentImporter</t>
  </si>
  <si>
    <t>2057</t>
  </si>
  <si>
    <t>Advanced Interop Trigger</t>
  </si>
  <si>
    <t>cer_exe/srvjavadriver ABLSCALE1 * * SiAdvancedInteropTrigger</t>
  </si>
  <si>
    <t>2059</t>
  </si>
  <si>
    <t>Reference Data Management</t>
  </si>
  <si>
    <t>cer_exe/srvjavadriver ABLSCALE1 * * DBRefData</t>
  </si>
  <si>
    <t>2084</t>
  </si>
  <si>
    <t>Shadow Accounts Manager</t>
  </si>
  <si>
    <t>cer_exe/srvjavadriver ABLSCALE1 * * -agent ShadowAccountsAgent</t>
  </si>
  <si>
    <t>238</t>
  </si>
  <si>
    <t>CareAware MDI</t>
  </si>
  <si>
    <t>cer_exe/srvjavadriver ABLSCALE1 * * CA.MDI</t>
  </si>
  <si>
    <t>350</t>
  </si>
  <si>
    <t>Enterprise Java Server Test</t>
  </si>
  <si>
    <t>cer_exe/srvjavadriver ABLSCALE1 * * ejstest ejstestrdm</t>
  </si>
  <si>
    <t>360</t>
  </si>
  <si>
    <t>Health Expert</t>
  </si>
  <si>
    <t>cer_exe/srvjavadriver ABLSCALE1 * * HealthExpert</t>
  </si>
  <si>
    <t>365</t>
  </si>
  <si>
    <t>PM Guidance</t>
  </si>
  <si>
    <t>cer_exe/srvjavadriver ABLSCALE1 * * PMGuidance</t>
  </si>
  <si>
    <t>367</t>
  </si>
  <si>
    <t>Critical Outcomes</t>
  </si>
  <si>
    <t>cer_exe/srvjavadriver ablscale1 * * critical_outcomes critical_outcomesasync</t>
  </si>
  <si>
    <t>370</t>
  </si>
  <si>
    <t xml:space="preserve">CernAdminMouvServer </t>
  </si>
  <si>
    <t>cer_exe/srvjavadriver ablscale1 * * CernAdminMouv</t>
  </si>
  <si>
    <t>376</t>
  </si>
  <si>
    <t>Blood Inventory Transfer Interface</t>
  </si>
  <si>
    <t>cer_exe/srvjavadriver ABLSCALE1 * * BloodInventoryTransferInterface ProductStatus BloodQuery BloodProductStatusOutbound</t>
  </si>
  <si>
    <t>377</t>
  </si>
  <si>
    <t>PM Episode</t>
  </si>
  <si>
    <t>cer_exe/srvjavadriver ABLSCALE1 * * PMEpisode ClockConfiguration</t>
  </si>
  <si>
    <t>379</t>
  </si>
  <si>
    <t>LR Assumed</t>
  </si>
  <si>
    <t>cer_exe/srvjavadriver ABLSCALE1 * * LRAssumed FgmInteraction PDSNominatedPharmacy</t>
  </si>
  <si>
    <t>380</t>
  </si>
  <si>
    <t>Spine Interaction</t>
  </si>
  <si>
    <t>cer_exe/srvjavadriver ABLSCALE1 * * PdsInteraction LRSync LRAsync CpisInteraction</t>
  </si>
  <si>
    <t>390</t>
  </si>
  <si>
    <t>SurgiNet Perioperative Server</t>
  </si>
  <si>
    <t>cer_exe/srvjavadriver ABLSCALE1 * * -agent SCIAgent</t>
  </si>
  <si>
    <t>394</t>
  </si>
  <si>
    <t>OEN Management Server</t>
  </si>
  <si>
    <t>cer_exe/srvjavadriver ABLSCALE1 * * OenControl</t>
  </si>
  <si>
    <t>423</t>
  </si>
  <si>
    <t>Inc Search (Medical Terminology) 3</t>
  </si>
  <si>
    <t>cer_exe/srvjavadriver ABLSCALE1 * *</t>
  </si>
  <si>
    <t>424</t>
  </si>
  <si>
    <t>Inc Search (Medical Terminology) 4</t>
  </si>
  <si>
    <t>505</t>
  </si>
  <si>
    <t>CareAware Publisher</t>
  </si>
  <si>
    <t>cer_exe/srvjavadriver ABLSCALE1 * * CareAwarePublisher</t>
  </si>
  <si>
    <t>510</t>
  </si>
  <si>
    <t>ADM MDBus Messaging Server</t>
  </si>
  <si>
    <t>cer_exe/srvjavadriver ABLSCALE1 * * ADMMDBusMessaging</t>
  </si>
  <si>
    <t>514</t>
  </si>
  <si>
    <t>Cloud Alert Agent</t>
  </si>
  <si>
    <t>cer_exe/srvjavadriver ablscale1 * * -agent CloudAlertsAgent</t>
  </si>
  <si>
    <t>515</t>
  </si>
  <si>
    <t>Computer Assisted Coding</t>
  </si>
  <si>
    <t>cer_exe/srvjavadriver ablscale1 * * ComputerAssistedCoding CACNLPDocumentParsing</t>
  </si>
  <si>
    <t>517</t>
  </si>
  <si>
    <t>Lab Core Dictionary Agent</t>
  </si>
  <si>
    <t>cer_exe/srvjavadriver ABLSCALE1 * * -agent CoreDictionariesAgent</t>
  </si>
  <si>
    <t>520</t>
  </si>
  <si>
    <t>ICD9 Interrogator</t>
  </si>
  <si>
    <t>cer_exe/srvjavadriver ablscale1 * * ICD9Interrogator</t>
  </si>
  <si>
    <t>528</t>
  </si>
  <si>
    <t>Anatomic Pathology Server</t>
  </si>
  <si>
    <t>cer_exe/srvjavadriver ABLSCALE1 * * AnatomicPathologyOutbound</t>
  </si>
  <si>
    <t>530</t>
  </si>
  <si>
    <t>DAP Outcome Proxy</t>
  </si>
  <si>
    <t>cer_exe/srvjavadriver ablscale1 * * dap_outcomeproxy</t>
  </si>
  <si>
    <t>532</t>
  </si>
  <si>
    <t>CV.Discrete Data Writer</t>
  </si>
  <si>
    <t>cer_exe/srvjavadriver ABLSCALE1 * * DiscreteDataWriter</t>
  </si>
  <si>
    <t>539</t>
  </si>
  <si>
    <t>Discern Ontology Agent</t>
  </si>
  <si>
    <t>cer_exe/srvjavadriver ABLSCALE1 * * -agent ConceptMappingSynchronizerAgent DiscernOntologySynchronizerAgent</t>
  </si>
  <si>
    <t>545</t>
  </si>
  <si>
    <t>Lab Core Integration Agent</t>
  </si>
  <si>
    <t>cer_exe/srvjavadriver ABLSCALE1 * * -agent CoreIntegrationAgent</t>
  </si>
  <si>
    <t>546</t>
  </si>
  <si>
    <t>KnowMePersonProfile</t>
  </si>
  <si>
    <t>cer_exe/srvjavadriver ablscale1 * * PersonProfile</t>
  </si>
  <si>
    <t>549</t>
  </si>
  <si>
    <t>Patient Timeline</t>
  </si>
  <si>
    <t>cer_exe/srvjavadriver ABLSCALE1 * * ptl</t>
  </si>
  <si>
    <t>550</t>
  </si>
  <si>
    <t>Pharmacy Inpatient Claim</t>
  </si>
  <si>
    <t>cer_exe/srvjavadriver ABLSCALE1 * * rxinpatientclaimasync</t>
  </si>
  <si>
    <t>607</t>
  </si>
  <si>
    <t>Orders Search External Info</t>
  </si>
  <si>
    <t>cer_exe/srvjavadriver ABLSCALE1 * * orderssearchexternalinfo</t>
  </si>
  <si>
    <t>612</t>
  </si>
  <si>
    <t>User Roster Sync</t>
  </si>
  <si>
    <t>cer_exe/srvjavadriver ABLSCALE1 * * -agent UserRosterSyncAgent</t>
  </si>
  <si>
    <t>615</t>
  </si>
  <si>
    <t>Medication Record</t>
  </si>
  <si>
    <t>cer_exe/srvjavadriver ABLSCALE1 * * MedicationRecords</t>
  </si>
  <si>
    <t>617</t>
  </si>
  <si>
    <t>History Management</t>
  </si>
  <si>
    <t>cer_exe/srvjavadriver ABLSCALE1 * * family_hx_activity social_history</t>
  </si>
  <si>
    <t>621</t>
  </si>
  <si>
    <t>FSI Utility</t>
  </si>
  <si>
    <t>cer_exe/srvjavadriver ABLSCALE1 * * DocumentProcessing</t>
  </si>
  <si>
    <t>622</t>
  </si>
  <si>
    <t>Tissue Management</t>
  </si>
  <si>
    <t>cer_exe/srvjavadriver ABLSCALE1 * * TissueManagement</t>
  </si>
  <si>
    <t>624</t>
  </si>
  <si>
    <t>Powerchart Interop</t>
  </si>
  <si>
    <t>cer_exe/srvjavadriver ABLSCALE1 * * interop</t>
  </si>
  <si>
    <t>2089</t>
  </si>
  <si>
    <t>Exception Monitor</t>
  </si>
  <si>
    <t>cer_exe/srvjavadriver ABLSCALE1 * * -agent ExmonAgent</t>
  </si>
  <si>
    <t>523</t>
  </si>
  <si>
    <t>Pharmacy Formula</t>
  </si>
  <si>
    <t>cer_exe/srvjavadriver ABLSCALE1 * * formula</t>
  </si>
  <si>
    <t>537</t>
  </si>
  <si>
    <t>Healthcare Directory</t>
  </si>
  <si>
    <t>cer_exe/srvjavadriver ABLSCALE1 * * HealthcareDirectory</t>
  </si>
  <si>
    <t>544</t>
  </si>
  <si>
    <t>Pharmacy Support</t>
  </si>
  <si>
    <t>cer_exe/srvjavadriver ABLSCALE1 * * pharmacyclaim PharmacyDispenseGenerator rxwaste PharmacyDispenseGeneratorSync</t>
  </si>
  <si>
    <t>535</t>
  </si>
  <si>
    <t>MPages</t>
  </si>
  <si>
    <t>cer_exe/srvjavadriver ABLSCALE1 * * MPagesUtilities</t>
  </si>
  <si>
    <t>378</t>
  </si>
  <si>
    <t>PowerPlans Server</t>
  </si>
  <si>
    <t>cer_exe/srvjavadriver ABLSCALE1 * * powerplansasynchronous powerplansquery powerplansmaintain</t>
  </si>
  <si>
    <t>2045</t>
  </si>
  <si>
    <t>Quality Measures</t>
  </si>
  <si>
    <t>cer_exe/srvjavadriver ABLSCALE1 * * QualityMeasuresComponent</t>
  </si>
  <si>
    <t>522</t>
  </si>
  <si>
    <t>SurgiNet eMAR Server</t>
  </si>
  <si>
    <t>cer_exe/srvjavadriver ABLSCALE1 * * ProcessAdmin</t>
  </si>
  <si>
    <t>541</t>
  </si>
  <si>
    <t>Physician Experience Config Mgnt</t>
  </si>
  <si>
    <t>cer_exe/srvjavadriver ABLSCALE1 * * ConfigurationManagement</t>
  </si>
  <si>
    <t>527</t>
  </si>
  <si>
    <t>Bedrock Server</t>
  </si>
  <si>
    <t>cer_exe/srvjavadriver ABLSCALE1 * * PhysicianExperience PatientPortal ReferenceLabNetwork MultumContent HPDService ServiceUrlRetrievalService</t>
  </si>
  <si>
    <t>2022</t>
  </si>
  <si>
    <t>Workflow Task Processing Broker</t>
  </si>
  <si>
    <t>cer_exe/srvjavadriver ABLSCALE1 * * WTPGetBunchesSync</t>
  </si>
  <si>
    <t>540</t>
  </si>
  <si>
    <t>Condition Management</t>
  </si>
  <si>
    <t>cer_exe/srvjavadriver ABLSCALE1 * * problemmigration</t>
  </si>
  <si>
    <t>613</t>
  </si>
  <si>
    <t>Bedrock Mill Services</t>
  </si>
  <si>
    <t>cer_exe/srvjavadriver ABLSCALE1 * * RefMgmt BRDataRetrieval PBSMaint</t>
  </si>
  <si>
    <t>387</t>
  </si>
  <si>
    <t>Millennium Identity Server</t>
  </si>
  <si>
    <t>cer_exe/srvjavadriver ABLSCALE1 * * cerner_oauth_proxy identity_assertion identity_attributes multifactor_authentication_proxy authorization_proxy</t>
  </si>
  <si>
    <t>538</t>
  </si>
  <si>
    <t>Pharmacy Process</t>
  </si>
  <si>
    <t>cer_exe/srvjavadriver ABLSCALE1 * * workitem rxmedrequest rxverification rxordernotificationasync</t>
  </si>
  <si>
    <t>610</t>
  </si>
  <si>
    <t>NHSN Reporting</t>
  </si>
  <si>
    <t>cer_exe/srvjavadriver ABLSCALE1 * * XmlGenerationAndReporting</t>
  </si>
  <si>
    <t>2065</t>
  </si>
  <si>
    <t>Blood Inventory External Interface</t>
  </si>
  <si>
    <t>cer_exe/srvjavadriver ABLSCALE1 * * BloodInventoryRecords</t>
  </si>
  <si>
    <t>2081</t>
  </si>
  <si>
    <t>Report Generator</t>
  </si>
  <si>
    <t>cer_exe/srvjavadriver ABLSCALE1 * * ReportGenerator</t>
  </si>
  <si>
    <t>358</t>
  </si>
  <si>
    <t>Content Retrieval</t>
  </si>
  <si>
    <t>cer_exe/srvjavadriver ABLSCALE1 * * content_retrieval clinicalcontext</t>
  </si>
  <si>
    <t>397</t>
  </si>
  <si>
    <t>CareCompass</t>
  </si>
  <si>
    <t>cer_exe/srvjavadriver ABLSCALE1 * * CareCompass</t>
  </si>
  <si>
    <t>Baseline Logs</t>
  </si>
  <si>
    <t>Current Logs</t>
  </si>
  <si>
    <t>Baseline GC Events</t>
  </si>
  <si>
    <t>Current GC Events</t>
  </si>
  <si>
    <t>Delta Events</t>
  </si>
  <si>
    <t>Baseline Full GC</t>
  </si>
  <si>
    <t>Current Full GC</t>
  </si>
  <si>
    <t>Baseline Avg Pause ms</t>
  </si>
  <si>
    <t>Current Avg Pause ms</t>
  </si>
  <si>
    <t>Baseline Max Pause ms</t>
  </si>
  <si>
    <t>Current Max Pause ms</t>
  </si>
  <si>
    <t>Baseline GC Overhead %</t>
  </si>
  <si>
    <t>Current GC Overhead %</t>
  </si>
  <si>
    <t>Delta After-GC MB</t>
  </si>
  <si>
    <t>Baseline RSS MB</t>
  </si>
  <si>
    <t>Current RSS MB</t>
  </si>
  <si>
    <t>Delta RSS MB</t>
  </si>
  <si>
    <t>Baseline PSS MB</t>
  </si>
  <si>
    <t>Current PSS MB</t>
  </si>
  <si>
    <t>Baseline Private Dirty MB</t>
  </si>
  <si>
    <t>Current Private Dirty MB</t>
  </si>
  <si>
    <t>Interpretation</t>
  </si>
  <si>
    <t>Property</t>
  </si>
  <si>
    <t>ablscale1app01</t>
  </si>
  <si>
    <t>33</t>
  </si>
  <si>
    <t>Server Control Panel</t>
  </si>
  <si>
    <t>Prop/Group4</t>
  </si>
  <si>
    <t>13,13,13,13</t>
  </si>
  <si>
    <t>14,14,13,13</t>
  </si>
  <si>
    <t>Prop/Group6</t>
  </si>
  <si>
    <t>4,3,2,2</t>
  </si>
  <si>
    <t>2,2,2,2</t>
  </si>
  <si>
    <t>Prop/Group9999</t>
  </si>
  <si>
    <t>206,208,219,214</t>
  </si>
  <si>
    <t>209,212,208,222</t>
  </si>
  <si>
    <t>54</t>
  </si>
  <si>
    <t>CPM Async Script</t>
  </si>
  <si>
    <t>Prop/DependencyGroup</t>
  </si>
  <si>
    <t>4,1,1,1</t>
  </si>
  <si>
    <t>1,1,1,1</t>
  </si>
  <si>
    <t>Prop/jvmargs.gcthreads</t>
  </si>
  <si>
    <t>&lt;missing&gt;</t>
  </si>
  <si>
    <t>-XX:ParallelGCThreads=9</t>
  </si>
  <si>
    <t>ablscale1app02</t>
  </si>
  <si>
    <t>Prop/Group3</t>
  </si>
  <si>
    <t>17,15,16,16</t>
  </si>
  <si>
    <t>17,15,15,16</t>
  </si>
  <si>
    <t>139,212,206,212</t>
  </si>
  <si>
    <t>210,214,212,214</t>
  </si>
  <si>
    <t>56</t>
  </si>
  <si>
    <t>CPM Script Batch</t>
  </si>
  <si>
    <t>3,3,3,1</t>
  </si>
  <si>
    <t>1,1,1,3</t>
  </si>
  <si>
    <t>Server 352: Clinical Information</t>
  </si>
  <si>
    <t>Instances</t>
  </si>
  <si>
    <t>Avg RSS Delta MB</t>
  </si>
  <si>
    <t>End PSS Delta MB</t>
  </si>
  <si>
    <t>After-GC Delta MB</t>
  </si>
  <si>
    <t>Assessment</t>
  </si>
  <si>
    <t>Sample</t>
  </si>
  <si>
    <t>APP01 Baseline RSS MB</t>
  </si>
  <si>
    <t>APP01 Current RSS MB</t>
  </si>
  <si>
    <t>APP02 Baseline RSS MB</t>
  </si>
  <si>
    <t>APP02 Current RSS MB</t>
  </si>
  <si>
    <t>Investigation route</t>
  </si>
  <si>
    <t>Server 548: ClinicalLeaderDashboard</t>
  </si>
  <si>
    <t>Server 361: Scheduling</t>
  </si>
  <si>
    <t>Server 529: Documentation Quality</t>
  </si>
  <si>
    <t>Server 2043: Patient and Encounter Accessibility</t>
  </si>
  <si>
    <t>Server 519: Revenue Cycle Registration</t>
  </si>
  <si>
    <t>Server 389: Dynamic Documentation</t>
  </si>
  <si>
    <t>Server 355: Prescription Benefits</t>
  </si>
  <si>
    <t>Server 398: Care Management</t>
  </si>
  <si>
    <t>Server 2024: Data Extraction</t>
  </si>
  <si>
    <t>Server 393: Discern Data Access</t>
  </si>
  <si>
    <t>Server 2013: Data Extraction Async</t>
  </si>
  <si>
    <t>Server 373: Patient Demographics and Registration</t>
  </si>
  <si>
    <t>Server 351: Order Management</t>
  </si>
  <si>
    <t>Server 362: Orders Support</t>
  </si>
  <si>
    <t>Server 611: Infection Control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</si>
</sst>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12304A"/>
      <name val="Calibri"/>
      <family val="2"/>
    </font>
    <font>
      <b/>
      <sz val="16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2304A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1" xfId="0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Aggregate server RSS across test samples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'S352 Clinical Information'!$B$8</c:f>
              <c:strCache>
                <c:ptCount val="1"/>
                <c:pt idx="0">
                  <c:v>APP01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'S352 Clinical Information'!$A$9:$A$21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'S352 Clinical Information'!$B$9:$B$21</c:f>
              <c:numCache>
                <c:formatCode>0.0</c:formatCode>
                <c:ptCount val="13"/>
                <c:pt idx="0">
                  <c:v>1238.26953125</c:v>
                </c:pt>
                <c:pt idx="1">
                  <c:v>1424.0078125</c:v>
                </c:pt>
                <c:pt idx="2">
                  <c:v>1512.48828125</c:v>
                </c:pt>
                <c:pt idx="3">
                  <c:v>1589.51171875</c:v>
                </c:pt>
                <c:pt idx="4">
                  <c:v>1641.7890625</c:v>
                </c:pt>
                <c:pt idx="5">
                  <c:v>1645.58203125</c:v>
                </c:pt>
                <c:pt idx="6">
                  <c:v>1671.984375</c:v>
                </c:pt>
                <c:pt idx="7">
                  <c:v>1689.625</c:v>
                </c:pt>
                <c:pt idx="8">
                  <c:v>1693.5625</c:v>
                </c:pt>
                <c:pt idx="9">
                  <c:v>1733.09375</c:v>
                </c:pt>
                <c:pt idx="10">
                  <c:v>1748.5703125</c:v>
                </c:pt>
                <c:pt idx="11">
                  <c:v>1749.6640625</c:v>
                </c:pt>
                <c:pt idx="12">
                  <c:v>1751.1796875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9-41A9-993C-925399EBE17D}"/>
            </c:ext>
          </c:extLst>
        </c:ser>
        <c:ser>
          <c:idx val="1"/>
          <c:order val="1"/>
          <c:tx>
            <c:strRef>
              <c:f>'S352 Clinical Information'!$C$8</c:f>
              <c:strCache>
                <c:ptCount val="1"/>
                <c:pt idx="0">
                  <c:v>APP01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'S352 Clinical Information'!$A$9:$A$21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'S352 Clinical Information'!$C$9:$C$21</c:f>
              <c:numCache>
                <c:formatCode>0.0</c:formatCode>
                <c:ptCount val="13"/>
                <c:pt idx="0">
                  <c:v>1802.12890625</c:v>
                </c:pt>
                <c:pt idx="1">
                  <c:v>2449.9921875</c:v>
                </c:pt>
                <c:pt idx="2">
                  <c:v>2539.6796875</c:v>
                </c:pt>
                <c:pt idx="3">
                  <c:v>2587.5078125</c:v>
                </c:pt>
                <c:pt idx="4">
                  <c:v>2611.5859375</c:v>
                </c:pt>
                <c:pt idx="5">
                  <c:v>2633.03515625</c:v>
                </c:pt>
                <c:pt idx="6">
                  <c:v>2659.1015625</c:v>
                </c:pt>
                <c:pt idx="7">
                  <c:v>2676.4453125</c:v>
                </c:pt>
                <c:pt idx="8">
                  <c:v>2674.7890625</c:v>
                </c:pt>
                <c:pt idx="9">
                  <c:v>2684.859375</c:v>
                </c:pt>
                <c:pt idx="10">
                  <c:v>2706.0234375</c:v>
                </c:pt>
                <c:pt idx="11">
                  <c:v>2704.05859375</c:v>
                </c:pt>
                <c:pt idx="12">
                  <c:v>2704.40234375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9-41A9-993C-925399EBE17D}"/>
            </c:ext>
          </c:extLst>
        </c:ser>
        <c:ser>
          <c:idx val="2"/>
          <c:order val="2"/>
          <c:tx>
            <c:strRef>
              <c:f>'S352 Clinical Information'!$D$8</c:f>
              <c:strCache>
                <c:ptCount val="1"/>
                <c:pt idx="0">
                  <c:v>APP02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'S352 Clinical Information'!$A$9:$A$21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'S352 Clinical Information'!$D$9:$D$21</c:f>
              <c:numCache>
                <c:formatCode>0.0</c:formatCode>
                <c:ptCount val="13"/>
                <c:pt idx="0">
                  <c:v>1779.3828125</c:v>
                </c:pt>
                <c:pt idx="1">
                  <c:v>2388.3046875</c:v>
                </c:pt>
                <c:pt idx="2">
                  <c:v>2493.7578125</c:v>
                </c:pt>
                <c:pt idx="3">
                  <c:v>2566.51171875</c:v>
                </c:pt>
                <c:pt idx="4">
                  <c:v>2595.12109375</c:v>
                </c:pt>
                <c:pt idx="5">
                  <c:v>2605.796875</c:v>
                </c:pt>
                <c:pt idx="6">
                  <c:v>2635.35546875</c:v>
                </c:pt>
                <c:pt idx="7">
                  <c:v>2662.88671875</c:v>
                </c:pt>
                <c:pt idx="8">
                  <c:v>2668.03125</c:v>
                </c:pt>
                <c:pt idx="9">
                  <c:v>2694.71484375</c:v>
                </c:pt>
                <c:pt idx="10">
                  <c:v>2707.07421875</c:v>
                </c:pt>
                <c:pt idx="11">
                  <c:v>2708.71875</c:v>
                </c:pt>
                <c:pt idx="12">
                  <c:v>2710.51953125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3B9-41A9-993C-925399EBE17D}"/>
            </c:ext>
          </c:extLst>
        </c:ser>
        <c:ser>
          <c:idx val="3"/>
          <c:order val="3"/>
          <c:tx>
            <c:strRef>
              <c:f>'S352 Clinical Information'!$E$8</c:f>
              <c:strCache>
                <c:ptCount val="1"/>
                <c:pt idx="0">
                  <c:v>APP02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'S352 Clinical Information'!$A$9:$A$21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'S352 Clinical Information'!$E$9:$E$21</c:f>
              <c:numCache>
                <c:formatCode>0.0</c:formatCode>
                <c:ptCount val="13"/>
                <c:pt idx="0">
                  <c:v>1732.87890625</c:v>
                </c:pt>
                <c:pt idx="1">
                  <c:v>2314.890625</c:v>
                </c:pt>
                <c:pt idx="2">
                  <c:v>2409.07421875</c:v>
                </c:pt>
                <c:pt idx="3">
                  <c:v>2539.89453125</c:v>
                </c:pt>
                <c:pt idx="4">
                  <c:v>2569.390625</c:v>
                </c:pt>
                <c:pt idx="5">
                  <c:v>2570.8359375</c:v>
                </c:pt>
                <c:pt idx="6">
                  <c:v>2573.44921875</c:v>
                </c:pt>
                <c:pt idx="7">
                  <c:v>2579.5078125</c:v>
                </c:pt>
                <c:pt idx="8">
                  <c:v>2587.06640625</c:v>
                </c:pt>
                <c:pt idx="9">
                  <c:v>2639.46875</c:v>
                </c:pt>
                <c:pt idx="10">
                  <c:v>2656.359375</c:v>
                </c:pt>
                <c:pt idx="11">
                  <c:v>2657.39453125</c:v>
                </c:pt>
                <c:pt idx="12">
                  <c:v>2657.4140625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3B9-41A9-993C-925399EBE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Sample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RSS MB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Aggregate server RSS across test samples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'S548 ClinicalLeaderDashboard'!$B$8</c:f>
              <c:strCache>
                <c:ptCount val="1"/>
                <c:pt idx="0">
                  <c:v>APP01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'S548 ClinicalLeaderDashboard'!$A$9:$A$21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'S548 ClinicalLeaderDashboard'!$B$9:$B$21</c:f>
              <c:numCache>
                <c:formatCode>0.0</c:formatCode>
                <c:ptCount val="13"/>
                <c:pt idx="0">
                  <c:v>6793.64453125</c:v>
                </c:pt>
                <c:pt idx="1">
                  <c:v>6805.44921875</c:v>
                </c:pt>
                <c:pt idx="2">
                  <c:v>6807.48828125</c:v>
                </c:pt>
                <c:pt idx="3">
                  <c:v>6807.65625</c:v>
                </c:pt>
                <c:pt idx="4">
                  <c:v>6807.8828125</c:v>
                </c:pt>
                <c:pt idx="5">
                  <c:v>6809.2109375</c:v>
                </c:pt>
                <c:pt idx="6">
                  <c:v>6812.22265625</c:v>
                </c:pt>
                <c:pt idx="7">
                  <c:v>6819.50390625</c:v>
                </c:pt>
                <c:pt idx="8">
                  <c:v>6819.921875</c:v>
                </c:pt>
                <c:pt idx="9">
                  <c:v>6820.1328125</c:v>
                </c:pt>
                <c:pt idx="10">
                  <c:v>6820.16796875</c:v>
                </c:pt>
                <c:pt idx="11">
                  <c:v>6820.9609375</c:v>
                </c:pt>
                <c:pt idx="12">
                  <c:v>6821.3203125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06-4364-88F4-B1921F303420}"/>
            </c:ext>
          </c:extLst>
        </c:ser>
        <c:ser>
          <c:idx val="1"/>
          <c:order val="1"/>
          <c:tx>
            <c:strRef>
              <c:f>'S548 ClinicalLeaderDashboard'!$C$8</c:f>
              <c:strCache>
                <c:ptCount val="1"/>
                <c:pt idx="0">
                  <c:v>APP01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'S548 ClinicalLeaderDashboard'!$A$9:$A$21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'S548 ClinicalLeaderDashboard'!$C$9:$C$21</c:f>
              <c:numCache>
                <c:formatCode>0.0</c:formatCode>
                <c:ptCount val="13"/>
                <c:pt idx="0">
                  <c:v>7563.12890625</c:v>
                </c:pt>
                <c:pt idx="1">
                  <c:v>7563.5703125</c:v>
                </c:pt>
                <c:pt idx="2">
                  <c:v>7564.1796875</c:v>
                </c:pt>
                <c:pt idx="3">
                  <c:v>7579.40234375</c:v>
                </c:pt>
                <c:pt idx="4">
                  <c:v>7580.89453125</c:v>
                </c:pt>
                <c:pt idx="5">
                  <c:v>7581.18359375</c:v>
                </c:pt>
                <c:pt idx="6">
                  <c:v>7581.39453125</c:v>
                </c:pt>
                <c:pt idx="7">
                  <c:v>7581.5703125</c:v>
                </c:pt>
                <c:pt idx="8">
                  <c:v>7582.078125</c:v>
                </c:pt>
                <c:pt idx="9">
                  <c:v>7582.8828125</c:v>
                </c:pt>
                <c:pt idx="10">
                  <c:v>7582.9140625</c:v>
                </c:pt>
                <c:pt idx="11">
                  <c:v>7576.08203125</c:v>
                </c:pt>
                <c:pt idx="12">
                  <c:v>7576.15625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906-4364-88F4-B1921F303420}"/>
            </c:ext>
          </c:extLst>
        </c:ser>
        <c:ser>
          <c:idx val="2"/>
          <c:order val="2"/>
          <c:tx>
            <c:strRef>
              <c:f>'S548 ClinicalLeaderDashboard'!$D$8</c:f>
              <c:strCache>
                <c:ptCount val="1"/>
                <c:pt idx="0">
                  <c:v>APP02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'S548 ClinicalLeaderDashboard'!$A$9:$A$21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'S548 ClinicalLeaderDashboard'!$D$9:$D$21</c:f>
              <c:numCache>
                <c:formatCode>0.0</c:formatCode>
                <c:ptCount val="13"/>
                <c:pt idx="0">
                  <c:v>6951.93359375</c:v>
                </c:pt>
                <c:pt idx="1">
                  <c:v>6974.41796875</c:v>
                </c:pt>
                <c:pt idx="2">
                  <c:v>7016.56640625</c:v>
                </c:pt>
                <c:pt idx="3">
                  <c:v>7028.4765625</c:v>
                </c:pt>
                <c:pt idx="4">
                  <c:v>7029.9296875</c:v>
                </c:pt>
                <c:pt idx="5">
                  <c:v>7030.3203125</c:v>
                </c:pt>
                <c:pt idx="6">
                  <c:v>7030.62109375</c:v>
                </c:pt>
                <c:pt idx="7">
                  <c:v>7030.859375</c:v>
                </c:pt>
                <c:pt idx="8">
                  <c:v>7031.3203125</c:v>
                </c:pt>
                <c:pt idx="9">
                  <c:v>7031.59375</c:v>
                </c:pt>
                <c:pt idx="10">
                  <c:v>7031.64453125</c:v>
                </c:pt>
                <c:pt idx="11">
                  <c:v>7031.71484375</c:v>
                </c:pt>
                <c:pt idx="12">
                  <c:v>7031.84375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906-4364-88F4-B1921F303420}"/>
            </c:ext>
          </c:extLst>
        </c:ser>
        <c:ser>
          <c:idx val="3"/>
          <c:order val="3"/>
          <c:tx>
            <c:strRef>
              <c:f>'S548 ClinicalLeaderDashboard'!$E$8</c:f>
              <c:strCache>
                <c:ptCount val="1"/>
                <c:pt idx="0">
                  <c:v>APP02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'S548 ClinicalLeaderDashboard'!$A$9:$A$21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'S548 ClinicalLeaderDashboard'!$E$9:$E$21</c:f>
              <c:numCache>
                <c:formatCode>0.0</c:formatCode>
                <c:ptCount val="13"/>
                <c:pt idx="0">
                  <c:v>7631.4765625</c:v>
                </c:pt>
                <c:pt idx="1">
                  <c:v>7633.2265625</c:v>
                </c:pt>
                <c:pt idx="2">
                  <c:v>7633.734375</c:v>
                </c:pt>
                <c:pt idx="3">
                  <c:v>7633.984375</c:v>
                </c:pt>
                <c:pt idx="4">
                  <c:v>7652.984375</c:v>
                </c:pt>
                <c:pt idx="5">
                  <c:v>7657.48046875</c:v>
                </c:pt>
                <c:pt idx="6">
                  <c:v>7658.7265625</c:v>
                </c:pt>
                <c:pt idx="7">
                  <c:v>7658.875</c:v>
                </c:pt>
                <c:pt idx="8">
                  <c:v>7659</c:v>
                </c:pt>
                <c:pt idx="9">
                  <c:v>7659.1875</c:v>
                </c:pt>
                <c:pt idx="10">
                  <c:v>7659.48046875</c:v>
                </c:pt>
                <c:pt idx="11">
                  <c:v>7659.640625</c:v>
                </c:pt>
                <c:pt idx="12">
                  <c:v>7659.7265625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906-4364-88F4-B1921F303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Sample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RSS MB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Aggregate server RSS across test samples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'S361 Scheduling'!$B$8</c:f>
              <c:strCache>
                <c:ptCount val="1"/>
                <c:pt idx="0">
                  <c:v>APP01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'S361 Scheduling'!$A$9:$A$21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'S361 Scheduling'!$B$9:$B$21</c:f>
              <c:numCache>
                <c:formatCode>0.0</c:formatCode>
                <c:ptCount val="13"/>
                <c:pt idx="0">
                  <c:v>7516.765625</c:v>
                </c:pt>
                <c:pt idx="1">
                  <c:v>7769.41796875</c:v>
                </c:pt>
                <c:pt idx="2">
                  <c:v>7873.58984375</c:v>
                </c:pt>
                <c:pt idx="3">
                  <c:v>8029.1953125</c:v>
                </c:pt>
                <c:pt idx="4">
                  <c:v>8074.3203125</c:v>
                </c:pt>
                <c:pt idx="5">
                  <c:v>8167.07421875</c:v>
                </c:pt>
                <c:pt idx="6">
                  <c:v>8234.2421875</c:v>
                </c:pt>
                <c:pt idx="7">
                  <c:v>8268.86328125</c:v>
                </c:pt>
                <c:pt idx="8">
                  <c:v>8298.2109375</c:v>
                </c:pt>
                <c:pt idx="9">
                  <c:v>8359.984375</c:v>
                </c:pt>
                <c:pt idx="10">
                  <c:v>8369.6484375</c:v>
                </c:pt>
                <c:pt idx="11">
                  <c:v>8403.078125</c:v>
                </c:pt>
                <c:pt idx="12">
                  <c:v>8403.01171875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CCF-4553-B4E8-E99A46530B3A}"/>
            </c:ext>
          </c:extLst>
        </c:ser>
        <c:ser>
          <c:idx val="1"/>
          <c:order val="1"/>
          <c:tx>
            <c:strRef>
              <c:f>'S361 Scheduling'!$C$8</c:f>
              <c:strCache>
                <c:ptCount val="1"/>
                <c:pt idx="0">
                  <c:v>APP01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'S361 Scheduling'!$A$9:$A$21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'S361 Scheduling'!$C$9:$C$21</c:f>
              <c:numCache>
                <c:formatCode>0.0</c:formatCode>
                <c:ptCount val="13"/>
                <c:pt idx="0">
                  <c:v>7803.94140625</c:v>
                </c:pt>
                <c:pt idx="1">
                  <c:v>8004.72265625</c:v>
                </c:pt>
                <c:pt idx="2">
                  <c:v>8143.7421875</c:v>
                </c:pt>
                <c:pt idx="3">
                  <c:v>8291.28515625</c:v>
                </c:pt>
                <c:pt idx="4">
                  <c:v>8360.9765625</c:v>
                </c:pt>
                <c:pt idx="5">
                  <c:v>8485.99609375</c:v>
                </c:pt>
                <c:pt idx="6">
                  <c:v>8515.2421875</c:v>
                </c:pt>
                <c:pt idx="7">
                  <c:v>8535.8828125</c:v>
                </c:pt>
                <c:pt idx="8">
                  <c:v>8594.05078125</c:v>
                </c:pt>
                <c:pt idx="9">
                  <c:v>8641.3984375</c:v>
                </c:pt>
                <c:pt idx="10">
                  <c:v>8670.55859375</c:v>
                </c:pt>
                <c:pt idx="11">
                  <c:v>8719.83984375</c:v>
                </c:pt>
                <c:pt idx="12">
                  <c:v>8733.015625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CCF-4553-B4E8-E99A46530B3A}"/>
            </c:ext>
          </c:extLst>
        </c:ser>
        <c:ser>
          <c:idx val="2"/>
          <c:order val="2"/>
          <c:tx>
            <c:strRef>
              <c:f>'S361 Scheduling'!$D$8</c:f>
              <c:strCache>
                <c:ptCount val="1"/>
                <c:pt idx="0">
                  <c:v>APP02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'S361 Scheduling'!$A$9:$A$21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'S361 Scheduling'!$D$9:$D$21</c:f>
              <c:numCache>
                <c:formatCode>0.0</c:formatCode>
                <c:ptCount val="13"/>
                <c:pt idx="0">
                  <c:v>7645.96484375</c:v>
                </c:pt>
                <c:pt idx="1">
                  <c:v>7865.97265625</c:v>
                </c:pt>
                <c:pt idx="2">
                  <c:v>7964.71875</c:v>
                </c:pt>
                <c:pt idx="3">
                  <c:v>8090.04296875</c:v>
                </c:pt>
                <c:pt idx="4">
                  <c:v>8188.38671875</c:v>
                </c:pt>
                <c:pt idx="5">
                  <c:v>8271.09375</c:v>
                </c:pt>
                <c:pt idx="6">
                  <c:v>8338.36328125</c:v>
                </c:pt>
                <c:pt idx="7">
                  <c:v>8351.8671875</c:v>
                </c:pt>
                <c:pt idx="8">
                  <c:v>8387.1953125</c:v>
                </c:pt>
                <c:pt idx="9">
                  <c:v>8421.2890625</c:v>
                </c:pt>
                <c:pt idx="10">
                  <c:v>8464.91796875</c:v>
                </c:pt>
                <c:pt idx="11">
                  <c:v>8486.17578125</c:v>
                </c:pt>
                <c:pt idx="12">
                  <c:v>8494.453125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CCF-4553-B4E8-E99A46530B3A}"/>
            </c:ext>
          </c:extLst>
        </c:ser>
        <c:ser>
          <c:idx val="3"/>
          <c:order val="3"/>
          <c:tx>
            <c:strRef>
              <c:f>'S361 Scheduling'!$E$8</c:f>
              <c:strCache>
                <c:ptCount val="1"/>
                <c:pt idx="0">
                  <c:v>APP02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'S361 Scheduling'!$A$9:$A$21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'S361 Scheduling'!$E$9:$E$21</c:f>
              <c:numCache>
                <c:formatCode>0.0</c:formatCode>
                <c:ptCount val="13"/>
                <c:pt idx="0">
                  <c:v>7993.66015625</c:v>
                </c:pt>
                <c:pt idx="1">
                  <c:v>8226.3984375</c:v>
                </c:pt>
                <c:pt idx="2">
                  <c:v>8373.5703125</c:v>
                </c:pt>
                <c:pt idx="3">
                  <c:v>8494.6171875</c:v>
                </c:pt>
                <c:pt idx="4">
                  <c:v>8604.796875</c:v>
                </c:pt>
                <c:pt idx="5">
                  <c:v>8662.86328125</c:v>
                </c:pt>
                <c:pt idx="6">
                  <c:v>8709.44921875</c:v>
                </c:pt>
                <c:pt idx="7">
                  <c:v>8749.09765625</c:v>
                </c:pt>
                <c:pt idx="8">
                  <c:v>8780.55859375</c:v>
                </c:pt>
                <c:pt idx="9">
                  <c:v>8820.25</c:v>
                </c:pt>
                <c:pt idx="10">
                  <c:v>8829.28125</c:v>
                </c:pt>
                <c:pt idx="11">
                  <c:v>8845.70703125</c:v>
                </c:pt>
                <c:pt idx="12">
                  <c:v>8842.421875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CCF-4553-B4E8-E99A46530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Sample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RSS MB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Aggregate server RSS across test samples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'S529 Documentation Quality'!$B$8</c:f>
              <c:strCache>
                <c:ptCount val="1"/>
                <c:pt idx="0">
                  <c:v>APP01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'S529 Documentation Quality'!$A$9:$A$21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'S529 Documentation Quality'!$B$9:$B$21</c:f>
              <c:numCache>
                <c:formatCode>0.0</c:formatCode>
                <c:ptCount val="13"/>
                <c:pt idx="0">
                  <c:v>1450.890625</c:v>
                </c:pt>
                <c:pt idx="1">
                  <c:v>1467.1328125</c:v>
                </c:pt>
                <c:pt idx="2">
                  <c:v>1469.06640625</c:v>
                </c:pt>
                <c:pt idx="3">
                  <c:v>1475.72265625</c:v>
                </c:pt>
                <c:pt idx="4">
                  <c:v>1481.2734375</c:v>
                </c:pt>
                <c:pt idx="5">
                  <c:v>1513.60546875</c:v>
                </c:pt>
                <c:pt idx="6">
                  <c:v>1518.6953125</c:v>
                </c:pt>
                <c:pt idx="7">
                  <c:v>1518.91015625</c:v>
                </c:pt>
                <c:pt idx="8">
                  <c:v>1533.17578125</c:v>
                </c:pt>
                <c:pt idx="9">
                  <c:v>1537.63671875</c:v>
                </c:pt>
                <c:pt idx="10">
                  <c:v>1540.48828125</c:v>
                </c:pt>
                <c:pt idx="11">
                  <c:v>1541.63671875</c:v>
                </c:pt>
                <c:pt idx="12">
                  <c:v>1541.73046875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5E-4250-81B9-8C0C618827AD}"/>
            </c:ext>
          </c:extLst>
        </c:ser>
        <c:ser>
          <c:idx val="1"/>
          <c:order val="1"/>
          <c:tx>
            <c:strRef>
              <c:f>'S529 Documentation Quality'!$C$8</c:f>
              <c:strCache>
                <c:ptCount val="1"/>
                <c:pt idx="0">
                  <c:v>APP01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'S529 Documentation Quality'!$A$9:$A$21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'S529 Documentation Quality'!$C$9:$C$21</c:f>
              <c:numCache>
                <c:formatCode>0.0</c:formatCode>
                <c:ptCount val="13"/>
                <c:pt idx="0">
                  <c:v>1524.8203125</c:v>
                </c:pt>
                <c:pt idx="1">
                  <c:v>1542.23828125</c:v>
                </c:pt>
                <c:pt idx="2">
                  <c:v>1544.60546875</c:v>
                </c:pt>
                <c:pt idx="3">
                  <c:v>1552.03125</c:v>
                </c:pt>
                <c:pt idx="4">
                  <c:v>1553.87890625</c:v>
                </c:pt>
                <c:pt idx="5">
                  <c:v>1562.46875</c:v>
                </c:pt>
                <c:pt idx="6">
                  <c:v>1573.44140625</c:v>
                </c:pt>
                <c:pt idx="7">
                  <c:v>1575.3671875</c:v>
                </c:pt>
                <c:pt idx="8">
                  <c:v>1590.12890625</c:v>
                </c:pt>
                <c:pt idx="9">
                  <c:v>1594.22265625</c:v>
                </c:pt>
                <c:pt idx="10">
                  <c:v>1597.37890625</c:v>
                </c:pt>
                <c:pt idx="11">
                  <c:v>1598.54296875</c:v>
                </c:pt>
                <c:pt idx="12">
                  <c:v>1598.58203125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85E-4250-81B9-8C0C618827AD}"/>
            </c:ext>
          </c:extLst>
        </c:ser>
        <c:ser>
          <c:idx val="2"/>
          <c:order val="2"/>
          <c:tx>
            <c:strRef>
              <c:f>'S529 Documentation Quality'!$D$8</c:f>
              <c:strCache>
                <c:ptCount val="1"/>
                <c:pt idx="0">
                  <c:v>APP02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'S529 Documentation Quality'!$A$9:$A$21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'S529 Documentation Quality'!$D$9:$D$21</c:f>
              <c:numCache>
                <c:formatCode>0.0</c:formatCode>
                <c:ptCount val="13"/>
                <c:pt idx="0">
                  <c:v>1329.25</c:v>
                </c:pt>
                <c:pt idx="1">
                  <c:v>1344.72265625</c:v>
                </c:pt>
                <c:pt idx="2">
                  <c:v>1347.078125</c:v>
                </c:pt>
                <c:pt idx="3">
                  <c:v>1357.05078125</c:v>
                </c:pt>
                <c:pt idx="4">
                  <c:v>1375.5078125</c:v>
                </c:pt>
                <c:pt idx="5">
                  <c:v>1373.1875</c:v>
                </c:pt>
                <c:pt idx="6">
                  <c:v>1386.55078125</c:v>
                </c:pt>
                <c:pt idx="7">
                  <c:v>1386.73828125</c:v>
                </c:pt>
                <c:pt idx="8">
                  <c:v>1399.66015625</c:v>
                </c:pt>
                <c:pt idx="9">
                  <c:v>1402.15625</c:v>
                </c:pt>
                <c:pt idx="10">
                  <c:v>1410.73046875</c:v>
                </c:pt>
                <c:pt idx="11">
                  <c:v>1413.09375</c:v>
                </c:pt>
                <c:pt idx="12">
                  <c:v>1414.01171875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85E-4250-81B9-8C0C618827AD}"/>
            </c:ext>
          </c:extLst>
        </c:ser>
        <c:ser>
          <c:idx val="3"/>
          <c:order val="3"/>
          <c:tx>
            <c:strRef>
              <c:f>'S529 Documentation Quality'!$E$8</c:f>
              <c:strCache>
                <c:ptCount val="1"/>
                <c:pt idx="0">
                  <c:v>APP02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'S529 Documentation Quality'!$A$9:$A$21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'S529 Documentation Quality'!$E$9:$E$21</c:f>
              <c:numCache>
                <c:formatCode>0.0</c:formatCode>
                <c:ptCount val="13"/>
                <c:pt idx="0">
                  <c:v>1640.08203125</c:v>
                </c:pt>
                <c:pt idx="1">
                  <c:v>1691.6953125</c:v>
                </c:pt>
                <c:pt idx="2">
                  <c:v>1689.09375</c:v>
                </c:pt>
                <c:pt idx="3">
                  <c:v>1699.8515625</c:v>
                </c:pt>
                <c:pt idx="4">
                  <c:v>1707.3046875</c:v>
                </c:pt>
                <c:pt idx="5">
                  <c:v>1731.13671875</c:v>
                </c:pt>
                <c:pt idx="6">
                  <c:v>1736.13671875</c:v>
                </c:pt>
                <c:pt idx="7">
                  <c:v>1736.984375</c:v>
                </c:pt>
                <c:pt idx="8">
                  <c:v>1757.6640625</c:v>
                </c:pt>
                <c:pt idx="9">
                  <c:v>1762.1953125</c:v>
                </c:pt>
                <c:pt idx="10">
                  <c:v>1769.73046875</c:v>
                </c:pt>
                <c:pt idx="11">
                  <c:v>1765.53515625</c:v>
                </c:pt>
                <c:pt idx="12">
                  <c:v>1765.6015625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85E-4250-81B9-8C0C61882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Sample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RSS MB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Aggregate server RSS across test samples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'S2043 Patient and Encounter Acc'!$B$8</c:f>
              <c:strCache>
                <c:ptCount val="1"/>
                <c:pt idx="0">
                  <c:v>APP01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'S2043 Patient and Encounter Acc'!$A$9:$A$21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'S2043 Patient and Encounter Acc'!$B$9:$B$21</c:f>
              <c:numCache>
                <c:formatCode>0.0</c:formatCode>
                <c:ptCount val="13"/>
                <c:pt idx="0">
                  <c:v>1518.953125</c:v>
                </c:pt>
                <c:pt idx="1">
                  <c:v>1569.70703125</c:v>
                </c:pt>
                <c:pt idx="2">
                  <c:v>1593.68359375</c:v>
                </c:pt>
                <c:pt idx="3">
                  <c:v>1614.51171875</c:v>
                </c:pt>
                <c:pt idx="4">
                  <c:v>1620.015625</c:v>
                </c:pt>
                <c:pt idx="5">
                  <c:v>1652.20703125</c:v>
                </c:pt>
                <c:pt idx="6">
                  <c:v>1657.72265625</c:v>
                </c:pt>
                <c:pt idx="7">
                  <c:v>1662.41015625</c:v>
                </c:pt>
                <c:pt idx="8">
                  <c:v>1668.37109375</c:v>
                </c:pt>
                <c:pt idx="9">
                  <c:v>1668.390625</c:v>
                </c:pt>
                <c:pt idx="10">
                  <c:v>1671.55859375</c:v>
                </c:pt>
                <c:pt idx="11">
                  <c:v>1672.16015625</c:v>
                </c:pt>
                <c:pt idx="12">
                  <c:v>1672.25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19-46BC-81BD-9A129C33AD86}"/>
            </c:ext>
          </c:extLst>
        </c:ser>
        <c:ser>
          <c:idx val="1"/>
          <c:order val="1"/>
          <c:tx>
            <c:strRef>
              <c:f>'S2043 Patient and Encounter Acc'!$C$8</c:f>
              <c:strCache>
                <c:ptCount val="1"/>
                <c:pt idx="0">
                  <c:v>APP01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'S2043 Patient and Encounter Acc'!$A$9:$A$21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'S2043 Patient and Encounter Acc'!$C$9:$C$21</c:f>
              <c:numCache>
                <c:formatCode>0.0</c:formatCode>
                <c:ptCount val="13"/>
                <c:pt idx="0">
                  <c:v>1855.57421875</c:v>
                </c:pt>
                <c:pt idx="1">
                  <c:v>1897.359375</c:v>
                </c:pt>
                <c:pt idx="2">
                  <c:v>1909.6640625</c:v>
                </c:pt>
                <c:pt idx="3">
                  <c:v>1936.8515625</c:v>
                </c:pt>
                <c:pt idx="4">
                  <c:v>1946.23828125</c:v>
                </c:pt>
                <c:pt idx="5">
                  <c:v>1967.6484375</c:v>
                </c:pt>
                <c:pt idx="6">
                  <c:v>1976.73828125</c:v>
                </c:pt>
                <c:pt idx="7">
                  <c:v>1978.72265625</c:v>
                </c:pt>
                <c:pt idx="8">
                  <c:v>1992.625</c:v>
                </c:pt>
                <c:pt idx="9">
                  <c:v>1992.65625</c:v>
                </c:pt>
                <c:pt idx="10">
                  <c:v>1994.78515625</c:v>
                </c:pt>
                <c:pt idx="11">
                  <c:v>1997.875</c:v>
                </c:pt>
                <c:pt idx="12">
                  <c:v>1997.8984375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19-46BC-81BD-9A129C33AD86}"/>
            </c:ext>
          </c:extLst>
        </c:ser>
        <c:ser>
          <c:idx val="2"/>
          <c:order val="2"/>
          <c:tx>
            <c:strRef>
              <c:f>'S2043 Patient and Encounter Acc'!$D$8</c:f>
              <c:strCache>
                <c:ptCount val="1"/>
                <c:pt idx="0">
                  <c:v>APP02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'S2043 Patient and Encounter Acc'!$A$9:$A$21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'S2043 Patient and Encounter Acc'!$D$9:$D$21</c:f>
              <c:numCache>
                <c:formatCode>0.0</c:formatCode>
                <c:ptCount val="13"/>
                <c:pt idx="0">
                  <c:v>1679.8359375</c:v>
                </c:pt>
                <c:pt idx="1">
                  <c:v>1719.97265625</c:v>
                </c:pt>
                <c:pt idx="2">
                  <c:v>1725.25390625</c:v>
                </c:pt>
                <c:pt idx="3">
                  <c:v>1758.64453125</c:v>
                </c:pt>
                <c:pt idx="4">
                  <c:v>1777.546875</c:v>
                </c:pt>
                <c:pt idx="5">
                  <c:v>1784.59765625</c:v>
                </c:pt>
                <c:pt idx="6">
                  <c:v>1782.3203125</c:v>
                </c:pt>
                <c:pt idx="7">
                  <c:v>1801.375</c:v>
                </c:pt>
                <c:pt idx="8">
                  <c:v>1803.36328125</c:v>
                </c:pt>
                <c:pt idx="9">
                  <c:v>1806.98046875</c:v>
                </c:pt>
                <c:pt idx="10">
                  <c:v>1807.88671875</c:v>
                </c:pt>
                <c:pt idx="11">
                  <c:v>1807.91015625</c:v>
                </c:pt>
                <c:pt idx="12">
                  <c:v>1807.91015625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319-46BC-81BD-9A129C33AD86}"/>
            </c:ext>
          </c:extLst>
        </c:ser>
        <c:ser>
          <c:idx val="3"/>
          <c:order val="3"/>
          <c:tx>
            <c:strRef>
              <c:f>'S2043 Patient and Encounter Acc'!$E$8</c:f>
              <c:strCache>
                <c:ptCount val="1"/>
                <c:pt idx="0">
                  <c:v>APP02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'S2043 Patient and Encounter Acc'!$A$9:$A$21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'S2043 Patient and Encounter Acc'!$E$9:$E$21</c:f>
              <c:numCache>
                <c:formatCode>0.0</c:formatCode>
                <c:ptCount val="13"/>
                <c:pt idx="0">
                  <c:v>1756.8984375</c:v>
                </c:pt>
                <c:pt idx="1">
                  <c:v>1849.25390625</c:v>
                </c:pt>
                <c:pt idx="2">
                  <c:v>1878.7421875</c:v>
                </c:pt>
                <c:pt idx="3">
                  <c:v>1892.7890625</c:v>
                </c:pt>
                <c:pt idx="4">
                  <c:v>1908.453125</c:v>
                </c:pt>
                <c:pt idx="5">
                  <c:v>1927.42578125</c:v>
                </c:pt>
                <c:pt idx="6">
                  <c:v>1938.03515625</c:v>
                </c:pt>
                <c:pt idx="7">
                  <c:v>1967.30859375</c:v>
                </c:pt>
                <c:pt idx="8">
                  <c:v>1966.25</c:v>
                </c:pt>
                <c:pt idx="9">
                  <c:v>1978.59375</c:v>
                </c:pt>
                <c:pt idx="10">
                  <c:v>1982.5703125</c:v>
                </c:pt>
                <c:pt idx="11">
                  <c:v>1982.61328125</c:v>
                </c:pt>
                <c:pt idx="12">
                  <c:v>1982.7578125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319-46BC-81BD-9A129C33A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Sample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RSS MB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Aggregate server RSS across test samples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'S519 Revenue Cycle Registration'!$B$8</c:f>
              <c:strCache>
                <c:ptCount val="1"/>
                <c:pt idx="0">
                  <c:v>APP01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'S519 Revenue Cycle Registration'!$A$9:$A$21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'S519 Revenue Cycle Registration'!$B$9:$B$21</c:f>
              <c:numCache>
                <c:formatCode>0.0</c:formatCode>
                <c:ptCount val="13"/>
                <c:pt idx="0">
                  <c:v>958.57421875</c:v>
                </c:pt>
                <c:pt idx="1">
                  <c:v>1021.2890625</c:v>
                </c:pt>
                <c:pt idx="2">
                  <c:v>1031.546875</c:v>
                </c:pt>
                <c:pt idx="3">
                  <c:v>1052.19140625</c:v>
                </c:pt>
                <c:pt idx="4">
                  <c:v>1059.36328125</c:v>
                </c:pt>
                <c:pt idx="5">
                  <c:v>1074.953125</c:v>
                </c:pt>
                <c:pt idx="6">
                  <c:v>1077.109375</c:v>
                </c:pt>
                <c:pt idx="7">
                  <c:v>1081.0546875</c:v>
                </c:pt>
                <c:pt idx="8">
                  <c:v>1082.35546875</c:v>
                </c:pt>
                <c:pt idx="9">
                  <c:v>1083.16796875</c:v>
                </c:pt>
                <c:pt idx="10">
                  <c:v>1087.12109375</c:v>
                </c:pt>
                <c:pt idx="11">
                  <c:v>1090.37109375</c:v>
                </c:pt>
                <c:pt idx="12">
                  <c:v>1090.51171875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A8-4F87-BB00-C8DAADD40613}"/>
            </c:ext>
          </c:extLst>
        </c:ser>
        <c:ser>
          <c:idx val="1"/>
          <c:order val="1"/>
          <c:tx>
            <c:strRef>
              <c:f>'S519 Revenue Cycle Registration'!$C$8</c:f>
              <c:strCache>
                <c:ptCount val="1"/>
                <c:pt idx="0">
                  <c:v>APP01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'S519 Revenue Cycle Registration'!$A$9:$A$21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'S519 Revenue Cycle Registration'!$C$9:$C$21</c:f>
              <c:numCache>
                <c:formatCode>0.0</c:formatCode>
                <c:ptCount val="13"/>
                <c:pt idx="0">
                  <c:v>819.703125</c:v>
                </c:pt>
                <c:pt idx="1">
                  <c:v>940.51171875</c:v>
                </c:pt>
                <c:pt idx="2">
                  <c:v>962.46875</c:v>
                </c:pt>
                <c:pt idx="3">
                  <c:v>972.31640625</c:v>
                </c:pt>
                <c:pt idx="4">
                  <c:v>995.8828125</c:v>
                </c:pt>
                <c:pt idx="5">
                  <c:v>992.29296875</c:v>
                </c:pt>
                <c:pt idx="6">
                  <c:v>993.125</c:v>
                </c:pt>
                <c:pt idx="7">
                  <c:v>1002.41796875</c:v>
                </c:pt>
                <c:pt idx="8">
                  <c:v>1006.05859375</c:v>
                </c:pt>
                <c:pt idx="9">
                  <c:v>1009.8359375</c:v>
                </c:pt>
                <c:pt idx="10">
                  <c:v>1010.8359375</c:v>
                </c:pt>
                <c:pt idx="11">
                  <c:v>1014.07421875</c:v>
                </c:pt>
                <c:pt idx="12">
                  <c:v>1014.1875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A8-4F87-BB00-C8DAADD40613}"/>
            </c:ext>
          </c:extLst>
        </c:ser>
        <c:ser>
          <c:idx val="2"/>
          <c:order val="2"/>
          <c:tx>
            <c:strRef>
              <c:f>'S519 Revenue Cycle Registration'!$D$8</c:f>
              <c:strCache>
                <c:ptCount val="1"/>
                <c:pt idx="0">
                  <c:v>APP02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'S519 Revenue Cycle Registration'!$A$9:$A$21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'S519 Revenue Cycle Registration'!$D$9:$D$21</c:f>
              <c:numCache>
                <c:formatCode>0.0</c:formatCode>
                <c:ptCount val="13"/>
                <c:pt idx="0">
                  <c:v>714.59375</c:v>
                </c:pt>
                <c:pt idx="1">
                  <c:v>764.71484375</c:v>
                </c:pt>
                <c:pt idx="2">
                  <c:v>776.90625</c:v>
                </c:pt>
                <c:pt idx="3">
                  <c:v>783.4453125</c:v>
                </c:pt>
                <c:pt idx="4">
                  <c:v>793.37890625</c:v>
                </c:pt>
                <c:pt idx="5">
                  <c:v>806.7421875</c:v>
                </c:pt>
                <c:pt idx="6">
                  <c:v>808.69921875</c:v>
                </c:pt>
                <c:pt idx="7">
                  <c:v>818.16015625</c:v>
                </c:pt>
                <c:pt idx="8">
                  <c:v>828.25390625</c:v>
                </c:pt>
                <c:pt idx="9">
                  <c:v>829.94921875</c:v>
                </c:pt>
                <c:pt idx="10">
                  <c:v>841.3203125</c:v>
                </c:pt>
                <c:pt idx="11">
                  <c:v>843.5546875</c:v>
                </c:pt>
                <c:pt idx="12">
                  <c:v>843.83203125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AA8-4F87-BB00-C8DAADD40613}"/>
            </c:ext>
          </c:extLst>
        </c:ser>
        <c:ser>
          <c:idx val="3"/>
          <c:order val="3"/>
          <c:tx>
            <c:strRef>
              <c:f>'S519 Revenue Cycle Registration'!$E$8</c:f>
              <c:strCache>
                <c:ptCount val="1"/>
                <c:pt idx="0">
                  <c:v>APP02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'S519 Revenue Cycle Registration'!$A$9:$A$21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'S519 Revenue Cycle Registration'!$E$9:$E$21</c:f>
              <c:numCache>
                <c:formatCode>0.0</c:formatCode>
                <c:ptCount val="13"/>
                <c:pt idx="0">
                  <c:v>934.6796875</c:v>
                </c:pt>
                <c:pt idx="1">
                  <c:v>1015.81640625</c:v>
                </c:pt>
                <c:pt idx="2">
                  <c:v>1023.234375</c:v>
                </c:pt>
                <c:pt idx="3">
                  <c:v>1043.19140625</c:v>
                </c:pt>
                <c:pt idx="4">
                  <c:v>1063.21484375</c:v>
                </c:pt>
                <c:pt idx="5">
                  <c:v>1059.85546875</c:v>
                </c:pt>
                <c:pt idx="6">
                  <c:v>1060.6875</c:v>
                </c:pt>
                <c:pt idx="7">
                  <c:v>1060.45703125</c:v>
                </c:pt>
                <c:pt idx="8">
                  <c:v>1082.03125</c:v>
                </c:pt>
                <c:pt idx="9">
                  <c:v>1083.2578125</c:v>
                </c:pt>
                <c:pt idx="10">
                  <c:v>1087.21875</c:v>
                </c:pt>
                <c:pt idx="11">
                  <c:v>1087.765625</c:v>
                </c:pt>
                <c:pt idx="12">
                  <c:v>1088.2265625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AA8-4F87-BB00-C8DAADD40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Sample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RSS MB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Aggregate server RSS across test samples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'S389 Dynamic Documentation'!$B$8</c:f>
              <c:strCache>
                <c:ptCount val="1"/>
                <c:pt idx="0">
                  <c:v>APP01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'S389 Dynamic Documentation'!$A$9:$A$21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'S389 Dynamic Documentation'!$B$9:$B$21</c:f>
              <c:numCache>
                <c:formatCode>0.0</c:formatCode>
                <c:ptCount val="13"/>
                <c:pt idx="0">
                  <c:v>1899.44140625</c:v>
                </c:pt>
                <c:pt idx="1">
                  <c:v>2265.03125</c:v>
                </c:pt>
                <c:pt idx="2">
                  <c:v>2680.92578125</c:v>
                </c:pt>
                <c:pt idx="3">
                  <c:v>2788.91796875</c:v>
                </c:pt>
                <c:pt idx="4">
                  <c:v>2806.51953125</c:v>
                </c:pt>
                <c:pt idx="5">
                  <c:v>2816.81640625</c:v>
                </c:pt>
                <c:pt idx="6">
                  <c:v>2818.36328125</c:v>
                </c:pt>
                <c:pt idx="7">
                  <c:v>2845.203125</c:v>
                </c:pt>
                <c:pt idx="8">
                  <c:v>2844.90625</c:v>
                </c:pt>
                <c:pt idx="9">
                  <c:v>2840.33203125</c:v>
                </c:pt>
                <c:pt idx="10">
                  <c:v>2844.953125</c:v>
                </c:pt>
                <c:pt idx="11">
                  <c:v>2850.1015625</c:v>
                </c:pt>
                <c:pt idx="12">
                  <c:v>2847.9453125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AF-4120-899D-5250E524EAD0}"/>
            </c:ext>
          </c:extLst>
        </c:ser>
        <c:ser>
          <c:idx val="1"/>
          <c:order val="1"/>
          <c:tx>
            <c:strRef>
              <c:f>'S389 Dynamic Documentation'!$C$8</c:f>
              <c:strCache>
                <c:ptCount val="1"/>
                <c:pt idx="0">
                  <c:v>APP01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'S389 Dynamic Documentation'!$A$9:$A$21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'S389 Dynamic Documentation'!$C$9:$C$21</c:f>
              <c:numCache>
                <c:formatCode>0.0</c:formatCode>
                <c:ptCount val="13"/>
                <c:pt idx="0">
                  <c:v>1962.08203125</c:v>
                </c:pt>
                <c:pt idx="1">
                  <c:v>2167.2265625</c:v>
                </c:pt>
                <c:pt idx="2">
                  <c:v>2759.40234375</c:v>
                </c:pt>
                <c:pt idx="3">
                  <c:v>2790.2890625</c:v>
                </c:pt>
                <c:pt idx="4">
                  <c:v>2800.5703125</c:v>
                </c:pt>
                <c:pt idx="5">
                  <c:v>2805.859375</c:v>
                </c:pt>
                <c:pt idx="6">
                  <c:v>2808.44140625</c:v>
                </c:pt>
                <c:pt idx="7">
                  <c:v>2823.26171875</c:v>
                </c:pt>
                <c:pt idx="8">
                  <c:v>2824.66796875</c:v>
                </c:pt>
                <c:pt idx="9">
                  <c:v>2842.58984375</c:v>
                </c:pt>
                <c:pt idx="10">
                  <c:v>2846.828125</c:v>
                </c:pt>
                <c:pt idx="11">
                  <c:v>2882.55078125</c:v>
                </c:pt>
                <c:pt idx="12">
                  <c:v>2881.734375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FAF-4120-899D-5250E524EAD0}"/>
            </c:ext>
          </c:extLst>
        </c:ser>
        <c:ser>
          <c:idx val="2"/>
          <c:order val="2"/>
          <c:tx>
            <c:strRef>
              <c:f>'S389 Dynamic Documentation'!$D$8</c:f>
              <c:strCache>
                <c:ptCount val="1"/>
                <c:pt idx="0">
                  <c:v>APP02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'S389 Dynamic Documentation'!$A$9:$A$21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'S389 Dynamic Documentation'!$D$9:$D$21</c:f>
              <c:numCache>
                <c:formatCode>0.0</c:formatCode>
                <c:ptCount val="13"/>
                <c:pt idx="0">
                  <c:v>2008.76171875</c:v>
                </c:pt>
                <c:pt idx="1">
                  <c:v>2165.95703125</c:v>
                </c:pt>
                <c:pt idx="2">
                  <c:v>2573.09375</c:v>
                </c:pt>
                <c:pt idx="3">
                  <c:v>2627.07421875</c:v>
                </c:pt>
                <c:pt idx="4">
                  <c:v>2639.56640625</c:v>
                </c:pt>
                <c:pt idx="5">
                  <c:v>2642.83203125</c:v>
                </c:pt>
                <c:pt idx="6">
                  <c:v>2651.0546875</c:v>
                </c:pt>
                <c:pt idx="7">
                  <c:v>2662.0390625</c:v>
                </c:pt>
                <c:pt idx="8">
                  <c:v>2674.765625</c:v>
                </c:pt>
                <c:pt idx="9">
                  <c:v>2673.86328125</c:v>
                </c:pt>
                <c:pt idx="10">
                  <c:v>2676.66796875</c:v>
                </c:pt>
                <c:pt idx="11">
                  <c:v>2677.0625</c:v>
                </c:pt>
                <c:pt idx="12">
                  <c:v>2694.44140625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FAF-4120-899D-5250E524EAD0}"/>
            </c:ext>
          </c:extLst>
        </c:ser>
        <c:ser>
          <c:idx val="3"/>
          <c:order val="3"/>
          <c:tx>
            <c:strRef>
              <c:f>'S389 Dynamic Documentation'!$E$8</c:f>
              <c:strCache>
                <c:ptCount val="1"/>
                <c:pt idx="0">
                  <c:v>APP02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'S389 Dynamic Documentation'!$A$9:$A$21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'S389 Dynamic Documentation'!$E$9:$E$21</c:f>
              <c:numCache>
                <c:formatCode>0.0</c:formatCode>
                <c:ptCount val="13"/>
                <c:pt idx="0">
                  <c:v>2037.578125</c:v>
                </c:pt>
                <c:pt idx="1">
                  <c:v>2175.671875</c:v>
                </c:pt>
                <c:pt idx="2">
                  <c:v>2801.58984375</c:v>
                </c:pt>
                <c:pt idx="3">
                  <c:v>2885.82421875</c:v>
                </c:pt>
                <c:pt idx="4">
                  <c:v>2900.12890625</c:v>
                </c:pt>
                <c:pt idx="5">
                  <c:v>2917.71484375</c:v>
                </c:pt>
                <c:pt idx="6">
                  <c:v>2917.10546875</c:v>
                </c:pt>
                <c:pt idx="7">
                  <c:v>2928.93359375</c:v>
                </c:pt>
                <c:pt idx="8">
                  <c:v>2950.42578125</c:v>
                </c:pt>
                <c:pt idx="9">
                  <c:v>2940.77734375</c:v>
                </c:pt>
                <c:pt idx="10">
                  <c:v>2959</c:v>
                </c:pt>
                <c:pt idx="11">
                  <c:v>2989.08984375</c:v>
                </c:pt>
                <c:pt idx="12">
                  <c:v>3018.23828125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FAF-4120-899D-5250E524E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Sample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RSS MB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Aggregate server RSS across test samples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'S355 Prescription Benefits'!$B$8</c:f>
              <c:strCache>
                <c:ptCount val="1"/>
                <c:pt idx="0">
                  <c:v>APP01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'S355 Prescription Benefits'!$A$9:$A$21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'S355 Prescription Benefits'!$B$9:$B$21</c:f>
              <c:numCache>
                <c:formatCode>0.0</c:formatCode>
                <c:ptCount val="13"/>
                <c:pt idx="0">
                  <c:v>829.04296875</c:v>
                </c:pt>
                <c:pt idx="1">
                  <c:v>1496.30859375</c:v>
                </c:pt>
                <c:pt idx="2">
                  <c:v>1602.6796875</c:v>
                </c:pt>
                <c:pt idx="3">
                  <c:v>1692.96875</c:v>
                </c:pt>
                <c:pt idx="4">
                  <c:v>1709.66015625</c:v>
                </c:pt>
                <c:pt idx="5">
                  <c:v>1720.76171875</c:v>
                </c:pt>
                <c:pt idx="6">
                  <c:v>1728.2421875</c:v>
                </c:pt>
                <c:pt idx="7">
                  <c:v>1729.16796875</c:v>
                </c:pt>
                <c:pt idx="8">
                  <c:v>1757.4453125</c:v>
                </c:pt>
                <c:pt idx="9">
                  <c:v>1755.5703125</c:v>
                </c:pt>
                <c:pt idx="10">
                  <c:v>1771.32421875</c:v>
                </c:pt>
                <c:pt idx="11">
                  <c:v>1782.453125</c:v>
                </c:pt>
                <c:pt idx="12">
                  <c:v>1786.67578125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EB-4EDD-8DEA-A71CDAA2DD15}"/>
            </c:ext>
          </c:extLst>
        </c:ser>
        <c:ser>
          <c:idx val="1"/>
          <c:order val="1"/>
          <c:tx>
            <c:strRef>
              <c:f>'S355 Prescription Benefits'!$C$8</c:f>
              <c:strCache>
                <c:ptCount val="1"/>
                <c:pt idx="0">
                  <c:v>APP01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'S355 Prescription Benefits'!$A$9:$A$21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'S355 Prescription Benefits'!$C$9:$C$21</c:f>
              <c:numCache>
                <c:formatCode>0.0</c:formatCode>
                <c:ptCount val="13"/>
                <c:pt idx="0">
                  <c:v>848.7890625</c:v>
                </c:pt>
                <c:pt idx="1">
                  <c:v>1743.859375</c:v>
                </c:pt>
                <c:pt idx="2">
                  <c:v>1835.4453125</c:v>
                </c:pt>
                <c:pt idx="3">
                  <c:v>1917.203125</c:v>
                </c:pt>
                <c:pt idx="4">
                  <c:v>1934.046875</c:v>
                </c:pt>
                <c:pt idx="5">
                  <c:v>1944.40625</c:v>
                </c:pt>
                <c:pt idx="6">
                  <c:v>1953.9765625</c:v>
                </c:pt>
                <c:pt idx="7">
                  <c:v>1977.90625</c:v>
                </c:pt>
                <c:pt idx="8">
                  <c:v>1999.94140625</c:v>
                </c:pt>
                <c:pt idx="9">
                  <c:v>2002.37109375</c:v>
                </c:pt>
                <c:pt idx="10">
                  <c:v>2006.0625</c:v>
                </c:pt>
                <c:pt idx="11">
                  <c:v>2023.7265625</c:v>
                </c:pt>
                <c:pt idx="12">
                  <c:v>2023.8828125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4EB-4EDD-8DEA-A71CDAA2DD15}"/>
            </c:ext>
          </c:extLst>
        </c:ser>
        <c:ser>
          <c:idx val="2"/>
          <c:order val="2"/>
          <c:tx>
            <c:strRef>
              <c:f>'S355 Prescription Benefits'!$D$8</c:f>
              <c:strCache>
                <c:ptCount val="1"/>
                <c:pt idx="0">
                  <c:v>APP02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'S355 Prescription Benefits'!$A$9:$A$21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'S355 Prescription Benefits'!$D$9:$D$21</c:f>
              <c:numCache>
                <c:formatCode>0.0</c:formatCode>
                <c:ptCount val="13"/>
                <c:pt idx="0">
                  <c:v>842.7109375</c:v>
                </c:pt>
                <c:pt idx="1">
                  <c:v>1542.28515625</c:v>
                </c:pt>
                <c:pt idx="2">
                  <c:v>1654.0859375</c:v>
                </c:pt>
                <c:pt idx="3">
                  <c:v>1721.58984375</c:v>
                </c:pt>
                <c:pt idx="4">
                  <c:v>1734.7109375</c:v>
                </c:pt>
                <c:pt idx="5">
                  <c:v>1737.92578125</c:v>
                </c:pt>
                <c:pt idx="6">
                  <c:v>1737.99609375</c:v>
                </c:pt>
                <c:pt idx="7">
                  <c:v>1753.1953125</c:v>
                </c:pt>
                <c:pt idx="8">
                  <c:v>1790.296875</c:v>
                </c:pt>
                <c:pt idx="9">
                  <c:v>1791.03515625</c:v>
                </c:pt>
                <c:pt idx="10">
                  <c:v>1793.515625</c:v>
                </c:pt>
                <c:pt idx="11">
                  <c:v>1789.39453125</c:v>
                </c:pt>
                <c:pt idx="12">
                  <c:v>1789.57421875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4EB-4EDD-8DEA-A71CDAA2DD15}"/>
            </c:ext>
          </c:extLst>
        </c:ser>
        <c:ser>
          <c:idx val="3"/>
          <c:order val="3"/>
          <c:tx>
            <c:strRef>
              <c:f>'S355 Prescription Benefits'!$E$8</c:f>
              <c:strCache>
                <c:ptCount val="1"/>
                <c:pt idx="0">
                  <c:v>APP02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'S355 Prescription Benefits'!$A$9:$A$21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'S355 Prescription Benefits'!$E$9:$E$21</c:f>
              <c:numCache>
                <c:formatCode>0.0</c:formatCode>
                <c:ptCount val="13"/>
                <c:pt idx="0">
                  <c:v>840.5078125</c:v>
                </c:pt>
                <c:pt idx="1">
                  <c:v>1532.3203125</c:v>
                </c:pt>
                <c:pt idx="2">
                  <c:v>1633.98046875</c:v>
                </c:pt>
                <c:pt idx="3">
                  <c:v>1694.9453125</c:v>
                </c:pt>
                <c:pt idx="4">
                  <c:v>1724.30078125</c:v>
                </c:pt>
                <c:pt idx="5">
                  <c:v>1740.87890625</c:v>
                </c:pt>
                <c:pt idx="6">
                  <c:v>1758.59765625</c:v>
                </c:pt>
                <c:pt idx="7">
                  <c:v>1774.0859375</c:v>
                </c:pt>
                <c:pt idx="8">
                  <c:v>1775.67578125</c:v>
                </c:pt>
                <c:pt idx="9">
                  <c:v>1774.46875</c:v>
                </c:pt>
                <c:pt idx="10">
                  <c:v>1775.09765625</c:v>
                </c:pt>
                <c:pt idx="11">
                  <c:v>1767.83984375</c:v>
                </c:pt>
                <c:pt idx="12">
                  <c:v>1768.16796875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4EB-4EDD-8DEA-A71CDAA2D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Sample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RSS MB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Aggregate server RSS across test samples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'S398 Care Management'!$B$8</c:f>
              <c:strCache>
                <c:ptCount val="1"/>
                <c:pt idx="0">
                  <c:v>APP01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'S398 Care Management'!$A$9:$A$21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'S398 Care Management'!$B$9:$B$21</c:f>
              <c:numCache>
                <c:formatCode>0.0</c:formatCode>
                <c:ptCount val="13"/>
                <c:pt idx="0">
                  <c:v>1140.0703125</c:v>
                </c:pt>
                <c:pt idx="1">
                  <c:v>1140.21484375</c:v>
                </c:pt>
                <c:pt idx="2">
                  <c:v>1140.4375</c:v>
                </c:pt>
                <c:pt idx="3">
                  <c:v>1140.46484375</c:v>
                </c:pt>
                <c:pt idx="4">
                  <c:v>1140.66015625</c:v>
                </c:pt>
                <c:pt idx="5">
                  <c:v>1140.69140625</c:v>
                </c:pt>
                <c:pt idx="6">
                  <c:v>1140.70703125</c:v>
                </c:pt>
                <c:pt idx="7">
                  <c:v>1140.76953125</c:v>
                </c:pt>
                <c:pt idx="8">
                  <c:v>1140.78125</c:v>
                </c:pt>
                <c:pt idx="9">
                  <c:v>1140.84375</c:v>
                </c:pt>
                <c:pt idx="10">
                  <c:v>1140.8984375</c:v>
                </c:pt>
                <c:pt idx="11">
                  <c:v>1140.98046875</c:v>
                </c:pt>
                <c:pt idx="12">
                  <c:v>1141.0234375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44-44A6-8399-0B876CFCBD9F}"/>
            </c:ext>
          </c:extLst>
        </c:ser>
        <c:ser>
          <c:idx val="1"/>
          <c:order val="1"/>
          <c:tx>
            <c:strRef>
              <c:f>'S398 Care Management'!$C$8</c:f>
              <c:strCache>
                <c:ptCount val="1"/>
                <c:pt idx="0">
                  <c:v>APP01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'S398 Care Management'!$A$9:$A$21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'S398 Care Management'!$C$9:$C$21</c:f>
              <c:numCache>
                <c:formatCode>0.0</c:formatCode>
                <c:ptCount val="13"/>
                <c:pt idx="0">
                  <c:v>1356.20703125</c:v>
                </c:pt>
                <c:pt idx="1">
                  <c:v>1356.6484375</c:v>
                </c:pt>
                <c:pt idx="2">
                  <c:v>1356.8359375</c:v>
                </c:pt>
                <c:pt idx="3">
                  <c:v>1356.98828125</c:v>
                </c:pt>
                <c:pt idx="4">
                  <c:v>1357.15234375</c:v>
                </c:pt>
                <c:pt idx="5">
                  <c:v>1357.22265625</c:v>
                </c:pt>
                <c:pt idx="6">
                  <c:v>1357.45703125</c:v>
                </c:pt>
                <c:pt idx="7">
                  <c:v>1357.51171875</c:v>
                </c:pt>
                <c:pt idx="8">
                  <c:v>1357.546875</c:v>
                </c:pt>
                <c:pt idx="9">
                  <c:v>1357.63671875</c:v>
                </c:pt>
                <c:pt idx="10">
                  <c:v>1357.65625</c:v>
                </c:pt>
                <c:pt idx="11">
                  <c:v>1357.6953125</c:v>
                </c:pt>
                <c:pt idx="12">
                  <c:v>1357.73828125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344-44A6-8399-0B876CFCBD9F}"/>
            </c:ext>
          </c:extLst>
        </c:ser>
        <c:ser>
          <c:idx val="2"/>
          <c:order val="2"/>
          <c:tx>
            <c:strRef>
              <c:f>'S398 Care Management'!$D$8</c:f>
              <c:strCache>
                <c:ptCount val="1"/>
                <c:pt idx="0">
                  <c:v>APP02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'S398 Care Management'!$A$9:$A$21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'S398 Care Management'!$D$9:$D$21</c:f>
              <c:numCache>
                <c:formatCode>0.0</c:formatCode>
                <c:ptCount val="13"/>
                <c:pt idx="0">
                  <c:v>848.015625</c:v>
                </c:pt>
                <c:pt idx="1">
                  <c:v>848.19140625</c:v>
                </c:pt>
                <c:pt idx="2">
                  <c:v>848.33203125</c:v>
                </c:pt>
                <c:pt idx="3">
                  <c:v>848.8359375</c:v>
                </c:pt>
                <c:pt idx="4">
                  <c:v>848.84765625</c:v>
                </c:pt>
                <c:pt idx="5">
                  <c:v>860.22265625</c:v>
                </c:pt>
                <c:pt idx="6">
                  <c:v>868.09765625</c:v>
                </c:pt>
                <c:pt idx="7">
                  <c:v>876.0859375</c:v>
                </c:pt>
                <c:pt idx="8">
                  <c:v>883.7421875</c:v>
                </c:pt>
                <c:pt idx="9">
                  <c:v>891.53125</c:v>
                </c:pt>
                <c:pt idx="10">
                  <c:v>899.0390625</c:v>
                </c:pt>
                <c:pt idx="11">
                  <c:v>907.06640625</c:v>
                </c:pt>
                <c:pt idx="12">
                  <c:v>914.84375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344-44A6-8399-0B876CFCBD9F}"/>
            </c:ext>
          </c:extLst>
        </c:ser>
        <c:ser>
          <c:idx val="3"/>
          <c:order val="3"/>
          <c:tx>
            <c:strRef>
              <c:f>'S398 Care Management'!$E$8</c:f>
              <c:strCache>
                <c:ptCount val="1"/>
                <c:pt idx="0">
                  <c:v>APP02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'S398 Care Management'!$A$9:$A$21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'S398 Care Management'!$E$9:$E$21</c:f>
              <c:numCache>
                <c:formatCode>0.0</c:formatCode>
                <c:ptCount val="13"/>
                <c:pt idx="0">
                  <c:v>730.41015625</c:v>
                </c:pt>
                <c:pt idx="1">
                  <c:v>730.921875</c:v>
                </c:pt>
                <c:pt idx="2">
                  <c:v>731.01171875</c:v>
                </c:pt>
                <c:pt idx="3">
                  <c:v>731.15625</c:v>
                </c:pt>
                <c:pt idx="4">
                  <c:v>731.2421875</c:v>
                </c:pt>
                <c:pt idx="5">
                  <c:v>731.43359375</c:v>
                </c:pt>
                <c:pt idx="6">
                  <c:v>731.49609375</c:v>
                </c:pt>
                <c:pt idx="7">
                  <c:v>731.5625</c:v>
                </c:pt>
                <c:pt idx="8">
                  <c:v>731.7109375</c:v>
                </c:pt>
                <c:pt idx="9">
                  <c:v>731.84375</c:v>
                </c:pt>
                <c:pt idx="10">
                  <c:v>731.875</c:v>
                </c:pt>
                <c:pt idx="11">
                  <c:v>731.91015625</c:v>
                </c:pt>
                <c:pt idx="12">
                  <c:v>731.91015625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344-44A6-8399-0B876CFCB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Sample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RSS MB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Aggregate server RSS across test samples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'S2024 Data Extraction'!$B$8</c:f>
              <c:strCache>
                <c:ptCount val="1"/>
                <c:pt idx="0">
                  <c:v>APP01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'S2024 Data Extraction'!$A$9:$A$21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'S2024 Data Extraction'!$B$9:$B$21</c:f>
              <c:numCache>
                <c:formatCode>0.0</c:formatCode>
                <c:ptCount val="13"/>
                <c:pt idx="0">
                  <c:v>6869.3984375</c:v>
                </c:pt>
                <c:pt idx="1">
                  <c:v>6869.21484375</c:v>
                </c:pt>
                <c:pt idx="2">
                  <c:v>7125.984375</c:v>
                </c:pt>
                <c:pt idx="3">
                  <c:v>7151.08984375</c:v>
                </c:pt>
                <c:pt idx="4">
                  <c:v>7179.890625</c:v>
                </c:pt>
                <c:pt idx="5">
                  <c:v>7193.1875</c:v>
                </c:pt>
                <c:pt idx="6">
                  <c:v>7203.44921875</c:v>
                </c:pt>
                <c:pt idx="7">
                  <c:v>7213.06640625</c:v>
                </c:pt>
                <c:pt idx="8">
                  <c:v>7219.23046875</c:v>
                </c:pt>
                <c:pt idx="9">
                  <c:v>7226.4296875</c:v>
                </c:pt>
                <c:pt idx="10">
                  <c:v>7231.66796875</c:v>
                </c:pt>
                <c:pt idx="11">
                  <c:v>7244.27734375</c:v>
                </c:pt>
                <c:pt idx="12">
                  <c:v>7248.4453125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72-43F0-9EC7-C764FEDB35EA}"/>
            </c:ext>
          </c:extLst>
        </c:ser>
        <c:ser>
          <c:idx val="1"/>
          <c:order val="1"/>
          <c:tx>
            <c:strRef>
              <c:f>'S2024 Data Extraction'!$C$8</c:f>
              <c:strCache>
                <c:ptCount val="1"/>
                <c:pt idx="0">
                  <c:v>APP01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'S2024 Data Extraction'!$A$9:$A$21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'S2024 Data Extraction'!$C$9:$C$21</c:f>
              <c:numCache>
                <c:formatCode>0.0</c:formatCode>
                <c:ptCount val="13"/>
                <c:pt idx="0">
                  <c:v>6830.8828125</c:v>
                </c:pt>
                <c:pt idx="1">
                  <c:v>6830.90625</c:v>
                </c:pt>
                <c:pt idx="2">
                  <c:v>7149.65625</c:v>
                </c:pt>
                <c:pt idx="3">
                  <c:v>7159.0234375</c:v>
                </c:pt>
                <c:pt idx="4">
                  <c:v>7193.65234375</c:v>
                </c:pt>
                <c:pt idx="5">
                  <c:v>7209.765625</c:v>
                </c:pt>
                <c:pt idx="6">
                  <c:v>7220.52734375</c:v>
                </c:pt>
                <c:pt idx="7">
                  <c:v>7230.06640625</c:v>
                </c:pt>
                <c:pt idx="8">
                  <c:v>7234.37109375</c:v>
                </c:pt>
                <c:pt idx="9">
                  <c:v>7241.80859375</c:v>
                </c:pt>
                <c:pt idx="10">
                  <c:v>7249.65625</c:v>
                </c:pt>
                <c:pt idx="11">
                  <c:v>7257.83984375</c:v>
                </c:pt>
                <c:pt idx="12">
                  <c:v>7274.85546875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472-43F0-9EC7-C764FEDB35EA}"/>
            </c:ext>
          </c:extLst>
        </c:ser>
        <c:ser>
          <c:idx val="2"/>
          <c:order val="2"/>
          <c:tx>
            <c:strRef>
              <c:f>'S2024 Data Extraction'!$D$8</c:f>
              <c:strCache>
                <c:ptCount val="1"/>
                <c:pt idx="0">
                  <c:v>APP02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'S2024 Data Extraction'!$A$9:$A$21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'S2024 Data Extraction'!$D$9:$D$21</c:f>
              <c:numCache>
                <c:formatCode>0.0</c:formatCode>
                <c:ptCount val="13"/>
                <c:pt idx="0">
                  <c:v>6925.26171875</c:v>
                </c:pt>
                <c:pt idx="1">
                  <c:v>6924.65234375</c:v>
                </c:pt>
                <c:pt idx="2">
                  <c:v>7209.42578125</c:v>
                </c:pt>
                <c:pt idx="3">
                  <c:v>7283.625</c:v>
                </c:pt>
                <c:pt idx="4">
                  <c:v>7284.9609375</c:v>
                </c:pt>
                <c:pt idx="5">
                  <c:v>7296.6796875</c:v>
                </c:pt>
                <c:pt idx="6">
                  <c:v>7306.671875</c:v>
                </c:pt>
                <c:pt idx="7">
                  <c:v>7316.15234375</c:v>
                </c:pt>
                <c:pt idx="8">
                  <c:v>7329.80859375</c:v>
                </c:pt>
                <c:pt idx="9">
                  <c:v>7343.62890625</c:v>
                </c:pt>
                <c:pt idx="10">
                  <c:v>7360.3046875</c:v>
                </c:pt>
                <c:pt idx="11">
                  <c:v>7366.484375</c:v>
                </c:pt>
                <c:pt idx="12">
                  <c:v>7369.125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472-43F0-9EC7-C764FEDB35EA}"/>
            </c:ext>
          </c:extLst>
        </c:ser>
        <c:ser>
          <c:idx val="3"/>
          <c:order val="3"/>
          <c:tx>
            <c:strRef>
              <c:f>'S2024 Data Extraction'!$E$8</c:f>
              <c:strCache>
                <c:ptCount val="1"/>
                <c:pt idx="0">
                  <c:v>APP02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'S2024 Data Extraction'!$A$9:$A$21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'S2024 Data Extraction'!$E$9:$E$21</c:f>
              <c:numCache>
                <c:formatCode>0.0</c:formatCode>
                <c:ptCount val="13"/>
                <c:pt idx="0">
                  <c:v>7138.625</c:v>
                </c:pt>
                <c:pt idx="1">
                  <c:v>7137.9140625</c:v>
                </c:pt>
                <c:pt idx="2">
                  <c:v>7398.95703125</c:v>
                </c:pt>
                <c:pt idx="3">
                  <c:v>7486.58203125</c:v>
                </c:pt>
                <c:pt idx="4">
                  <c:v>7494.390625</c:v>
                </c:pt>
                <c:pt idx="5">
                  <c:v>7508.5859375</c:v>
                </c:pt>
                <c:pt idx="6">
                  <c:v>7521.32421875</c:v>
                </c:pt>
                <c:pt idx="7">
                  <c:v>7532.74609375</c:v>
                </c:pt>
                <c:pt idx="8">
                  <c:v>7546.39453125</c:v>
                </c:pt>
                <c:pt idx="9">
                  <c:v>7554.85546875</c:v>
                </c:pt>
                <c:pt idx="10">
                  <c:v>7564.8046875</c:v>
                </c:pt>
                <c:pt idx="11">
                  <c:v>7572.9375</c:v>
                </c:pt>
                <c:pt idx="12">
                  <c:v>7577.05859375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472-43F0-9EC7-C764FEDB3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Sample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RSS MB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Aggregate server RSS across test samples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'S393 Discern Data Access'!$B$8</c:f>
              <c:strCache>
                <c:ptCount val="1"/>
                <c:pt idx="0">
                  <c:v>APP01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'S393 Discern Data Access'!$A$9:$A$21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'S393 Discern Data Access'!$B$9:$B$21</c:f>
              <c:numCache>
                <c:formatCode>0.0</c:formatCode>
                <c:ptCount val="13"/>
                <c:pt idx="0">
                  <c:v>1907.95703125</c:v>
                </c:pt>
                <c:pt idx="1">
                  <c:v>1907.96484375</c:v>
                </c:pt>
                <c:pt idx="2">
                  <c:v>1907.99609375</c:v>
                </c:pt>
                <c:pt idx="3">
                  <c:v>1907.99609375</c:v>
                </c:pt>
                <c:pt idx="4">
                  <c:v>1908.01171875</c:v>
                </c:pt>
                <c:pt idx="5">
                  <c:v>1908.015625</c:v>
                </c:pt>
                <c:pt idx="6">
                  <c:v>1908.046875</c:v>
                </c:pt>
                <c:pt idx="7">
                  <c:v>1908.06640625</c:v>
                </c:pt>
                <c:pt idx="8">
                  <c:v>1908.140625</c:v>
                </c:pt>
                <c:pt idx="9">
                  <c:v>1908.140625</c:v>
                </c:pt>
                <c:pt idx="10">
                  <c:v>1908.07421875</c:v>
                </c:pt>
                <c:pt idx="11">
                  <c:v>1908.07421875</c:v>
                </c:pt>
                <c:pt idx="12">
                  <c:v>1908.07421875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3A-4071-9186-774328B0BF36}"/>
            </c:ext>
          </c:extLst>
        </c:ser>
        <c:ser>
          <c:idx val="1"/>
          <c:order val="1"/>
          <c:tx>
            <c:strRef>
              <c:f>'S393 Discern Data Access'!$C$8</c:f>
              <c:strCache>
                <c:ptCount val="1"/>
                <c:pt idx="0">
                  <c:v>APP01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'S393 Discern Data Access'!$A$9:$A$21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'S393 Discern Data Access'!$C$9:$C$21</c:f>
              <c:numCache>
                <c:formatCode>0.0</c:formatCode>
                <c:ptCount val="13"/>
                <c:pt idx="0">
                  <c:v>2094.02734375</c:v>
                </c:pt>
                <c:pt idx="1">
                  <c:v>2094.02734375</c:v>
                </c:pt>
                <c:pt idx="2">
                  <c:v>2094.69921875</c:v>
                </c:pt>
                <c:pt idx="3">
                  <c:v>2094.9921875</c:v>
                </c:pt>
                <c:pt idx="4">
                  <c:v>2095.02734375</c:v>
                </c:pt>
                <c:pt idx="5">
                  <c:v>2095.05078125</c:v>
                </c:pt>
                <c:pt idx="6">
                  <c:v>2095.07421875</c:v>
                </c:pt>
                <c:pt idx="7">
                  <c:v>2095.15625</c:v>
                </c:pt>
                <c:pt idx="8">
                  <c:v>2095.17578125</c:v>
                </c:pt>
                <c:pt idx="9">
                  <c:v>2095.08984375</c:v>
                </c:pt>
                <c:pt idx="10">
                  <c:v>2095.08984375</c:v>
                </c:pt>
                <c:pt idx="11">
                  <c:v>2095.08984375</c:v>
                </c:pt>
                <c:pt idx="12">
                  <c:v>2095.1015625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23A-4071-9186-774328B0BF36}"/>
            </c:ext>
          </c:extLst>
        </c:ser>
        <c:ser>
          <c:idx val="2"/>
          <c:order val="2"/>
          <c:tx>
            <c:strRef>
              <c:f>'S393 Discern Data Access'!$D$8</c:f>
              <c:strCache>
                <c:ptCount val="1"/>
                <c:pt idx="0">
                  <c:v>APP02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'S393 Discern Data Access'!$A$9:$A$21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'S393 Discern Data Access'!$D$9:$D$21</c:f>
              <c:numCache>
                <c:formatCode>0.0</c:formatCode>
                <c:ptCount val="13"/>
                <c:pt idx="0">
                  <c:v>2689.6796875</c:v>
                </c:pt>
                <c:pt idx="1">
                  <c:v>2689.70703125</c:v>
                </c:pt>
                <c:pt idx="2">
                  <c:v>2689.625</c:v>
                </c:pt>
                <c:pt idx="3">
                  <c:v>2689.65625</c:v>
                </c:pt>
                <c:pt idx="4">
                  <c:v>2689.65625</c:v>
                </c:pt>
                <c:pt idx="5">
                  <c:v>2689.65625</c:v>
                </c:pt>
                <c:pt idx="6">
                  <c:v>2689.7890625</c:v>
                </c:pt>
                <c:pt idx="7">
                  <c:v>2689.7890625</c:v>
                </c:pt>
                <c:pt idx="8">
                  <c:v>2689.7890625</c:v>
                </c:pt>
                <c:pt idx="9">
                  <c:v>2689.7890625</c:v>
                </c:pt>
                <c:pt idx="10">
                  <c:v>2689.8671875</c:v>
                </c:pt>
                <c:pt idx="11">
                  <c:v>2689.88671875</c:v>
                </c:pt>
                <c:pt idx="12">
                  <c:v>2689.87890625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23A-4071-9186-774328B0BF36}"/>
            </c:ext>
          </c:extLst>
        </c:ser>
        <c:ser>
          <c:idx val="3"/>
          <c:order val="3"/>
          <c:tx>
            <c:strRef>
              <c:f>'S393 Discern Data Access'!$E$8</c:f>
              <c:strCache>
                <c:ptCount val="1"/>
                <c:pt idx="0">
                  <c:v>APP02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'S393 Discern Data Access'!$A$9:$A$21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'S393 Discern Data Access'!$E$9:$E$21</c:f>
              <c:numCache>
                <c:formatCode>0.0</c:formatCode>
                <c:ptCount val="13"/>
                <c:pt idx="0">
                  <c:v>2195.6015625</c:v>
                </c:pt>
                <c:pt idx="1">
                  <c:v>2195.88671875</c:v>
                </c:pt>
                <c:pt idx="2">
                  <c:v>2195.921875</c:v>
                </c:pt>
                <c:pt idx="3">
                  <c:v>2195.92578125</c:v>
                </c:pt>
                <c:pt idx="4">
                  <c:v>2195.93359375</c:v>
                </c:pt>
                <c:pt idx="5">
                  <c:v>2195.86328125</c:v>
                </c:pt>
                <c:pt idx="6">
                  <c:v>2194.30078125</c:v>
                </c:pt>
                <c:pt idx="7">
                  <c:v>2194.36328125</c:v>
                </c:pt>
                <c:pt idx="8">
                  <c:v>2564.5703125</c:v>
                </c:pt>
                <c:pt idx="9">
                  <c:v>2564.6171875</c:v>
                </c:pt>
                <c:pt idx="10">
                  <c:v>2564.8203125</c:v>
                </c:pt>
                <c:pt idx="11">
                  <c:v>2565.13671875</c:v>
                </c:pt>
                <c:pt idx="12">
                  <c:v>2567.234375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23A-4071-9186-774328B0B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Sample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RSS MB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Aggregate server RSS across test samples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'S2013 Data Extraction Async'!$B$8</c:f>
              <c:strCache>
                <c:ptCount val="1"/>
                <c:pt idx="0">
                  <c:v>APP01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'S2013 Data Extraction Async'!$A$9:$A$21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'S2013 Data Extraction Async'!$B$9:$B$21</c:f>
              <c:numCache>
                <c:formatCode>0.0</c:formatCode>
                <c:ptCount val="13"/>
                <c:pt idx="0">
                  <c:v>4181.54296875</c:v>
                </c:pt>
                <c:pt idx="1">
                  <c:v>4181.34765625</c:v>
                </c:pt>
                <c:pt idx="2">
                  <c:v>4181.35546875</c:v>
                </c:pt>
                <c:pt idx="3">
                  <c:v>4181.359375</c:v>
                </c:pt>
                <c:pt idx="4">
                  <c:v>4181.38671875</c:v>
                </c:pt>
                <c:pt idx="5">
                  <c:v>4181.39453125</c:v>
                </c:pt>
                <c:pt idx="6">
                  <c:v>4181.39453125</c:v>
                </c:pt>
                <c:pt idx="7">
                  <c:v>4181.39453125</c:v>
                </c:pt>
                <c:pt idx="8">
                  <c:v>4181.39453125</c:v>
                </c:pt>
                <c:pt idx="9">
                  <c:v>4181.39453125</c:v>
                </c:pt>
                <c:pt idx="10">
                  <c:v>4181.9375</c:v>
                </c:pt>
                <c:pt idx="11">
                  <c:v>4181.94921875</c:v>
                </c:pt>
                <c:pt idx="12">
                  <c:v>4181.9765625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E5D-4D6A-B318-A0152B7E171B}"/>
            </c:ext>
          </c:extLst>
        </c:ser>
        <c:ser>
          <c:idx val="1"/>
          <c:order val="1"/>
          <c:tx>
            <c:strRef>
              <c:f>'S2013 Data Extraction Async'!$C$8</c:f>
              <c:strCache>
                <c:ptCount val="1"/>
                <c:pt idx="0">
                  <c:v>APP01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'S2013 Data Extraction Async'!$A$9:$A$21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'S2013 Data Extraction Async'!$C$9:$C$21</c:f>
              <c:numCache>
                <c:formatCode>0.0</c:formatCode>
                <c:ptCount val="13"/>
                <c:pt idx="0">
                  <c:v>4267.88671875</c:v>
                </c:pt>
                <c:pt idx="1">
                  <c:v>4267.11328125</c:v>
                </c:pt>
                <c:pt idx="2">
                  <c:v>4266.5625</c:v>
                </c:pt>
                <c:pt idx="3">
                  <c:v>4265.9375</c:v>
                </c:pt>
                <c:pt idx="4">
                  <c:v>4265.94140625</c:v>
                </c:pt>
                <c:pt idx="5">
                  <c:v>4265.94921875</c:v>
                </c:pt>
                <c:pt idx="6">
                  <c:v>4265.96484375</c:v>
                </c:pt>
                <c:pt idx="7">
                  <c:v>4265.98828125</c:v>
                </c:pt>
                <c:pt idx="8">
                  <c:v>4266.0078125</c:v>
                </c:pt>
                <c:pt idx="9">
                  <c:v>4266.0078125</c:v>
                </c:pt>
                <c:pt idx="10">
                  <c:v>4266.01171875</c:v>
                </c:pt>
                <c:pt idx="11">
                  <c:v>4266.015625</c:v>
                </c:pt>
                <c:pt idx="12">
                  <c:v>4266.03515625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E5D-4D6A-B318-A0152B7E171B}"/>
            </c:ext>
          </c:extLst>
        </c:ser>
        <c:ser>
          <c:idx val="2"/>
          <c:order val="2"/>
          <c:tx>
            <c:strRef>
              <c:f>'S2013 Data Extraction Async'!$D$8</c:f>
              <c:strCache>
                <c:ptCount val="1"/>
                <c:pt idx="0">
                  <c:v>APP02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'S2013 Data Extraction Async'!$A$9:$A$21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'S2013 Data Extraction Async'!$D$9:$D$21</c:f>
              <c:numCache>
                <c:formatCode>0.0</c:formatCode>
                <c:ptCount val="13"/>
                <c:pt idx="0">
                  <c:v>4148.37109375</c:v>
                </c:pt>
                <c:pt idx="1">
                  <c:v>4147.9921875</c:v>
                </c:pt>
                <c:pt idx="2">
                  <c:v>4147.1328125</c:v>
                </c:pt>
                <c:pt idx="3">
                  <c:v>4147.16796875</c:v>
                </c:pt>
                <c:pt idx="4">
                  <c:v>4147.17578125</c:v>
                </c:pt>
                <c:pt idx="5">
                  <c:v>4147.19921875</c:v>
                </c:pt>
                <c:pt idx="6">
                  <c:v>4147.59765625</c:v>
                </c:pt>
                <c:pt idx="7">
                  <c:v>4147.6015625</c:v>
                </c:pt>
                <c:pt idx="8">
                  <c:v>4147.6015625</c:v>
                </c:pt>
                <c:pt idx="9">
                  <c:v>4147.6015625</c:v>
                </c:pt>
                <c:pt idx="10">
                  <c:v>4147.6015625</c:v>
                </c:pt>
                <c:pt idx="11">
                  <c:v>4147.6015625</c:v>
                </c:pt>
                <c:pt idx="12">
                  <c:v>4147.99609375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E5D-4D6A-B318-A0152B7E171B}"/>
            </c:ext>
          </c:extLst>
        </c:ser>
        <c:ser>
          <c:idx val="3"/>
          <c:order val="3"/>
          <c:tx>
            <c:strRef>
              <c:f>'S2013 Data Extraction Async'!$E$8</c:f>
              <c:strCache>
                <c:ptCount val="1"/>
                <c:pt idx="0">
                  <c:v>APP02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'S2013 Data Extraction Async'!$A$9:$A$21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'S2013 Data Extraction Async'!$E$9:$E$21</c:f>
              <c:numCache>
                <c:formatCode>0.0</c:formatCode>
                <c:ptCount val="13"/>
                <c:pt idx="0">
                  <c:v>4316.3984375</c:v>
                </c:pt>
                <c:pt idx="1">
                  <c:v>4315.6875</c:v>
                </c:pt>
                <c:pt idx="2">
                  <c:v>4314.890625</c:v>
                </c:pt>
                <c:pt idx="3">
                  <c:v>4314.0859375</c:v>
                </c:pt>
                <c:pt idx="4">
                  <c:v>4313.21484375</c:v>
                </c:pt>
                <c:pt idx="5">
                  <c:v>4312.921875</c:v>
                </c:pt>
                <c:pt idx="6">
                  <c:v>4312.92578125</c:v>
                </c:pt>
                <c:pt idx="7">
                  <c:v>4312.9296875</c:v>
                </c:pt>
                <c:pt idx="8">
                  <c:v>4313.1875</c:v>
                </c:pt>
                <c:pt idx="9">
                  <c:v>4313.23046875</c:v>
                </c:pt>
                <c:pt idx="10">
                  <c:v>4313.25</c:v>
                </c:pt>
                <c:pt idx="11">
                  <c:v>4313.25390625</c:v>
                </c:pt>
                <c:pt idx="12">
                  <c:v>4313.2578125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E5D-4D6A-B318-A0152B7E1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Sample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RSS MB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Aggregate server RSS across test samples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'S373 Patient Demographics and R'!$B$8</c:f>
              <c:strCache>
                <c:ptCount val="1"/>
                <c:pt idx="0">
                  <c:v>APP01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'S373 Patient Demographics and R'!$A$9:$A$21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'S373 Patient Demographics and R'!$B$9:$B$21</c:f>
              <c:numCache>
                <c:formatCode>0.0</c:formatCode>
                <c:ptCount val="13"/>
                <c:pt idx="0">
                  <c:v>3427.94140625</c:v>
                </c:pt>
                <c:pt idx="1">
                  <c:v>3751.00390625</c:v>
                </c:pt>
                <c:pt idx="2">
                  <c:v>3944.078125</c:v>
                </c:pt>
                <c:pt idx="3">
                  <c:v>4129.6953125</c:v>
                </c:pt>
                <c:pt idx="4">
                  <c:v>4190.6484375</c:v>
                </c:pt>
                <c:pt idx="5">
                  <c:v>4274.47265625</c:v>
                </c:pt>
                <c:pt idx="6">
                  <c:v>4339.97265625</c:v>
                </c:pt>
                <c:pt idx="7">
                  <c:v>4365.046875</c:v>
                </c:pt>
                <c:pt idx="8">
                  <c:v>4396.37890625</c:v>
                </c:pt>
                <c:pt idx="9">
                  <c:v>4414.9453125</c:v>
                </c:pt>
                <c:pt idx="10">
                  <c:v>4425.7421875</c:v>
                </c:pt>
                <c:pt idx="11">
                  <c:v>4431.8984375</c:v>
                </c:pt>
                <c:pt idx="12">
                  <c:v>4443.6484375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6C-4A4E-9428-FD3FED2CFC6B}"/>
            </c:ext>
          </c:extLst>
        </c:ser>
        <c:ser>
          <c:idx val="1"/>
          <c:order val="1"/>
          <c:tx>
            <c:strRef>
              <c:f>'S373 Patient Demographics and R'!$C$8</c:f>
              <c:strCache>
                <c:ptCount val="1"/>
                <c:pt idx="0">
                  <c:v>APP01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'S373 Patient Demographics and R'!$A$9:$A$21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'S373 Patient Demographics and R'!$C$9:$C$21</c:f>
              <c:numCache>
                <c:formatCode>0.0</c:formatCode>
                <c:ptCount val="13"/>
                <c:pt idx="0">
                  <c:v>3598.01953125</c:v>
                </c:pt>
                <c:pt idx="1">
                  <c:v>3869.23046875</c:v>
                </c:pt>
                <c:pt idx="2">
                  <c:v>4096.07421875</c:v>
                </c:pt>
                <c:pt idx="3">
                  <c:v>4278.84765625</c:v>
                </c:pt>
                <c:pt idx="4">
                  <c:v>4360.546875</c:v>
                </c:pt>
                <c:pt idx="5">
                  <c:v>4438.26953125</c:v>
                </c:pt>
                <c:pt idx="6">
                  <c:v>4503.765625</c:v>
                </c:pt>
                <c:pt idx="7">
                  <c:v>4541.6171875</c:v>
                </c:pt>
                <c:pt idx="8">
                  <c:v>4546.0703125</c:v>
                </c:pt>
                <c:pt idx="9">
                  <c:v>4548.27734375</c:v>
                </c:pt>
                <c:pt idx="10">
                  <c:v>4571.375</c:v>
                </c:pt>
                <c:pt idx="11">
                  <c:v>4590.47265625</c:v>
                </c:pt>
                <c:pt idx="12">
                  <c:v>4588.40625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56C-4A4E-9428-FD3FED2CFC6B}"/>
            </c:ext>
          </c:extLst>
        </c:ser>
        <c:ser>
          <c:idx val="2"/>
          <c:order val="2"/>
          <c:tx>
            <c:strRef>
              <c:f>'S373 Patient Demographics and R'!$D$8</c:f>
              <c:strCache>
                <c:ptCount val="1"/>
                <c:pt idx="0">
                  <c:v>APP02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'S373 Patient Demographics and R'!$A$9:$A$21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'S373 Patient Demographics and R'!$D$9:$D$21</c:f>
              <c:numCache>
                <c:formatCode>0.0</c:formatCode>
                <c:ptCount val="13"/>
                <c:pt idx="0">
                  <c:v>3567.6171875</c:v>
                </c:pt>
                <c:pt idx="1">
                  <c:v>3895.484375</c:v>
                </c:pt>
                <c:pt idx="2">
                  <c:v>4087.58203125</c:v>
                </c:pt>
                <c:pt idx="3">
                  <c:v>4209.03515625</c:v>
                </c:pt>
                <c:pt idx="4">
                  <c:v>4268.59375</c:v>
                </c:pt>
                <c:pt idx="5">
                  <c:v>4362.44140625</c:v>
                </c:pt>
                <c:pt idx="6">
                  <c:v>4390.5625</c:v>
                </c:pt>
                <c:pt idx="7">
                  <c:v>4417.2265625</c:v>
                </c:pt>
                <c:pt idx="8">
                  <c:v>4461.578125</c:v>
                </c:pt>
                <c:pt idx="9">
                  <c:v>4480.30078125</c:v>
                </c:pt>
                <c:pt idx="10">
                  <c:v>4500.28515625</c:v>
                </c:pt>
                <c:pt idx="11">
                  <c:v>4507.1015625</c:v>
                </c:pt>
                <c:pt idx="12">
                  <c:v>4521.02734375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56C-4A4E-9428-FD3FED2CFC6B}"/>
            </c:ext>
          </c:extLst>
        </c:ser>
        <c:ser>
          <c:idx val="3"/>
          <c:order val="3"/>
          <c:tx>
            <c:strRef>
              <c:f>'S373 Patient Demographics and R'!$E$8</c:f>
              <c:strCache>
                <c:ptCount val="1"/>
                <c:pt idx="0">
                  <c:v>APP02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'S373 Patient Demographics and R'!$A$9:$A$21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'S373 Patient Demographics and R'!$E$9:$E$21</c:f>
              <c:numCache>
                <c:formatCode>0.0</c:formatCode>
                <c:ptCount val="13"/>
                <c:pt idx="0">
                  <c:v>3557.19140625</c:v>
                </c:pt>
                <c:pt idx="1">
                  <c:v>3880.375</c:v>
                </c:pt>
                <c:pt idx="2">
                  <c:v>4115.14453125</c:v>
                </c:pt>
                <c:pt idx="3">
                  <c:v>4260.984375</c:v>
                </c:pt>
                <c:pt idx="4">
                  <c:v>4342.8046875</c:v>
                </c:pt>
                <c:pt idx="5">
                  <c:v>4425.1640625</c:v>
                </c:pt>
                <c:pt idx="6">
                  <c:v>4458.9453125</c:v>
                </c:pt>
                <c:pt idx="7">
                  <c:v>4487.84375</c:v>
                </c:pt>
                <c:pt idx="8">
                  <c:v>4534.3828125</c:v>
                </c:pt>
                <c:pt idx="9">
                  <c:v>4540.87109375</c:v>
                </c:pt>
                <c:pt idx="10">
                  <c:v>4569.30078125</c:v>
                </c:pt>
                <c:pt idx="11">
                  <c:v>4588.3359375</c:v>
                </c:pt>
                <c:pt idx="12">
                  <c:v>4597.8125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56C-4A4E-9428-FD3FED2CF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Sample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RSS MB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Aggregate server RSS across test samples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'S351 Order Management'!$B$8</c:f>
              <c:strCache>
                <c:ptCount val="1"/>
                <c:pt idx="0">
                  <c:v>APP01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'S351 Order Management'!$A$9:$A$21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'S351 Order Management'!$B$9:$B$21</c:f>
              <c:numCache>
                <c:formatCode>0.0</c:formatCode>
                <c:ptCount val="13"/>
                <c:pt idx="0">
                  <c:v>651.6953125</c:v>
                </c:pt>
                <c:pt idx="1">
                  <c:v>860.70703125</c:v>
                </c:pt>
                <c:pt idx="2">
                  <c:v>1014.64453125</c:v>
                </c:pt>
                <c:pt idx="3">
                  <c:v>1060.41015625</c:v>
                </c:pt>
                <c:pt idx="4">
                  <c:v>1092.8046875</c:v>
                </c:pt>
                <c:pt idx="5">
                  <c:v>1117.8046875</c:v>
                </c:pt>
                <c:pt idx="6">
                  <c:v>1149.203125</c:v>
                </c:pt>
                <c:pt idx="7">
                  <c:v>1156.5703125</c:v>
                </c:pt>
                <c:pt idx="8">
                  <c:v>1171.69921875</c:v>
                </c:pt>
                <c:pt idx="9">
                  <c:v>1187.46484375</c:v>
                </c:pt>
                <c:pt idx="10">
                  <c:v>1197.34375</c:v>
                </c:pt>
                <c:pt idx="11">
                  <c:v>1183.3125</c:v>
                </c:pt>
                <c:pt idx="12">
                  <c:v>1196.09375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05B-43B8-862E-0397D7713D11}"/>
            </c:ext>
          </c:extLst>
        </c:ser>
        <c:ser>
          <c:idx val="1"/>
          <c:order val="1"/>
          <c:tx>
            <c:strRef>
              <c:f>'S351 Order Management'!$C$8</c:f>
              <c:strCache>
                <c:ptCount val="1"/>
                <c:pt idx="0">
                  <c:v>APP01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'S351 Order Management'!$A$9:$A$21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'S351 Order Management'!$C$9:$C$21</c:f>
              <c:numCache>
                <c:formatCode>0.0</c:formatCode>
                <c:ptCount val="13"/>
                <c:pt idx="0">
                  <c:v>758.078125</c:v>
                </c:pt>
                <c:pt idx="1">
                  <c:v>968.875</c:v>
                </c:pt>
                <c:pt idx="2">
                  <c:v>1108.2265625</c:v>
                </c:pt>
                <c:pt idx="3">
                  <c:v>1200.296875</c:v>
                </c:pt>
                <c:pt idx="4">
                  <c:v>1242.7734375</c:v>
                </c:pt>
                <c:pt idx="5">
                  <c:v>1248.87109375</c:v>
                </c:pt>
                <c:pt idx="6">
                  <c:v>1307.984375</c:v>
                </c:pt>
                <c:pt idx="7">
                  <c:v>1297.8046875</c:v>
                </c:pt>
                <c:pt idx="8">
                  <c:v>1314.37109375</c:v>
                </c:pt>
                <c:pt idx="9">
                  <c:v>1325.97265625</c:v>
                </c:pt>
                <c:pt idx="10">
                  <c:v>1323.49609375</c:v>
                </c:pt>
                <c:pt idx="11">
                  <c:v>1327.75390625</c:v>
                </c:pt>
                <c:pt idx="12">
                  <c:v>1328.80078125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05B-43B8-862E-0397D7713D11}"/>
            </c:ext>
          </c:extLst>
        </c:ser>
        <c:ser>
          <c:idx val="2"/>
          <c:order val="2"/>
          <c:tx>
            <c:strRef>
              <c:f>'S351 Order Management'!$D$8</c:f>
              <c:strCache>
                <c:ptCount val="1"/>
                <c:pt idx="0">
                  <c:v>APP02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'S351 Order Management'!$A$9:$A$21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'S351 Order Management'!$D$9:$D$21</c:f>
              <c:numCache>
                <c:formatCode>0.0</c:formatCode>
                <c:ptCount val="13"/>
                <c:pt idx="0">
                  <c:v>696.37109375</c:v>
                </c:pt>
                <c:pt idx="1">
                  <c:v>895.48046875</c:v>
                </c:pt>
                <c:pt idx="2">
                  <c:v>1030.92578125</c:v>
                </c:pt>
                <c:pt idx="3">
                  <c:v>1083.11328125</c:v>
                </c:pt>
                <c:pt idx="4">
                  <c:v>1119.69140625</c:v>
                </c:pt>
                <c:pt idx="5">
                  <c:v>1126.19140625</c:v>
                </c:pt>
                <c:pt idx="6">
                  <c:v>1157.61328125</c:v>
                </c:pt>
                <c:pt idx="7">
                  <c:v>1166.91796875</c:v>
                </c:pt>
                <c:pt idx="8">
                  <c:v>1171.9296875</c:v>
                </c:pt>
                <c:pt idx="9">
                  <c:v>1179.390625</c:v>
                </c:pt>
                <c:pt idx="10">
                  <c:v>1179.44140625</c:v>
                </c:pt>
                <c:pt idx="11">
                  <c:v>1185.29296875</c:v>
                </c:pt>
                <c:pt idx="12">
                  <c:v>1198.4140625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05B-43B8-862E-0397D7713D11}"/>
            </c:ext>
          </c:extLst>
        </c:ser>
        <c:ser>
          <c:idx val="3"/>
          <c:order val="3"/>
          <c:tx>
            <c:strRef>
              <c:f>'S351 Order Management'!$E$8</c:f>
              <c:strCache>
                <c:ptCount val="1"/>
                <c:pt idx="0">
                  <c:v>APP02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'S351 Order Management'!$A$9:$A$21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'S351 Order Management'!$E$9:$E$21</c:f>
              <c:numCache>
                <c:formatCode>0.0</c:formatCode>
                <c:ptCount val="13"/>
                <c:pt idx="0">
                  <c:v>635.375</c:v>
                </c:pt>
                <c:pt idx="1">
                  <c:v>859.53515625</c:v>
                </c:pt>
                <c:pt idx="2">
                  <c:v>1008.16796875</c:v>
                </c:pt>
                <c:pt idx="3">
                  <c:v>1080.515625</c:v>
                </c:pt>
                <c:pt idx="4">
                  <c:v>1115.24609375</c:v>
                </c:pt>
                <c:pt idx="5">
                  <c:v>1150.3046875</c:v>
                </c:pt>
                <c:pt idx="6">
                  <c:v>1184.62109375</c:v>
                </c:pt>
                <c:pt idx="7">
                  <c:v>1196.17578125</c:v>
                </c:pt>
                <c:pt idx="8">
                  <c:v>1194.57421875</c:v>
                </c:pt>
                <c:pt idx="9">
                  <c:v>1197.9375</c:v>
                </c:pt>
                <c:pt idx="10">
                  <c:v>1221.59375</c:v>
                </c:pt>
                <c:pt idx="11">
                  <c:v>1211.05859375</c:v>
                </c:pt>
                <c:pt idx="12">
                  <c:v>1225.484375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05B-43B8-862E-0397D7713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Sample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RSS MB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Aggregate server RSS across test samples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'S362 Orders Support'!$B$8</c:f>
              <c:strCache>
                <c:ptCount val="1"/>
                <c:pt idx="0">
                  <c:v>APP01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'S362 Orders Support'!$A$9:$A$21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'S362 Orders Support'!$B$9:$B$21</c:f>
              <c:numCache>
                <c:formatCode>0.0</c:formatCode>
                <c:ptCount val="13"/>
                <c:pt idx="0">
                  <c:v>4569.625</c:v>
                </c:pt>
                <c:pt idx="1">
                  <c:v>4782.76953125</c:v>
                </c:pt>
                <c:pt idx="2">
                  <c:v>5008.3359375</c:v>
                </c:pt>
                <c:pt idx="3">
                  <c:v>5068.6015625</c:v>
                </c:pt>
                <c:pt idx="4">
                  <c:v>5059.75</c:v>
                </c:pt>
                <c:pt idx="5">
                  <c:v>5056.2734375</c:v>
                </c:pt>
                <c:pt idx="6">
                  <c:v>5069.078125</c:v>
                </c:pt>
                <c:pt idx="7">
                  <c:v>5083.7734375</c:v>
                </c:pt>
                <c:pt idx="8">
                  <c:v>5101.44921875</c:v>
                </c:pt>
                <c:pt idx="9">
                  <c:v>5126.51953125</c:v>
                </c:pt>
                <c:pt idx="10">
                  <c:v>5200.9140625</c:v>
                </c:pt>
                <c:pt idx="11">
                  <c:v>5259.10546875</c:v>
                </c:pt>
                <c:pt idx="12">
                  <c:v>5279.8359375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D67-4B47-BF97-B52021AA4E81}"/>
            </c:ext>
          </c:extLst>
        </c:ser>
        <c:ser>
          <c:idx val="1"/>
          <c:order val="1"/>
          <c:tx>
            <c:strRef>
              <c:f>'S362 Orders Support'!$C$8</c:f>
              <c:strCache>
                <c:ptCount val="1"/>
                <c:pt idx="0">
                  <c:v>APP01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'S362 Orders Support'!$A$9:$A$21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'S362 Orders Support'!$C$9:$C$21</c:f>
              <c:numCache>
                <c:formatCode>0.0</c:formatCode>
                <c:ptCount val="13"/>
                <c:pt idx="0">
                  <c:v>4547.234375</c:v>
                </c:pt>
                <c:pt idx="1">
                  <c:v>4742.2890625</c:v>
                </c:pt>
                <c:pt idx="2">
                  <c:v>4940.83203125</c:v>
                </c:pt>
                <c:pt idx="3">
                  <c:v>4998.63671875</c:v>
                </c:pt>
                <c:pt idx="4">
                  <c:v>5211.625</c:v>
                </c:pt>
                <c:pt idx="5">
                  <c:v>5256.28515625</c:v>
                </c:pt>
                <c:pt idx="6">
                  <c:v>5243.66796875</c:v>
                </c:pt>
                <c:pt idx="7">
                  <c:v>5250.44921875</c:v>
                </c:pt>
                <c:pt idx="8">
                  <c:v>5233.01953125</c:v>
                </c:pt>
                <c:pt idx="9">
                  <c:v>5293.1640625</c:v>
                </c:pt>
                <c:pt idx="10">
                  <c:v>5334.6171875</c:v>
                </c:pt>
                <c:pt idx="11">
                  <c:v>5368.42578125</c:v>
                </c:pt>
                <c:pt idx="12">
                  <c:v>5372.828125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D67-4B47-BF97-B52021AA4E81}"/>
            </c:ext>
          </c:extLst>
        </c:ser>
        <c:ser>
          <c:idx val="2"/>
          <c:order val="2"/>
          <c:tx>
            <c:strRef>
              <c:f>'S362 Orders Support'!$D$8</c:f>
              <c:strCache>
                <c:ptCount val="1"/>
                <c:pt idx="0">
                  <c:v>APP02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'S362 Orders Support'!$A$9:$A$21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'S362 Orders Support'!$D$9:$D$21</c:f>
              <c:numCache>
                <c:formatCode>0.0</c:formatCode>
                <c:ptCount val="13"/>
                <c:pt idx="0">
                  <c:v>4591.7890625</c:v>
                </c:pt>
                <c:pt idx="1">
                  <c:v>4761.78125</c:v>
                </c:pt>
                <c:pt idx="2">
                  <c:v>4863.00390625</c:v>
                </c:pt>
                <c:pt idx="3">
                  <c:v>5073.0078125</c:v>
                </c:pt>
                <c:pt idx="4">
                  <c:v>5116.359375</c:v>
                </c:pt>
                <c:pt idx="5">
                  <c:v>5137.19921875</c:v>
                </c:pt>
                <c:pt idx="6">
                  <c:v>5134.77734375</c:v>
                </c:pt>
                <c:pt idx="7">
                  <c:v>5140.45703125</c:v>
                </c:pt>
                <c:pt idx="8">
                  <c:v>5148.9140625</c:v>
                </c:pt>
                <c:pt idx="9">
                  <c:v>5170.79296875</c:v>
                </c:pt>
                <c:pt idx="10">
                  <c:v>5201.65625</c:v>
                </c:pt>
                <c:pt idx="11">
                  <c:v>5236.546875</c:v>
                </c:pt>
                <c:pt idx="12">
                  <c:v>5242.24609375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D67-4B47-BF97-B52021AA4E81}"/>
            </c:ext>
          </c:extLst>
        </c:ser>
        <c:ser>
          <c:idx val="3"/>
          <c:order val="3"/>
          <c:tx>
            <c:strRef>
              <c:f>'S362 Orders Support'!$E$8</c:f>
              <c:strCache>
                <c:ptCount val="1"/>
                <c:pt idx="0">
                  <c:v>APP02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'S362 Orders Support'!$A$9:$A$21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'S362 Orders Support'!$E$9:$E$21</c:f>
              <c:numCache>
                <c:formatCode>0.0</c:formatCode>
                <c:ptCount val="13"/>
                <c:pt idx="0">
                  <c:v>4660.265625</c:v>
                </c:pt>
                <c:pt idx="1">
                  <c:v>4877.2734375</c:v>
                </c:pt>
                <c:pt idx="2">
                  <c:v>5029.27734375</c:v>
                </c:pt>
                <c:pt idx="3">
                  <c:v>5099.65234375</c:v>
                </c:pt>
                <c:pt idx="4">
                  <c:v>5153.68359375</c:v>
                </c:pt>
                <c:pt idx="5">
                  <c:v>5268.3828125</c:v>
                </c:pt>
                <c:pt idx="6">
                  <c:v>5292.8125</c:v>
                </c:pt>
                <c:pt idx="7">
                  <c:v>5304.203125</c:v>
                </c:pt>
                <c:pt idx="8">
                  <c:v>5303.375</c:v>
                </c:pt>
                <c:pt idx="9">
                  <c:v>5328.53515625</c:v>
                </c:pt>
                <c:pt idx="10">
                  <c:v>5353.08984375</c:v>
                </c:pt>
                <c:pt idx="11">
                  <c:v>5387.7734375</c:v>
                </c:pt>
                <c:pt idx="12">
                  <c:v>5392.01953125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D67-4B47-BF97-B52021AA4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Sample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RSS MB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Aggregate server RSS across test samples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'S611 Infection Control Services'!$B$8</c:f>
              <c:strCache>
                <c:ptCount val="1"/>
                <c:pt idx="0">
                  <c:v>APP01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'S611 Infection Control Services'!$A$9:$A$21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'S611 Infection Control Services'!$B$9:$B$21</c:f>
              <c:numCache>
                <c:formatCode>0.0</c:formatCode>
                <c:ptCount val="13"/>
                <c:pt idx="0">
                  <c:v>603.49609375</c:v>
                </c:pt>
                <c:pt idx="1">
                  <c:v>603.51953125</c:v>
                </c:pt>
                <c:pt idx="2">
                  <c:v>603.52734375</c:v>
                </c:pt>
                <c:pt idx="3">
                  <c:v>603.53515625</c:v>
                </c:pt>
                <c:pt idx="4">
                  <c:v>603.56640625</c:v>
                </c:pt>
                <c:pt idx="5">
                  <c:v>603.57421875</c:v>
                </c:pt>
                <c:pt idx="6">
                  <c:v>603.6484375</c:v>
                </c:pt>
                <c:pt idx="7">
                  <c:v>603.65625</c:v>
                </c:pt>
                <c:pt idx="8">
                  <c:v>603.65625</c:v>
                </c:pt>
                <c:pt idx="9">
                  <c:v>603.65625</c:v>
                </c:pt>
                <c:pt idx="10">
                  <c:v>603.66015625</c:v>
                </c:pt>
                <c:pt idx="11">
                  <c:v>603.66796875</c:v>
                </c:pt>
                <c:pt idx="12">
                  <c:v>605.67578125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175-4273-A000-0C0458079F86}"/>
            </c:ext>
          </c:extLst>
        </c:ser>
        <c:ser>
          <c:idx val="1"/>
          <c:order val="1"/>
          <c:tx>
            <c:strRef>
              <c:f>'S611 Infection Control Services'!$C$8</c:f>
              <c:strCache>
                <c:ptCount val="1"/>
                <c:pt idx="0">
                  <c:v>APP01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'S611 Infection Control Services'!$A$9:$A$21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'S611 Infection Control Services'!$C$9:$C$21</c:f>
              <c:numCache>
                <c:formatCode>0.0</c:formatCode>
                <c:ptCount val="13"/>
                <c:pt idx="0">
                  <c:v>716.52734375</c:v>
                </c:pt>
                <c:pt idx="1">
                  <c:v>716.875</c:v>
                </c:pt>
                <c:pt idx="2">
                  <c:v>716.91796875</c:v>
                </c:pt>
                <c:pt idx="3">
                  <c:v>716.92578125</c:v>
                </c:pt>
                <c:pt idx="4">
                  <c:v>716.94140625</c:v>
                </c:pt>
                <c:pt idx="5">
                  <c:v>716.94140625</c:v>
                </c:pt>
                <c:pt idx="6">
                  <c:v>716.94921875</c:v>
                </c:pt>
                <c:pt idx="7">
                  <c:v>716.94921875</c:v>
                </c:pt>
                <c:pt idx="8">
                  <c:v>716.94921875</c:v>
                </c:pt>
                <c:pt idx="9">
                  <c:v>716.95703125</c:v>
                </c:pt>
                <c:pt idx="10">
                  <c:v>716.95703125</c:v>
                </c:pt>
                <c:pt idx="11">
                  <c:v>716.95703125</c:v>
                </c:pt>
                <c:pt idx="12">
                  <c:v>716.95703125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175-4273-A000-0C0458079F86}"/>
            </c:ext>
          </c:extLst>
        </c:ser>
        <c:ser>
          <c:idx val="2"/>
          <c:order val="2"/>
          <c:tx>
            <c:strRef>
              <c:f>'S611 Infection Control Services'!$D$8</c:f>
              <c:strCache>
                <c:ptCount val="1"/>
                <c:pt idx="0">
                  <c:v>APP02 Baseline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'S611 Infection Control Services'!$A$9:$A$21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'S611 Infection Control Services'!$D$9:$D$21</c:f>
              <c:numCache>
                <c:formatCode>0.0</c:formatCode>
                <c:ptCount val="13"/>
                <c:pt idx="0">
                  <c:v>656.55078125</c:v>
                </c:pt>
                <c:pt idx="1">
                  <c:v>656.55078125</c:v>
                </c:pt>
                <c:pt idx="2">
                  <c:v>656.6015625</c:v>
                </c:pt>
                <c:pt idx="3">
                  <c:v>656.65625</c:v>
                </c:pt>
                <c:pt idx="4">
                  <c:v>656.65625</c:v>
                </c:pt>
                <c:pt idx="5">
                  <c:v>656.65625</c:v>
                </c:pt>
                <c:pt idx="6">
                  <c:v>656.6640625</c:v>
                </c:pt>
                <c:pt idx="7">
                  <c:v>656.66796875</c:v>
                </c:pt>
                <c:pt idx="8">
                  <c:v>656.71484375</c:v>
                </c:pt>
                <c:pt idx="9">
                  <c:v>656.71484375</c:v>
                </c:pt>
                <c:pt idx="10">
                  <c:v>656.71484375</c:v>
                </c:pt>
                <c:pt idx="11">
                  <c:v>656.78125</c:v>
                </c:pt>
                <c:pt idx="12">
                  <c:v>656.7890625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175-4273-A000-0C0458079F86}"/>
            </c:ext>
          </c:extLst>
        </c:ser>
        <c:ser>
          <c:idx val="3"/>
          <c:order val="3"/>
          <c:tx>
            <c:strRef>
              <c:f>'S611 Infection Control Services'!$E$8</c:f>
              <c:strCache>
                <c:ptCount val="1"/>
                <c:pt idx="0">
                  <c:v>APP02 Current RSS MB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'S611 Infection Control Services'!$A$9:$A$21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'S611 Infection Control Services'!$E$9:$E$21</c:f>
              <c:numCache>
                <c:formatCode>0.0</c:formatCode>
                <c:ptCount val="13"/>
                <c:pt idx="0">
                  <c:v>712.328125</c:v>
                </c:pt>
                <c:pt idx="1">
                  <c:v>712.671875</c:v>
                </c:pt>
                <c:pt idx="2">
                  <c:v>712.83984375</c:v>
                </c:pt>
                <c:pt idx="3">
                  <c:v>712.8515625</c:v>
                </c:pt>
                <c:pt idx="4">
                  <c:v>712.875</c:v>
                </c:pt>
                <c:pt idx="5">
                  <c:v>712.890625</c:v>
                </c:pt>
                <c:pt idx="6">
                  <c:v>712.8984375</c:v>
                </c:pt>
                <c:pt idx="7">
                  <c:v>712.8984375</c:v>
                </c:pt>
                <c:pt idx="8">
                  <c:v>712.8984375</c:v>
                </c:pt>
                <c:pt idx="9">
                  <c:v>712.8984375</c:v>
                </c:pt>
                <c:pt idx="10">
                  <c:v>712.90625</c:v>
                </c:pt>
                <c:pt idx="11">
                  <c:v>712.91015625</c:v>
                </c:pt>
                <c:pt idx="12">
                  <c:v>712.91015625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175-4273-A000-0C045807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Sample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RSS MB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showGridLines="0" workbookViewId="0">
      <pane ySplit="3" topLeftCell="A4" activePane="bottomLeft" state="frozen"/>
      <selection pane="bottomLeft" sqref="A1:F1"/>
    </sheetView>
  </sheetViews>
  <sheetFormatPr defaultRowHeight="14.5" x14ac:dyDescent="0.35"/>
  <cols>
    <col min="1" max="1" width="50" customWidth="1"/>
    <col min="2" max="2" width="55" customWidth="1"/>
    <col min="3" max="6" width="10" customWidth="1"/>
  </cols>
  <sheetData>
    <row r="1" spans="1:6" x14ac:dyDescent="0.35">
      <c r="A1" s="5" t="s">
        <v>0</v>
      </c>
      <c r="B1" s="6"/>
      <c r="C1" s="6"/>
      <c r="D1" s="6"/>
      <c r="E1" s="6"/>
      <c r="F1" s="6"/>
    </row>
    <row r="2" spans="1:6" x14ac:dyDescent="0.35">
      <c r="A2" s="1"/>
      <c r="B2" s="1"/>
      <c r="C2" s="1"/>
      <c r="D2" s="1"/>
      <c r="E2" s="1"/>
      <c r="F2" s="1"/>
    </row>
    <row r="3" spans="1:6" ht="32" customHeight="1" x14ac:dyDescent="0.35">
      <c r="A3" s="2" t="s">
        <v>1</v>
      </c>
      <c r="B3" s="2" t="s">
        <v>2</v>
      </c>
      <c r="C3" s="1"/>
      <c r="D3" s="1"/>
      <c r="E3" s="1"/>
      <c r="F3" s="1"/>
    </row>
    <row r="4" spans="1:6" ht="87" x14ac:dyDescent="0.35">
      <c r="A4" s="3" t="s">
        <v>3</v>
      </c>
      <c r="B4" s="1" t="s">
        <v>4</v>
      </c>
      <c r="C4" s="1"/>
      <c r="D4" s="1"/>
      <c r="E4" s="1"/>
      <c r="F4" s="1"/>
    </row>
    <row r="5" spans="1:6" ht="101.5" x14ac:dyDescent="0.35">
      <c r="A5" s="3" t="s">
        <v>5</v>
      </c>
      <c r="B5" s="1" t="s">
        <v>6</v>
      </c>
      <c r="C5" s="1"/>
      <c r="D5" s="1"/>
      <c r="E5" s="1"/>
      <c r="F5" s="1"/>
    </row>
    <row r="6" spans="1:6" ht="87" x14ac:dyDescent="0.35">
      <c r="A6" s="3" t="s">
        <v>7</v>
      </c>
      <c r="B6" s="1" t="s">
        <v>8</v>
      </c>
      <c r="C6" s="1"/>
      <c r="D6" s="1"/>
      <c r="E6" s="1"/>
      <c r="F6" s="1"/>
    </row>
    <row r="7" spans="1:6" ht="29" x14ac:dyDescent="0.35">
      <c r="A7" s="3" t="s">
        <v>9</v>
      </c>
      <c r="B7" s="1" t="s">
        <v>10</v>
      </c>
      <c r="C7" s="1"/>
      <c r="D7" s="1"/>
      <c r="E7" s="1"/>
      <c r="F7" s="1"/>
    </row>
    <row r="8" spans="1:6" ht="29" x14ac:dyDescent="0.35">
      <c r="A8" s="3" t="s">
        <v>11</v>
      </c>
      <c r="B8" s="1" t="s">
        <v>12</v>
      </c>
      <c r="C8" s="1"/>
      <c r="D8" s="1"/>
      <c r="E8" s="1"/>
      <c r="F8" s="1"/>
    </row>
    <row r="9" spans="1:6" ht="87" x14ac:dyDescent="0.35">
      <c r="A9" s="3" t="s">
        <v>13</v>
      </c>
      <c r="B9" s="1" t="s">
        <v>14</v>
      </c>
      <c r="C9" s="1"/>
      <c r="D9" s="1"/>
      <c r="E9" s="1"/>
      <c r="F9" s="1"/>
    </row>
  </sheetData>
  <mergeCells count="1">
    <mergeCell ref="A1:F1"/>
  </mergeCells>
  <pageMargins left="0.75" right="0.75" top="1" bottom="1" header="0.5" footer="0.5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21" customWidth="1"/>
    <col min="3" max="3" width="20" customWidth="1"/>
    <col min="4" max="4" width="19" customWidth="1"/>
    <col min="5" max="5" width="21" customWidth="1"/>
    <col min="6" max="6" width="20" customWidth="1"/>
    <col min="7" max="7" width="18" customWidth="1"/>
    <col min="8" max="8" width="30" customWidth="1"/>
    <col min="9" max="9" width="29" customWidth="1"/>
    <col min="10" max="11" width="23" customWidth="1"/>
  </cols>
  <sheetData>
    <row r="1" spans="1:11" ht="32" customHeight="1" x14ac:dyDescent="0.3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</row>
    <row r="2" spans="1:11" x14ac:dyDescent="0.35">
      <c r="A2" s="1" t="s">
        <v>26</v>
      </c>
      <c r="B2" s="4">
        <v>216738.64423076919</v>
      </c>
      <c r="C2" s="4">
        <v>217226.05979567309</v>
      </c>
      <c r="D2" s="4">
        <v>487.41556490384392</v>
      </c>
      <c r="E2" s="4">
        <v>226150.60546875</v>
      </c>
      <c r="F2" s="4">
        <v>226670.92578125</v>
      </c>
      <c r="G2" s="4">
        <v>520.3203125</v>
      </c>
      <c r="H2" s="4">
        <v>71378.212439903844</v>
      </c>
      <c r="I2" s="4">
        <v>69954.219951923078</v>
      </c>
      <c r="J2" s="4">
        <v>-1423.9924879807661</v>
      </c>
      <c r="K2" s="4">
        <v>1797.0345552884539</v>
      </c>
    </row>
    <row r="3" spans="1:11" x14ac:dyDescent="0.35">
      <c r="A3" s="1" t="s">
        <v>27</v>
      </c>
      <c r="B3" s="4">
        <v>210587.03215144231</v>
      </c>
      <c r="C3" s="4">
        <v>211194.51712740379</v>
      </c>
      <c r="D3" s="4">
        <v>607.48497596153175</v>
      </c>
      <c r="E3" s="4">
        <v>220716.67578125</v>
      </c>
      <c r="F3" s="4">
        <v>221057.92578125</v>
      </c>
      <c r="G3" s="4">
        <v>341.25</v>
      </c>
      <c r="H3" s="4">
        <v>75217.36147836539</v>
      </c>
      <c r="I3" s="4">
        <v>74597.76352163461</v>
      </c>
      <c r="J3" s="4">
        <v>-619.59795673078042</v>
      </c>
      <c r="K3" s="4">
        <v>558.23076923078042</v>
      </c>
    </row>
  </sheetData>
  <autoFilter ref="A1:K3" xr:uid="{00000000-0009-0000-0000-000001000000}"/>
  <pageMargins left="0.75" right="0.75" top="1" bottom="1" header="0.5" footer="0.5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77"/>
  <sheetViews>
    <sheetView showGridLines="0" tabSelected="1" topLeftCell="Z1" workbookViewId="0">
      <pane ySplit="1" topLeftCell="A371" activePane="bottomLeft" state="frozen"/>
      <selection pane="bottomLeft" activeCell="Z1" sqref="A1:AA377"/>
    </sheetView>
  </sheetViews>
  <sheetFormatPr defaultRowHeight="14.5" x14ac:dyDescent="0.35"/>
  <cols>
    <col min="1" max="1" width="15.1796875" bestFit="1" customWidth="1"/>
    <col min="2" max="2" width="10.6328125" bestFit="1" customWidth="1"/>
    <col min="3" max="3" width="36.81640625" bestFit="1" customWidth="1"/>
    <col min="4" max="4" width="9.26953125" bestFit="1" customWidth="1"/>
    <col min="5" max="5" width="20.81640625" bestFit="1" customWidth="1"/>
    <col min="6" max="6" width="19.6328125" bestFit="1" customWidth="1"/>
    <col min="7" max="7" width="14.26953125" bestFit="1" customWidth="1"/>
    <col min="8" max="8" width="10.26953125" bestFit="1" customWidth="1"/>
    <col min="9" max="9" width="10.54296875" bestFit="1" customWidth="1"/>
    <col min="10" max="10" width="11.7265625" bestFit="1" customWidth="1"/>
    <col min="11" max="11" width="20.26953125" bestFit="1" customWidth="1"/>
    <col min="12" max="12" width="19.81640625" bestFit="1" customWidth="1"/>
    <col min="13" max="13" width="17.7265625" bestFit="1" customWidth="1"/>
    <col min="14" max="14" width="20.453125" bestFit="1" customWidth="1"/>
    <col min="15" max="15" width="20" customWidth="1"/>
    <col min="16" max="16" width="17.90625" bestFit="1" customWidth="1"/>
    <col min="17" max="17" width="20.453125" bestFit="1" customWidth="1"/>
    <col min="18" max="18" width="20" customWidth="1"/>
    <col min="19" max="19" width="14.1796875" bestFit="1" customWidth="1"/>
    <col min="20" max="20" width="21.90625" bestFit="1" customWidth="1"/>
    <col min="21" max="21" width="22.36328125" bestFit="1" customWidth="1"/>
    <col min="22" max="22" width="25.6328125" bestFit="1" customWidth="1"/>
    <col min="23" max="23" width="25.1796875" bestFit="1" customWidth="1"/>
    <col min="24" max="24" width="23.08984375" bestFit="1" customWidth="1"/>
    <col min="25" max="25" width="53.1796875" bestFit="1" customWidth="1"/>
    <col min="26" max="26" width="54.6328125" bestFit="1" customWidth="1"/>
    <col min="27" max="27" width="55" customWidth="1"/>
  </cols>
  <sheetData>
    <row r="1" spans="1:27" ht="32" customHeight="1" x14ac:dyDescent="0.35">
      <c r="A1" s="2" t="s">
        <v>15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50</v>
      </c>
      <c r="Y1" s="2" t="s">
        <v>51</v>
      </c>
      <c r="Z1" s="2" t="s">
        <v>52</v>
      </c>
      <c r="AA1" s="2" t="s">
        <v>53</v>
      </c>
    </row>
    <row r="2" spans="1:27" ht="43.5" x14ac:dyDescent="0.35">
      <c r="A2" s="1" t="s">
        <v>26</v>
      </c>
      <c r="B2" s="1" t="s">
        <v>54</v>
      </c>
      <c r="C2" s="1" t="s">
        <v>55</v>
      </c>
      <c r="D2" s="1" t="s">
        <v>56</v>
      </c>
      <c r="E2" s="1">
        <v>2</v>
      </c>
      <c r="F2" s="1">
        <v>2</v>
      </c>
      <c r="G2" s="4">
        <v>426</v>
      </c>
      <c r="H2" s="4">
        <v>1024</v>
      </c>
      <c r="I2" s="1" t="s">
        <v>57</v>
      </c>
      <c r="J2" s="1" t="s">
        <v>58</v>
      </c>
      <c r="K2" s="4">
        <v>1622.256009615385</v>
      </c>
      <c r="L2" s="4">
        <v>2571.8161057692309</v>
      </c>
      <c r="M2" s="4">
        <v>949.56009615384642</v>
      </c>
      <c r="N2" s="4">
        <v>1751.1796875</v>
      </c>
      <c r="O2" s="4">
        <v>2704.40234375</v>
      </c>
      <c r="P2" s="4">
        <v>953.22265625</v>
      </c>
      <c r="Q2" s="4">
        <v>1694.0361328125</v>
      </c>
      <c r="R2" s="4">
        <v>2647.6689453125</v>
      </c>
      <c r="S2" s="4">
        <v>953.6328125</v>
      </c>
      <c r="T2" s="4">
        <v>953.6171875</v>
      </c>
      <c r="U2" s="4">
        <v>1.5625E-2</v>
      </c>
      <c r="V2" s="4">
        <v>261.0205078125</v>
      </c>
      <c r="W2" s="4">
        <v>412.9208984375</v>
      </c>
      <c r="X2" s="4">
        <v>151.900390625</v>
      </c>
      <c r="Y2" s="1" t="s">
        <v>59</v>
      </c>
      <c r="Z2" s="1" t="s">
        <v>60</v>
      </c>
      <c r="AA2" s="1" t="s">
        <v>61</v>
      </c>
    </row>
    <row r="3" spans="1:27" ht="43.5" x14ac:dyDescent="0.35">
      <c r="A3" s="1" t="s">
        <v>26</v>
      </c>
      <c r="B3" s="1" t="s">
        <v>62</v>
      </c>
      <c r="C3" s="1" t="s">
        <v>63</v>
      </c>
      <c r="D3" s="1" t="s">
        <v>56</v>
      </c>
      <c r="E3" s="1">
        <v>10</v>
      </c>
      <c r="F3" s="1">
        <v>10</v>
      </c>
      <c r="G3" s="4">
        <v>220</v>
      </c>
      <c r="H3" s="4">
        <v>512</v>
      </c>
      <c r="I3" s="1" t="s">
        <v>57</v>
      </c>
      <c r="J3" s="1" t="s">
        <v>58</v>
      </c>
      <c r="K3" s="4">
        <v>6812.7355769230771</v>
      </c>
      <c r="L3" s="4">
        <v>7576.5721153846152</v>
      </c>
      <c r="M3" s="4">
        <v>763.83653846153811</v>
      </c>
      <c r="N3" s="4">
        <v>6821.3203125</v>
      </c>
      <c r="O3" s="4">
        <v>7576.15625</v>
      </c>
      <c r="P3" s="4">
        <v>754.8359375</v>
      </c>
      <c r="Q3" s="4">
        <v>6523.365234375</v>
      </c>
      <c r="R3" s="4">
        <v>7282.58203125</v>
      </c>
      <c r="S3" s="4">
        <v>759.216796875</v>
      </c>
      <c r="T3" s="4">
        <v>759.21484375</v>
      </c>
      <c r="U3" s="4">
        <v>4.6875E-2</v>
      </c>
      <c r="V3" s="4">
        <v>1155.4453125</v>
      </c>
      <c r="W3" s="4">
        <v>1205.49609375</v>
      </c>
      <c r="X3" s="4">
        <v>50.05078125</v>
      </c>
      <c r="Y3" s="1" t="s">
        <v>59</v>
      </c>
      <c r="Z3" s="1" t="s">
        <v>60</v>
      </c>
      <c r="AA3" s="1" t="s">
        <v>64</v>
      </c>
    </row>
    <row r="4" spans="1:27" ht="43.5" x14ac:dyDescent="0.35">
      <c r="A4" s="1" t="s">
        <v>27</v>
      </c>
      <c r="B4" s="1" t="s">
        <v>62</v>
      </c>
      <c r="C4" s="1" t="s">
        <v>63</v>
      </c>
      <c r="D4" s="1" t="s">
        <v>56</v>
      </c>
      <c r="E4" s="1">
        <v>10</v>
      </c>
      <c r="F4" s="1">
        <v>10</v>
      </c>
      <c r="G4" s="4">
        <v>220</v>
      </c>
      <c r="H4" s="4">
        <v>512</v>
      </c>
      <c r="I4" s="1" t="s">
        <v>57</v>
      </c>
      <c r="J4" s="1" t="s">
        <v>58</v>
      </c>
      <c r="K4" s="4">
        <v>7019.3263221153848</v>
      </c>
      <c r="L4" s="4">
        <v>7650.5787259615381</v>
      </c>
      <c r="M4" s="4">
        <v>631.25240384615336</v>
      </c>
      <c r="N4" s="4">
        <v>7031.84375</v>
      </c>
      <c r="O4" s="4">
        <v>7659.7265625</v>
      </c>
      <c r="P4" s="4">
        <v>627.8828125</v>
      </c>
      <c r="Q4" s="4">
        <v>6735.689453125</v>
      </c>
      <c r="R4" s="4">
        <v>7368.32421875</v>
      </c>
      <c r="S4" s="4">
        <v>632.634765625</v>
      </c>
      <c r="T4" s="4">
        <v>632.59375</v>
      </c>
      <c r="U4" s="4">
        <v>5.078125E-2</v>
      </c>
      <c r="V4" s="4">
        <v>1171.994140625</v>
      </c>
      <c r="W4" s="4">
        <v>1210.759765625</v>
      </c>
      <c r="X4" s="4">
        <v>38.765625</v>
      </c>
      <c r="Y4" s="1" t="s">
        <v>59</v>
      </c>
      <c r="Z4" s="1" t="s">
        <v>60</v>
      </c>
      <c r="AA4" s="1" t="s">
        <v>64</v>
      </c>
    </row>
    <row r="5" spans="1:27" ht="43.5" x14ac:dyDescent="0.35">
      <c r="A5" s="1" t="s">
        <v>27</v>
      </c>
      <c r="B5" s="1" t="s">
        <v>65</v>
      </c>
      <c r="C5" s="1" t="s">
        <v>66</v>
      </c>
      <c r="D5" s="1" t="s">
        <v>56</v>
      </c>
      <c r="E5" s="1">
        <v>8</v>
      </c>
      <c r="F5" s="1">
        <v>8</v>
      </c>
      <c r="G5" s="4">
        <v>323</v>
      </c>
      <c r="H5" s="4">
        <v>768</v>
      </c>
      <c r="I5" s="1" t="s">
        <v>57</v>
      </c>
      <c r="J5" s="1" t="s">
        <v>58</v>
      </c>
      <c r="K5" s="4">
        <v>8228.495492788461</v>
      </c>
      <c r="L5" s="4">
        <v>8610.2055288461543</v>
      </c>
      <c r="M5" s="4">
        <v>381.71003605769329</v>
      </c>
      <c r="N5" s="4">
        <v>8494.453125</v>
      </c>
      <c r="O5" s="4">
        <v>8842.421875</v>
      </c>
      <c r="P5" s="4">
        <v>347.96875</v>
      </c>
      <c r="Q5" s="4">
        <v>8224.5078125</v>
      </c>
      <c r="R5" s="4">
        <v>8575.00390625</v>
      </c>
      <c r="S5" s="4">
        <v>350.49609375</v>
      </c>
      <c r="T5" s="4">
        <v>350.48828125</v>
      </c>
      <c r="U5" s="4">
        <v>-3.90625E-3</v>
      </c>
      <c r="V5" s="4">
        <v>1263.1064453125</v>
      </c>
      <c r="W5" s="4">
        <v>1363.029296875</v>
      </c>
      <c r="X5" s="4">
        <v>99.9228515625</v>
      </c>
      <c r="Y5" s="1" t="s">
        <v>59</v>
      </c>
      <c r="Z5" s="1" t="s">
        <v>60</v>
      </c>
      <c r="AA5" s="1" t="s">
        <v>67</v>
      </c>
    </row>
    <row r="6" spans="1:27" ht="43.5" x14ac:dyDescent="0.35">
      <c r="A6" s="1" t="s">
        <v>27</v>
      </c>
      <c r="B6" s="1" t="s">
        <v>68</v>
      </c>
      <c r="C6" s="1" t="s">
        <v>69</v>
      </c>
      <c r="D6" s="1" t="s">
        <v>56</v>
      </c>
      <c r="E6" s="1">
        <v>2</v>
      </c>
      <c r="F6" s="1">
        <v>2</v>
      </c>
      <c r="G6" s="4">
        <v>324</v>
      </c>
      <c r="H6" s="4">
        <v>768</v>
      </c>
      <c r="I6" s="1" t="s">
        <v>57</v>
      </c>
      <c r="J6" s="1" t="s">
        <v>58</v>
      </c>
      <c r="K6" s="4">
        <v>1379.979867788461</v>
      </c>
      <c r="L6" s="4">
        <v>1727.154747596154</v>
      </c>
      <c r="M6" s="4">
        <v>347.17487980769238</v>
      </c>
      <c r="N6" s="4">
        <v>1414.01171875</v>
      </c>
      <c r="O6" s="4">
        <v>1765.6015625</v>
      </c>
      <c r="P6" s="4">
        <v>351.58984375</v>
      </c>
      <c r="Q6" s="4">
        <v>1355.171875</v>
      </c>
      <c r="R6" s="4">
        <v>1707.892578125</v>
      </c>
      <c r="S6" s="4">
        <v>352.720703125</v>
      </c>
      <c r="T6" s="4">
        <v>352.71484375</v>
      </c>
      <c r="U6" s="4">
        <v>0</v>
      </c>
      <c r="V6" s="4">
        <v>227.9990234375</v>
      </c>
      <c r="W6" s="4">
        <v>226.4990234375</v>
      </c>
      <c r="X6" s="4">
        <v>-1.5</v>
      </c>
      <c r="Y6" s="1" t="s">
        <v>59</v>
      </c>
      <c r="Z6" s="1" t="s">
        <v>60</v>
      </c>
      <c r="AA6" s="1" t="s">
        <v>70</v>
      </c>
    </row>
    <row r="7" spans="1:27" ht="43.5" x14ac:dyDescent="0.35">
      <c r="A7" s="1" t="s">
        <v>26</v>
      </c>
      <c r="B7" s="1" t="s">
        <v>71</v>
      </c>
      <c r="C7" s="1" t="s">
        <v>72</v>
      </c>
      <c r="D7" s="1" t="s">
        <v>56</v>
      </c>
      <c r="E7" s="1">
        <v>2</v>
      </c>
      <c r="F7" s="1">
        <v>2</v>
      </c>
      <c r="G7" s="4">
        <v>426</v>
      </c>
      <c r="H7" s="4">
        <v>1024</v>
      </c>
      <c r="I7" s="1" t="s">
        <v>57</v>
      </c>
      <c r="J7" s="1" t="s">
        <v>58</v>
      </c>
      <c r="K7" s="4">
        <v>1633.995492788461</v>
      </c>
      <c r="L7" s="4">
        <v>1957.279747596154</v>
      </c>
      <c r="M7" s="4">
        <v>323.28425480769238</v>
      </c>
      <c r="N7" s="4">
        <v>1672.25</v>
      </c>
      <c r="O7" s="4">
        <v>1997.8984375</v>
      </c>
      <c r="P7" s="4">
        <v>325.6484375</v>
      </c>
      <c r="Q7" s="4">
        <v>1623.591796875</v>
      </c>
      <c r="R7" s="4">
        <v>1949.8359375</v>
      </c>
      <c r="S7" s="4">
        <v>326.244140625</v>
      </c>
      <c r="T7" s="4">
        <v>326.25390625</v>
      </c>
      <c r="U7" s="4">
        <v>3.90625E-3</v>
      </c>
      <c r="V7" s="4">
        <v>221.3515625</v>
      </c>
      <c r="W7" s="4">
        <v>243.4892578125</v>
      </c>
      <c r="X7" s="4">
        <v>22.1376953125</v>
      </c>
      <c r="Y7" s="1" t="s">
        <v>59</v>
      </c>
      <c r="Z7" s="1" t="s">
        <v>60</v>
      </c>
      <c r="AA7" s="1" t="s">
        <v>73</v>
      </c>
    </row>
    <row r="8" spans="1:27" ht="43.5" x14ac:dyDescent="0.35">
      <c r="A8" s="1" t="s">
        <v>26</v>
      </c>
      <c r="B8" s="1" t="s">
        <v>65</v>
      </c>
      <c r="C8" s="1" t="s">
        <v>66</v>
      </c>
      <c r="D8" s="1" t="s">
        <v>56</v>
      </c>
      <c r="E8" s="1">
        <v>8</v>
      </c>
      <c r="F8" s="1">
        <v>8</v>
      </c>
      <c r="G8" s="4">
        <v>323</v>
      </c>
      <c r="H8" s="4">
        <v>768</v>
      </c>
      <c r="I8" s="1" t="s">
        <v>57</v>
      </c>
      <c r="J8" s="1" t="s">
        <v>58</v>
      </c>
      <c r="K8" s="4">
        <v>8135.9540264423076</v>
      </c>
      <c r="L8" s="4">
        <v>8423.1271033653848</v>
      </c>
      <c r="M8" s="4">
        <v>287.17307692307708</v>
      </c>
      <c r="N8" s="4">
        <v>8403.01171875</v>
      </c>
      <c r="O8" s="4">
        <v>8733.015625</v>
      </c>
      <c r="P8" s="4">
        <v>330.00390625</v>
      </c>
      <c r="Q8" s="4">
        <v>8133.3623046875</v>
      </c>
      <c r="R8" s="4">
        <v>8464.9697265625</v>
      </c>
      <c r="S8" s="4">
        <v>331.607421875</v>
      </c>
      <c r="T8" s="4">
        <v>331.671875</v>
      </c>
      <c r="U8" s="4">
        <v>0</v>
      </c>
      <c r="V8" s="4">
        <v>1265.8271484375</v>
      </c>
      <c r="W8" s="4">
        <v>1329.5888671875</v>
      </c>
      <c r="X8" s="4">
        <v>63.76171875</v>
      </c>
      <c r="Y8" s="1" t="s">
        <v>59</v>
      </c>
      <c r="Z8" s="1" t="s">
        <v>60</v>
      </c>
      <c r="AA8" s="1" t="s">
        <v>67</v>
      </c>
    </row>
    <row r="9" spans="1:27" ht="43.5" x14ac:dyDescent="0.35">
      <c r="A9" s="1" t="s">
        <v>27</v>
      </c>
      <c r="B9" s="1" t="s">
        <v>74</v>
      </c>
      <c r="C9" s="1" t="s">
        <v>75</v>
      </c>
      <c r="D9" s="1" t="s">
        <v>56</v>
      </c>
      <c r="E9" s="1">
        <v>1</v>
      </c>
      <c r="F9" s="1">
        <v>1</v>
      </c>
      <c r="G9" s="4">
        <v>323</v>
      </c>
      <c r="H9" s="4">
        <v>768</v>
      </c>
      <c r="I9" s="1" t="s">
        <v>57</v>
      </c>
      <c r="J9" s="1" t="s">
        <v>58</v>
      </c>
      <c r="K9" s="4">
        <v>804.11929086538464</v>
      </c>
      <c r="L9" s="4">
        <v>1053.048978365385</v>
      </c>
      <c r="M9" s="4">
        <v>248.92968749999989</v>
      </c>
      <c r="N9" s="4">
        <v>843.83203125</v>
      </c>
      <c r="O9" s="4">
        <v>1088.2265625</v>
      </c>
      <c r="P9" s="4">
        <v>244.39453125</v>
      </c>
      <c r="Q9" s="4">
        <v>820.8916015625</v>
      </c>
      <c r="R9" s="4">
        <v>1065.947265625</v>
      </c>
      <c r="S9" s="4">
        <v>245.0556640625</v>
      </c>
      <c r="T9" s="4">
        <v>245.12890625</v>
      </c>
      <c r="U9" s="4">
        <v>3.90625E-3</v>
      </c>
      <c r="V9" s="4">
        <v>149.564453125</v>
      </c>
      <c r="W9" s="4">
        <v>179.3408203125</v>
      </c>
      <c r="X9" s="4">
        <v>29.7763671875</v>
      </c>
      <c r="Y9" s="1" t="s">
        <v>59</v>
      </c>
      <c r="Z9" s="1" t="s">
        <v>60</v>
      </c>
      <c r="AA9" s="1" t="s">
        <v>76</v>
      </c>
    </row>
    <row r="10" spans="1:27" ht="43.5" x14ac:dyDescent="0.35">
      <c r="A10" s="1" t="s">
        <v>27</v>
      </c>
      <c r="B10" s="1" t="s">
        <v>77</v>
      </c>
      <c r="C10" s="1" t="s">
        <v>78</v>
      </c>
      <c r="D10" s="1" t="s">
        <v>56</v>
      </c>
      <c r="E10" s="1">
        <v>2</v>
      </c>
      <c r="F10" s="1">
        <v>2</v>
      </c>
      <c r="G10" s="4">
        <v>272</v>
      </c>
      <c r="H10" s="4">
        <v>1024</v>
      </c>
      <c r="I10" s="1" t="s">
        <v>57</v>
      </c>
      <c r="J10" s="1" t="s">
        <v>58</v>
      </c>
      <c r="K10" s="4">
        <v>2566.7061298076919</v>
      </c>
      <c r="L10" s="4">
        <v>2801.6983173076919</v>
      </c>
      <c r="M10" s="4">
        <v>234.9921875</v>
      </c>
      <c r="N10" s="4">
        <v>2694.44140625</v>
      </c>
      <c r="O10" s="4">
        <v>3018.23828125</v>
      </c>
      <c r="P10" s="4">
        <v>323.796875</v>
      </c>
      <c r="Q10" s="4">
        <v>2628.978515625</v>
      </c>
      <c r="R10" s="4">
        <v>2953.6171875</v>
      </c>
      <c r="S10" s="4">
        <v>324.638671875</v>
      </c>
      <c r="T10" s="4">
        <v>324.64453125</v>
      </c>
      <c r="U10" s="4">
        <v>0</v>
      </c>
      <c r="V10" s="4">
        <v>307.341796875</v>
      </c>
      <c r="W10" s="4">
        <v>326.2099609375</v>
      </c>
      <c r="X10" s="4">
        <v>18.8681640625</v>
      </c>
      <c r="Y10" s="1" t="s">
        <v>59</v>
      </c>
      <c r="Z10" s="1" t="s">
        <v>60</v>
      </c>
      <c r="AA10" s="1" t="s">
        <v>79</v>
      </c>
    </row>
    <row r="11" spans="1:27" ht="43.5" x14ac:dyDescent="0.35">
      <c r="A11" s="1" t="s">
        <v>26</v>
      </c>
      <c r="B11" s="1" t="s">
        <v>80</v>
      </c>
      <c r="C11" s="1" t="s">
        <v>81</v>
      </c>
      <c r="D11" s="1" t="s">
        <v>56</v>
      </c>
      <c r="E11" s="1">
        <v>3</v>
      </c>
      <c r="F11" s="1">
        <v>3</v>
      </c>
      <c r="G11" s="4">
        <v>170</v>
      </c>
      <c r="H11" s="4">
        <v>384</v>
      </c>
      <c r="I11" s="1" t="s">
        <v>57</v>
      </c>
      <c r="J11" s="1" t="s">
        <v>58</v>
      </c>
      <c r="K11" s="4">
        <v>1643.25390625</v>
      </c>
      <c r="L11" s="4">
        <v>1862.432091346154</v>
      </c>
      <c r="M11" s="4">
        <v>219.17818509615381</v>
      </c>
      <c r="N11" s="4">
        <v>1786.67578125</v>
      </c>
      <c r="O11" s="4">
        <v>2023.8828125</v>
      </c>
      <c r="P11" s="4">
        <v>237.20703125</v>
      </c>
      <c r="Q11" s="4">
        <v>1710.56640625</v>
      </c>
      <c r="R11" s="4">
        <v>1948.5888671875</v>
      </c>
      <c r="S11" s="4">
        <v>238.0224609375</v>
      </c>
      <c r="T11" s="4">
        <v>238.01953125</v>
      </c>
      <c r="U11" s="4">
        <v>1.171875E-2</v>
      </c>
      <c r="V11" s="4">
        <v>235.2587890625</v>
      </c>
      <c r="W11" s="4">
        <v>301.6416015625</v>
      </c>
      <c r="X11" s="4">
        <v>66.3828125</v>
      </c>
      <c r="Y11" s="1" t="s">
        <v>59</v>
      </c>
      <c r="Z11" s="1" t="s">
        <v>60</v>
      </c>
      <c r="AA11" s="1" t="s">
        <v>82</v>
      </c>
    </row>
    <row r="12" spans="1:27" ht="43.5" x14ac:dyDescent="0.35">
      <c r="A12" s="1" t="s">
        <v>26</v>
      </c>
      <c r="B12" s="1" t="s">
        <v>83</v>
      </c>
      <c r="C12" s="1" t="s">
        <v>84</v>
      </c>
      <c r="D12" s="1" t="s">
        <v>56</v>
      </c>
      <c r="E12" s="1">
        <v>1</v>
      </c>
      <c r="F12" s="1">
        <v>1</v>
      </c>
      <c r="G12" s="4">
        <v>425</v>
      </c>
      <c r="H12" s="4">
        <v>1024</v>
      </c>
      <c r="I12" s="1" t="s">
        <v>57</v>
      </c>
      <c r="J12" s="1" t="s">
        <v>58</v>
      </c>
      <c r="K12" s="4">
        <v>1140.6571514423081</v>
      </c>
      <c r="L12" s="4">
        <v>1357.2536057692309</v>
      </c>
      <c r="M12" s="4">
        <v>216.59645432692309</v>
      </c>
      <c r="N12" s="4">
        <v>1141.0234375</v>
      </c>
      <c r="O12" s="4">
        <v>1357.73828125</v>
      </c>
      <c r="P12" s="4">
        <v>216.71484375</v>
      </c>
      <c r="Q12" s="4">
        <v>1118.8154296875</v>
      </c>
      <c r="R12" s="4">
        <v>1335.52734375</v>
      </c>
      <c r="S12" s="4">
        <v>216.7119140625</v>
      </c>
      <c r="T12" s="4">
        <v>216.70703125</v>
      </c>
      <c r="U12" s="4">
        <v>3.90625E-3</v>
      </c>
      <c r="V12" s="4">
        <v>120.705078125</v>
      </c>
      <c r="W12" s="4">
        <v>163.3310546875</v>
      </c>
      <c r="X12" s="4">
        <v>42.6259765625</v>
      </c>
      <c r="Y12" s="1" t="s">
        <v>59</v>
      </c>
      <c r="Z12" s="1" t="s">
        <v>60</v>
      </c>
      <c r="AA12" s="1" t="s">
        <v>85</v>
      </c>
    </row>
    <row r="13" spans="1:27" ht="43.5" x14ac:dyDescent="0.35">
      <c r="A13" s="1" t="s">
        <v>27</v>
      </c>
      <c r="B13" s="1" t="s">
        <v>86</v>
      </c>
      <c r="C13" s="1" t="s">
        <v>87</v>
      </c>
      <c r="D13" s="1" t="s">
        <v>56</v>
      </c>
      <c r="E13" s="1">
        <v>4</v>
      </c>
      <c r="F13" s="1">
        <v>4</v>
      </c>
      <c r="G13" s="4">
        <v>336</v>
      </c>
      <c r="H13" s="4">
        <v>1396</v>
      </c>
      <c r="I13" s="1" t="s">
        <v>57</v>
      </c>
      <c r="J13" s="1" t="s">
        <v>58</v>
      </c>
      <c r="K13" s="4">
        <v>7255.1370192307704</v>
      </c>
      <c r="L13" s="4">
        <v>7464.2442908653848</v>
      </c>
      <c r="M13" s="4">
        <v>209.10727163461519</v>
      </c>
      <c r="N13" s="4">
        <v>7369.125</v>
      </c>
      <c r="O13" s="4">
        <v>7577.05859375</v>
      </c>
      <c r="P13" s="4">
        <v>207.93359375</v>
      </c>
      <c r="Q13" s="4">
        <v>7230.7578125</v>
      </c>
      <c r="R13" s="4">
        <v>7445.43359375</v>
      </c>
      <c r="S13" s="4">
        <v>214.67578125</v>
      </c>
      <c r="T13" s="4">
        <v>214.671875</v>
      </c>
      <c r="U13" s="4">
        <v>3.515625E-2</v>
      </c>
      <c r="V13" s="4">
        <v>846.1357421875</v>
      </c>
      <c r="W13" s="4">
        <v>888.28125</v>
      </c>
      <c r="X13" s="4">
        <v>42.1455078125</v>
      </c>
      <c r="Y13" s="1" t="s">
        <v>59</v>
      </c>
      <c r="Z13" s="1" t="s">
        <v>60</v>
      </c>
      <c r="AA13" s="1" t="s">
        <v>88</v>
      </c>
    </row>
    <row r="14" spans="1:27" ht="29" x14ac:dyDescent="0.35">
      <c r="A14" s="1" t="s">
        <v>26</v>
      </c>
      <c r="B14" s="1" t="s">
        <v>89</v>
      </c>
      <c r="C14" s="1" t="s">
        <v>90</v>
      </c>
      <c r="D14" s="1" t="s">
        <v>56</v>
      </c>
      <c r="E14" s="1">
        <v>1</v>
      </c>
      <c r="F14" s="1">
        <v>1</v>
      </c>
      <c r="G14" s="4">
        <v>1652</v>
      </c>
      <c r="H14" s="4">
        <v>4096</v>
      </c>
      <c r="I14" s="1" t="s">
        <v>57</v>
      </c>
      <c r="J14" s="1" t="s">
        <v>58</v>
      </c>
      <c r="K14" s="4">
        <v>1908.04296875</v>
      </c>
      <c r="L14" s="4">
        <v>2094.8924278846148</v>
      </c>
      <c r="M14" s="4">
        <v>186.84945913461519</v>
      </c>
      <c r="N14" s="4">
        <v>1908.07421875</v>
      </c>
      <c r="O14" s="4">
        <v>2095.1015625</v>
      </c>
      <c r="P14" s="4">
        <v>187.02734375</v>
      </c>
      <c r="Q14" s="4">
        <v>1884.5546875</v>
      </c>
      <c r="R14" s="4">
        <v>2071.96484375</v>
      </c>
      <c r="S14" s="4">
        <v>187.41015625</v>
      </c>
      <c r="T14" s="4">
        <v>187.27734375</v>
      </c>
      <c r="U14" s="4">
        <v>1.5625E-2</v>
      </c>
      <c r="V14" s="4">
        <v>217.189453125</v>
      </c>
      <c r="W14" s="4">
        <v>415.234375</v>
      </c>
      <c r="X14" s="4">
        <v>198.044921875</v>
      </c>
      <c r="Y14" s="1" t="s">
        <v>91</v>
      </c>
      <c r="Z14" s="1" t="s">
        <v>92</v>
      </c>
      <c r="AA14" s="1" t="s">
        <v>93</v>
      </c>
    </row>
    <row r="15" spans="1:27" ht="43.5" x14ac:dyDescent="0.35">
      <c r="A15" s="1" t="s">
        <v>27</v>
      </c>
      <c r="B15" s="1" t="s">
        <v>94</v>
      </c>
      <c r="C15" s="1" t="s">
        <v>95</v>
      </c>
      <c r="D15" s="1" t="s">
        <v>56</v>
      </c>
      <c r="E15" s="1">
        <v>4</v>
      </c>
      <c r="F15" s="1">
        <v>4</v>
      </c>
      <c r="G15" s="4">
        <v>336</v>
      </c>
      <c r="H15" s="4">
        <v>1396</v>
      </c>
      <c r="I15" s="1" t="s">
        <v>96</v>
      </c>
      <c r="J15" s="1" t="s">
        <v>58</v>
      </c>
      <c r="K15" s="4">
        <v>4147.5877403846152</v>
      </c>
      <c r="L15" s="4">
        <v>4313.7872596153848</v>
      </c>
      <c r="M15" s="4">
        <v>166.19951923076951</v>
      </c>
      <c r="N15" s="4">
        <v>4147.99609375</v>
      </c>
      <c r="O15" s="4">
        <v>4313.2578125</v>
      </c>
      <c r="P15" s="4">
        <v>165.26171875</v>
      </c>
      <c r="Q15" s="4">
        <v>4008.8984375</v>
      </c>
      <c r="R15" s="4">
        <v>4174.9296875</v>
      </c>
      <c r="S15" s="4">
        <v>166.03125</v>
      </c>
      <c r="T15" s="4">
        <v>166.02734375</v>
      </c>
      <c r="U15" s="4">
        <v>-5.078125E-2</v>
      </c>
      <c r="V15" s="4">
        <v>0</v>
      </c>
      <c r="W15" s="4">
        <v>0</v>
      </c>
      <c r="X15" s="4">
        <v>0</v>
      </c>
      <c r="Y15" s="1" t="s">
        <v>59</v>
      </c>
      <c r="Z15" s="1" t="s">
        <v>60</v>
      </c>
      <c r="AA15" s="1" t="s">
        <v>97</v>
      </c>
    </row>
    <row r="16" spans="1:27" ht="43.5" x14ac:dyDescent="0.35">
      <c r="A16" s="1" t="s">
        <v>26</v>
      </c>
      <c r="B16" s="1" t="s">
        <v>98</v>
      </c>
      <c r="C16" s="1" t="s">
        <v>99</v>
      </c>
      <c r="D16" s="1" t="s">
        <v>56</v>
      </c>
      <c r="E16" s="1">
        <v>5</v>
      </c>
      <c r="F16" s="1">
        <v>5</v>
      </c>
      <c r="G16" s="4">
        <v>170</v>
      </c>
      <c r="H16" s="4">
        <v>384</v>
      </c>
      <c r="I16" s="1" t="s">
        <v>57</v>
      </c>
      <c r="J16" s="1" t="s">
        <v>58</v>
      </c>
      <c r="K16" s="4">
        <v>4195.0363581730771</v>
      </c>
      <c r="L16" s="4">
        <v>4348.5363581730771</v>
      </c>
      <c r="M16" s="4">
        <v>153.5</v>
      </c>
      <c r="N16" s="4">
        <v>4443.6484375</v>
      </c>
      <c r="O16" s="4">
        <v>4588.40625</v>
      </c>
      <c r="P16" s="4">
        <v>144.7578125</v>
      </c>
      <c r="Q16" s="4">
        <v>4303.904296875</v>
      </c>
      <c r="R16" s="4">
        <v>4448.732421875</v>
      </c>
      <c r="S16" s="4">
        <v>144.828125</v>
      </c>
      <c r="T16" s="4">
        <v>144.890625</v>
      </c>
      <c r="U16" s="4">
        <v>-3.90625E-2</v>
      </c>
      <c r="V16" s="4">
        <v>785.4541015625</v>
      </c>
      <c r="W16" s="4">
        <v>874.9208984375</v>
      </c>
      <c r="X16" s="4">
        <v>89.466796875</v>
      </c>
      <c r="Y16" s="1" t="s">
        <v>91</v>
      </c>
      <c r="Z16" s="1" t="s">
        <v>92</v>
      </c>
      <c r="AA16" s="1" t="s">
        <v>100</v>
      </c>
    </row>
    <row r="17" spans="1:27" ht="43.5" x14ac:dyDescent="0.35">
      <c r="A17" s="1" t="s">
        <v>27</v>
      </c>
      <c r="B17" s="1" t="s">
        <v>71</v>
      </c>
      <c r="C17" s="1" t="s">
        <v>72</v>
      </c>
      <c r="D17" s="1" t="s">
        <v>56</v>
      </c>
      <c r="E17" s="1">
        <v>2</v>
      </c>
      <c r="F17" s="1">
        <v>2</v>
      </c>
      <c r="G17" s="4">
        <v>426</v>
      </c>
      <c r="H17" s="4">
        <v>1024</v>
      </c>
      <c r="I17" s="1" t="s">
        <v>57</v>
      </c>
      <c r="J17" s="1" t="s">
        <v>58</v>
      </c>
      <c r="K17" s="4">
        <v>1774.122896634615</v>
      </c>
      <c r="L17" s="4">
        <v>1923.9762620192309</v>
      </c>
      <c r="M17" s="4">
        <v>149.85336538461519</v>
      </c>
      <c r="N17" s="4">
        <v>1807.91015625</v>
      </c>
      <c r="O17" s="4">
        <v>1982.7578125</v>
      </c>
      <c r="P17" s="4">
        <v>174.84765625</v>
      </c>
      <c r="Q17" s="4">
        <v>1758.87109375</v>
      </c>
      <c r="R17" s="4">
        <v>1934.154296875</v>
      </c>
      <c r="S17" s="4">
        <v>175.283203125</v>
      </c>
      <c r="T17" s="4">
        <v>175.28125</v>
      </c>
      <c r="U17" s="4">
        <v>0</v>
      </c>
      <c r="V17" s="4">
        <v>207.7353515625</v>
      </c>
      <c r="W17" s="4">
        <v>242.3818359375</v>
      </c>
      <c r="X17" s="4">
        <v>34.646484375</v>
      </c>
      <c r="Y17" s="1" t="s">
        <v>59</v>
      </c>
      <c r="Z17" s="1" t="s">
        <v>60</v>
      </c>
      <c r="AA17" s="1" t="s">
        <v>73</v>
      </c>
    </row>
    <row r="18" spans="1:27" ht="43.5" x14ac:dyDescent="0.35">
      <c r="A18" s="1" t="s">
        <v>26</v>
      </c>
      <c r="B18" s="1" t="s">
        <v>101</v>
      </c>
      <c r="C18" s="1" t="s">
        <v>102</v>
      </c>
      <c r="D18" s="1" t="s">
        <v>56</v>
      </c>
      <c r="E18" s="1">
        <v>2</v>
      </c>
      <c r="F18" s="1">
        <v>2</v>
      </c>
      <c r="G18" s="4">
        <v>220</v>
      </c>
      <c r="H18" s="4">
        <v>512</v>
      </c>
      <c r="I18" s="1" t="s">
        <v>57</v>
      </c>
      <c r="J18" s="1" t="s">
        <v>58</v>
      </c>
      <c r="K18" s="4">
        <v>1079.981069711539</v>
      </c>
      <c r="L18" s="4">
        <v>1211.7926682692309</v>
      </c>
      <c r="M18" s="4">
        <v>131.81159855769221</v>
      </c>
      <c r="N18" s="4">
        <v>1196.09375</v>
      </c>
      <c r="O18" s="4">
        <v>1328.80078125</v>
      </c>
      <c r="P18" s="4">
        <v>132.70703125</v>
      </c>
      <c r="Q18" s="4">
        <v>1144.1201171875</v>
      </c>
      <c r="R18" s="4">
        <v>1277.578125</v>
      </c>
      <c r="S18" s="4">
        <v>133.4580078125</v>
      </c>
      <c r="T18" s="4">
        <v>133.453125</v>
      </c>
      <c r="U18" s="4">
        <v>1.953125E-2</v>
      </c>
      <c r="V18" s="4">
        <v>95.49609375</v>
      </c>
      <c r="W18" s="4">
        <v>251.7724609375</v>
      </c>
      <c r="X18" s="4">
        <v>156.2763671875</v>
      </c>
      <c r="Y18" s="1" t="s">
        <v>91</v>
      </c>
      <c r="Z18" s="1" t="s">
        <v>92</v>
      </c>
      <c r="AA18" s="1" t="s">
        <v>103</v>
      </c>
    </row>
    <row r="19" spans="1:27" ht="29" x14ac:dyDescent="0.35">
      <c r="A19" s="1" t="s">
        <v>27</v>
      </c>
      <c r="B19" s="1" t="s">
        <v>104</v>
      </c>
      <c r="C19" s="1" t="s">
        <v>105</v>
      </c>
      <c r="D19" s="1" t="s">
        <v>56</v>
      </c>
      <c r="E19" s="1">
        <v>16</v>
      </c>
      <c r="F19" s="1">
        <v>16</v>
      </c>
      <c r="G19" s="4">
        <v>170</v>
      </c>
      <c r="H19" s="4">
        <v>384</v>
      </c>
      <c r="I19" s="1" t="s">
        <v>57</v>
      </c>
      <c r="J19" s="1" t="s">
        <v>58</v>
      </c>
      <c r="K19" s="4">
        <v>5062.9639423076924</v>
      </c>
      <c r="L19" s="4">
        <v>5188.4879807692296</v>
      </c>
      <c r="M19" s="4">
        <v>125.5240384615381</v>
      </c>
      <c r="N19" s="4">
        <v>5242.24609375</v>
      </c>
      <c r="O19" s="4">
        <v>5392.01953125</v>
      </c>
      <c r="P19" s="4">
        <v>149.7734375</v>
      </c>
      <c r="Q19" s="4">
        <v>4836.9296875</v>
      </c>
      <c r="R19" s="4">
        <v>4989.86328125</v>
      </c>
      <c r="S19" s="4">
        <v>152.93359375</v>
      </c>
      <c r="T19" s="4">
        <v>152.91796875</v>
      </c>
      <c r="U19" s="4">
        <v>0.203125</v>
      </c>
      <c r="V19" s="4">
        <v>274.5927734375</v>
      </c>
      <c r="W19" s="4">
        <v>396.2705078125</v>
      </c>
      <c r="X19" s="4">
        <v>121.677734375</v>
      </c>
      <c r="Y19" s="1" t="s">
        <v>91</v>
      </c>
      <c r="Z19" s="1" t="s">
        <v>92</v>
      </c>
      <c r="AA19" s="1" t="s">
        <v>106</v>
      </c>
    </row>
    <row r="20" spans="1:27" ht="43.5" x14ac:dyDescent="0.35">
      <c r="A20" s="1" t="s">
        <v>26</v>
      </c>
      <c r="B20" s="1" t="s">
        <v>107</v>
      </c>
      <c r="C20" s="1" t="s">
        <v>108</v>
      </c>
      <c r="D20" s="1" t="s">
        <v>56</v>
      </c>
      <c r="E20" s="1">
        <v>1</v>
      </c>
      <c r="F20" s="1">
        <v>1</v>
      </c>
      <c r="G20" s="4">
        <v>196</v>
      </c>
      <c r="H20" s="4">
        <v>444</v>
      </c>
      <c r="I20" s="1" t="s">
        <v>57</v>
      </c>
      <c r="J20" s="1" t="s">
        <v>58</v>
      </c>
      <c r="K20" s="4">
        <v>603.75691105769226</v>
      </c>
      <c r="L20" s="4">
        <v>716.90805288461536</v>
      </c>
      <c r="M20" s="4">
        <v>113.15114182692309</v>
      </c>
      <c r="N20" s="4">
        <v>605.67578125</v>
      </c>
      <c r="O20" s="4">
        <v>716.95703125</v>
      </c>
      <c r="P20" s="4">
        <v>111.28125</v>
      </c>
      <c r="Q20" s="4">
        <v>583.90625</v>
      </c>
      <c r="R20" s="4">
        <v>694.8486328125</v>
      </c>
      <c r="S20" s="4">
        <v>110.9423828125</v>
      </c>
      <c r="T20" s="4">
        <v>110.9453125</v>
      </c>
      <c r="U20" s="4">
        <v>-7.8125E-3</v>
      </c>
      <c r="V20" s="4">
        <v>122.9990234375</v>
      </c>
      <c r="W20" s="4">
        <v>106.4697265625</v>
      </c>
      <c r="X20" s="4">
        <v>-16.529296875</v>
      </c>
      <c r="Y20" s="1" t="s">
        <v>59</v>
      </c>
      <c r="Z20" s="1" t="s">
        <v>60</v>
      </c>
      <c r="AA20" s="1" t="s">
        <v>109</v>
      </c>
    </row>
    <row r="21" spans="1:27" ht="43.5" x14ac:dyDescent="0.35">
      <c r="A21" s="1" t="s">
        <v>27</v>
      </c>
      <c r="B21" s="1" t="s">
        <v>110</v>
      </c>
      <c r="C21" s="1" t="s">
        <v>111</v>
      </c>
      <c r="D21" s="1" t="s">
        <v>112</v>
      </c>
      <c r="E21" s="1">
        <v>2</v>
      </c>
      <c r="F21" s="1">
        <v>2</v>
      </c>
      <c r="G21" s="4">
        <v>336</v>
      </c>
      <c r="H21" s="4">
        <v>1396</v>
      </c>
      <c r="I21" s="1" t="s">
        <v>96</v>
      </c>
      <c r="J21" s="1" t="s">
        <v>58</v>
      </c>
      <c r="K21" s="4">
        <v>2090.9116586538462</v>
      </c>
      <c r="L21" s="4">
        <v>2184.7046274038462</v>
      </c>
      <c r="M21" s="4">
        <v>93.79296875</v>
      </c>
      <c r="N21" s="4">
        <v>2090.859375</v>
      </c>
      <c r="O21" s="4">
        <v>2181.50390625</v>
      </c>
      <c r="P21" s="4">
        <v>90.64453125</v>
      </c>
      <c r="Q21" s="4">
        <v>2030.6171875</v>
      </c>
      <c r="R21" s="4">
        <v>2123.373046875</v>
      </c>
      <c r="S21" s="4">
        <v>92.755859375</v>
      </c>
      <c r="T21" s="4">
        <v>92.74609375</v>
      </c>
      <c r="U21" s="4">
        <v>-2.34375E-2</v>
      </c>
      <c r="V21" s="4">
        <v>0</v>
      </c>
      <c r="W21" s="4">
        <v>0</v>
      </c>
      <c r="X21" s="4">
        <v>0</v>
      </c>
      <c r="Y21" s="1" t="s">
        <v>59</v>
      </c>
      <c r="Z21" s="1" t="s">
        <v>60</v>
      </c>
      <c r="AA21" s="1" t="s">
        <v>113</v>
      </c>
    </row>
    <row r="22" spans="1:27" ht="43.5" x14ac:dyDescent="0.35">
      <c r="A22" s="1" t="s">
        <v>27</v>
      </c>
      <c r="B22" s="1" t="s">
        <v>114</v>
      </c>
      <c r="C22" s="1" t="s">
        <v>115</v>
      </c>
      <c r="D22" s="1" t="s">
        <v>112</v>
      </c>
      <c r="E22" s="1">
        <v>2</v>
      </c>
      <c r="F22" s="1">
        <v>2</v>
      </c>
      <c r="G22" s="4">
        <v>170</v>
      </c>
      <c r="H22" s="4">
        <v>512</v>
      </c>
      <c r="I22" s="1" t="s">
        <v>57</v>
      </c>
      <c r="J22" s="1" t="s">
        <v>58</v>
      </c>
      <c r="K22" s="4">
        <v>1762.59375</v>
      </c>
      <c r="L22" s="4">
        <v>1856.2109375</v>
      </c>
      <c r="M22" s="4">
        <v>93.6171875</v>
      </c>
      <c r="N22" s="4">
        <v>1811.80078125</v>
      </c>
      <c r="O22" s="4">
        <v>1903.10546875</v>
      </c>
      <c r="P22" s="4">
        <v>91.3046875</v>
      </c>
      <c r="Q22" s="4">
        <v>1759.310546875</v>
      </c>
      <c r="R22" s="4">
        <v>1851.052734375</v>
      </c>
      <c r="S22" s="4">
        <v>91.7421875</v>
      </c>
      <c r="T22" s="4">
        <v>91.73046875</v>
      </c>
      <c r="U22" s="4">
        <v>-3.90625E-3</v>
      </c>
      <c r="V22" s="4">
        <v>361.5576171875</v>
      </c>
      <c r="W22" s="4">
        <v>398.3076171875</v>
      </c>
      <c r="X22" s="4">
        <v>36.75</v>
      </c>
      <c r="Y22" s="1" t="s">
        <v>59</v>
      </c>
      <c r="Z22" s="1" t="s">
        <v>60</v>
      </c>
      <c r="AA22" s="1" t="s">
        <v>116</v>
      </c>
    </row>
    <row r="23" spans="1:27" ht="43.5" x14ac:dyDescent="0.35">
      <c r="A23" s="1" t="s">
        <v>26</v>
      </c>
      <c r="B23" s="1" t="s">
        <v>117</v>
      </c>
      <c r="C23" s="1" t="s">
        <v>118</v>
      </c>
      <c r="D23" s="1" t="s">
        <v>112</v>
      </c>
      <c r="E23" s="1">
        <v>2</v>
      </c>
      <c r="F23" s="1">
        <v>2</v>
      </c>
      <c r="G23" s="4">
        <v>1024</v>
      </c>
      <c r="H23" s="4">
        <v>2048</v>
      </c>
      <c r="I23" s="1" t="s">
        <v>57</v>
      </c>
      <c r="J23" s="1" t="s">
        <v>58</v>
      </c>
      <c r="K23" s="4">
        <v>2189.9432091346148</v>
      </c>
      <c r="L23" s="4">
        <v>2276.921274038461</v>
      </c>
      <c r="M23" s="4">
        <v>86.978064903846189</v>
      </c>
      <c r="N23" s="4">
        <v>2228.3828125</v>
      </c>
      <c r="O23" s="4">
        <v>2286.3515625</v>
      </c>
      <c r="P23" s="4">
        <v>57.96875</v>
      </c>
      <c r="Q23" s="4">
        <v>2176.947265625</v>
      </c>
      <c r="R23" s="4">
        <v>2233.8662109375</v>
      </c>
      <c r="S23" s="4">
        <v>56.9189453125</v>
      </c>
      <c r="T23" s="4">
        <v>56.9140625</v>
      </c>
      <c r="U23" s="4">
        <v>1.171875E-2</v>
      </c>
      <c r="V23" s="4">
        <v>291.6806640625</v>
      </c>
      <c r="W23" s="4">
        <v>253.818359375</v>
      </c>
      <c r="X23" s="4">
        <v>-37.8623046875</v>
      </c>
      <c r="Y23" s="1" t="s">
        <v>59</v>
      </c>
      <c r="Z23" s="1" t="s">
        <v>60</v>
      </c>
      <c r="AA23" s="1" t="s">
        <v>119</v>
      </c>
    </row>
    <row r="24" spans="1:27" ht="29" x14ac:dyDescent="0.35">
      <c r="A24" s="1" t="s">
        <v>26</v>
      </c>
      <c r="B24" s="1" t="s">
        <v>104</v>
      </c>
      <c r="C24" s="1" t="s">
        <v>105</v>
      </c>
      <c r="D24" s="1" t="s">
        <v>112</v>
      </c>
      <c r="E24" s="1">
        <v>16</v>
      </c>
      <c r="F24" s="1">
        <v>16</v>
      </c>
      <c r="G24" s="4">
        <v>170</v>
      </c>
      <c r="H24" s="4">
        <v>384</v>
      </c>
      <c r="I24" s="1" t="s">
        <v>57</v>
      </c>
      <c r="J24" s="1" t="s">
        <v>58</v>
      </c>
      <c r="K24" s="4">
        <v>5051.2331730769229</v>
      </c>
      <c r="L24" s="4">
        <v>5137.9287860576924</v>
      </c>
      <c r="M24" s="4">
        <v>86.695612980769511</v>
      </c>
      <c r="N24" s="4">
        <v>5279.8359375</v>
      </c>
      <c r="O24" s="4">
        <v>5372.828125</v>
      </c>
      <c r="P24" s="4">
        <v>92.9921875</v>
      </c>
      <c r="Q24" s="4">
        <v>4875.3935546875</v>
      </c>
      <c r="R24" s="4">
        <v>4970.673828125</v>
      </c>
      <c r="S24" s="4">
        <v>95.2802734375</v>
      </c>
      <c r="T24" s="4">
        <v>95.24609375</v>
      </c>
      <c r="U24" s="4">
        <v>0.15234375</v>
      </c>
      <c r="V24" s="4">
        <v>284.4775390625</v>
      </c>
      <c r="W24" s="4">
        <v>392.849609375</v>
      </c>
      <c r="X24" s="4">
        <v>108.3720703125</v>
      </c>
      <c r="Y24" s="1" t="s">
        <v>91</v>
      </c>
      <c r="Z24" s="1" t="s">
        <v>92</v>
      </c>
      <c r="AA24" s="1" t="s">
        <v>106</v>
      </c>
    </row>
    <row r="25" spans="1:27" ht="43.5" x14ac:dyDescent="0.35">
      <c r="A25" s="1" t="s">
        <v>26</v>
      </c>
      <c r="B25" s="1" t="s">
        <v>120</v>
      </c>
      <c r="C25" s="1" t="s">
        <v>121</v>
      </c>
      <c r="D25" s="1" t="s">
        <v>112</v>
      </c>
      <c r="E25" s="1">
        <v>1</v>
      </c>
      <c r="F25" s="1">
        <v>1</v>
      </c>
      <c r="G25" s="4">
        <v>729</v>
      </c>
      <c r="H25" s="4">
        <v>1559</v>
      </c>
      <c r="I25" s="1" t="s">
        <v>57</v>
      </c>
      <c r="J25" s="1" t="s">
        <v>58</v>
      </c>
      <c r="K25" s="4">
        <v>582.42397836538464</v>
      </c>
      <c r="L25" s="4">
        <v>668.99639423076928</v>
      </c>
      <c r="M25" s="4">
        <v>86.572415865384642</v>
      </c>
      <c r="N25" s="4">
        <v>608.65625</v>
      </c>
      <c r="O25" s="4">
        <v>670.21875</v>
      </c>
      <c r="P25" s="4">
        <v>61.5625</v>
      </c>
      <c r="Q25" s="4">
        <v>587.263671875</v>
      </c>
      <c r="R25" s="4">
        <v>647.2021484375</v>
      </c>
      <c r="S25" s="4">
        <v>59.9384765625</v>
      </c>
      <c r="T25" s="4">
        <v>59.9375</v>
      </c>
      <c r="U25" s="4">
        <v>0</v>
      </c>
      <c r="V25" s="4">
        <v>20.04296875</v>
      </c>
      <c r="W25" s="4">
        <v>28.9990234375</v>
      </c>
      <c r="X25" s="4">
        <v>8.9560546875</v>
      </c>
      <c r="Y25" s="1" t="s">
        <v>59</v>
      </c>
      <c r="Z25" s="1" t="s">
        <v>60</v>
      </c>
      <c r="AA25" s="1" t="s">
        <v>122</v>
      </c>
    </row>
    <row r="26" spans="1:27" ht="43.5" x14ac:dyDescent="0.35">
      <c r="A26" s="1" t="s">
        <v>26</v>
      </c>
      <c r="B26" s="1" t="s">
        <v>94</v>
      </c>
      <c r="C26" s="1" t="s">
        <v>95</v>
      </c>
      <c r="D26" s="1" t="s">
        <v>112</v>
      </c>
      <c r="E26" s="1">
        <v>4</v>
      </c>
      <c r="F26" s="1">
        <v>4</v>
      </c>
      <c r="G26" s="4">
        <v>336</v>
      </c>
      <c r="H26" s="4">
        <v>1396</v>
      </c>
      <c r="I26" s="1" t="s">
        <v>96</v>
      </c>
      <c r="J26" s="1" t="s">
        <v>58</v>
      </c>
      <c r="K26" s="4">
        <v>4181.5252403846152</v>
      </c>
      <c r="L26" s="4">
        <v>4266.2632211538457</v>
      </c>
      <c r="M26" s="4">
        <v>84.737980769230489</v>
      </c>
      <c r="N26" s="4">
        <v>4181.9765625</v>
      </c>
      <c r="O26" s="4">
        <v>4266.03515625</v>
      </c>
      <c r="P26" s="4">
        <v>84.05859375</v>
      </c>
      <c r="Q26" s="4">
        <v>4045.4296875</v>
      </c>
      <c r="R26" s="4">
        <v>4127.5546875</v>
      </c>
      <c r="S26" s="4">
        <v>82.125</v>
      </c>
      <c r="T26" s="4">
        <v>82.13671875</v>
      </c>
      <c r="U26" s="4">
        <v>-4.296875E-2</v>
      </c>
      <c r="V26" s="4">
        <v>0</v>
      </c>
      <c r="W26" s="4">
        <v>0</v>
      </c>
      <c r="X26" s="4">
        <v>0</v>
      </c>
      <c r="Y26" s="1" t="s">
        <v>59</v>
      </c>
      <c r="Z26" s="1" t="s">
        <v>60</v>
      </c>
      <c r="AA26" s="1" t="s">
        <v>97</v>
      </c>
    </row>
    <row r="27" spans="1:27" ht="43.5" x14ac:dyDescent="0.35">
      <c r="A27" s="1" t="s">
        <v>26</v>
      </c>
      <c r="B27" s="1" t="s">
        <v>114</v>
      </c>
      <c r="C27" s="1" t="s">
        <v>115</v>
      </c>
      <c r="D27" s="1" t="s">
        <v>112</v>
      </c>
      <c r="E27" s="1">
        <v>2</v>
      </c>
      <c r="F27" s="1">
        <v>2</v>
      </c>
      <c r="G27" s="4">
        <v>170</v>
      </c>
      <c r="H27" s="4">
        <v>512</v>
      </c>
      <c r="I27" s="1" t="s">
        <v>57</v>
      </c>
      <c r="J27" s="1" t="s">
        <v>58</v>
      </c>
      <c r="K27" s="4">
        <v>1723.908353365385</v>
      </c>
      <c r="L27" s="4">
        <v>1791.5042067307691</v>
      </c>
      <c r="M27" s="4">
        <v>67.595853365384755</v>
      </c>
      <c r="N27" s="4">
        <v>1771.234375</v>
      </c>
      <c r="O27" s="4">
        <v>1835.81640625</v>
      </c>
      <c r="P27" s="4">
        <v>64.58203125</v>
      </c>
      <c r="Q27" s="4">
        <v>1718.083984375</v>
      </c>
      <c r="R27" s="4">
        <v>1783.03125</v>
      </c>
      <c r="S27" s="4">
        <v>64.947265625</v>
      </c>
      <c r="T27" s="4">
        <v>64.9453125</v>
      </c>
      <c r="U27" s="4">
        <v>3.90625E-3</v>
      </c>
      <c r="V27" s="4">
        <v>317.8212890625</v>
      </c>
      <c r="W27" s="4">
        <v>347.16796875</v>
      </c>
      <c r="X27" s="4">
        <v>29.3466796875</v>
      </c>
      <c r="Y27" s="1" t="s">
        <v>59</v>
      </c>
      <c r="Z27" s="1" t="s">
        <v>60</v>
      </c>
      <c r="AA27" s="1" t="s">
        <v>116</v>
      </c>
    </row>
    <row r="28" spans="1:27" ht="43.5" x14ac:dyDescent="0.35">
      <c r="A28" s="1" t="s">
        <v>26</v>
      </c>
      <c r="B28" s="1" t="s">
        <v>123</v>
      </c>
      <c r="C28" s="1" t="s">
        <v>124</v>
      </c>
      <c r="D28" s="1" t="s">
        <v>112</v>
      </c>
      <c r="E28" s="1">
        <v>1</v>
      </c>
      <c r="F28" s="1">
        <v>1</v>
      </c>
      <c r="G28" s="4">
        <v>110</v>
      </c>
      <c r="H28" s="4">
        <v>318</v>
      </c>
      <c r="I28" s="1" t="s">
        <v>57</v>
      </c>
      <c r="J28" s="1" t="s">
        <v>58</v>
      </c>
      <c r="K28" s="4">
        <v>409.72445913461542</v>
      </c>
      <c r="L28" s="4">
        <v>476.71754807692309</v>
      </c>
      <c r="M28" s="4">
        <v>66.993088942307736</v>
      </c>
      <c r="N28" s="4">
        <v>409.95703125</v>
      </c>
      <c r="O28" s="4">
        <v>479.76953125</v>
      </c>
      <c r="P28" s="4">
        <v>69.8125</v>
      </c>
      <c r="Q28" s="4">
        <v>386.9482421875</v>
      </c>
      <c r="R28" s="4">
        <v>456.921875</v>
      </c>
      <c r="S28" s="4">
        <v>69.9736328125</v>
      </c>
      <c r="T28" s="4">
        <v>69.97265625</v>
      </c>
      <c r="U28" s="4">
        <v>-1.171875E-2</v>
      </c>
      <c r="V28" s="4">
        <v>36.2841796875</v>
      </c>
      <c r="W28" s="4">
        <v>58.4990234375</v>
      </c>
      <c r="X28" s="4">
        <v>22.21484375</v>
      </c>
      <c r="Y28" s="1" t="s">
        <v>59</v>
      </c>
      <c r="Z28" s="1" t="s">
        <v>60</v>
      </c>
      <c r="AA28" s="1" t="s">
        <v>125</v>
      </c>
    </row>
    <row r="29" spans="1:27" ht="43.5" x14ac:dyDescent="0.35">
      <c r="A29" s="1" t="s">
        <v>26</v>
      </c>
      <c r="B29" s="1" t="s">
        <v>68</v>
      </c>
      <c r="C29" s="1" t="s">
        <v>69</v>
      </c>
      <c r="D29" s="1" t="s">
        <v>112</v>
      </c>
      <c r="E29" s="1">
        <v>2</v>
      </c>
      <c r="F29" s="1">
        <v>2</v>
      </c>
      <c r="G29" s="4">
        <v>324</v>
      </c>
      <c r="H29" s="4">
        <v>768</v>
      </c>
      <c r="I29" s="1" t="s">
        <v>57</v>
      </c>
      <c r="J29" s="1" t="s">
        <v>58</v>
      </c>
      <c r="K29" s="4">
        <v>1506.920372596154</v>
      </c>
      <c r="L29" s="4">
        <v>1569.823617788461</v>
      </c>
      <c r="M29" s="4">
        <v>62.903245192307622</v>
      </c>
      <c r="N29" s="4">
        <v>1541.73046875</v>
      </c>
      <c r="O29" s="4">
        <v>1598.58203125</v>
      </c>
      <c r="P29" s="4">
        <v>56.8515625</v>
      </c>
      <c r="Q29" s="4">
        <v>1483.505859375</v>
      </c>
      <c r="R29" s="4">
        <v>1540.33984375</v>
      </c>
      <c r="S29" s="4">
        <v>56.833984375</v>
      </c>
      <c r="T29" s="4">
        <v>56.81640625</v>
      </c>
      <c r="U29" s="4">
        <v>-3.90625E-3</v>
      </c>
      <c r="V29" s="4">
        <v>231.498046875</v>
      </c>
      <c r="W29" s="4">
        <v>226.28125</v>
      </c>
      <c r="X29" s="4">
        <v>-5.216796875</v>
      </c>
      <c r="Y29" s="1" t="s">
        <v>59</v>
      </c>
      <c r="Z29" s="1" t="s">
        <v>60</v>
      </c>
      <c r="AA29" s="1" t="s">
        <v>70</v>
      </c>
    </row>
    <row r="30" spans="1:27" ht="43.5" x14ac:dyDescent="0.35">
      <c r="A30" s="1" t="s">
        <v>27</v>
      </c>
      <c r="B30" s="1" t="s">
        <v>126</v>
      </c>
      <c r="C30" s="1" t="s">
        <v>127</v>
      </c>
      <c r="D30" s="1" t="s">
        <v>112</v>
      </c>
      <c r="E30" s="1">
        <v>2</v>
      </c>
      <c r="F30" s="1">
        <v>2</v>
      </c>
      <c r="G30" s="4">
        <v>350</v>
      </c>
      <c r="H30" s="4">
        <v>900</v>
      </c>
      <c r="I30" s="1" t="s">
        <v>57</v>
      </c>
      <c r="J30" s="1" t="s">
        <v>58</v>
      </c>
      <c r="K30" s="4">
        <v>1020.716947115385</v>
      </c>
      <c r="L30" s="4">
        <v>1083.141225961539</v>
      </c>
      <c r="M30" s="4">
        <v>62.424278846153918</v>
      </c>
      <c r="N30" s="4">
        <v>1039.61328125</v>
      </c>
      <c r="O30" s="4">
        <v>1098.82421875</v>
      </c>
      <c r="P30" s="4">
        <v>59.2109375</v>
      </c>
      <c r="Q30" s="4">
        <v>989.720703125</v>
      </c>
      <c r="R30" s="4">
        <v>1049.48046875</v>
      </c>
      <c r="S30" s="4">
        <v>59.759765625</v>
      </c>
      <c r="T30" s="4">
        <v>59.75390625</v>
      </c>
      <c r="U30" s="4">
        <v>1.171875E-2</v>
      </c>
      <c r="V30" s="4">
        <v>40.2822265625</v>
      </c>
      <c r="W30" s="4">
        <v>50.9541015625</v>
      </c>
      <c r="X30" s="4">
        <v>10.671875</v>
      </c>
      <c r="Y30" s="1" t="s">
        <v>59</v>
      </c>
      <c r="Z30" s="1" t="s">
        <v>60</v>
      </c>
      <c r="AA30" s="1" t="s">
        <v>128</v>
      </c>
    </row>
    <row r="31" spans="1:27" ht="43.5" x14ac:dyDescent="0.35">
      <c r="A31" s="1" t="s">
        <v>27</v>
      </c>
      <c r="B31" s="1" t="s">
        <v>129</v>
      </c>
      <c r="C31" s="1" t="s">
        <v>130</v>
      </c>
      <c r="D31" s="1" t="s">
        <v>112</v>
      </c>
      <c r="E31" s="1">
        <v>1</v>
      </c>
      <c r="F31" s="1">
        <v>1</v>
      </c>
      <c r="G31" s="4">
        <v>170</v>
      </c>
      <c r="H31" s="4">
        <v>384</v>
      </c>
      <c r="I31" s="1" t="s">
        <v>57</v>
      </c>
      <c r="J31" s="1" t="s">
        <v>58</v>
      </c>
      <c r="K31" s="4">
        <v>237.78215144230771</v>
      </c>
      <c r="L31" s="4">
        <v>298.00691105769232</v>
      </c>
      <c r="M31" s="4">
        <v>60.224759615384642</v>
      </c>
      <c r="N31" s="4">
        <v>238.06640625</v>
      </c>
      <c r="O31" s="4">
        <v>299.72265625</v>
      </c>
      <c r="P31" s="4">
        <v>61.65625</v>
      </c>
      <c r="Q31" s="4">
        <v>216.259765625</v>
      </c>
      <c r="R31" s="4">
        <v>279.4482421875</v>
      </c>
      <c r="S31" s="4">
        <v>63.1884765625</v>
      </c>
      <c r="T31" s="4">
        <v>63.1875</v>
      </c>
      <c r="U31" s="4">
        <v>3.125E-2</v>
      </c>
      <c r="V31" s="4">
        <v>16.2333984375</v>
      </c>
      <c r="W31" s="4">
        <v>18.296875</v>
      </c>
      <c r="X31" s="4">
        <v>2.0634765625</v>
      </c>
      <c r="Y31" s="1" t="s">
        <v>59</v>
      </c>
      <c r="Z31" s="1" t="s">
        <v>60</v>
      </c>
      <c r="AA31" s="1" t="s">
        <v>131</v>
      </c>
    </row>
    <row r="32" spans="1:27" ht="43.5" x14ac:dyDescent="0.35">
      <c r="A32" s="1" t="s">
        <v>26</v>
      </c>
      <c r="B32" s="1" t="s">
        <v>132</v>
      </c>
      <c r="C32" s="1" t="s">
        <v>133</v>
      </c>
      <c r="D32" s="1" t="s">
        <v>112</v>
      </c>
      <c r="E32" s="1">
        <v>2</v>
      </c>
      <c r="F32" s="1">
        <v>2</v>
      </c>
      <c r="G32" s="4">
        <v>426</v>
      </c>
      <c r="H32" s="4">
        <v>1024</v>
      </c>
      <c r="I32" s="1" t="s">
        <v>57</v>
      </c>
      <c r="J32" s="1" t="s">
        <v>58</v>
      </c>
      <c r="K32" s="4">
        <v>2696.2403846153852</v>
      </c>
      <c r="L32" s="4">
        <v>2756.0582932692309</v>
      </c>
      <c r="M32" s="4">
        <v>59.817908653846189</v>
      </c>
      <c r="N32" s="4">
        <v>3015.265625</v>
      </c>
      <c r="O32" s="4">
        <v>3067.94921875</v>
      </c>
      <c r="P32" s="4">
        <v>52.68359375</v>
      </c>
      <c r="Q32" s="4">
        <v>2957.80078125</v>
      </c>
      <c r="R32" s="4">
        <v>3012.0859375</v>
      </c>
      <c r="S32" s="4">
        <v>54.28515625</v>
      </c>
      <c r="T32" s="4">
        <v>54.29296875</v>
      </c>
      <c r="U32" s="4">
        <v>-3.90625E-3</v>
      </c>
      <c r="V32" s="4">
        <v>768.501953125</v>
      </c>
      <c r="W32" s="4">
        <v>773.0009765625</v>
      </c>
      <c r="X32" s="4">
        <v>4.4990234375</v>
      </c>
      <c r="Y32" s="1" t="s">
        <v>59</v>
      </c>
      <c r="Z32" s="1" t="s">
        <v>60</v>
      </c>
      <c r="AA32" s="1" t="s">
        <v>134</v>
      </c>
    </row>
    <row r="33" spans="1:27" ht="43.5" x14ac:dyDescent="0.35">
      <c r="A33" s="1" t="s">
        <v>26</v>
      </c>
      <c r="B33" s="1" t="s">
        <v>135</v>
      </c>
      <c r="C33" s="1" t="s">
        <v>136</v>
      </c>
      <c r="D33" s="1" t="s">
        <v>112</v>
      </c>
      <c r="E33" s="1">
        <v>2</v>
      </c>
      <c r="F33" s="1">
        <v>2</v>
      </c>
      <c r="G33" s="4">
        <v>64</v>
      </c>
      <c r="H33" s="4">
        <v>110</v>
      </c>
      <c r="I33" s="1" t="s">
        <v>57</v>
      </c>
      <c r="J33" s="1" t="s">
        <v>58</v>
      </c>
      <c r="K33" s="4">
        <v>559.73227163461536</v>
      </c>
      <c r="L33" s="4">
        <v>619.46844951923072</v>
      </c>
      <c r="M33" s="4">
        <v>59.736177884615358</v>
      </c>
      <c r="N33" s="4">
        <v>610.62890625</v>
      </c>
      <c r="O33" s="4">
        <v>668.69921875</v>
      </c>
      <c r="P33" s="4">
        <v>58.0703125</v>
      </c>
      <c r="Q33" s="4">
        <v>561.9521484375</v>
      </c>
      <c r="R33" s="4">
        <v>620.6533203125</v>
      </c>
      <c r="S33" s="4">
        <v>58.701171875</v>
      </c>
      <c r="T33" s="4">
        <v>58.69140625</v>
      </c>
      <c r="U33" s="4">
        <v>-7.8125E-3</v>
      </c>
      <c r="V33" s="4">
        <v>42.4228515625</v>
      </c>
      <c r="W33" s="4">
        <v>48.041015625</v>
      </c>
      <c r="X33" s="4">
        <v>5.6181640625</v>
      </c>
      <c r="Y33" s="1" t="s">
        <v>59</v>
      </c>
      <c r="Z33" s="1" t="s">
        <v>60</v>
      </c>
      <c r="AA33" s="1" t="s">
        <v>137</v>
      </c>
    </row>
    <row r="34" spans="1:27" ht="43.5" x14ac:dyDescent="0.35">
      <c r="A34" s="1" t="s">
        <v>26</v>
      </c>
      <c r="B34" s="1" t="s">
        <v>138</v>
      </c>
      <c r="C34" s="1" t="s">
        <v>139</v>
      </c>
      <c r="D34" s="1" t="s">
        <v>112</v>
      </c>
      <c r="E34" s="1">
        <v>2</v>
      </c>
      <c r="F34" s="1">
        <v>2</v>
      </c>
      <c r="G34" s="4">
        <v>426</v>
      </c>
      <c r="H34" s="4">
        <v>1024</v>
      </c>
      <c r="I34" s="1" t="s">
        <v>57</v>
      </c>
      <c r="J34" s="1" t="s">
        <v>58</v>
      </c>
      <c r="K34" s="4">
        <v>3062.8563701923081</v>
      </c>
      <c r="L34" s="4">
        <v>3120.8290264423081</v>
      </c>
      <c r="M34" s="4">
        <v>57.97265625</v>
      </c>
      <c r="N34" s="4">
        <v>3074.16015625</v>
      </c>
      <c r="O34" s="4">
        <v>3127.75</v>
      </c>
      <c r="P34" s="4">
        <v>53.58984375</v>
      </c>
      <c r="Q34" s="4">
        <v>3026.595703125</v>
      </c>
      <c r="R34" s="4">
        <v>3078.546875</v>
      </c>
      <c r="S34" s="4">
        <v>51.951171875</v>
      </c>
      <c r="T34" s="4">
        <v>51.953125</v>
      </c>
      <c r="U34" s="4">
        <v>3.90625E-3</v>
      </c>
      <c r="V34" s="4">
        <v>615.5517578125</v>
      </c>
      <c r="W34" s="4">
        <v>587.8671875</v>
      </c>
      <c r="X34" s="4">
        <v>-27.6845703125</v>
      </c>
      <c r="Y34" s="1" t="s">
        <v>59</v>
      </c>
      <c r="Z34" s="1" t="s">
        <v>60</v>
      </c>
      <c r="AA34" s="1" t="s">
        <v>140</v>
      </c>
    </row>
    <row r="35" spans="1:27" ht="43.5" x14ac:dyDescent="0.35">
      <c r="A35" s="1" t="s">
        <v>27</v>
      </c>
      <c r="B35" s="1" t="s">
        <v>107</v>
      </c>
      <c r="C35" s="1" t="s">
        <v>108</v>
      </c>
      <c r="D35" s="1" t="s">
        <v>112</v>
      </c>
      <c r="E35" s="1">
        <v>1</v>
      </c>
      <c r="F35" s="1">
        <v>1</v>
      </c>
      <c r="G35" s="4">
        <v>196</v>
      </c>
      <c r="H35" s="4">
        <v>444</v>
      </c>
      <c r="I35" s="1" t="s">
        <v>57</v>
      </c>
      <c r="J35" s="1" t="s">
        <v>58</v>
      </c>
      <c r="K35" s="4">
        <v>656.67067307692309</v>
      </c>
      <c r="L35" s="4">
        <v>712.82902644230774</v>
      </c>
      <c r="M35" s="4">
        <v>56.158353365384642</v>
      </c>
      <c r="N35" s="4">
        <v>656.7890625</v>
      </c>
      <c r="O35" s="4">
        <v>712.91015625</v>
      </c>
      <c r="P35" s="4">
        <v>56.12109375</v>
      </c>
      <c r="Q35" s="4">
        <v>634.515625</v>
      </c>
      <c r="R35" s="4">
        <v>690.3916015625</v>
      </c>
      <c r="S35" s="4">
        <v>55.8759765625</v>
      </c>
      <c r="T35" s="4">
        <v>55.8671875</v>
      </c>
      <c r="U35" s="4">
        <v>0</v>
      </c>
      <c r="V35" s="4">
        <v>114</v>
      </c>
      <c r="W35" s="4">
        <v>107</v>
      </c>
      <c r="X35" s="4">
        <v>-7</v>
      </c>
      <c r="Y35" s="1" t="s">
        <v>59</v>
      </c>
      <c r="Z35" s="1" t="s">
        <v>60</v>
      </c>
      <c r="AA35" s="1" t="s">
        <v>109</v>
      </c>
    </row>
    <row r="36" spans="1:27" ht="43.5" x14ac:dyDescent="0.35">
      <c r="A36" s="1" t="s">
        <v>26</v>
      </c>
      <c r="B36" s="1" t="s">
        <v>141</v>
      </c>
      <c r="C36" s="1" t="s">
        <v>142</v>
      </c>
      <c r="D36" s="1" t="s">
        <v>112</v>
      </c>
      <c r="E36" s="1">
        <v>1</v>
      </c>
      <c r="F36" s="1">
        <v>1</v>
      </c>
      <c r="G36" s="4">
        <v>324</v>
      </c>
      <c r="H36" s="4">
        <v>768</v>
      </c>
      <c r="I36" s="1" t="s">
        <v>57</v>
      </c>
      <c r="J36" s="1" t="s">
        <v>58</v>
      </c>
      <c r="K36" s="4">
        <v>311.53665865384608</v>
      </c>
      <c r="L36" s="4">
        <v>367.51682692307691</v>
      </c>
      <c r="M36" s="4">
        <v>55.980168269230766</v>
      </c>
      <c r="N36" s="4">
        <v>320.40625</v>
      </c>
      <c r="O36" s="4">
        <v>378.0625</v>
      </c>
      <c r="P36" s="4">
        <v>57.65625</v>
      </c>
      <c r="Q36" s="4">
        <v>297.3701171875</v>
      </c>
      <c r="R36" s="4">
        <v>355.0546875</v>
      </c>
      <c r="S36" s="4">
        <v>57.6845703125</v>
      </c>
      <c r="T36" s="4">
        <v>57.69140625</v>
      </c>
      <c r="U36" s="4">
        <v>-3.90625E-3</v>
      </c>
      <c r="V36" s="4">
        <v>23.1494140625</v>
      </c>
      <c r="W36" s="4">
        <v>22.931640625</v>
      </c>
      <c r="X36" s="4">
        <v>-0.2177734375</v>
      </c>
      <c r="Y36" s="1" t="s">
        <v>59</v>
      </c>
      <c r="Z36" s="1" t="s">
        <v>60</v>
      </c>
      <c r="AA36" s="1" t="s">
        <v>143</v>
      </c>
    </row>
    <row r="37" spans="1:27" ht="43.5" x14ac:dyDescent="0.35">
      <c r="A37" s="1" t="s">
        <v>26</v>
      </c>
      <c r="B37" s="1" t="s">
        <v>144</v>
      </c>
      <c r="C37" s="1" t="s">
        <v>145</v>
      </c>
      <c r="D37" s="1" t="s">
        <v>112</v>
      </c>
      <c r="E37" s="1">
        <v>1</v>
      </c>
      <c r="F37" s="1">
        <v>1</v>
      </c>
      <c r="G37" s="4">
        <v>67</v>
      </c>
      <c r="H37" s="4">
        <v>1024</v>
      </c>
      <c r="I37" s="1" t="s">
        <v>146</v>
      </c>
      <c r="J37" s="1" t="s">
        <v>58</v>
      </c>
      <c r="K37" s="4">
        <v>512.66826923076928</v>
      </c>
      <c r="L37" s="4">
        <v>568.04176682692309</v>
      </c>
      <c r="M37" s="4">
        <v>55.373497596153811</v>
      </c>
      <c r="N37" s="4">
        <v>552.40625</v>
      </c>
      <c r="O37" s="4">
        <v>607.6640625</v>
      </c>
      <c r="P37" s="4">
        <v>55.2578125</v>
      </c>
      <c r="Q37" s="4">
        <v>529.634765625</v>
      </c>
      <c r="R37" s="4">
        <v>586.1005859375</v>
      </c>
      <c r="S37" s="4">
        <v>56.4658203125</v>
      </c>
      <c r="T37" s="4">
        <v>56.48046875</v>
      </c>
      <c r="U37" s="4">
        <v>1.171875E-2</v>
      </c>
      <c r="V37" s="4">
        <v>35.279296875</v>
      </c>
      <c r="W37" s="4">
        <v>38.3447265625</v>
      </c>
      <c r="X37" s="4">
        <v>3.0654296875</v>
      </c>
      <c r="Y37" s="1" t="s">
        <v>59</v>
      </c>
      <c r="Z37" s="1" t="s">
        <v>60</v>
      </c>
      <c r="AA37" s="1" t="s">
        <v>147</v>
      </c>
    </row>
    <row r="38" spans="1:27" ht="43.5" x14ac:dyDescent="0.35">
      <c r="A38" s="1" t="s">
        <v>26</v>
      </c>
      <c r="B38" s="1" t="s">
        <v>148</v>
      </c>
      <c r="C38" s="1" t="s">
        <v>149</v>
      </c>
      <c r="D38" s="1" t="s">
        <v>112</v>
      </c>
      <c r="E38" s="1">
        <v>1</v>
      </c>
      <c r="F38" s="1">
        <v>1</v>
      </c>
      <c r="G38" s="4">
        <v>384</v>
      </c>
      <c r="H38" s="4">
        <v>896</v>
      </c>
      <c r="I38" s="1" t="s">
        <v>57</v>
      </c>
      <c r="J38" s="1" t="s">
        <v>58</v>
      </c>
      <c r="K38" s="4">
        <v>341.515625</v>
      </c>
      <c r="L38" s="4">
        <v>395.74519230769232</v>
      </c>
      <c r="M38" s="4">
        <v>54.229567307692321</v>
      </c>
      <c r="N38" s="4">
        <v>343.203125</v>
      </c>
      <c r="O38" s="4">
        <v>398.04296875</v>
      </c>
      <c r="P38" s="4">
        <v>54.83984375</v>
      </c>
      <c r="Q38" s="4">
        <v>320.1767578125</v>
      </c>
      <c r="R38" s="4">
        <v>375.185546875</v>
      </c>
      <c r="S38" s="4">
        <v>55.0087890625</v>
      </c>
      <c r="T38" s="4">
        <v>55.01171875</v>
      </c>
      <c r="U38" s="4">
        <v>-1.171875E-2</v>
      </c>
      <c r="V38" s="4">
        <v>15.7216796875</v>
      </c>
      <c r="W38" s="4">
        <v>16.201171875</v>
      </c>
      <c r="X38" s="4">
        <v>0.4794921875</v>
      </c>
      <c r="Y38" s="1" t="s">
        <v>59</v>
      </c>
      <c r="Z38" s="1" t="s">
        <v>60</v>
      </c>
      <c r="AA38" s="1" t="s">
        <v>150</v>
      </c>
    </row>
    <row r="39" spans="1:27" ht="43.5" x14ac:dyDescent="0.35">
      <c r="A39" s="1" t="s">
        <v>27</v>
      </c>
      <c r="B39" s="1" t="s">
        <v>151</v>
      </c>
      <c r="C39" s="1" t="s">
        <v>152</v>
      </c>
      <c r="D39" s="1" t="s">
        <v>112</v>
      </c>
      <c r="E39" s="1">
        <v>3</v>
      </c>
      <c r="F39" s="1">
        <v>3</v>
      </c>
      <c r="G39" s="4">
        <v>170</v>
      </c>
      <c r="H39" s="4">
        <v>384</v>
      </c>
      <c r="I39" s="1" t="s">
        <v>57</v>
      </c>
      <c r="J39" s="1" t="s">
        <v>58</v>
      </c>
      <c r="K39" s="4">
        <v>1430.365685096154</v>
      </c>
      <c r="L39" s="4">
        <v>1484.569711538461</v>
      </c>
      <c r="M39" s="4">
        <v>54.204026442307622</v>
      </c>
      <c r="N39" s="4">
        <v>1582.5625</v>
      </c>
      <c r="O39" s="4">
        <v>1625.4609375</v>
      </c>
      <c r="P39" s="4">
        <v>42.8984375</v>
      </c>
      <c r="Q39" s="4">
        <v>1492.2568359375</v>
      </c>
      <c r="R39" s="4">
        <v>1535.55859375</v>
      </c>
      <c r="S39" s="4">
        <v>43.3017578125</v>
      </c>
      <c r="T39" s="4">
        <v>43.31640625</v>
      </c>
      <c r="U39" s="4">
        <v>-6.25E-2</v>
      </c>
      <c r="V39" s="4">
        <v>152.486328125</v>
      </c>
      <c r="W39" s="4">
        <v>164.84375</v>
      </c>
      <c r="X39" s="4">
        <v>12.357421875</v>
      </c>
      <c r="Y39" s="1" t="s">
        <v>153</v>
      </c>
      <c r="Z39" s="1" t="s">
        <v>60</v>
      </c>
      <c r="AA39" s="1" t="s">
        <v>154</v>
      </c>
    </row>
    <row r="40" spans="1:27" ht="43.5" x14ac:dyDescent="0.35">
      <c r="A40" s="1" t="s">
        <v>26</v>
      </c>
      <c r="B40" s="1" t="s">
        <v>155</v>
      </c>
      <c r="C40" s="1" t="s">
        <v>156</v>
      </c>
      <c r="D40" s="1" t="s">
        <v>112</v>
      </c>
      <c r="E40" s="1">
        <v>2</v>
      </c>
      <c r="F40" s="1">
        <v>2</v>
      </c>
      <c r="G40" s="4">
        <v>3072</v>
      </c>
      <c r="H40" s="4">
        <v>6144</v>
      </c>
      <c r="I40" s="1" t="s">
        <v>57</v>
      </c>
      <c r="J40" s="1" t="s">
        <v>58</v>
      </c>
      <c r="K40" s="4">
        <v>1214.416466346154</v>
      </c>
      <c r="L40" s="4">
        <v>1268.2040264423081</v>
      </c>
      <c r="M40" s="4">
        <v>53.787560096153811</v>
      </c>
      <c r="N40" s="4">
        <v>1214.58984375</v>
      </c>
      <c r="O40" s="4">
        <v>1268.5234375</v>
      </c>
      <c r="P40" s="4">
        <v>53.93359375</v>
      </c>
      <c r="Q40" s="4">
        <v>1162.310546875</v>
      </c>
      <c r="R40" s="4">
        <v>1218.296875</v>
      </c>
      <c r="S40" s="4">
        <v>55.986328125</v>
      </c>
      <c r="T40" s="4">
        <v>55.984375</v>
      </c>
      <c r="U40" s="4">
        <v>-3.90625E-3</v>
      </c>
      <c r="V40" s="4">
        <v>74.1982421875</v>
      </c>
      <c r="W40" s="4">
        <v>100.40625</v>
      </c>
      <c r="X40" s="4">
        <v>26.2080078125</v>
      </c>
      <c r="Y40" s="1" t="s">
        <v>59</v>
      </c>
      <c r="Z40" s="1" t="s">
        <v>60</v>
      </c>
      <c r="AA40" s="1" t="s">
        <v>157</v>
      </c>
    </row>
    <row r="41" spans="1:27" ht="43.5" x14ac:dyDescent="0.35">
      <c r="A41" s="1" t="s">
        <v>26</v>
      </c>
      <c r="B41" s="1" t="s">
        <v>158</v>
      </c>
      <c r="C41" s="1" t="s">
        <v>159</v>
      </c>
      <c r="D41" s="1" t="s">
        <v>112</v>
      </c>
      <c r="E41" s="1">
        <v>2</v>
      </c>
      <c r="F41" s="1">
        <v>2</v>
      </c>
      <c r="G41" s="4">
        <v>426</v>
      </c>
      <c r="H41" s="4">
        <v>1024</v>
      </c>
      <c r="I41" s="1" t="s">
        <v>57</v>
      </c>
      <c r="J41" s="1" t="s">
        <v>58</v>
      </c>
      <c r="K41" s="4">
        <v>1331.16796875</v>
      </c>
      <c r="L41" s="4">
        <v>1384.671274038461</v>
      </c>
      <c r="M41" s="4">
        <v>53.503305288461434</v>
      </c>
      <c r="N41" s="4">
        <v>1460.02734375</v>
      </c>
      <c r="O41" s="4">
        <v>1506.96875</v>
      </c>
      <c r="P41" s="4">
        <v>46.94140625</v>
      </c>
      <c r="Q41" s="4">
        <v>1412.08203125</v>
      </c>
      <c r="R41" s="4">
        <v>1459.484375</v>
      </c>
      <c r="S41" s="4">
        <v>47.40234375</v>
      </c>
      <c r="T41" s="4">
        <v>47.484375</v>
      </c>
      <c r="U41" s="4">
        <v>-8.984375E-2</v>
      </c>
      <c r="V41" s="4">
        <v>323.2578125</v>
      </c>
      <c r="W41" s="4">
        <v>354.7880859375</v>
      </c>
      <c r="X41" s="4">
        <v>31.5302734375</v>
      </c>
      <c r="Y41" s="1" t="s">
        <v>153</v>
      </c>
      <c r="Z41" s="1" t="s">
        <v>60</v>
      </c>
      <c r="AA41" s="1" t="s">
        <v>160</v>
      </c>
    </row>
    <row r="42" spans="1:27" ht="43.5" x14ac:dyDescent="0.35">
      <c r="A42" s="1" t="s">
        <v>27</v>
      </c>
      <c r="B42" s="1" t="s">
        <v>98</v>
      </c>
      <c r="C42" s="1" t="s">
        <v>99</v>
      </c>
      <c r="D42" s="1" t="s">
        <v>112</v>
      </c>
      <c r="E42" s="1">
        <v>5</v>
      </c>
      <c r="F42" s="1">
        <v>5</v>
      </c>
      <c r="G42" s="4">
        <v>170</v>
      </c>
      <c r="H42" s="4">
        <v>384</v>
      </c>
      <c r="I42" s="1" t="s">
        <v>57</v>
      </c>
      <c r="J42" s="1" t="s">
        <v>58</v>
      </c>
      <c r="K42" s="4">
        <v>4282.2181490384619</v>
      </c>
      <c r="L42" s="4">
        <v>4335.3197115384619</v>
      </c>
      <c r="M42" s="4">
        <v>53.1015625</v>
      </c>
      <c r="N42" s="4">
        <v>4521.02734375</v>
      </c>
      <c r="O42" s="4">
        <v>4597.8125</v>
      </c>
      <c r="P42" s="4">
        <v>76.78515625</v>
      </c>
      <c r="Q42" s="4">
        <v>4368.244140625</v>
      </c>
      <c r="R42" s="4">
        <v>4458.298828125</v>
      </c>
      <c r="S42" s="4">
        <v>90.0546875</v>
      </c>
      <c r="T42" s="4">
        <v>90.0390625</v>
      </c>
      <c r="U42" s="4">
        <v>-4.296875E-2</v>
      </c>
      <c r="V42" s="4">
        <v>829.515625</v>
      </c>
      <c r="W42" s="4">
        <v>876.5</v>
      </c>
      <c r="X42" s="4">
        <v>46.984375</v>
      </c>
      <c r="Y42" s="1" t="s">
        <v>59</v>
      </c>
      <c r="Z42" s="1" t="s">
        <v>60</v>
      </c>
      <c r="AA42" s="1" t="s">
        <v>100</v>
      </c>
    </row>
    <row r="43" spans="1:27" ht="43.5" x14ac:dyDescent="0.35">
      <c r="A43" s="1" t="s">
        <v>27</v>
      </c>
      <c r="B43" s="1" t="s">
        <v>161</v>
      </c>
      <c r="C43" s="1" t="s">
        <v>162</v>
      </c>
      <c r="D43" s="1" t="s">
        <v>112</v>
      </c>
      <c r="E43" s="1">
        <v>1</v>
      </c>
      <c r="F43" s="1">
        <v>1</v>
      </c>
      <c r="G43" s="4">
        <v>128</v>
      </c>
      <c r="H43" s="4">
        <v>384</v>
      </c>
      <c r="I43" s="1" t="s">
        <v>57</v>
      </c>
      <c r="J43" s="1" t="s">
        <v>58</v>
      </c>
      <c r="K43" s="4">
        <v>378.33804086538458</v>
      </c>
      <c r="L43" s="4">
        <v>430.40895432692309</v>
      </c>
      <c r="M43" s="4">
        <v>52.070913461538453</v>
      </c>
      <c r="N43" s="4">
        <v>392.08984375</v>
      </c>
      <c r="O43" s="4">
        <v>440.31640625</v>
      </c>
      <c r="P43" s="4">
        <v>48.2265625</v>
      </c>
      <c r="Q43" s="4">
        <v>369.7119140625</v>
      </c>
      <c r="R43" s="4">
        <v>418.384765625</v>
      </c>
      <c r="S43" s="4">
        <v>48.6728515625</v>
      </c>
      <c r="T43" s="4">
        <v>48.671875</v>
      </c>
      <c r="U43" s="4">
        <v>0</v>
      </c>
      <c r="V43" s="4">
        <v>70.439453125</v>
      </c>
      <c r="W43" s="4">
        <v>63.8583984375</v>
      </c>
      <c r="X43" s="4">
        <v>-6.5810546875</v>
      </c>
      <c r="Y43" s="1" t="s">
        <v>153</v>
      </c>
      <c r="Z43" s="1" t="s">
        <v>60</v>
      </c>
      <c r="AA43" s="1" t="s">
        <v>163</v>
      </c>
    </row>
    <row r="44" spans="1:27" ht="43.5" x14ac:dyDescent="0.35">
      <c r="A44" s="1" t="s">
        <v>26</v>
      </c>
      <c r="B44" s="1" t="s">
        <v>164</v>
      </c>
      <c r="C44" s="1" t="s">
        <v>165</v>
      </c>
      <c r="D44" s="1" t="s">
        <v>112</v>
      </c>
      <c r="E44" s="1">
        <v>2</v>
      </c>
      <c r="F44" s="1">
        <v>2</v>
      </c>
      <c r="G44" s="4">
        <v>67</v>
      </c>
      <c r="H44" s="4">
        <v>128</v>
      </c>
      <c r="I44" s="1" t="s">
        <v>57</v>
      </c>
      <c r="J44" s="1" t="s">
        <v>58</v>
      </c>
      <c r="K44" s="4">
        <v>706.65865384615381</v>
      </c>
      <c r="L44" s="4">
        <v>758.19831730769226</v>
      </c>
      <c r="M44" s="4">
        <v>51.539663461538453</v>
      </c>
      <c r="N44" s="4">
        <v>736.7578125</v>
      </c>
      <c r="O44" s="4">
        <v>790.16015625</v>
      </c>
      <c r="P44" s="4">
        <v>53.40234375</v>
      </c>
      <c r="Q44" s="4">
        <v>686.693359375</v>
      </c>
      <c r="R44" s="4">
        <v>740.458984375</v>
      </c>
      <c r="S44" s="4">
        <v>53.765625</v>
      </c>
      <c r="T44" s="4">
        <v>53.78125</v>
      </c>
      <c r="U44" s="4">
        <v>-7.8125E-3</v>
      </c>
      <c r="V44" s="4">
        <v>63.69140625</v>
      </c>
      <c r="W44" s="4">
        <v>80.0810546875</v>
      </c>
      <c r="X44" s="4">
        <v>16.3896484375</v>
      </c>
      <c r="Y44" s="1" t="s">
        <v>59</v>
      </c>
      <c r="Z44" s="1" t="s">
        <v>60</v>
      </c>
      <c r="AA44" s="1" t="s">
        <v>166</v>
      </c>
    </row>
    <row r="45" spans="1:27" ht="43.5" x14ac:dyDescent="0.35">
      <c r="A45" s="1" t="s">
        <v>27</v>
      </c>
      <c r="B45" s="1" t="s">
        <v>167</v>
      </c>
      <c r="C45" s="1" t="s">
        <v>168</v>
      </c>
      <c r="D45" s="1" t="s">
        <v>112</v>
      </c>
      <c r="E45" s="1">
        <v>2</v>
      </c>
      <c r="F45" s="1">
        <v>2</v>
      </c>
      <c r="G45" s="4">
        <v>336</v>
      </c>
      <c r="H45" s="4">
        <v>1024</v>
      </c>
      <c r="I45" s="1" t="s">
        <v>57</v>
      </c>
      <c r="J45" s="1" t="s">
        <v>58</v>
      </c>
      <c r="K45" s="4">
        <v>764.92007211538464</v>
      </c>
      <c r="L45" s="4">
        <v>814.28305288461536</v>
      </c>
      <c r="M45" s="4">
        <v>49.362980769230717</v>
      </c>
      <c r="N45" s="4">
        <v>768.4140625</v>
      </c>
      <c r="O45" s="4">
        <v>818.609375</v>
      </c>
      <c r="P45" s="4">
        <v>50.1953125</v>
      </c>
      <c r="Q45" s="4">
        <v>717.66015625</v>
      </c>
      <c r="R45" s="4">
        <v>768.119140625</v>
      </c>
      <c r="S45" s="4">
        <v>50.458984375</v>
      </c>
      <c r="T45" s="4">
        <v>50.4609375</v>
      </c>
      <c r="U45" s="4">
        <v>1.953125E-2</v>
      </c>
      <c r="V45" s="4">
        <v>55.564453125</v>
      </c>
      <c r="W45" s="4">
        <v>62.2548828125</v>
      </c>
      <c r="X45" s="4">
        <v>6.6904296875</v>
      </c>
      <c r="Y45" s="1" t="s">
        <v>59</v>
      </c>
      <c r="Z45" s="1" t="s">
        <v>60</v>
      </c>
      <c r="AA45" s="1" t="s">
        <v>169</v>
      </c>
    </row>
    <row r="46" spans="1:27" ht="43.5" x14ac:dyDescent="0.35">
      <c r="A46" s="1" t="s">
        <v>26</v>
      </c>
      <c r="B46" s="1" t="s">
        <v>151</v>
      </c>
      <c r="C46" s="1" t="s">
        <v>152</v>
      </c>
      <c r="D46" s="1" t="s">
        <v>112</v>
      </c>
      <c r="E46" s="1">
        <v>3</v>
      </c>
      <c r="F46" s="1">
        <v>3</v>
      </c>
      <c r="G46" s="4">
        <v>170</v>
      </c>
      <c r="H46" s="4">
        <v>384</v>
      </c>
      <c r="I46" s="1" t="s">
        <v>57</v>
      </c>
      <c r="J46" s="1" t="s">
        <v>58</v>
      </c>
      <c r="K46" s="4">
        <v>1409.8386418269231</v>
      </c>
      <c r="L46" s="4">
        <v>1459.1129807692309</v>
      </c>
      <c r="M46" s="4">
        <v>49.274338942307622</v>
      </c>
      <c r="N46" s="4">
        <v>1547.3203125</v>
      </c>
      <c r="O46" s="4">
        <v>1621.53515625</v>
      </c>
      <c r="P46" s="4">
        <v>74.21484375</v>
      </c>
      <c r="Q46" s="4">
        <v>1457.390625</v>
      </c>
      <c r="R46" s="4">
        <v>1531.724609375</v>
      </c>
      <c r="S46" s="4">
        <v>74.333984375</v>
      </c>
      <c r="T46" s="4">
        <v>74.34375</v>
      </c>
      <c r="U46" s="4">
        <v>-3.90625E-2</v>
      </c>
      <c r="V46" s="4">
        <v>148.0537109375</v>
      </c>
      <c r="W46" s="4">
        <v>169.169921875</v>
      </c>
      <c r="X46" s="4">
        <v>21.1162109375</v>
      </c>
      <c r="Y46" s="1" t="s">
        <v>59</v>
      </c>
      <c r="Z46" s="1" t="s">
        <v>60</v>
      </c>
      <c r="AA46" s="1" t="s">
        <v>154</v>
      </c>
    </row>
    <row r="47" spans="1:27" ht="29" x14ac:dyDescent="0.35">
      <c r="A47" s="1" t="s">
        <v>27</v>
      </c>
      <c r="B47" s="1" t="s">
        <v>158</v>
      </c>
      <c r="C47" s="1" t="s">
        <v>159</v>
      </c>
      <c r="D47" s="1" t="s">
        <v>112</v>
      </c>
      <c r="E47" s="1">
        <v>2</v>
      </c>
      <c r="F47" s="1">
        <v>2</v>
      </c>
      <c r="G47" s="4">
        <v>426</v>
      </c>
      <c r="H47" s="4">
        <v>1024</v>
      </c>
      <c r="I47" s="1" t="s">
        <v>57</v>
      </c>
      <c r="J47" s="1" t="s">
        <v>58</v>
      </c>
      <c r="K47" s="4">
        <v>1324.404747596154</v>
      </c>
      <c r="L47" s="4">
        <v>1373.4032451923081</v>
      </c>
      <c r="M47" s="4">
        <v>48.998497596153811</v>
      </c>
      <c r="N47" s="4">
        <v>1460.125</v>
      </c>
      <c r="O47" s="4">
        <v>1510.53125</v>
      </c>
      <c r="P47" s="4">
        <v>50.40625</v>
      </c>
      <c r="Q47" s="4">
        <v>1412.623046875</v>
      </c>
      <c r="R47" s="4">
        <v>1463.43359375</v>
      </c>
      <c r="S47" s="4">
        <v>50.810546875</v>
      </c>
      <c r="T47" s="4">
        <v>50.8671875</v>
      </c>
      <c r="U47" s="4">
        <v>-9.765625E-2</v>
      </c>
      <c r="V47" s="4">
        <v>323.20703125</v>
      </c>
      <c r="W47" s="4">
        <v>374.7265625</v>
      </c>
      <c r="X47" s="4">
        <v>51.51953125</v>
      </c>
      <c r="Y47" s="1" t="s">
        <v>91</v>
      </c>
      <c r="Z47" s="1" t="s">
        <v>92</v>
      </c>
      <c r="AA47" s="1" t="s">
        <v>160</v>
      </c>
    </row>
    <row r="48" spans="1:27" ht="43.5" x14ac:dyDescent="0.35">
      <c r="A48" s="1" t="s">
        <v>26</v>
      </c>
      <c r="B48" s="1" t="s">
        <v>170</v>
      </c>
      <c r="C48" s="1" t="s">
        <v>171</v>
      </c>
      <c r="D48" s="1" t="s">
        <v>112</v>
      </c>
      <c r="E48" s="1">
        <v>2</v>
      </c>
      <c r="F48" s="1">
        <v>2</v>
      </c>
      <c r="G48" s="4">
        <v>425</v>
      </c>
      <c r="H48" s="4">
        <v>1024</v>
      </c>
      <c r="I48" s="1" t="s">
        <v>57</v>
      </c>
      <c r="J48" s="1" t="s">
        <v>58</v>
      </c>
      <c r="K48" s="4">
        <v>2577.9041466346148</v>
      </c>
      <c r="L48" s="4">
        <v>2624.2752403846148</v>
      </c>
      <c r="M48" s="4">
        <v>46.37109375</v>
      </c>
      <c r="N48" s="4">
        <v>2603.34765625</v>
      </c>
      <c r="O48" s="4">
        <v>2647.51171875</v>
      </c>
      <c r="P48" s="4">
        <v>44.1640625</v>
      </c>
      <c r="Q48" s="4">
        <v>2556.673828125</v>
      </c>
      <c r="R48" s="4">
        <v>2599.1640625</v>
      </c>
      <c r="S48" s="4">
        <v>42.490234375</v>
      </c>
      <c r="T48" s="4">
        <v>42.38671875</v>
      </c>
      <c r="U48" s="4">
        <v>0.2109375</v>
      </c>
      <c r="V48" s="4">
        <v>1212.8935546875</v>
      </c>
      <c r="W48" s="4">
        <v>1200.9404296875</v>
      </c>
      <c r="X48" s="4">
        <v>-11.953125</v>
      </c>
      <c r="Y48" s="1" t="s">
        <v>153</v>
      </c>
      <c r="Z48" s="1" t="s">
        <v>60</v>
      </c>
      <c r="AA48" s="1" t="s">
        <v>172</v>
      </c>
    </row>
    <row r="49" spans="1:27" ht="43.5" x14ac:dyDescent="0.35">
      <c r="A49" s="1" t="s">
        <v>27</v>
      </c>
      <c r="B49" s="1" t="s">
        <v>123</v>
      </c>
      <c r="C49" s="1" t="s">
        <v>124</v>
      </c>
      <c r="D49" s="1" t="s">
        <v>112</v>
      </c>
      <c r="E49" s="1">
        <v>1</v>
      </c>
      <c r="F49" s="1">
        <v>1</v>
      </c>
      <c r="G49" s="4">
        <v>110</v>
      </c>
      <c r="H49" s="4">
        <v>318</v>
      </c>
      <c r="I49" s="1" t="s">
        <v>57</v>
      </c>
      <c r="J49" s="1" t="s">
        <v>58</v>
      </c>
      <c r="K49" s="4">
        <v>376.46664663461542</v>
      </c>
      <c r="L49" s="4">
        <v>421.61808894230768</v>
      </c>
      <c r="M49" s="4">
        <v>45.151442307692321</v>
      </c>
      <c r="N49" s="4">
        <v>377.05078125</v>
      </c>
      <c r="O49" s="4">
        <v>421.71875</v>
      </c>
      <c r="P49" s="4">
        <v>44.66796875</v>
      </c>
      <c r="Q49" s="4">
        <v>353.9912109375</v>
      </c>
      <c r="R49" s="4">
        <v>398.94921875</v>
      </c>
      <c r="S49" s="4">
        <v>44.9580078125</v>
      </c>
      <c r="T49" s="4">
        <v>44.9453125</v>
      </c>
      <c r="U49" s="4">
        <v>-1.5625E-2</v>
      </c>
      <c r="V49" s="4">
        <v>46.9833984375</v>
      </c>
      <c r="W49" s="4">
        <v>47.1953125</v>
      </c>
      <c r="X49" s="4">
        <v>0.2119140625</v>
      </c>
      <c r="Y49" s="1" t="s">
        <v>153</v>
      </c>
      <c r="Z49" s="1" t="s">
        <v>60</v>
      </c>
      <c r="AA49" s="1" t="s">
        <v>125</v>
      </c>
    </row>
    <row r="50" spans="1:27" ht="43.5" x14ac:dyDescent="0.35">
      <c r="A50" s="1" t="s">
        <v>26</v>
      </c>
      <c r="B50" s="1" t="s">
        <v>173</v>
      </c>
      <c r="C50" s="1" t="s">
        <v>174</v>
      </c>
      <c r="D50" s="1" t="s">
        <v>112</v>
      </c>
      <c r="E50" s="1">
        <v>1</v>
      </c>
      <c r="F50" s="1">
        <v>1</v>
      </c>
      <c r="G50" s="4">
        <v>170</v>
      </c>
      <c r="H50" s="4">
        <v>384</v>
      </c>
      <c r="I50" s="1" t="s">
        <v>57</v>
      </c>
      <c r="J50" s="1" t="s">
        <v>58</v>
      </c>
      <c r="K50" s="4">
        <v>617.65564903846155</v>
      </c>
      <c r="L50" s="4">
        <v>662.18058894230774</v>
      </c>
      <c r="M50" s="4">
        <v>44.524939903846189</v>
      </c>
      <c r="N50" s="4">
        <v>623.59765625</v>
      </c>
      <c r="O50" s="4">
        <v>678.08984375</v>
      </c>
      <c r="P50" s="4">
        <v>54.4921875</v>
      </c>
      <c r="Q50" s="4">
        <v>603.525390625</v>
      </c>
      <c r="R50" s="4">
        <v>658.0205078125</v>
      </c>
      <c r="S50" s="4">
        <v>54.4951171875</v>
      </c>
      <c r="T50" s="4">
        <v>54.515625</v>
      </c>
      <c r="U50" s="4">
        <v>7.8125E-3</v>
      </c>
      <c r="V50" s="1">
        <v>0</v>
      </c>
      <c r="W50" s="1">
        <v>0</v>
      </c>
      <c r="X50" s="1">
        <v>0</v>
      </c>
      <c r="Y50" s="1" t="s">
        <v>59</v>
      </c>
      <c r="Z50" s="1" t="s">
        <v>60</v>
      </c>
      <c r="AA50" s="1" t="s">
        <v>175</v>
      </c>
    </row>
    <row r="51" spans="1:27" ht="43.5" x14ac:dyDescent="0.35">
      <c r="A51" s="1" t="s">
        <v>27</v>
      </c>
      <c r="B51" s="1" t="s">
        <v>176</v>
      </c>
      <c r="C51" s="1" t="s">
        <v>177</v>
      </c>
      <c r="D51" s="1" t="s">
        <v>112</v>
      </c>
      <c r="E51" s="1">
        <v>1</v>
      </c>
      <c r="F51" s="1">
        <v>1</v>
      </c>
      <c r="G51" s="4">
        <v>256</v>
      </c>
      <c r="H51" s="4">
        <v>512</v>
      </c>
      <c r="I51" s="1" t="s">
        <v>57</v>
      </c>
      <c r="J51" s="1" t="s">
        <v>58</v>
      </c>
      <c r="K51" s="4">
        <v>642.18389423076928</v>
      </c>
      <c r="L51" s="4">
        <v>685.12319711538464</v>
      </c>
      <c r="M51" s="4">
        <v>42.939302884615358</v>
      </c>
      <c r="N51" s="4">
        <v>643.23828125</v>
      </c>
      <c r="O51" s="4">
        <v>686.19921875</v>
      </c>
      <c r="P51" s="4">
        <v>42.9609375</v>
      </c>
      <c r="Q51" s="4">
        <v>621.5673828125</v>
      </c>
      <c r="R51" s="4">
        <v>664.71875</v>
      </c>
      <c r="S51" s="4">
        <v>43.1513671875</v>
      </c>
      <c r="T51" s="4">
        <v>43.140625</v>
      </c>
      <c r="U51" s="4">
        <v>-3.90625E-3</v>
      </c>
      <c r="V51" s="1">
        <v>0</v>
      </c>
      <c r="W51" s="1">
        <v>0</v>
      </c>
      <c r="X51" s="1">
        <v>0</v>
      </c>
      <c r="Y51" s="1" t="s">
        <v>153</v>
      </c>
      <c r="Z51" s="1" t="s">
        <v>60</v>
      </c>
      <c r="AA51" s="1" t="s">
        <v>178</v>
      </c>
    </row>
    <row r="52" spans="1:27" ht="43.5" x14ac:dyDescent="0.35">
      <c r="A52" s="1" t="s">
        <v>26</v>
      </c>
      <c r="B52" s="1" t="s">
        <v>179</v>
      </c>
      <c r="C52" s="1" t="s">
        <v>180</v>
      </c>
      <c r="D52" s="1" t="s">
        <v>112</v>
      </c>
      <c r="E52" s="1">
        <v>1</v>
      </c>
      <c r="F52" s="1">
        <v>1</v>
      </c>
      <c r="G52" s="4">
        <v>100</v>
      </c>
      <c r="H52" s="4">
        <v>150</v>
      </c>
      <c r="I52" s="1" t="s">
        <v>57</v>
      </c>
      <c r="J52" s="1" t="s">
        <v>58</v>
      </c>
      <c r="K52" s="4">
        <v>324.97085336538458</v>
      </c>
      <c r="L52" s="4">
        <v>366.24038461538458</v>
      </c>
      <c r="M52" s="4">
        <v>41.26953125</v>
      </c>
      <c r="N52" s="4">
        <v>326.90234375</v>
      </c>
      <c r="O52" s="4">
        <v>372.76171875</v>
      </c>
      <c r="P52" s="4">
        <v>45.859375</v>
      </c>
      <c r="Q52" s="4">
        <v>303.529296875</v>
      </c>
      <c r="R52" s="4">
        <v>349.7109375</v>
      </c>
      <c r="S52" s="4">
        <v>46.181640625</v>
      </c>
      <c r="T52" s="4">
        <v>46.1796875</v>
      </c>
      <c r="U52" s="4">
        <v>1.5625E-2</v>
      </c>
      <c r="V52" s="4">
        <v>30.1865234375</v>
      </c>
      <c r="W52" s="4">
        <v>29.7529296875</v>
      </c>
      <c r="X52" s="4">
        <v>-0.43359375</v>
      </c>
      <c r="Y52" s="1" t="s">
        <v>153</v>
      </c>
      <c r="Z52" s="1" t="s">
        <v>60</v>
      </c>
      <c r="AA52" s="1" t="s">
        <v>181</v>
      </c>
    </row>
    <row r="53" spans="1:27" ht="43.5" x14ac:dyDescent="0.35">
      <c r="A53" s="1" t="s">
        <v>26</v>
      </c>
      <c r="B53" s="1" t="s">
        <v>110</v>
      </c>
      <c r="C53" s="1" t="s">
        <v>111</v>
      </c>
      <c r="D53" s="1" t="s">
        <v>112</v>
      </c>
      <c r="E53" s="1">
        <v>2</v>
      </c>
      <c r="F53" s="1">
        <v>2</v>
      </c>
      <c r="G53" s="4">
        <v>336</v>
      </c>
      <c r="H53" s="4">
        <v>1396</v>
      </c>
      <c r="I53" s="1" t="s">
        <v>96</v>
      </c>
      <c r="J53" s="1" t="s">
        <v>58</v>
      </c>
      <c r="K53" s="4">
        <v>2103.6850961538462</v>
      </c>
      <c r="L53" s="4">
        <v>2142.2596153846148</v>
      </c>
      <c r="M53" s="4">
        <v>38.574519230769063</v>
      </c>
      <c r="N53" s="4">
        <v>2104.07421875</v>
      </c>
      <c r="O53" s="4">
        <v>2142.15625</v>
      </c>
      <c r="P53" s="4">
        <v>38.08203125</v>
      </c>
      <c r="Q53" s="4">
        <v>2045.37109375</v>
      </c>
      <c r="R53" s="4">
        <v>2085.388671875</v>
      </c>
      <c r="S53" s="4">
        <v>40.017578125</v>
      </c>
      <c r="T53" s="4">
        <v>40.015625</v>
      </c>
      <c r="U53" s="4">
        <v>-2.34375E-2</v>
      </c>
      <c r="V53" s="4">
        <v>0</v>
      </c>
      <c r="W53" s="4">
        <v>0</v>
      </c>
      <c r="X53" s="4">
        <v>0</v>
      </c>
      <c r="Y53" s="1" t="s">
        <v>153</v>
      </c>
      <c r="Z53" s="1" t="s">
        <v>60</v>
      </c>
      <c r="AA53" s="1" t="s">
        <v>113</v>
      </c>
    </row>
    <row r="54" spans="1:27" ht="43.5" x14ac:dyDescent="0.35">
      <c r="A54" s="1" t="s">
        <v>27</v>
      </c>
      <c r="B54" s="1" t="s">
        <v>182</v>
      </c>
      <c r="C54" s="1" t="s">
        <v>183</v>
      </c>
      <c r="D54" s="1" t="s">
        <v>112</v>
      </c>
      <c r="E54" s="1">
        <v>2</v>
      </c>
      <c r="F54" s="1">
        <v>2</v>
      </c>
      <c r="G54" s="4">
        <v>384</v>
      </c>
      <c r="H54" s="4">
        <v>512</v>
      </c>
      <c r="I54" s="1" t="s">
        <v>57</v>
      </c>
      <c r="J54" s="1" t="s">
        <v>58</v>
      </c>
      <c r="K54" s="4">
        <v>738.41616586538464</v>
      </c>
      <c r="L54" s="4">
        <v>776.03365384615381</v>
      </c>
      <c r="M54" s="4">
        <v>37.61748798076917</v>
      </c>
      <c r="N54" s="4">
        <v>775.2265625</v>
      </c>
      <c r="O54" s="4">
        <v>788.39453125</v>
      </c>
      <c r="P54" s="4">
        <v>13.16796875</v>
      </c>
      <c r="Q54" s="4">
        <v>726.072265625</v>
      </c>
      <c r="R54" s="4">
        <v>738.3203125</v>
      </c>
      <c r="S54" s="4">
        <v>12.248046875</v>
      </c>
      <c r="T54" s="4">
        <v>12.2421875</v>
      </c>
      <c r="U54" s="4">
        <v>0</v>
      </c>
      <c r="V54" s="4">
        <v>40.00390625</v>
      </c>
      <c r="W54" s="4">
        <v>41.7724609375</v>
      </c>
      <c r="X54" s="4">
        <v>1.7685546875</v>
      </c>
      <c r="Y54" s="1" t="s">
        <v>153</v>
      </c>
      <c r="Z54" s="1" t="s">
        <v>60</v>
      </c>
      <c r="AA54" s="1" t="s">
        <v>184</v>
      </c>
    </row>
    <row r="55" spans="1:27" ht="43.5" x14ac:dyDescent="0.35">
      <c r="A55" s="1" t="s">
        <v>27</v>
      </c>
      <c r="B55" s="1" t="s">
        <v>185</v>
      </c>
      <c r="C55" s="1" t="s">
        <v>186</v>
      </c>
      <c r="D55" s="1" t="s">
        <v>112</v>
      </c>
      <c r="E55" s="1">
        <v>1</v>
      </c>
      <c r="F55" s="1">
        <v>1</v>
      </c>
      <c r="G55" s="4">
        <v>170</v>
      </c>
      <c r="H55" s="4">
        <v>1536</v>
      </c>
      <c r="I55" s="1" t="s">
        <v>57</v>
      </c>
      <c r="J55" s="1" t="s">
        <v>58</v>
      </c>
      <c r="K55" s="4">
        <v>366.98137019230768</v>
      </c>
      <c r="L55" s="4">
        <v>404.06911057692309</v>
      </c>
      <c r="M55" s="4">
        <v>37.087740384615422</v>
      </c>
      <c r="N55" s="4">
        <v>371.6328125</v>
      </c>
      <c r="O55" s="4">
        <v>415.9140625</v>
      </c>
      <c r="P55" s="4">
        <v>44.28125</v>
      </c>
      <c r="Q55" s="4">
        <v>348.7421875</v>
      </c>
      <c r="R55" s="4">
        <v>393.1298828125</v>
      </c>
      <c r="S55" s="4">
        <v>44.3876953125</v>
      </c>
      <c r="T55" s="4">
        <v>44.38671875</v>
      </c>
      <c r="U55" s="4">
        <v>7.8125E-3</v>
      </c>
      <c r="V55" s="4">
        <v>54.802734375</v>
      </c>
      <c r="W55" s="4">
        <v>64.5859375</v>
      </c>
      <c r="X55" s="4">
        <v>9.783203125</v>
      </c>
      <c r="Y55" s="1" t="s">
        <v>153</v>
      </c>
      <c r="Z55" s="1" t="s">
        <v>60</v>
      </c>
      <c r="AA55" s="1" t="s">
        <v>187</v>
      </c>
    </row>
    <row r="56" spans="1:27" ht="43.5" x14ac:dyDescent="0.35">
      <c r="A56" s="1" t="s">
        <v>27</v>
      </c>
      <c r="B56" s="1" t="s">
        <v>164</v>
      </c>
      <c r="C56" s="1" t="s">
        <v>165</v>
      </c>
      <c r="D56" s="1" t="s">
        <v>112</v>
      </c>
      <c r="E56" s="1">
        <v>2</v>
      </c>
      <c r="F56" s="1">
        <v>2</v>
      </c>
      <c r="G56" s="4">
        <v>67</v>
      </c>
      <c r="H56" s="4">
        <v>128</v>
      </c>
      <c r="I56" s="1" t="s">
        <v>57</v>
      </c>
      <c r="J56" s="1" t="s">
        <v>58</v>
      </c>
      <c r="K56" s="4">
        <v>725.33473557692309</v>
      </c>
      <c r="L56" s="4">
        <v>758.53455528846155</v>
      </c>
      <c r="M56" s="4">
        <v>33.199819711538453</v>
      </c>
      <c r="N56" s="4">
        <v>754.4375</v>
      </c>
      <c r="O56" s="4">
        <v>797.21484375</v>
      </c>
      <c r="P56" s="4">
        <v>42.77734375</v>
      </c>
      <c r="Q56" s="4">
        <v>704.12890625</v>
      </c>
      <c r="R56" s="4">
        <v>747.841796875</v>
      </c>
      <c r="S56" s="4">
        <v>43.712890625</v>
      </c>
      <c r="T56" s="4">
        <v>43.7109375</v>
      </c>
      <c r="U56" s="4">
        <v>-7.8125E-3</v>
      </c>
      <c r="V56" s="4">
        <v>69.375</v>
      </c>
      <c r="W56" s="4">
        <v>80.072265625</v>
      </c>
      <c r="X56" s="4">
        <v>10.697265625</v>
      </c>
      <c r="Y56" s="1" t="s">
        <v>153</v>
      </c>
      <c r="Z56" s="1" t="s">
        <v>60</v>
      </c>
      <c r="AA56" s="1" t="s">
        <v>166</v>
      </c>
    </row>
    <row r="57" spans="1:27" ht="43.5" x14ac:dyDescent="0.35">
      <c r="A57" s="1" t="s">
        <v>27</v>
      </c>
      <c r="B57" s="1" t="s">
        <v>188</v>
      </c>
      <c r="C57" s="1" t="s">
        <v>189</v>
      </c>
      <c r="D57" s="1" t="s">
        <v>112</v>
      </c>
      <c r="E57" s="1">
        <v>1</v>
      </c>
      <c r="F57" s="1">
        <v>1</v>
      </c>
      <c r="G57" s="4">
        <v>170</v>
      </c>
      <c r="H57" s="4">
        <v>384</v>
      </c>
      <c r="I57" s="1" t="s">
        <v>57</v>
      </c>
      <c r="J57" s="1" t="s">
        <v>58</v>
      </c>
      <c r="K57" s="4">
        <v>564.50991586538464</v>
      </c>
      <c r="L57" s="4">
        <v>596.68810096153845</v>
      </c>
      <c r="M57" s="4">
        <v>32.178185096153811</v>
      </c>
      <c r="N57" s="4">
        <v>564.734375</v>
      </c>
      <c r="O57" s="4">
        <v>600.97265625</v>
      </c>
      <c r="P57" s="4">
        <v>36.23828125</v>
      </c>
      <c r="Q57" s="4">
        <v>543.4375</v>
      </c>
      <c r="R57" s="4">
        <v>578.9853515625</v>
      </c>
      <c r="S57" s="4">
        <v>35.5478515625</v>
      </c>
      <c r="T57" s="4">
        <v>35.546875</v>
      </c>
      <c r="U57" s="4">
        <v>-3.90625E-3</v>
      </c>
      <c r="V57" s="4">
        <v>172.5</v>
      </c>
      <c r="W57" s="4">
        <v>186.359375</v>
      </c>
      <c r="X57" s="4">
        <v>13.859375</v>
      </c>
      <c r="Y57" s="1" t="s">
        <v>153</v>
      </c>
      <c r="Z57" s="1" t="s">
        <v>60</v>
      </c>
      <c r="AA57" s="1" t="s">
        <v>190</v>
      </c>
    </row>
    <row r="58" spans="1:27" ht="29" x14ac:dyDescent="0.35">
      <c r="A58" s="1" t="s">
        <v>27</v>
      </c>
      <c r="B58" s="1" t="s">
        <v>132</v>
      </c>
      <c r="C58" s="1" t="s">
        <v>133</v>
      </c>
      <c r="D58" s="1" t="s">
        <v>112</v>
      </c>
      <c r="E58" s="1">
        <v>2</v>
      </c>
      <c r="F58" s="1">
        <v>2</v>
      </c>
      <c r="G58" s="4">
        <v>426</v>
      </c>
      <c r="H58" s="4">
        <v>1024</v>
      </c>
      <c r="I58" s="1" t="s">
        <v>57</v>
      </c>
      <c r="J58" s="1" t="s">
        <v>58</v>
      </c>
      <c r="K58" s="4">
        <v>2723.9098557692309</v>
      </c>
      <c r="L58" s="4">
        <v>2755.3774038461538</v>
      </c>
      <c r="M58" s="4">
        <v>31.467548076922871</v>
      </c>
      <c r="N58" s="4">
        <v>3030.18359375</v>
      </c>
      <c r="O58" s="4">
        <v>3090.65234375</v>
      </c>
      <c r="P58" s="4">
        <v>60.46875</v>
      </c>
      <c r="Q58" s="4">
        <v>2973.5185546875</v>
      </c>
      <c r="R58" s="4">
        <v>3035.9306640625</v>
      </c>
      <c r="S58" s="4">
        <v>62.412109375</v>
      </c>
      <c r="T58" s="4">
        <v>62.4140625</v>
      </c>
      <c r="U58" s="4">
        <v>7.8125E-3</v>
      </c>
      <c r="V58" s="4">
        <v>555</v>
      </c>
      <c r="W58" s="4">
        <v>912.001953125</v>
      </c>
      <c r="X58" s="4">
        <v>357.001953125</v>
      </c>
      <c r="Y58" s="1" t="s">
        <v>91</v>
      </c>
      <c r="Z58" s="1" t="s">
        <v>92</v>
      </c>
      <c r="AA58" s="1" t="s">
        <v>134</v>
      </c>
    </row>
    <row r="59" spans="1:27" ht="43.5" x14ac:dyDescent="0.35">
      <c r="A59" s="1" t="s">
        <v>26</v>
      </c>
      <c r="B59" s="1" t="s">
        <v>191</v>
      </c>
      <c r="C59" s="1" t="s">
        <v>192</v>
      </c>
      <c r="D59" s="1" t="s">
        <v>112</v>
      </c>
      <c r="E59" s="1">
        <v>1</v>
      </c>
      <c r="F59" s="1">
        <v>1</v>
      </c>
      <c r="G59" s="4">
        <v>170</v>
      </c>
      <c r="H59" s="4">
        <v>384</v>
      </c>
      <c r="I59" s="1" t="s">
        <v>57</v>
      </c>
      <c r="J59" s="1" t="s">
        <v>58</v>
      </c>
      <c r="K59" s="4">
        <v>368.76893028846149</v>
      </c>
      <c r="L59" s="4">
        <v>398.21965144230768</v>
      </c>
      <c r="M59" s="4">
        <v>29.450721153846128</v>
      </c>
      <c r="N59" s="4">
        <v>369.54296875</v>
      </c>
      <c r="O59" s="4">
        <v>399.71875</v>
      </c>
      <c r="P59" s="4">
        <v>30.17578125</v>
      </c>
      <c r="Q59" s="4">
        <v>346.623046875</v>
      </c>
      <c r="R59" s="4">
        <v>376.8740234375</v>
      </c>
      <c r="S59" s="4">
        <v>30.2509765625</v>
      </c>
      <c r="T59" s="4">
        <v>30.25</v>
      </c>
      <c r="U59" s="4">
        <v>7.8125E-3</v>
      </c>
      <c r="V59" s="4">
        <v>20.3095703125</v>
      </c>
      <c r="W59" s="4">
        <v>23.7939453125</v>
      </c>
      <c r="X59" s="4">
        <v>3.484375</v>
      </c>
      <c r="Y59" s="1" t="s">
        <v>153</v>
      </c>
      <c r="Z59" s="1" t="s">
        <v>60</v>
      </c>
      <c r="AA59" s="1" t="s">
        <v>193</v>
      </c>
    </row>
    <row r="60" spans="1:27" ht="43.5" x14ac:dyDescent="0.35">
      <c r="A60" s="1" t="s">
        <v>27</v>
      </c>
      <c r="B60" s="1" t="s">
        <v>194</v>
      </c>
      <c r="C60" s="1" t="s">
        <v>195</v>
      </c>
      <c r="D60" s="1" t="s">
        <v>112</v>
      </c>
      <c r="E60" s="1">
        <v>1</v>
      </c>
      <c r="F60" s="1">
        <v>1</v>
      </c>
      <c r="G60" s="4">
        <v>60</v>
      </c>
      <c r="H60" s="4">
        <v>100</v>
      </c>
      <c r="I60" s="1" t="s">
        <v>57</v>
      </c>
      <c r="J60" s="1" t="s">
        <v>58</v>
      </c>
      <c r="K60" s="4">
        <v>361.14543269230768</v>
      </c>
      <c r="L60" s="4">
        <v>390.03996394230768</v>
      </c>
      <c r="M60" s="4">
        <v>28.89453125</v>
      </c>
      <c r="N60" s="4">
        <v>383.58203125</v>
      </c>
      <c r="O60" s="4">
        <v>407.578125</v>
      </c>
      <c r="P60" s="4">
        <v>23.99609375</v>
      </c>
      <c r="Q60" s="4">
        <v>360.5302734375</v>
      </c>
      <c r="R60" s="4">
        <v>384.7265625</v>
      </c>
      <c r="S60" s="4">
        <v>24.1962890625</v>
      </c>
      <c r="T60" s="4">
        <v>24.19140625</v>
      </c>
      <c r="U60" s="4">
        <v>3.90625E-3</v>
      </c>
      <c r="V60" s="4">
        <v>29.0380859375</v>
      </c>
      <c r="W60" s="4">
        <v>35.345703125</v>
      </c>
      <c r="X60" s="4">
        <v>6.3076171875</v>
      </c>
      <c r="Y60" s="1" t="s">
        <v>153</v>
      </c>
      <c r="Z60" s="1" t="s">
        <v>60</v>
      </c>
      <c r="AA60" s="1" t="s">
        <v>196</v>
      </c>
    </row>
    <row r="61" spans="1:27" ht="43.5" x14ac:dyDescent="0.35">
      <c r="A61" s="1" t="s">
        <v>27</v>
      </c>
      <c r="B61" s="1" t="s">
        <v>155</v>
      </c>
      <c r="C61" s="1" t="s">
        <v>156</v>
      </c>
      <c r="D61" s="1" t="s">
        <v>112</v>
      </c>
      <c r="E61" s="1">
        <v>2</v>
      </c>
      <c r="F61" s="1">
        <v>2</v>
      </c>
      <c r="G61" s="4">
        <v>3072</v>
      </c>
      <c r="H61" s="4">
        <v>6144</v>
      </c>
      <c r="I61" s="1" t="s">
        <v>57</v>
      </c>
      <c r="J61" s="1" t="s">
        <v>58</v>
      </c>
      <c r="K61" s="4">
        <v>1216.945913461539</v>
      </c>
      <c r="L61" s="4">
        <v>1245.6652644230769</v>
      </c>
      <c r="M61" s="4">
        <v>28.719350961538339</v>
      </c>
      <c r="N61" s="4">
        <v>1217.76953125</v>
      </c>
      <c r="O61" s="4">
        <v>1246.19140625</v>
      </c>
      <c r="P61" s="4">
        <v>28.421875</v>
      </c>
      <c r="Q61" s="4">
        <v>1166.0625</v>
      </c>
      <c r="R61" s="4">
        <v>1195.802734375</v>
      </c>
      <c r="S61" s="4">
        <v>29.740234375</v>
      </c>
      <c r="T61" s="4">
        <v>29.73828125</v>
      </c>
      <c r="U61" s="4">
        <v>-3.90625E-3</v>
      </c>
      <c r="V61" s="4">
        <v>71.9384765625</v>
      </c>
      <c r="W61" s="4">
        <v>105.23046875</v>
      </c>
      <c r="X61" s="4">
        <v>33.2919921875</v>
      </c>
      <c r="Y61" s="1" t="s">
        <v>153</v>
      </c>
      <c r="Z61" s="1" t="s">
        <v>60</v>
      </c>
      <c r="AA61" s="1" t="s">
        <v>157</v>
      </c>
    </row>
    <row r="62" spans="1:27" ht="43.5" x14ac:dyDescent="0.35">
      <c r="A62" s="1" t="s">
        <v>26</v>
      </c>
      <c r="B62" s="1" t="s">
        <v>197</v>
      </c>
      <c r="C62" s="1" t="s">
        <v>198</v>
      </c>
      <c r="D62" s="1" t="s">
        <v>112</v>
      </c>
      <c r="E62" s="1">
        <v>5</v>
      </c>
      <c r="F62" s="1">
        <v>5</v>
      </c>
      <c r="G62" s="4">
        <v>170</v>
      </c>
      <c r="H62" s="4">
        <v>2048</v>
      </c>
      <c r="I62" s="1" t="s">
        <v>57</v>
      </c>
      <c r="J62" s="1" t="s">
        <v>58</v>
      </c>
      <c r="K62" s="4">
        <v>1405.271334134615</v>
      </c>
      <c r="L62" s="4">
        <v>1432.9140625</v>
      </c>
      <c r="M62" s="4">
        <v>27.642728365384531</v>
      </c>
      <c r="N62" s="4">
        <v>1411.671875</v>
      </c>
      <c r="O62" s="4">
        <v>1439.91796875</v>
      </c>
      <c r="P62" s="4">
        <v>28.24609375</v>
      </c>
      <c r="Q62" s="4">
        <v>1279.2158203125</v>
      </c>
      <c r="R62" s="4">
        <v>1306.880859375</v>
      </c>
      <c r="S62" s="4">
        <v>27.6650390625</v>
      </c>
      <c r="T62" s="4">
        <v>27.6953125</v>
      </c>
      <c r="U62" s="4">
        <v>3.90625E-3</v>
      </c>
      <c r="V62" s="4">
        <v>88.8154296875</v>
      </c>
      <c r="W62" s="4">
        <v>95.6826171875</v>
      </c>
      <c r="X62" s="4">
        <v>6.8671875</v>
      </c>
      <c r="Y62" s="1" t="s">
        <v>153</v>
      </c>
      <c r="Z62" s="1" t="s">
        <v>60</v>
      </c>
      <c r="AA62" s="1" t="s">
        <v>199</v>
      </c>
    </row>
    <row r="63" spans="1:27" ht="43.5" x14ac:dyDescent="0.35">
      <c r="A63" s="1" t="s">
        <v>26</v>
      </c>
      <c r="B63" s="1" t="s">
        <v>200</v>
      </c>
      <c r="C63" s="1" t="s">
        <v>201</v>
      </c>
      <c r="D63" s="1" t="s">
        <v>112</v>
      </c>
      <c r="E63" s="1">
        <v>2</v>
      </c>
      <c r="F63" s="1">
        <v>2</v>
      </c>
      <c r="G63" s="4">
        <v>128</v>
      </c>
      <c r="H63" s="4">
        <v>280</v>
      </c>
      <c r="I63" s="1" t="s">
        <v>57</v>
      </c>
      <c r="J63" s="1" t="s">
        <v>58</v>
      </c>
      <c r="K63" s="4">
        <v>605.46875</v>
      </c>
      <c r="L63" s="4">
        <v>633.03004807692309</v>
      </c>
      <c r="M63" s="4">
        <v>27.561298076923091</v>
      </c>
      <c r="N63" s="4">
        <v>627.58984375</v>
      </c>
      <c r="O63" s="4">
        <v>656.91015625</v>
      </c>
      <c r="P63" s="4">
        <v>29.3203125</v>
      </c>
      <c r="Q63" s="4">
        <v>577.71484375</v>
      </c>
      <c r="R63" s="4">
        <v>607.986328125</v>
      </c>
      <c r="S63" s="4">
        <v>30.271484375</v>
      </c>
      <c r="T63" s="4">
        <v>30.265625</v>
      </c>
      <c r="U63" s="4">
        <v>-2.734375E-2</v>
      </c>
      <c r="V63" s="4">
        <v>59.7001953125</v>
      </c>
      <c r="W63" s="4">
        <v>73.833984375</v>
      </c>
      <c r="X63" s="4">
        <v>14.1337890625</v>
      </c>
      <c r="Y63" s="1" t="s">
        <v>153</v>
      </c>
      <c r="Z63" s="1" t="s">
        <v>60</v>
      </c>
      <c r="AA63" s="1" t="s">
        <v>202</v>
      </c>
    </row>
    <row r="64" spans="1:27" ht="43.5" x14ac:dyDescent="0.35">
      <c r="A64" s="1" t="s">
        <v>27</v>
      </c>
      <c r="B64" s="1" t="s">
        <v>203</v>
      </c>
      <c r="C64" s="1" t="s">
        <v>204</v>
      </c>
      <c r="D64" s="1" t="s">
        <v>112</v>
      </c>
      <c r="E64" s="1">
        <v>1</v>
      </c>
      <c r="F64" s="1">
        <v>1</v>
      </c>
      <c r="G64" s="4">
        <v>170</v>
      </c>
      <c r="H64" s="4">
        <v>192</v>
      </c>
      <c r="I64" s="1" t="s">
        <v>57</v>
      </c>
      <c r="J64" s="1" t="s">
        <v>58</v>
      </c>
      <c r="K64" s="4">
        <v>240.86508413461539</v>
      </c>
      <c r="L64" s="4">
        <v>268.09525240384608</v>
      </c>
      <c r="M64" s="4">
        <v>27.230168269230749</v>
      </c>
      <c r="N64" s="4">
        <v>243.40625</v>
      </c>
      <c r="O64" s="4">
        <v>268.8125</v>
      </c>
      <c r="P64" s="4">
        <v>25.40625</v>
      </c>
      <c r="Q64" s="4">
        <v>222.076171875</v>
      </c>
      <c r="R64" s="4">
        <v>247.5693359375</v>
      </c>
      <c r="S64" s="4">
        <v>25.4931640625</v>
      </c>
      <c r="T64" s="4">
        <v>25.3515625</v>
      </c>
      <c r="U64" s="4">
        <v>1.5625E-2</v>
      </c>
      <c r="V64" s="4">
        <v>17.2529296875</v>
      </c>
      <c r="W64" s="4">
        <v>19.271484375</v>
      </c>
      <c r="X64" s="4">
        <v>2.0185546875</v>
      </c>
      <c r="Y64" s="1" t="s">
        <v>153</v>
      </c>
      <c r="Z64" s="1" t="s">
        <v>60</v>
      </c>
      <c r="AA64" s="1" t="s">
        <v>205</v>
      </c>
    </row>
    <row r="65" spans="1:27" ht="43.5" x14ac:dyDescent="0.35">
      <c r="A65" s="1" t="s">
        <v>26</v>
      </c>
      <c r="B65" s="1" t="s">
        <v>206</v>
      </c>
      <c r="C65" s="1" t="s">
        <v>207</v>
      </c>
      <c r="D65" s="1" t="s">
        <v>112</v>
      </c>
      <c r="E65" s="1">
        <v>1</v>
      </c>
      <c r="F65" s="1">
        <v>1</v>
      </c>
      <c r="G65" s="4">
        <v>324</v>
      </c>
      <c r="H65" s="4">
        <v>768</v>
      </c>
      <c r="I65" s="1" t="s">
        <v>57</v>
      </c>
      <c r="J65" s="1" t="s">
        <v>58</v>
      </c>
      <c r="K65" s="4">
        <v>273.49008413461542</v>
      </c>
      <c r="L65" s="4">
        <v>300.66887019230768</v>
      </c>
      <c r="M65" s="4">
        <v>27.178786057692321</v>
      </c>
      <c r="N65" s="4">
        <v>273.78515625</v>
      </c>
      <c r="O65" s="4">
        <v>300.96484375</v>
      </c>
      <c r="P65" s="4">
        <v>27.1796875</v>
      </c>
      <c r="Q65" s="4">
        <v>252.87109375</v>
      </c>
      <c r="R65" s="4">
        <v>280.5908203125</v>
      </c>
      <c r="S65" s="4">
        <v>27.7197265625</v>
      </c>
      <c r="T65" s="4">
        <v>27.71875</v>
      </c>
      <c r="U65" s="4">
        <v>2.34375E-2</v>
      </c>
      <c r="V65" s="4">
        <v>23.90234375</v>
      </c>
      <c r="W65" s="4">
        <v>31.125</v>
      </c>
      <c r="X65" s="4">
        <v>7.22265625</v>
      </c>
      <c r="Y65" s="1" t="s">
        <v>153</v>
      </c>
      <c r="Z65" s="1" t="s">
        <v>60</v>
      </c>
      <c r="AA65" s="1" t="s">
        <v>208</v>
      </c>
    </row>
    <row r="66" spans="1:27" ht="43.5" x14ac:dyDescent="0.35">
      <c r="A66" s="1" t="s">
        <v>26</v>
      </c>
      <c r="B66" s="1" t="s">
        <v>209</v>
      </c>
      <c r="C66" s="1" t="s">
        <v>210</v>
      </c>
      <c r="D66" s="1" t="s">
        <v>112</v>
      </c>
      <c r="E66" s="1">
        <v>2</v>
      </c>
      <c r="F66" s="1">
        <v>2</v>
      </c>
      <c r="G66" s="4">
        <v>121</v>
      </c>
      <c r="H66" s="4">
        <v>261</v>
      </c>
      <c r="I66" s="1" t="s">
        <v>57</v>
      </c>
      <c r="J66" s="1" t="s">
        <v>58</v>
      </c>
      <c r="K66" s="4">
        <v>690.98918269230774</v>
      </c>
      <c r="L66" s="4">
        <v>717.75390625</v>
      </c>
      <c r="M66" s="4">
        <v>26.76472355769226</v>
      </c>
      <c r="N66" s="4">
        <v>741.39453125</v>
      </c>
      <c r="O66" s="4">
        <v>779.67578125</v>
      </c>
      <c r="P66" s="4">
        <v>38.28125</v>
      </c>
      <c r="Q66" s="4">
        <v>692.96875</v>
      </c>
      <c r="R66" s="4">
        <v>731.501953125</v>
      </c>
      <c r="S66" s="4">
        <v>38.533203125</v>
      </c>
      <c r="T66" s="4">
        <v>38.515625</v>
      </c>
      <c r="U66" s="4">
        <v>7.8125E-3</v>
      </c>
      <c r="V66" s="4">
        <v>78.5107421875</v>
      </c>
      <c r="W66" s="4">
        <v>84.1015625</v>
      </c>
      <c r="X66" s="4">
        <v>5.5908203125</v>
      </c>
      <c r="Y66" s="1" t="s">
        <v>153</v>
      </c>
      <c r="Z66" s="1" t="s">
        <v>60</v>
      </c>
      <c r="AA66" s="1" t="s">
        <v>211</v>
      </c>
    </row>
    <row r="67" spans="1:27" ht="43.5" x14ac:dyDescent="0.35">
      <c r="A67" s="1" t="s">
        <v>27</v>
      </c>
      <c r="B67" s="1" t="s">
        <v>212</v>
      </c>
      <c r="C67" s="1" t="s">
        <v>213</v>
      </c>
      <c r="D67" s="1" t="s">
        <v>112</v>
      </c>
      <c r="E67" s="1">
        <v>2</v>
      </c>
      <c r="F67" s="1">
        <v>2</v>
      </c>
      <c r="G67" s="4">
        <v>170</v>
      </c>
      <c r="H67" s="4">
        <v>384</v>
      </c>
      <c r="I67" s="1" t="s">
        <v>57</v>
      </c>
      <c r="J67" s="1" t="s">
        <v>58</v>
      </c>
      <c r="K67" s="4">
        <v>756.24308894230774</v>
      </c>
      <c r="L67" s="4">
        <v>780.50120192307691</v>
      </c>
      <c r="M67" s="4">
        <v>24.25811298076917</v>
      </c>
      <c r="N67" s="4">
        <v>818.14453125</v>
      </c>
      <c r="O67" s="4">
        <v>837.65625</v>
      </c>
      <c r="P67" s="4">
        <v>19.51171875</v>
      </c>
      <c r="Q67" s="4">
        <v>767.396484375</v>
      </c>
      <c r="R67" s="4">
        <v>787.69921875</v>
      </c>
      <c r="S67" s="4">
        <v>20.302734375</v>
      </c>
      <c r="T67" s="4">
        <v>20.30078125</v>
      </c>
      <c r="U67" s="4">
        <v>2.34375E-2</v>
      </c>
      <c r="V67" s="4">
        <v>50.0927734375</v>
      </c>
      <c r="W67" s="4">
        <v>73.7919921875</v>
      </c>
      <c r="X67" s="4">
        <v>23.69921875</v>
      </c>
      <c r="Y67" s="1" t="s">
        <v>153</v>
      </c>
      <c r="Z67" s="1" t="s">
        <v>60</v>
      </c>
      <c r="AA67" s="1" t="s">
        <v>214</v>
      </c>
    </row>
    <row r="68" spans="1:27" ht="43.5" x14ac:dyDescent="0.35">
      <c r="A68" s="1" t="s">
        <v>26</v>
      </c>
      <c r="B68" s="1" t="s">
        <v>215</v>
      </c>
      <c r="C68" s="1" t="s">
        <v>216</v>
      </c>
      <c r="D68" s="1" t="s">
        <v>112</v>
      </c>
      <c r="E68" s="1">
        <v>1</v>
      </c>
      <c r="F68" s="1">
        <v>1</v>
      </c>
      <c r="G68" s="4">
        <v>170</v>
      </c>
      <c r="H68" s="4">
        <v>384</v>
      </c>
      <c r="I68" s="1" t="s">
        <v>146</v>
      </c>
      <c r="J68" s="1" t="s">
        <v>58</v>
      </c>
      <c r="K68" s="4">
        <v>540.71604567307691</v>
      </c>
      <c r="L68" s="4">
        <v>564.90384615384619</v>
      </c>
      <c r="M68" s="4">
        <v>24.18780048076928</v>
      </c>
      <c r="N68" s="4">
        <v>540.9921875</v>
      </c>
      <c r="O68" s="4">
        <v>565.1875</v>
      </c>
      <c r="P68" s="4">
        <v>24.1953125</v>
      </c>
      <c r="Q68" s="4">
        <v>522.015625</v>
      </c>
      <c r="R68" s="4">
        <v>546.009765625</v>
      </c>
      <c r="S68" s="4">
        <v>23.994140625</v>
      </c>
      <c r="T68" s="4">
        <v>23.96875</v>
      </c>
      <c r="U68" s="4">
        <v>0.10546875</v>
      </c>
      <c r="V68" s="1">
        <v>0</v>
      </c>
      <c r="W68" s="1">
        <v>0</v>
      </c>
      <c r="X68" s="1">
        <v>0</v>
      </c>
      <c r="Y68" s="1" t="s">
        <v>153</v>
      </c>
      <c r="Z68" s="1" t="s">
        <v>60</v>
      </c>
      <c r="AA68" s="1" t="s">
        <v>217</v>
      </c>
    </row>
    <row r="69" spans="1:27" ht="43.5" x14ac:dyDescent="0.35">
      <c r="A69" s="1" t="s">
        <v>27</v>
      </c>
      <c r="B69" s="1" t="s">
        <v>215</v>
      </c>
      <c r="C69" s="1" t="s">
        <v>216</v>
      </c>
      <c r="D69" s="1" t="s">
        <v>112</v>
      </c>
      <c r="E69" s="1">
        <v>1</v>
      </c>
      <c r="F69" s="1">
        <v>1</v>
      </c>
      <c r="G69" s="4">
        <v>170</v>
      </c>
      <c r="H69" s="4">
        <v>384</v>
      </c>
      <c r="I69" s="1" t="s">
        <v>146</v>
      </c>
      <c r="J69" s="1" t="s">
        <v>58</v>
      </c>
      <c r="K69" s="4">
        <v>576.98167067307691</v>
      </c>
      <c r="L69" s="4">
        <v>600.28515625</v>
      </c>
      <c r="M69" s="4">
        <v>23.303485576923091</v>
      </c>
      <c r="N69" s="4">
        <v>577.14453125</v>
      </c>
      <c r="O69" s="4">
        <v>600.64453125</v>
      </c>
      <c r="P69" s="4">
        <v>23.5</v>
      </c>
      <c r="Q69" s="4">
        <v>557.9697265625</v>
      </c>
      <c r="R69" s="4">
        <v>581.6025390625</v>
      </c>
      <c r="S69" s="4">
        <v>23.6328125</v>
      </c>
      <c r="T69" s="4">
        <v>23.63671875</v>
      </c>
      <c r="U69" s="4">
        <v>-1.5625E-2</v>
      </c>
      <c r="V69" s="1">
        <v>0</v>
      </c>
      <c r="W69" s="1">
        <v>0</v>
      </c>
      <c r="X69" s="1">
        <v>0</v>
      </c>
      <c r="Y69" s="1" t="s">
        <v>153</v>
      </c>
      <c r="Z69" s="1" t="s">
        <v>60</v>
      </c>
      <c r="AA69" s="1" t="s">
        <v>217</v>
      </c>
    </row>
    <row r="70" spans="1:27" ht="43.5" x14ac:dyDescent="0.35">
      <c r="A70" s="1" t="s">
        <v>27</v>
      </c>
      <c r="B70" s="1" t="s">
        <v>218</v>
      </c>
      <c r="C70" s="1" t="s">
        <v>219</v>
      </c>
      <c r="D70" s="1" t="s">
        <v>112</v>
      </c>
      <c r="E70" s="1">
        <v>1</v>
      </c>
      <c r="F70" s="1">
        <v>1</v>
      </c>
      <c r="G70" s="4">
        <v>170</v>
      </c>
      <c r="H70" s="4">
        <v>384</v>
      </c>
      <c r="I70" s="1" t="s">
        <v>57</v>
      </c>
      <c r="J70" s="1" t="s">
        <v>58</v>
      </c>
      <c r="K70" s="4">
        <v>274.64633413461542</v>
      </c>
      <c r="L70" s="4">
        <v>296.86598557692309</v>
      </c>
      <c r="M70" s="4">
        <v>22.21965144230774</v>
      </c>
      <c r="N70" s="4">
        <v>278.76171875</v>
      </c>
      <c r="O70" s="4">
        <v>299.45703125</v>
      </c>
      <c r="P70" s="4">
        <v>20.6953125</v>
      </c>
      <c r="Q70" s="4">
        <v>256.8203125</v>
      </c>
      <c r="R70" s="4">
        <v>277.3330078125</v>
      </c>
      <c r="S70" s="4">
        <v>20.5126953125</v>
      </c>
      <c r="T70" s="4">
        <v>20.51171875</v>
      </c>
      <c r="U70" s="4">
        <v>-7.8125E-3</v>
      </c>
      <c r="V70" s="4">
        <v>27.3359375</v>
      </c>
      <c r="W70" s="4">
        <v>26.1865234375</v>
      </c>
      <c r="X70" s="4">
        <v>-1.1494140625</v>
      </c>
      <c r="Y70" s="1" t="s">
        <v>153</v>
      </c>
      <c r="Z70" s="1" t="s">
        <v>60</v>
      </c>
      <c r="AA70" s="1" t="s">
        <v>220</v>
      </c>
    </row>
    <row r="71" spans="1:27" ht="43.5" x14ac:dyDescent="0.35">
      <c r="A71" s="1" t="s">
        <v>27</v>
      </c>
      <c r="B71" s="1" t="s">
        <v>221</v>
      </c>
      <c r="C71" s="1" t="s">
        <v>222</v>
      </c>
      <c r="D71" s="1" t="s">
        <v>112</v>
      </c>
      <c r="E71" s="1">
        <v>1</v>
      </c>
      <c r="F71" s="1">
        <v>1</v>
      </c>
      <c r="G71" s="4">
        <v>170</v>
      </c>
      <c r="H71" s="4">
        <v>192</v>
      </c>
      <c r="I71" s="1" t="s">
        <v>57</v>
      </c>
      <c r="J71" s="1" t="s">
        <v>58</v>
      </c>
      <c r="K71" s="4">
        <v>310.21634615384608</v>
      </c>
      <c r="L71" s="4">
        <v>332.16586538461542</v>
      </c>
      <c r="M71" s="4">
        <v>21.94951923076923</v>
      </c>
      <c r="N71" s="4">
        <v>321.52734375</v>
      </c>
      <c r="O71" s="4">
        <v>344.35546875</v>
      </c>
      <c r="P71" s="4">
        <v>22.828125</v>
      </c>
      <c r="Q71" s="4">
        <v>298.9296875</v>
      </c>
      <c r="R71" s="4">
        <v>321.5986328125</v>
      </c>
      <c r="S71" s="4">
        <v>22.6689453125</v>
      </c>
      <c r="T71" s="4">
        <v>22.50390625</v>
      </c>
      <c r="U71" s="4">
        <v>0</v>
      </c>
      <c r="V71" s="4">
        <v>15.9580078125</v>
      </c>
      <c r="W71" s="4">
        <v>20.8173828125</v>
      </c>
      <c r="X71" s="4">
        <v>4.859375</v>
      </c>
      <c r="Y71" s="1" t="s">
        <v>153</v>
      </c>
      <c r="Z71" s="1" t="s">
        <v>60</v>
      </c>
      <c r="AA71" s="1" t="s">
        <v>223</v>
      </c>
    </row>
    <row r="72" spans="1:27" ht="43.5" x14ac:dyDescent="0.35">
      <c r="A72" s="1" t="s">
        <v>26</v>
      </c>
      <c r="B72" s="1" t="s">
        <v>185</v>
      </c>
      <c r="C72" s="1" t="s">
        <v>186</v>
      </c>
      <c r="D72" s="1" t="s">
        <v>112</v>
      </c>
      <c r="E72" s="1">
        <v>1</v>
      </c>
      <c r="F72" s="1">
        <v>1</v>
      </c>
      <c r="G72" s="4">
        <v>170</v>
      </c>
      <c r="H72" s="4">
        <v>1536</v>
      </c>
      <c r="I72" s="1" t="s">
        <v>57</v>
      </c>
      <c r="J72" s="1" t="s">
        <v>58</v>
      </c>
      <c r="K72" s="4">
        <v>363.33052884615392</v>
      </c>
      <c r="L72" s="4">
        <v>384.19290865384608</v>
      </c>
      <c r="M72" s="4">
        <v>20.86237980769226</v>
      </c>
      <c r="N72" s="4">
        <v>377.56640625</v>
      </c>
      <c r="O72" s="4">
        <v>396.5546875</v>
      </c>
      <c r="P72" s="4">
        <v>18.98828125</v>
      </c>
      <c r="Q72" s="4">
        <v>354.6533203125</v>
      </c>
      <c r="R72" s="4">
        <v>373.681640625</v>
      </c>
      <c r="S72" s="4">
        <v>19.0283203125</v>
      </c>
      <c r="T72" s="4">
        <v>19.02734375</v>
      </c>
      <c r="U72" s="4">
        <v>7.8125E-3</v>
      </c>
      <c r="V72" s="4">
        <v>66.5693359375</v>
      </c>
      <c r="W72" s="4">
        <v>74.275390625</v>
      </c>
      <c r="X72" s="4">
        <v>7.7060546875</v>
      </c>
      <c r="Y72" s="1" t="s">
        <v>153</v>
      </c>
      <c r="Z72" s="1" t="s">
        <v>60</v>
      </c>
      <c r="AA72" s="1" t="s">
        <v>187</v>
      </c>
    </row>
    <row r="73" spans="1:27" ht="43.5" x14ac:dyDescent="0.35">
      <c r="A73" s="1" t="s">
        <v>27</v>
      </c>
      <c r="B73" s="1" t="s">
        <v>224</v>
      </c>
      <c r="C73" s="1" t="s">
        <v>225</v>
      </c>
      <c r="D73" s="1" t="s">
        <v>112</v>
      </c>
      <c r="E73" s="1">
        <v>1</v>
      </c>
      <c r="F73" s="1">
        <v>1</v>
      </c>
      <c r="G73" s="4">
        <v>181</v>
      </c>
      <c r="H73" s="4">
        <v>300</v>
      </c>
      <c r="I73" s="1" t="s">
        <v>57</v>
      </c>
      <c r="J73" s="1" t="s">
        <v>58</v>
      </c>
      <c r="K73" s="4">
        <v>397.21905048076923</v>
      </c>
      <c r="L73" s="4">
        <v>417.90474759615392</v>
      </c>
      <c r="M73" s="4">
        <v>20.685697115384642</v>
      </c>
      <c r="N73" s="4">
        <v>400.015625</v>
      </c>
      <c r="O73" s="4">
        <v>420.23828125</v>
      </c>
      <c r="P73" s="4">
        <v>20.22265625</v>
      </c>
      <c r="Q73" s="4">
        <v>377.9326171875</v>
      </c>
      <c r="R73" s="4">
        <v>397.6171875</v>
      </c>
      <c r="S73" s="4">
        <v>19.6845703125</v>
      </c>
      <c r="T73" s="4">
        <v>19.68359375</v>
      </c>
      <c r="U73" s="4">
        <v>-3.90625E-3</v>
      </c>
      <c r="V73" s="4">
        <v>20.9990234375</v>
      </c>
      <c r="W73" s="4">
        <v>24.1171875</v>
      </c>
      <c r="X73" s="4">
        <v>3.1181640625</v>
      </c>
      <c r="Y73" s="1" t="s">
        <v>153</v>
      </c>
      <c r="Z73" s="1" t="s">
        <v>60</v>
      </c>
      <c r="AA73" s="1" t="s">
        <v>226</v>
      </c>
    </row>
    <row r="74" spans="1:27" ht="43.5" x14ac:dyDescent="0.35">
      <c r="A74" s="1" t="s">
        <v>27</v>
      </c>
      <c r="B74" s="1" t="s">
        <v>227</v>
      </c>
      <c r="C74" s="1" t="s">
        <v>228</v>
      </c>
      <c r="D74" s="1" t="s">
        <v>112</v>
      </c>
      <c r="E74" s="1">
        <v>1</v>
      </c>
      <c r="F74" s="1">
        <v>1</v>
      </c>
      <c r="G74" s="4">
        <v>64</v>
      </c>
      <c r="H74" s="4">
        <v>128</v>
      </c>
      <c r="I74" s="1" t="s">
        <v>57</v>
      </c>
      <c r="J74" s="1" t="s">
        <v>58</v>
      </c>
      <c r="K74" s="4">
        <v>201.24759615384619</v>
      </c>
      <c r="L74" s="4">
        <v>221.71364182692309</v>
      </c>
      <c r="M74" s="4">
        <v>20.466045673076909</v>
      </c>
      <c r="N74" s="4">
        <v>203.0625</v>
      </c>
      <c r="O74" s="4">
        <v>224.4453125</v>
      </c>
      <c r="P74" s="4">
        <v>21.3828125</v>
      </c>
      <c r="Q74" s="4">
        <v>181.0810546875</v>
      </c>
      <c r="R74" s="4">
        <v>202.2822265625</v>
      </c>
      <c r="S74" s="4">
        <v>21.201171875</v>
      </c>
      <c r="T74" s="4">
        <v>21.19921875</v>
      </c>
      <c r="U74" s="4">
        <v>-3.90625E-3</v>
      </c>
      <c r="V74" s="4">
        <v>16.552734375</v>
      </c>
      <c r="W74" s="4">
        <v>16.533203125</v>
      </c>
      <c r="X74" s="4">
        <v>-1.953125E-2</v>
      </c>
      <c r="Y74" s="1" t="s">
        <v>153</v>
      </c>
      <c r="Z74" s="1" t="s">
        <v>60</v>
      </c>
      <c r="AA74" s="1" t="s">
        <v>229</v>
      </c>
    </row>
    <row r="75" spans="1:27" ht="43.5" x14ac:dyDescent="0.35">
      <c r="A75" s="1" t="s">
        <v>27</v>
      </c>
      <c r="B75" s="1" t="s">
        <v>200</v>
      </c>
      <c r="C75" s="1" t="s">
        <v>201</v>
      </c>
      <c r="D75" s="1" t="s">
        <v>112</v>
      </c>
      <c r="E75" s="1">
        <v>2</v>
      </c>
      <c r="F75" s="1">
        <v>2</v>
      </c>
      <c r="G75" s="4">
        <v>128</v>
      </c>
      <c r="H75" s="4">
        <v>280</v>
      </c>
      <c r="I75" s="1" t="s">
        <v>57</v>
      </c>
      <c r="J75" s="1" t="s">
        <v>58</v>
      </c>
      <c r="K75" s="4">
        <v>617.56129807692309</v>
      </c>
      <c r="L75" s="4">
        <v>637.80588942307691</v>
      </c>
      <c r="M75" s="4">
        <v>20.244591346153811</v>
      </c>
      <c r="N75" s="4">
        <v>643.5390625</v>
      </c>
      <c r="O75" s="4">
        <v>665.609375</v>
      </c>
      <c r="P75" s="4">
        <v>22.0703125</v>
      </c>
      <c r="Q75" s="4">
        <v>594.41015625</v>
      </c>
      <c r="R75" s="4">
        <v>616.685546875</v>
      </c>
      <c r="S75" s="4">
        <v>22.275390625</v>
      </c>
      <c r="T75" s="4">
        <v>22.26953125</v>
      </c>
      <c r="U75" s="4">
        <v>-3.90625E-2</v>
      </c>
      <c r="V75" s="4">
        <v>58.0302734375</v>
      </c>
      <c r="W75" s="4">
        <v>77.5361328125</v>
      </c>
      <c r="X75" s="4">
        <v>19.505859375</v>
      </c>
      <c r="Y75" s="1" t="s">
        <v>153</v>
      </c>
      <c r="Z75" s="1" t="s">
        <v>60</v>
      </c>
      <c r="AA75" s="1" t="s">
        <v>202</v>
      </c>
    </row>
    <row r="76" spans="1:27" ht="43.5" x14ac:dyDescent="0.35">
      <c r="A76" s="1" t="s">
        <v>26</v>
      </c>
      <c r="B76" s="1" t="s">
        <v>203</v>
      </c>
      <c r="C76" s="1" t="s">
        <v>204</v>
      </c>
      <c r="D76" s="1" t="s">
        <v>112</v>
      </c>
      <c r="E76" s="1">
        <v>1</v>
      </c>
      <c r="F76" s="1">
        <v>1</v>
      </c>
      <c r="G76" s="4">
        <v>170</v>
      </c>
      <c r="H76" s="4">
        <v>192</v>
      </c>
      <c r="I76" s="1" t="s">
        <v>57</v>
      </c>
      <c r="J76" s="1" t="s">
        <v>58</v>
      </c>
      <c r="K76" s="4">
        <v>261.17728365384608</v>
      </c>
      <c r="L76" s="4">
        <v>281.34735576923077</v>
      </c>
      <c r="M76" s="4">
        <v>20.170072115384642</v>
      </c>
      <c r="N76" s="4">
        <v>261.21484375</v>
      </c>
      <c r="O76" s="4">
        <v>281.5234375</v>
      </c>
      <c r="P76" s="4">
        <v>20.30859375</v>
      </c>
      <c r="Q76" s="4">
        <v>239.494140625</v>
      </c>
      <c r="R76" s="4">
        <v>259.3623046875</v>
      </c>
      <c r="S76" s="4">
        <v>19.8681640625</v>
      </c>
      <c r="T76" s="4">
        <v>19.7265625</v>
      </c>
      <c r="U76" s="4">
        <v>1.953125E-2</v>
      </c>
      <c r="V76" s="4">
        <v>24.15234375</v>
      </c>
      <c r="W76" s="4">
        <v>21.025390625</v>
      </c>
      <c r="X76" s="4">
        <v>-3.126953125</v>
      </c>
      <c r="Y76" s="1" t="s">
        <v>153</v>
      </c>
      <c r="Z76" s="1" t="s">
        <v>60</v>
      </c>
      <c r="AA76" s="1" t="s">
        <v>205</v>
      </c>
    </row>
    <row r="77" spans="1:27" ht="43.5" x14ac:dyDescent="0.35">
      <c r="A77" s="1" t="s">
        <v>27</v>
      </c>
      <c r="B77" s="1" t="s">
        <v>230</v>
      </c>
      <c r="C77" s="1" t="s">
        <v>231</v>
      </c>
      <c r="D77" s="1" t="s">
        <v>232</v>
      </c>
      <c r="E77" s="1">
        <v>2</v>
      </c>
      <c r="F77" s="1">
        <v>2</v>
      </c>
      <c r="G77" s="4">
        <v>170</v>
      </c>
      <c r="H77" s="4">
        <v>384</v>
      </c>
      <c r="I77" s="1" t="s">
        <v>57</v>
      </c>
      <c r="J77" s="1" t="s">
        <v>58</v>
      </c>
      <c r="K77" s="4">
        <v>1311.4128605769231</v>
      </c>
      <c r="L77" s="4">
        <v>1327.2238581730769</v>
      </c>
      <c r="M77" s="4">
        <v>15.810997596153809</v>
      </c>
      <c r="N77" s="4">
        <v>1312.78515625</v>
      </c>
      <c r="O77" s="4">
        <v>1335.99609375</v>
      </c>
      <c r="P77" s="4">
        <v>23.2109375</v>
      </c>
      <c r="Q77" s="4">
        <v>1261.248046875</v>
      </c>
      <c r="R77" s="4">
        <v>1285.46484375</v>
      </c>
      <c r="S77" s="4">
        <v>24.216796875</v>
      </c>
      <c r="T77" s="4">
        <v>24.21875</v>
      </c>
      <c r="U77" s="4">
        <v>-7.8125E-3</v>
      </c>
      <c r="V77" s="1">
        <v>0</v>
      </c>
      <c r="W77" s="1">
        <v>0</v>
      </c>
      <c r="X77" s="1">
        <v>0</v>
      </c>
      <c r="Y77" s="1" t="s">
        <v>233</v>
      </c>
      <c r="Z77" s="1" t="s">
        <v>60</v>
      </c>
      <c r="AA77" s="1" t="s">
        <v>234</v>
      </c>
    </row>
    <row r="78" spans="1:27" ht="43.5" x14ac:dyDescent="0.35">
      <c r="A78" s="1" t="s">
        <v>27</v>
      </c>
      <c r="B78" s="1" t="s">
        <v>235</v>
      </c>
      <c r="C78" s="1" t="s">
        <v>236</v>
      </c>
      <c r="D78" s="1" t="s">
        <v>232</v>
      </c>
      <c r="E78" s="1">
        <v>1</v>
      </c>
      <c r="F78" s="1">
        <v>1</v>
      </c>
      <c r="G78" s="4">
        <v>426</v>
      </c>
      <c r="H78" s="4">
        <v>1024</v>
      </c>
      <c r="I78" s="1" t="s">
        <v>57</v>
      </c>
      <c r="J78" s="1" t="s">
        <v>58</v>
      </c>
      <c r="K78" s="4">
        <v>1529.2587139423081</v>
      </c>
      <c r="L78" s="4">
        <v>1545.016225961539</v>
      </c>
      <c r="M78" s="4">
        <v>15.757512019230941</v>
      </c>
      <c r="N78" s="4">
        <v>1558.62890625</v>
      </c>
      <c r="O78" s="4">
        <v>1565.16015625</v>
      </c>
      <c r="P78" s="4">
        <v>6.53125</v>
      </c>
      <c r="Q78" s="4">
        <v>1535.9482421875</v>
      </c>
      <c r="R78" s="4">
        <v>1542.14453125</v>
      </c>
      <c r="S78" s="4">
        <v>6.1962890625</v>
      </c>
      <c r="T78" s="4">
        <v>6.16015625</v>
      </c>
      <c r="U78" s="4">
        <v>1.171875E-2</v>
      </c>
      <c r="V78" s="1">
        <v>0</v>
      </c>
      <c r="W78" s="1">
        <v>0</v>
      </c>
      <c r="X78" s="1">
        <v>0</v>
      </c>
      <c r="Y78" s="1" t="s">
        <v>233</v>
      </c>
      <c r="Z78" s="1" t="s">
        <v>60</v>
      </c>
      <c r="AA78" s="1" t="s">
        <v>237</v>
      </c>
    </row>
    <row r="79" spans="1:27" ht="43.5" x14ac:dyDescent="0.35">
      <c r="A79" s="1" t="s">
        <v>26</v>
      </c>
      <c r="B79" s="1" t="s">
        <v>224</v>
      </c>
      <c r="C79" s="1" t="s">
        <v>225</v>
      </c>
      <c r="D79" s="1" t="s">
        <v>232</v>
      </c>
      <c r="E79" s="1">
        <v>1</v>
      </c>
      <c r="F79" s="1">
        <v>1</v>
      </c>
      <c r="G79" s="4">
        <v>181</v>
      </c>
      <c r="H79" s="4">
        <v>300</v>
      </c>
      <c r="I79" s="1" t="s">
        <v>57</v>
      </c>
      <c r="J79" s="1" t="s">
        <v>58</v>
      </c>
      <c r="K79" s="4">
        <v>389.39242788461542</v>
      </c>
      <c r="L79" s="4">
        <v>405.09104567307691</v>
      </c>
      <c r="M79" s="4">
        <v>15.698617788461551</v>
      </c>
      <c r="N79" s="4">
        <v>390.01953125</v>
      </c>
      <c r="O79" s="4">
        <v>405.7890625</v>
      </c>
      <c r="P79" s="4">
        <v>15.76953125</v>
      </c>
      <c r="Q79" s="4">
        <v>367.462890625</v>
      </c>
      <c r="R79" s="4">
        <v>383.3115234375</v>
      </c>
      <c r="S79" s="4">
        <v>15.8486328125</v>
      </c>
      <c r="T79" s="4">
        <v>15.84375</v>
      </c>
      <c r="U79" s="4">
        <v>-3.90625E-3</v>
      </c>
      <c r="V79" s="4">
        <v>18.48828125</v>
      </c>
      <c r="W79" s="4">
        <v>19.7490234375</v>
      </c>
      <c r="X79" s="4">
        <v>1.2607421875</v>
      </c>
      <c r="Y79" s="1" t="s">
        <v>233</v>
      </c>
      <c r="Z79" s="1" t="s">
        <v>60</v>
      </c>
      <c r="AA79" s="1" t="s">
        <v>226</v>
      </c>
    </row>
    <row r="80" spans="1:27" ht="43.5" x14ac:dyDescent="0.35">
      <c r="A80" s="1" t="s">
        <v>26</v>
      </c>
      <c r="B80" s="1" t="s">
        <v>238</v>
      </c>
      <c r="C80" s="1" t="s">
        <v>239</v>
      </c>
      <c r="D80" s="1" t="s">
        <v>232</v>
      </c>
      <c r="E80" s="1">
        <v>1</v>
      </c>
      <c r="F80" s="1">
        <v>1</v>
      </c>
      <c r="G80" s="4">
        <v>170</v>
      </c>
      <c r="H80" s="4">
        <v>384</v>
      </c>
      <c r="I80" s="1" t="s">
        <v>57</v>
      </c>
      <c r="J80" s="1" t="s">
        <v>58</v>
      </c>
      <c r="K80" s="4">
        <v>324.32722355769232</v>
      </c>
      <c r="L80" s="4">
        <v>339.77463942307691</v>
      </c>
      <c r="M80" s="4">
        <v>15.447415865384579</v>
      </c>
      <c r="N80" s="4">
        <v>327.77734375</v>
      </c>
      <c r="O80" s="4">
        <v>345.62109375</v>
      </c>
      <c r="P80" s="4">
        <v>17.84375</v>
      </c>
      <c r="Q80" s="4">
        <v>305.169921875</v>
      </c>
      <c r="R80" s="4">
        <v>322.9443359375</v>
      </c>
      <c r="S80" s="4">
        <v>17.7744140625</v>
      </c>
      <c r="T80" s="4">
        <v>17.7734375</v>
      </c>
      <c r="U80" s="4">
        <v>7.8125E-3</v>
      </c>
      <c r="V80" s="1">
        <v>0</v>
      </c>
      <c r="W80" s="1">
        <v>0</v>
      </c>
      <c r="X80" s="1">
        <v>0</v>
      </c>
      <c r="Y80" s="1" t="s">
        <v>233</v>
      </c>
      <c r="Z80" s="1" t="s">
        <v>60</v>
      </c>
      <c r="AA80" s="1" t="s">
        <v>240</v>
      </c>
    </row>
    <row r="81" spans="1:27" ht="43.5" x14ac:dyDescent="0.35">
      <c r="A81" s="1" t="s">
        <v>26</v>
      </c>
      <c r="B81" s="1" t="s">
        <v>241</v>
      </c>
      <c r="C81" s="1" t="s">
        <v>242</v>
      </c>
      <c r="D81" s="1" t="s">
        <v>232</v>
      </c>
      <c r="E81" s="1">
        <v>2</v>
      </c>
      <c r="F81" s="1">
        <v>2</v>
      </c>
      <c r="G81" s="4">
        <v>426</v>
      </c>
      <c r="H81" s="4">
        <v>1024</v>
      </c>
      <c r="I81" s="1" t="s">
        <v>57</v>
      </c>
      <c r="J81" s="1" t="s">
        <v>58</v>
      </c>
      <c r="K81" s="4">
        <v>1101.317007211539</v>
      </c>
      <c r="L81" s="4">
        <v>1116.6370192307691</v>
      </c>
      <c r="M81" s="4">
        <v>15.32001201923072</v>
      </c>
      <c r="N81" s="4">
        <v>1343.26953125</v>
      </c>
      <c r="O81" s="4">
        <v>1380.33984375</v>
      </c>
      <c r="P81" s="4">
        <v>37.0703125</v>
      </c>
      <c r="Q81" s="4">
        <v>1295.716796875</v>
      </c>
      <c r="R81" s="4">
        <v>1333.4970703125</v>
      </c>
      <c r="S81" s="4">
        <v>37.7802734375</v>
      </c>
      <c r="T81" s="4">
        <v>37.78125</v>
      </c>
      <c r="U81" s="4">
        <v>-2.34375E-2</v>
      </c>
      <c r="V81" s="1">
        <v>0</v>
      </c>
      <c r="W81" s="1">
        <v>0</v>
      </c>
      <c r="X81" s="1">
        <v>0</v>
      </c>
      <c r="Y81" s="1" t="s">
        <v>233</v>
      </c>
      <c r="Z81" s="1" t="s">
        <v>60</v>
      </c>
      <c r="AA81" s="1" t="s">
        <v>243</v>
      </c>
    </row>
    <row r="82" spans="1:27" ht="43.5" x14ac:dyDescent="0.35">
      <c r="A82" s="1" t="s">
        <v>26</v>
      </c>
      <c r="B82" s="1" t="s">
        <v>244</v>
      </c>
      <c r="C82" s="1" t="s">
        <v>245</v>
      </c>
      <c r="D82" s="1" t="s">
        <v>232</v>
      </c>
      <c r="E82" s="1">
        <v>1</v>
      </c>
      <c r="F82" s="1">
        <v>1</v>
      </c>
      <c r="G82" s="4">
        <v>96</v>
      </c>
      <c r="H82" s="4">
        <v>200</v>
      </c>
      <c r="I82" s="1" t="s">
        <v>57</v>
      </c>
      <c r="J82" s="1" t="s">
        <v>58</v>
      </c>
      <c r="K82" s="4">
        <v>246.3046875</v>
      </c>
      <c r="L82" s="4">
        <v>261.32902644230768</v>
      </c>
      <c r="M82" s="4">
        <v>15.024338942307679</v>
      </c>
      <c r="N82" s="4">
        <v>251.2578125</v>
      </c>
      <c r="O82" s="4">
        <v>262.73828125</v>
      </c>
      <c r="P82" s="4">
        <v>11.48046875</v>
      </c>
      <c r="Q82" s="4">
        <v>228.3896484375</v>
      </c>
      <c r="R82" s="4">
        <v>241.16015625</v>
      </c>
      <c r="S82" s="4">
        <v>12.7705078125</v>
      </c>
      <c r="T82" s="4">
        <v>12.76953125</v>
      </c>
      <c r="U82" s="4">
        <v>2.34375E-2</v>
      </c>
      <c r="V82" s="1">
        <v>0</v>
      </c>
      <c r="W82" s="1">
        <v>0</v>
      </c>
      <c r="X82" s="1">
        <v>0</v>
      </c>
      <c r="Y82" s="1" t="s">
        <v>233</v>
      </c>
      <c r="Z82" s="1" t="s">
        <v>60</v>
      </c>
      <c r="AA82" s="1" t="s">
        <v>246</v>
      </c>
    </row>
    <row r="83" spans="1:27" ht="43.5" x14ac:dyDescent="0.35">
      <c r="A83" s="1" t="s">
        <v>26</v>
      </c>
      <c r="B83" s="1" t="s">
        <v>247</v>
      </c>
      <c r="C83" s="1" t="s">
        <v>248</v>
      </c>
      <c r="D83" s="1" t="s">
        <v>232</v>
      </c>
      <c r="E83" s="1">
        <v>1</v>
      </c>
      <c r="F83" s="1">
        <v>1</v>
      </c>
      <c r="G83" s="4">
        <v>50</v>
      </c>
      <c r="H83" s="4">
        <v>91</v>
      </c>
      <c r="I83" s="1" t="s">
        <v>57</v>
      </c>
      <c r="J83" s="1" t="s">
        <v>58</v>
      </c>
      <c r="K83" s="4">
        <v>208.71875</v>
      </c>
      <c r="L83" s="4">
        <v>223.48137019230771</v>
      </c>
      <c r="M83" s="4">
        <v>14.762620192307679</v>
      </c>
      <c r="N83" s="4">
        <v>213.29296875</v>
      </c>
      <c r="O83" s="4">
        <v>228.3125</v>
      </c>
      <c r="P83" s="4">
        <v>15.01953125</v>
      </c>
      <c r="Q83" s="4">
        <v>190.603515625</v>
      </c>
      <c r="R83" s="4">
        <v>206.0498046875</v>
      </c>
      <c r="S83" s="4">
        <v>15.4462890625</v>
      </c>
      <c r="T83" s="4">
        <v>15.4453125</v>
      </c>
      <c r="U83" s="4">
        <v>1.171875E-2</v>
      </c>
      <c r="V83" s="1">
        <v>0</v>
      </c>
      <c r="W83" s="1">
        <v>0</v>
      </c>
      <c r="X83" s="1">
        <v>0</v>
      </c>
      <c r="Y83" s="1" t="s">
        <v>233</v>
      </c>
      <c r="Z83" s="1" t="s">
        <v>60</v>
      </c>
      <c r="AA83" s="1" t="s">
        <v>249</v>
      </c>
    </row>
    <row r="84" spans="1:27" ht="43.5" x14ac:dyDescent="0.35">
      <c r="A84" s="1" t="s">
        <v>27</v>
      </c>
      <c r="B84" s="1" t="s">
        <v>250</v>
      </c>
      <c r="C84" s="1" t="s">
        <v>251</v>
      </c>
      <c r="D84" s="1" t="s">
        <v>232</v>
      </c>
      <c r="E84" s="1">
        <v>1</v>
      </c>
      <c r="F84" s="1">
        <v>1</v>
      </c>
      <c r="G84" s="4">
        <v>170</v>
      </c>
      <c r="H84" s="4">
        <v>384</v>
      </c>
      <c r="I84" s="1" t="s">
        <v>57</v>
      </c>
      <c r="J84" s="1" t="s">
        <v>58</v>
      </c>
      <c r="K84" s="4">
        <v>321.63972355769232</v>
      </c>
      <c r="L84" s="4">
        <v>336.33413461538458</v>
      </c>
      <c r="M84" s="4">
        <v>14.694411057692321</v>
      </c>
      <c r="N84" s="4">
        <v>322.0390625</v>
      </c>
      <c r="O84" s="4">
        <v>336.7734375</v>
      </c>
      <c r="P84" s="4">
        <v>14.734375</v>
      </c>
      <c r="Q84" s="4">
        <v>299.4677734375</v>
      </c>
      <c r="R84" s="4">
        <v>314.484375</v>
      </c>
      <c r="S84" s="4">
        <v>15.0166015625</v>
      </c>
      <c r="T84" s="4">
        <v>15.015625</v>
      </c>
      <c r="U84" s="4">
        <v>7.8125E-3</v>
      </c>
      <c r="V84" s="1">
        <v>0</v>
      </c>
      <c r="W84" s="1">
        <v>0</v>
      </c>
      <c r="X84" s="1">
        <v>0</v>
      </c>
      <c r="Y84" s="1" t="s">
        <v>233</v>
      </c>
      <c r="Z84" s="1" t="s">
        <v>60</v>
      </c>
      <c r="AA84" s="1" t="s">
        <v>252</v>
      </c>
    </row>
    <row r="85" spans="1:27" ht="43.5" x14ac:dyDescent="0.35">
      <c r="A85" s="1" t="s">
        <v>27</v>
      </c>
      <c r="B85" s="1" t="s">
        <v>253</v>
      </c>
      <c r="C85" s="1" t="s">
        <v>254</v>
      </c>
      <c r="D85" s="1" t="s">
        <v>232</v>
      </c>
      <c r="E85" s="1">
        <v>1</v>
      </c>
      <c r="F85" s="1">
        <v>1</v>
      </c>
      <c r="G85" s="4">
        <v>170</v>
      </c>
      <c r="H85" s="4">
        <v>384</v>
      </c>
      <c r="I85" s="1" t="s">
        <v>57</v>
      </c>
      <c r="J85" s="1" t="s">
        <v>58</v>
      </c>
      <c r="K85" s="4">
        <v>382.53695913461542</v>
      </c>
      <c r="L85" s="4">
        <v>397.171875</v>
      </c>
      <c r="M85" s="4">
        <v>14.63491586538464</v>
      </c>
      <c r="N85" s="4">
        <v>387.90234375</v>
      </c>
      <c r="O85" s="4">
        <v>420.1875</v>
      </c>
      <c r="P85" s="4">
        <v>32.28515625</v>
      </c>
      <c r="Q85" s="4">
        <v>365.5087890625</v>
      </c>
      <c r="R85" s="4">
        <v>398.478515625</v>
      </c>
      <c r="S85" s="4">
        <v>32.9697265625</v>
      </c>
      <c r="T85" s="4">
        <v>32.96875</v>
      </c>
      <c r="U85" s="4">
        <v>1.171875E-2</v>
      </c>
      <c r="V85" s="1">
        <v>0</v>
      </c>
      <c r="W85" s="1">
        <v>0</v>
      </c>
      <c r="X85" s="1">
        <v>0</v>
      </c>
      <c r="Y85" s="1" t="s">
        <v>233</v>
      </c>
      <c r="Z85" s="1" t="s">
        <v>60</v>
      </c>
      <c r="AA85" s="1" t="s">
        <v>255</v>
      </c>
    </row>
    <row r="86" spans="1:27" ht="43.5" x14ac:dyDescent="0.35">
      <c r="A86" s="1" t="s">
        <v>27</v>
      </c>
      <c r="B86" s="1" t="s">
        <v>256</v>
      </c>
      <c r="C86" s="1" t="s">
        <v>257</v>
      </c>
      <c r="D86" s="1" t="s">
        <v>232</v>
      </c>
      <c r="E86" s="1">
        <v>1</v>
      </c>
      <c r="F86" s="1">
        <v>1</v>
      </c>
      <c r="G86" s="4">
        <v>128</v>
      </c>
      <c r="H86" s="4">
        <v>280</v>
      </c>
      <c r="I86" s="1" t="s">
        <v>57</v>
      </c>
      <c r="J86" s="1" t="s">
        <v>58</v>
      </c>
      <c r="K86" s="4">
        <v>242.29176682692309</v>
      </c>
      <c r="L86" s="4">
        <v>256.83022836538458</v>
      </c>
      <c r="M86" s="4">
        <v>14.538461538461579</v>
      </c>
      <c r="N86" s="4">
        <v>243.4453125</v>
      </c>
      <c r="O86" s="4">
        <v>260.26171875</v>
      </c>
      <c r="P86" s="4">
        <v>16.81640625</v>
      </c>
      <c r="Q86" s="4">
        <v>220.6630859375</v>
      </c>
      <c r="R86" s="4">
        <v>237.79296875</v>
      </c>
      <c r="S86" s="4">
        <v>17.1298828125</v>
      </c>
      <c r="T86" s="4">
        <v>17.12890625</v>
      </c>
      <c r="U86" s="4">
        <v>7.8125E-3</v>
      </c>
      <c r="V86" s="1">
        <v>0</v>
      </c>
      <c r="W86" s="1">
        <v>0</v>
      </c>
      <c r="X86" s="1">
        <v>0</v>
      </c>
      <c r="Y86" s="1" t="s">
        <v>233</v>
      </c>
      <c r="Z86" s="1" t="s">
        <v>60</v>
      </c>
      <c r="AA86" s="1" t="s">
        <v>258</v>
      </c>
    </row>
    <row r="87" spans="1:27" ht="43.5" x14ac:dyDescent="0.35">
      <c r="A87" s="1" t="s">
        <v>26</v>
      </c>
      <c r="B87" s="1" t="s">
        <v>176</v>
      </c>
      <c r="C87" s="1" t="s">
        <v>177</v>
      </c>
      <c r="D87" s="1" t="s">
        <v>232</v>
      </c>
      <c r="E87" s="1">
        <v>1</v>
      </c>
      <c r="F87" s="1">
        <v>1</v>
      </c>
      <c r="G87" s="4">
        <v>256</v>
      </c>
      <c r="H87" s="4">
        <v>512</v>
      </c>
      <c r="I87" s="1" t="s">
        <v>57</v>
      </c>
      <c r="J87" s="1" t="s">
        <v>58</v>
      </c>
      <c r="K87" s="4">
        <v>664.50961538461536</v>
      </c>
      <c r="L87" s="4">
        <v>678.99819711538464</v>
      </c>
      <c r="M87" s="4">
        <v>14.48858173076928</v>
      </c>
      <c r="N87" s="4">
        <v>665.06640625</v>
      </c>
      <c r="O87" s="4">
        <v>679.76171875</v>
      </c>
      <c r="P87" s="4">
        <v>14.6953125</v>
      </c>
      <c r="Q87" s="4">
        <v>643.3857421875</v>
      </c>
      <c r="R87" s="4">
        <v>658.23828125</v>
      </c>
      <c r="S87" s="4">
        <v>14.8525390625</v>
      </c>
      <c r="T87" s="4">
        <v>14.8515625</v>
      </c>
      <c r="U87" s="4">
        <v>1.5625E-2</v>
      </c>
      <c r="V87" s="1">
        <v>0</v>
      </c>
      <c r="W87" s="1">
        <v>0</v>
      </c>
      <c r="X87" s="1">
        <v>0</v>
      </c>
      <c r="Y87" s="1" t="s">
        <v>233</v>
      </c>
      <c r="Z87" s="1" t="s">
        <v>60</v>
      </c>
      <c r="AA87" s="1" t="s">
        <v>178</v>
      </c>
    </row>
    <row r="88" spans="1:27" ht="43.5" x14ac:dyDescent="0.35">
      <c r="A88" s="1" t="s">
        <v>26</v>
      </c>
      <c r="B88" s="1" t="s">
        <v>259</v>
      </c>
      <c r="C88" s="1" t="s">
        <v>260</v>
      </c>
      <c r="D88" s="1" t="s">
        <v>232</v>
      </c>
      <c r="E88" s="1">
        <v>2</v>
      </c>
      <c r="F88" s="1">
        <v>2</v>
      </c>
      <c r="G88" s="4">
        <v>96</v>
      </c>
      <c r="H88" s="4">
        <v>128</v>
      </c>
      <c r="I88" s="1" t="s">
        <v>57</v>
      </c>
      <c r="J88" s="1" t="s">
        <v>58</v>
      </c>
      <c r="K88" s="4">
        <v>891.73527644230774</v>
      </c>
      <c r="L88" s="4">
        <v>905.93569711538464</v>
      </c>
      <c r="M88" s="4">
        <v>14.200420673076909</v>
      </c>
      <c r="N88" s="4">
        <v>904.140625</v>
      </c>
      <c r="O88" s="4">
        <v>917.79296875</v>
      </c>
      <c r="P88" s="4">
        <v>13.65234375</v>
      </c>
      <c r="Q88" s="4">
        <v>855.248046875</v>
      </c>
      <c r="R88" s="4">
        <v>869.2001953125</v>
      </c>
      <c r="S88" s="4">
        <v>13.9521484375</v>
      </c>
      <c r="T88" s="4">
        <v>13.94921875</v>
      </c>
      <c r="U88" s="4">
        <v>-7.8125E-3</v>
      </c>
      <c r="V88" s="1">
        <v>0</v>
      </c>
      <c r="W88" s="1">
        <v>0</v>
      </c>
      <c r="X88" s="1">
        <v>0</v>
      </c>
      <c r="Y88" s="1" t="s">
        <v>233</v>
      </c>
      <c r="Z88" s="1" t="s">
        <v>60</v>
      </c>
      <c r="AA88" s="1" t="s">
        <v>261</v>
      </c>
    </row>
    <row r="89" spans="1:27" ht="43.5" x14ac:dyDescent="0.35">
      <c r="A89" s="1" t="s">
        <v>26</v>
      </c>
      <c r="B89" s="1" t="s">
        <v>126</v>
      </c>
      <c r="C89" s="1" t="s">
        <v>127</v>
      </c>
      <c r="D89" s="1" t="s">
        <v>232</v>
      </c>
      <c r="E89" s="1">
        <v>2</v>
      </c>
      <c r="F89" s="1">
        <v>2</v>
      </c>
      <c r="G89" s="4">
        <v>350</v>
      </c>
      <c r="H89" s="4">
        <v>900</v>
      </c>
      <c r="I89" s="1" t="s">
        <v>57</v>
      </c>
      <c r="J89" s="1" t="s">
        <v>58</v>
      </c>
      <c r="K89" s="4">
        <v>1047.552884615385</v>
      </c>
      <c r="L89" s="4">
        <v>1061.5285456730769</v>
      </c>
      <c r="M89" s="4">
        <v>13.975661057692379</v>
      </c>
      <c r="N89" s="4">
        <v>1061.4375</v>
      </c>
      <c r="O89" s="4">
        <v>1074.04296875</v>
      </c>
      <c r="P89" s="4">
        <v>12.60546875</v>
      </c>
      <c r="Q89" s="4">
        <v>1011.48046875</v>
      </c>
      <c r="R89" s="4">
        <v>1024.740234375</v>
      </c>
      <c r="S89" s="4">
        <v>13.259765625</v>
      </c>
      <c r="T89" s="4">
        <v>13.25</v>
      </c>
      <c r="U89" s="4">
        <v>-3.90625E-3</v>
      </c>
      <c r="V89" s="4">
        <v>37.15625</v>
      </c>
      <c r="W89" s="4">
        <v>49.865234375</v>
      </c>
      <c r="X89" s="4">
        <v>12.708984375</v>
      </c>
      <c r="Y89" s="1" t="s">
        <v>233</v>
      </c>
      <c r="Z89" s="1" t="s">
        <v>60</v>
      </c>
      <c r="AA89" s="1" t="s">
        <v>128</v>
      </c>
    </row>
    <row r="90" spans="1:27" ht="43.5" x14ac:dyDescent="0.35">
      <c r="A90" s="1" t="s">
        <v>27</v>
      </c>
      <c r="B90" s="1" t="s">
        <v>262</v>
      </c>
      <c r="C90" s="1" t="s">
        <v>263</v>
      </c>
      <c r="D90" s="1" t="s">
        <v>232</v>
      </c>
      <c r="E90" s="1">
        <v>1</v>
      </c>
      <c r="F90" s="1">
        <v>1</v>
      </c>
      <c r="G90" s="4">
        <v>231</v>
      </c>
      <c r="H90" s="4">
        <v>512</v>
      </c>
      <c r="I90" s="1" t="s">
        <v>57</v>
      </c>
      <c r="J90" s="1" t="s">
        <v>58</v>
      </c>
      <c r="K90" s="4">
        <v>322.16376201923077</v>
      </c>
      <c r="L90" s="4">
        <v>336.0546875</v>
      </c>
      <c r="M90" s="4">
        <v>13.89092548076923</v>
      </c>
      <c r="N90" s="4">
        <v>345.2421875</v>
      </c>
      <c r="O90" s="4">
        <v>359.8984375</v>
      </c>
      <c r="P90" s="4">
        <v>14.65625</v>
      </c>
      <c r="Q90" s="4">
        <v>324.55859375</v>
      </c>
      <c r="R90" s="4">
        <v>337.4384765625</v>
      </c>
      <c r="S90" s="4">
        <v>12.8798828125</v>
      </c>
      <c r="T90" s="4">
        <v>12.859375</v>
      </c>
      <c r="U90" s="4">
        <v>1.171875E-2</v>
      </c>
      <c r="V90" s="1">
        <v>0</v>
      </c>
      <c r="W90" s="1">
        <v>0</v>
      </c>
      <c r="X90" s="1">
        <v>0</v>
      </c>
      <c r="Y90" s="1" t="s">
        <v>233</v>
      </c>
      <c r="Z90" s="1" t="s">
        <v>60</v>
      </c>
      <c r="AA90" s="1" t="s">
        <v>264</v>
      </c>
    </row>
    <row r="91" spans="1:27" ht="43.5" x14ac:dyDescent="0.35">
      <c r="A91" s="1" t="s">
        <v>27</v>
      </c>
      <c r="B91" s="1" t="s">
        <v>265</v>
      </c>
      <c r="C91" s="1" t="s">
        <v>266</v>
      </c>
      <c r="D91" s="1" t="s">
        <v>232</v>
      </c>
      <c r="E91" s="1">
        <v>1</v>
      </c>
      <c r="F91" s="1">
        <v>1</v>
      </c>
      <c r="G91" s="4">
        <v>128</v>
      </c>
      <c r="H91" s="4">
        <v>256</v>
      </c>
      <c r="I91" s="1" t="s">
        <v>57</v>
      </c>
      <c r="J91" s="1" t="s">
        <v>58</v>
      </c>
      <c r="K91" s="4">
        <v>258.26442307692309</v>
      </c>
      <c r="L91" s="4">
        <v>272.10426682692309</v>
      </c>
      <c r="M91" s="4">
        <v>13.83984375</v>
      </c>
      <c r="N91" s="4">
        <v>261.41796875</v>
      </c>
      <c r="O91" s="4">
        <v>281.87109375</v>
      </c>
      <c r="P91" s="4">
        <v>20.453125</v>
      </c>
      <c r="Q91" s="4">
        <v>238.3349609375</v>
      </c>
      <c r="R91" s="4">
        <v>258.8828125</v>
      </c>
      <c r="S91" s="4">
        <v>20.5478515625</v>
      </c>
      <c r="T91" s="4">
        <v>20.546875</v>
      </c>
      <c r="U91" s="4">
        <v>1.171875E-2</v>
      </c>
      <c r="V91" s="1">
        <v>0</v>
      </c>
      <c r="W91" s="1">
        <v>0</v>
      </c>
      <c r="X91" s="1">
        <v>0</v>
      </c>
      <c r="Y91" s="1" t="s">
        <v>233</v>
      </c>
      <c r="Z91" s="1" t="s">
        <v>60</v>
      </c>
      <c r="AA91" s="1" t="s">
        <v>267</v>
      </c>
    </row>
    <row r="92" spans="1:27" ht="43.5" x14ac:dyDescent="0.35">
      <c r="A92" s="1" t="s">
        <v>27</v>
      </c>
      <c r="B92" s="1" t="s">
        <v>268</v>
      </c>
      <c r="C92" s="1" t="s">
        <v>269</v>
      </c>
      <c r="D92" s="1" t="s">
        <v>232</v>
      </c>
      <c r="E92" s="1">
        <v>1</v>
      </c>
      <c r="F92" s="1">
        <v>1</v>
      </c>
      <c r="G92" s="4">
        <v>160</v>
      </c>
      <c r="H92" s="4">
        <v>312</v>
      </c>
      <c r="I92" s="1" t="s">
        <v>57</v>
      </c>
      <c r="J92" s="1" t="s">
        <v>58</v>
      </c>
      <c r="K92" s="4">
        <v>447.93389423076923</v>
      </c>
      <c r="L92" s="4">
        <v>461.52313701923077</v>
      </c>
      <c r="M92" s="4">
        <v>13.589242788461551</v>
      </c>
      <c r="N92" s="4">
        <v>477.41015625</v>
      </c>
      <c r="O92" s="4">
        <v>509.29296875</v>
      </c>
      <c r="P92" s="4">
        <v>31.8828125</v>
      </c>
      <c r="Q92" s="4">
        <v>454.1953125</v>
      </c>
      <c r="R92" s="4">
        <v>486.2041015625</v>
      </c>
      <c r="S92" s="4">
        <v>32.0087890625</v>
      </c>
      <c r="T92" s="4">
        <v>32.0078125</v>
      </c>
      <c r="U92" s="4">
        <v>-1.953125E-2</v>
      </c>
      <c r="V92" s="1">
        <v>0</v>
      </c>
      <c r="W92" s="1">
        <v>0</v>
      </c>
      <c r="X92" s="1">
        <v>0</v>
      </c>
      <c r="Y92" s="1" t="s">
        <v>233</v>
      </c>
      <c r="Z92" s="1" t="s">
        <v>60</v>
      </c>
      <c r="AA92" s="1" t="s">
        <v>270</v>
      </c>
    </row>
    <row r="93" spans="1:27" ht="43.5" x14ac:dyDescent="0.35">
      <c r="A93" s="1" t="s">
        <v>27</v>
      </c>
      <c r="B93" s="1" t="s">
        <v>271</v>
      </c>
      <c r="C93" s="1" t="s">
        <v>272</v>
      </c>
      <c r="D93" s="1" t="s">
        <v>232</v>
      </c>
      <c r="E93" s="1">
        <v>2</v>
      </c>
      <c r="F93" s="1">
        <v>2</v>
      </c>
      <c r="G93" s="4">
        <v>88</v>
      </c>
      <c r="H93" s="4">
        <v>180</v>
      </c>
      <c r="I93" s="1" t="s">
        <v>57</v>
      </c>
      <c r="J93" s="1" t="s">
        <v>58</v>
      </c>
      <c r="K93" s="4">
        <v>381.84344951923077</v>
      </c>
      <c r="L93" s="4">
        <v>394.79657451923077</v>
      </c>
      <c r="M93" s="4">
        <v>12.953125</v>
      </c>
      <c r="N93" s="4">
        <v>384.05078125</v>
      </c>
      <c r="O93" s="4">
        <v>400.4921875</v>
      </c>
      <c r="P93" s="4">
        <v>16.44140625</v>
      </c>
      <c r="Q93" s="4">
        <v>343.126953125</v>
      </c>
      <c r="R93" s="4">
        <v>358.3701171875</v>
      </c>
      <c r="S93" s="4">
        <v>15.2431640625</v>
      </c>
      <c r="T93" s="4">
        <v>15.24609375</v>
      </c>
      <c r="U93" s="4">
        <v>-1.5625E-2</v>
      </c>
      <c r="V93" s="1">
        <v>0</v>
      </c>
      <c r="W93" s="1">
        <v>0</v>
      </c>
      <c r="X93" s="1">
        <v>0</v>
      </c>
      <c r="Y93" s="1" t="s">
        <v>233</v>
      </c>
      <c r="Z93" s="1" t="s">
        <v>60</v>
      </c>
      <c r="AA93" s="1" t="s">
        <v>273</v>
      </c>
    </row>
    <row r="94" spans="1:27" ht="43.5" x14ac:dyDescent="0.35">
      <c r="A94" s="1" t="s">
        <v>26</v>
      </c>
      <c r="B94" s="1" t="s">
        <v>274</v>
      </c>
      <c r="C94" s="1" t="s">
        <v>275</v>
      </c>
      <c r="D94" s="1" t="s">
        <v>232</v>
      </c>
      <c r="E94" s="1">
        <v>1</v>
      </c>
      <c r="F94" s="1">
        <v>1</v>
      </c>
      <c r="G94" s="4">
        <v>38</v>
      </c>
      <c r="H94" s="4">
        <v>54</v>
      </c>
      <c r="I94" s="1" t="s">
        <v>57</v>
      </c>
      <c r="J94" s="1" t="s">
        <v>58</v>
      </c>
      <c r="K94" s="4">
        <v>342.87530048076923</v>
      </c>
      <c r="L94" s="4">
        <v>355.81640625</v>
      </c>
      <c r="M94" s="4">
        <v>12.94110576923077</v>
      </c>
      <c r="N94" s="4">
        <v>345.15625</v>
      </c>
      <c r="O94" s="4">
        <v>357.58984375</v>
      </c>
      <c r="P94" s="4">
        <v>12.43359375</v>
      </c>
      <c r="Q94" s="4">
        <v>321.6396484375</v>
      </c>
      <c r="R94" s="4">
        <v>334.09375</v>
      </c>
      <c r="S94" s="4">
        <v>12.4541015625</v>
      </c>
      <c r="T94" s="4">
        <v>12.453125</v>
      </c>
      <c r="U94" s="4">
        <v>3.90625E-3</v>
      </c>
      <c r="V94" s="1">
        <v>0</v>
      </c>
      <c r="W94" s="1">
        <v>0</v>
      </c>
      <c r="X94" s="1">
        <v>0</v>
      </c>
      <c r="Y94" s="1" t="s">
        <v>233</v>
      </c>
      <c r="Z94" s="1" t="s">
        <v>60</v>
      </c>
      <c r="AA94" s="1" t="s">
        <v>276</v>
      </c>
    </row>
    <row r="95" spans="1:27" ht="43.5" x14ac:dyDescent="0.35">
      <c r="A95" s="1" t="s">
        <v>26</v>
      </c>
      <c r="B95" s="1" t="s">
        <v>277</v>
      </c>
      <c r="C95" s="1" t="s">
        <v>278</v>
      </c>
      <c r="D95" s="1" t="s">
        <v>232</v>
      </c>
      <c r="E95" s="1">
        <v>1</v>
      </c>
      <c r="F95" s="1">
        <v>1</v>
      </c>
      <c r="G95" s="4">
        <v>118</v>
      </c>
      <c r="H95" s="4">
        <v>256</v>
      </c>
      <c r="I95" s="1" t="s">
        <v>57</v>
      </c>
      <c r="J95" s="1" t="s">
        <v>58</v>
      </c>
      <c r="K95" s="4">
        <v>256.75300480769232</v>
      </c>
      <c r="L95" s="4">
        <v>269.53545673076923</v>
      </c>
      <c r="M95" s="4">
        <v>12.782451923076909</v>
      </c>
      <c r="N95" s="4">
        <v>259.7734375</v>
      </c>
      <c r="O95" s="4">
        <v>272.19921875</v>
      </c>
      <c r="P95" s="4">
        <v>12.42578125</v>
      </c>
      <c r="Q95" s="4">
        <v>236.505859375</v>
      </c>
      <c r="R95" s="4">
        <v>249.0732421875</v>
      </c>
      <c r="S95" s="4">
        <v>12.5673828125</v>
      </c>
      <c r="T95" s="4">
        <v>12.5078125</v>
      </c>
      <c r="U95" s="4">
        <v>1.5625E-2</v>
      </c>
      <c r="V95" s="1">
        <v>0</v>
      </c>
      <c r="W95" s="1">
        <v>0</v>
      </c>
      <c r="X95" s="1">
        <v>0</v>
      </c>
      <c r="Y95" s="1" t="s">
        <v>233</v>
      </c>
      <c r="Z95" s="1" t="s">
        <v>60</v>
      </c>
      <c r="AA95" s="1" t="s">
        <v>279</v>
      </c>
    </row>
    <row r="96" spans="1:27" ht="43.5" x14ac:dyDescent="0.35">
      <c r="A96" s="1" t="s">
        <v>27</v>
      </c>
      <c r="B96" s="1" t="s">
        <v>280</v>
      </c>
      <c r="C96" s="1" t="s">
        <v>281</v>
      </c>
      <c r="D96" s="1" t="s">
        <v>232</v>
      </c>
      <c r="E96" s="1">
        <v>1</v>
      </c>
      <c r="F96" s="1">
        <v>1</v>
      </c>
      <c r="G96" s="4">
        <v>400</v>
      </c>
      <c r="H96" s="4">
        <v>960</v>
      </c>
      <c r="I96" s="1" t="s">
        <v>57</v>
      </c>
      <c r="J96" s="1" t="s">
        <v>58</v>
      </c>
      <c r="K96" s="4">
        <v>924.79206730769226</v>
      </c>
      <c r="L96" s="4">
        <v>937.02013221153845</v>
      </c>
      <c r="M96" s="4">
        <v>12.228064903846191</v>
      </c>
      <c r="N96" s="4">
        <v>934.7109375</v>
      </c>
      <c r="O96" s="4">
        <v>966.22265625</v>
      </c>
      <c r="P96" s="4">
        <v>31.51171875</v>
      </c>
      <c r="Q96" s="4">
        <v>912.0849609375</v>
      </c>
      <c r="R96" s="4">
        <v>946.5</v>
      </c>
      <c r="S96" s="4">
        <v>34.4150390625</v>
      </c>
      <c r="T96" s="4">
        <v>34.36328125</v>
      </c>
      <c r="U96" s="4">
        <v>-3.90625E-3</v>
      </c>
      <c r="V96" s="1">
        <v>0</v>
      </c>
      <c r="W96" s="1">
        <v>0</v>
      </c>
      <c r="X96" s="1">
        <v>0</v>
      </c>
      <c r="Y96" s="1" t="s">
        <v>233</v>
      </c>
      <c r="Z96" s="1" t="s">
        <v>60</v>
      </c>
      <c r="AA96" s="1" t="s">
        <v>282</v>
      </c>
    </row>
    <row r="97" spans="1:27" ht="43.5" x14ac:dyDescent="0.35">
      <c r="A97" s="1" t="s">
        <v>27</v>
      </c>
      <c r="B97" s="1" t="s">
        <v>283</v>
      </c>
      <c r="C97" s="1" t="s">
        <v>284</v>
      </c>
      <c r="D97" s="1" t="s">
        <v>232</v>
      </c>
      <c r="E97" s="1">
        <v>1</v>
      </c>
      <c r="F97" s="1">
        <v>1</v>
      </c>
      <c r="G97" s="4">
        <v>90</v>
      </c>
      <c r="H97" s="4">
        <v>158</v>
      </c>
      <c r="I97" s="1" t="s">
        <v>57</v>
      </c>
      <c r="J97" s="1" t="s">
        <v>58</v>
      </c>
      <c r="K97" s="4">
        <v>293.28335336538458</v>
      </c>
      <c r="L97" s="4">
        <v>305.12289663461542</v>
      </c>
      <c r="M97" s="4">
        <v>11.83954326923072</v>
      </c>
      <c r="N97" s="4">
        <v>311.0625</v>
      </c>
      <c r="O97" s="4">
        <v>328.046875</v>
      </c>
      <c r="P97" s="4">
        <v>16.984375</v>
      </c>
      <c r="Q97" s="4">
        <v>287.33984375</v>
      </c>
      <c r="R97" s="4">
        <v>304.5166015625</v>
      </c>
      <c r="S97" s="4">
        <v>17.1767578125</v>
      </c>
      <c r="T97" s="4">
        <v>17.1796875</v>
      </c>
      <c r="U97" s="4">
        <v>3.90625E-3</v>
      </c>
      <c r="V97" s="1">
        <v>0</v>
      </c>
      <c r="W97" s="1">
        <v>0</v>
      </c>
      <c r="X97" s="1">
        <v>0</v>
      </c>
      <c r="Y97" s="1" t="s">
        <v>233</v>
      </c>
      <c r="Z97" s="1" t="s">
        <v>60</v>
      </c>
      <c r="AA97" s="1" t="s">
        <v>285</v>
      </c>
    </row>
    <row r="98" spans="1:27" ht="43.5" x14ac:dyDescent="0.35">
      <c r="A98" s="1" t="s">
        <v>26</v>
      </c>
      <c r="B98" s="1" t="s">
        <v>286</v>
      </c>
      <c r="C98" s="1" t="s">
        <v>287</v>
      </c>
      <c r="D98" s="1" t="s">
        <v>232</v>
      </c>
      <c r="E98" s="1">
        <v>1</v>
      </c>
      <c r="F98" s="1">
        <v>1</v>
      </c>
      <c r="G98" s="4">
        <v>118</v>
      </c>
      <c r="H98" s="4">
        <v>256</v>
      </c>
      <c r="I98" s="1" t="s">
        <v>57</v>
      </c>
      <c r="J98" s="1" t="s">
        <v>58</v>
      </c>
      <c r="K98" s="4">
        <v>275.18269230769232</v>
      </c>
      <c r="L98" s="4">
        <v>286.80408653846149</v>
      </c>
      <c r="M98" s="4">
        <v>11.62139423076923</v>
      </c>
      <c r="N98" s="4">
        <v>279.5078125</v>
      </c>
      <c r="O98" s="4">
        <v>287.9765625</v>
      </c>
      <c r="P98" s="4">
        <v>8.46875</v>
      </c>
      <c r="Q98" s="4">
        <v>256.3017578125</v>
      </c>
      <c r="R98" s="4">
        <v>264.830078125</v>
      </c>
      <c r="S98" s="4">
        <v>8.5283203125</v>
      </c>
      <c r="T98" s="4">
        <v>8.54296875</v>
      </c>
      <c r="U98" s="4">
        <v>3.90625E-3</v>
      </c>
      <c r="V98" s="1">
        <v>0</v>
      </c>
      <c r="W98" s="1">
        <v>0</v>
      </c>
      <c r="X98" s="1">
        <v>0</v>
      </c>
      <c r="Y98" s="1" t="s">
        <v>233</v>
      </c>
      <c r="Z98" s="1" t="s">
        <v>60</v>
      </c>
      <c r="AA98" s="1" t="s">
        <v>288</v>
      </c>
    </row>
    <row r="99" spans="1:27" ht="43.5" x14ac:dyDescent="0.35">
      <c r="A99" s="1" t="s">
        <v>26</v>
      </c>
      <c r="B99" s="1" t="s">
        <v>265</v>
      </c>
      <c r="C99" s="1" t="s">
        <v>266</v>
      </c>
      <c r="D99" s="1" t="s">
        <v>232</v>
      </c>
      <c r="E99" s="1">
        <v>1</v>
      </c>
      <c r="F99" s="1">
        <v>1</v>
      </c>
      <c r="G99" s="4">
        <v>128</v>
      </c>
      <c r="H99" s="4">
        <v>256</v>
      </c>
      <c r="I99" s="1" t="s">
        <v>57</v>
      </c>
      <c r="J99" s="1" t="s">
        <v>58</v>
      </c>
      <c r="K99" s="4">
        <v>264.453125</v>
      </c>
      <c r="L99" s="4">
        <v>275.91856971153851</v>
      </c>
      <c r="M99" s="4">
        <v>11.465444711538449</v>
      </c>
      <c r="N99" s="4">
        <v>266.49609375</v>
      </c>
      <c r="O99" s="4">
        <v>279.359375</v>
      </c>
      <c r="P99" s="4">
        <v>12.86328125</v>
      </c>
      <c r="Q99" s="4">
        <v>243.013671875</v>
      </c>
      <c r="R99" s="4">
        <v>256.1787109375</v>
      </c>
      <c r="S99" s="4">
        <v>13.1650390625</v>
      </c>
      <c r="T99" s="4">
        <v>13.1640625</v>
      </c>
      <c r="U99" s="4">
        <v>1.171875E-2</v>
      </c>
      <c r="V99" s="1">
        <v>0</v>
      </c>
      <c r="W99" s="1">
        <v>0</v>
      </c>
      <c r="X99" s="1">
        <v>0</v>
      </c>
      <c r="Y99" s="1" t="s">
        <v>233</v>
      </c>
      <c r="Z99" s="1" t="s">
        <v>60</v>
      </c>
      <c r="AA99" s="1" t="s">
        <v>267</v>
      </c>
    </row>
    <row r="100" spans="1:27" ht="43.5" x14ac:dyDescent="0.35">
      <c r="A100" s="1" t="s">
        <v>27</v>
      </c>
      <c r="B100" s="1" t="s">
        <v>286</v>
      </c>
      <c r="C100" s="1" t="s">
        <v>287</v>
      </c>
      <c r="D100" s="1" t="s">
        <v>232</v>
      </c>
      <c r="E100" s="1">
        <v>1</v>
      </c>
      <c r="F100" s="1">
        <v>1</v>
      </c>
      <c r="G100" s="4">
        <v>118</v>
      </c>
      <c r="H100" s="4">
        <v>256</v>
      </c>
      <c r="I100" s="1" t="s">
        <v>57</v>
      </c>
      <c r="J100" s="1" t="s">
        <v>58</v>
      </c>
      <c r="K100" s="4">
        <v>277.86268028846149</v>
      </c>
      <c r="L100" s="4">
        <v>289.20342548076923</v>
      </c>
      <c r="M100" s="4">
        <v>11.340745192307679</v>
      </c>
      <c r="N100" s="4">
        <v>279.1484375</v>
      </c>
      <c r="O100" s="4">
        <v>291.6328125</v>
      </c>
      <c r="P100" s="4">
        <v>12.484375</v>
      </c>
      <c r="Q100" s="4">
        <v>255.6416015625</v>
      </c>
      <c r="R100" s="4">
        <v>268.466796875</v>
      </c>
      <c r="S100" s="4">
        <v>12.8251953125</v>
      </c>
      <c r="T100" s="4">
        <v>12.82421875</v>
      </c>
      <c r="U100" s="4">
        <v>-1.171875E-2</v>
      </c>
      <c r="V100" s="1">
        <v>0</v>
      </c>
      <c r="W100" s="1">
        <v>0</v>
      </c>
      <c r="X100" s="1">
        <v>0</v>
      </c>
      <c r="Y100" s="1" t="s">
        <v>233</v>
      </c>
      <c r="Z100" s="1" t="s">
        <v>60</v>
      </c>
      <c r="AA100" s="1" t="s">
        <v>288</v>
      </c>
    </row>
    <row r="101" spans="1:27" ht="43.5" x14ac:dyDescent="0.35">
      <c r="A101" s="1" t="s">
        <v>27</v>
      </c>
      <c r="B101" s="1" t="s">
        <v>170</v>
      </c>
      <c r="C101" s="1" t="s">
        <v>171</v>
      </c>
      <c r="D101" s="1" t="s">
        <v>232</v>
      </c>
      <c r="E101" s="1">
        <v>2</v>
      </c>
      <c r="F101" s="1">
        <v>2</v>
      </c>
      <c r="G101" s="4">
        <v>425</v>
      </c>
      <c r="H101" s="4">
        <v>1024</v>
      </c>
      <c r="I101" s="1" t="s">
        <v>57</v>
      </c>
      <c r="J101" s="1" t="s">
        <v>58</v>
      </c>
      <c r="K101" s="4">
        <v>2616.0219350961538</v>
      </c>
      <c r="L101" s="4">
        <v>2627.2899639423081</v>
      </c>
      <c r="M101" s="4">
        <v>11.268028846153809</v>
      </c>
      <c r="N101" s="4">
        <v>2641.53515625</v>
      </c>
      <c r="O101" s="4">
        <v>2643.81640625</v>
      </c>
      <c r="P101" s="4">
        <v>2.28125</v>
      </c>
      <c r="Q101" s="4">
        <v>2592.916015625</v>
      </c>
      <c r="R101" s="4">
        <v>2595.8447265625</v>
      </c>
      <c r="S101" s="4">
        <v>2.9287109375</v>
      </c>
      <c r="T101" s="4">
        <v>2.8359375</v>
      </c>
      <c r="U101" s="4">
        <v>0.2109375</v>
      </c>
      <c r="V101" s="4">
        <v>1210.51953125</v>
      </c>
      <c r="W101" s="4">
        <v>1209.123046875</v>
      </c>
      <c r="X101" s="4">
        <v>-1.396484375</v>
      </c>
      <c r="Y101" s="1" t="s">
        <v>233</v>
      </c>
      <c r="Z101" s="1" t="s">
        <v>60</v>
      </c>
      <c r="AA101" s="1" t="s">
        <v>172</v>
      </c>
    </row>
    <row r="102" spans="1:27" ht="43.5" x14ac:dyDescent="0.35">
      <c r="A102" s="1" t="s">
        <v>26</v>
      </c>
      <c r="B102" s="1" t="s">
        <v>167</v>
      </c>
      <c r="C102" s="1" t="s">
        <v>168</v>
      </c>
      <c r="D102" s="1" t="s">
        <v>232</v>
      </c>
      <c r="E102" s="1">
        <v>2</v>
      </c>
      <c r="F102" s="1">
        <v>2</v>
      </c>
      <c r="G102" s="4">
        <v>336</v>
      </c>
      <c r="H102" s="4">
        <v>1024</v>
      </c>
      <c r="I102" s="1" t="s">
        <v>57</v>
      </c>
      <c r="J102" s="1" t="s">
        <v>58</v>
      </c>
      <c r="K102" s="4">
        <v>805.90414663461536</v>
      </c>
      <c r="L102" s="4">
        <v>817.06340144230774</v>
      </c>
      <c r="M102" s="4">
        <v>11.159254807692379</v>
      </c>
      <c r="N102" s="4">
        <v>811.83984375</v>
      </c>
      <c r="O102" s="4">
        <v>823.22265625</v>
      </c>
      <c r="P102" s="4">
        <v>11.3828125</v>
      </c>
      <c r="Q102" s="4">
        <v>761.09765625</v>
      </c>
      <c r="R102" s="4">
        <v>772.744140625</v>
      </c>
      <c r="S102" s="4">
        <v>11.646484375</v>
      </c>
      <c r="T102" s="4">
        <v>11.62890625</v>
      </c>
      <c r="U102" s="4">
        <v>1.5625E-2</v>
      </c>
      <c r="V102" s="4">
        <v>56.7568359375</v>
      </c>
      <c r="W102" s="4">
        <v>66.005859375</v>
      </c>
      <c r="X102" s="4">
        <v>9.2490234375</v>
      </c>
      <c r="Y102" s="1" t="s">
        <v>233</v>
      </c>
      <c r="Z102" s="1" t="s">
        <v>60</v>
      </c>
      <c r="AA102" s="1" t="s">
        <v>169</v>
      </c>
    </row>
    <row r="103" spans="1:27" ht="43.5" x14ac:dyDescent="0.35">
      <c r="A103" s="1" t="s">
        <v>26</v>
      </c>
      <c r="B103" s="1" t="s">
        <v>221</v>
      </c>
      <c r="C103" s="1" t="s">
        <v>222</v>
      </c>
      <c r="D103" s="1" t="s">
        <v>232</v>
      </c>
      <c r="E103" s="1">
        <v>1</v>
      </c>
      <c r="F103" s="1">
        <v>1</v>
      </c>
      <c r="G103" s="4">
        <v>170</v>
      </c>
      <c r="H103" s="4">
        <v>192</v>
      </c>
      <c r="I103" s="1" t="s">
        <v>57</v>
      </c>
      <c r="J103" s="1" t="s">
        <v>58</v>
      </c>
      <c r="K103" s="4">
        <v>316.19020432692309</v>
      </c>
      <c r="L103" s="4">
        <v>327.33984375</v>
      </c>
      <c r="M103" s="4">
        <v>11.149639423076909</v>
      </c>
      <c r="N103" s="4">
        <v>326.2109375</v>
      </c>
      <c r="O103" s="4">
        <v>335.3671875</v>
      </c>
      <c r="P103" s="4">
        <v>9.15625</v>
      </c>
      <c r="Q103" s="4">
        <v>303.3974609375</v>
      </c>
      <c r="R103" s="4">
        <v>312.6640625</v>
      </c>
      <c r="S103" s="4">
        <v>9.2666015625</v>
      </c>
      <c r="T103" s="4">
        <v>9.09375</v>
      </c>
      <c r="U103" s="4">
        <v>-3.90625E-3</v>
      </c>
      <c r="V103" s="4">
        <v>16.095703125</v>
      </c>
      <c r="W103" s="4">
        <v>20.2900390625</v>
      </c>
      <c r="X103" s="4">
        <v>4.1943359375</v>
      </c>
      <c r="Y103" s="1" t="s">
        <v>233</v>
      </c>
      <c r="Z103" s="1" t="s">
        <v>60</v>
      </c>
      <c r="AA103" s="1" t="s">
        <v>223</v>
      </c>
    </row>
    <row r="104" spans="1:27" ht="43.5" x14ac:dyDescent="0.35">
      <c r="A104" s="1" t="s">
        <v>26</v>
      </c>
      <c r="B104" s="1" t="s">
        <v>256</v>
      </c>
      <c r="C104" s="1" t="s">
        <v>257</v>
      </c>
      <c r="D104" s="1" t="s">
        <v>232</v>
      </c>
      <c r="E104" s="1">
        <v>1</v>
      </c>
      <c r="F104" s="1">
        <v>1</v>
      </c>
      <c r="G104" s="4">
        <v>128</v>
      </c>
      <c r="H104" s="4">
        <v>280</v>
      </c>
      <c r="I104" s="1" t="s">
        <v>57</v>
      </c>
      <c r="J104" s="1" t="s">
        <v>58</v>
      </c>
      <c r="K104" s="4">
        <v>245.59465144230771</v>
      </c>
      <c r="L104" s="4">
        <v>256.67487980769232</v>
      </c>
      <c r="M104" s="4">
        <v>11.08022836538464</v>
      </c>
      <c r="N104" s="4">
        <v>247.984375</v>
      </c>
      <c r="O104" s="4">
        <v>258.77734375</v>
      </c>
      <c r="P104" s="4">
        <v>10.79296875</v>
      </c>
      <c r="Q104" s="4">
        <v>225.833984375</v>
      </c>
      <c r="R104" s="4">
        <v>236.2958984375</v>
      </c>
      <c r="S104" s="4">
        <v>10.4619140625</v>
      </c>
      <c r="T104" s="4">
        <v>10.4609375</v>
      </c>
      <c r="U104" s="4">
        <v>1.171875E-2</v>
      </c>
      <c r="V104" s="1">
        <v>0</v>
      </c>
      <c r="W104" s="1">
        <v>0</v>
      </c>
      <c r="X104" s="1">
        <v>0</v>
      </c>
      <c r="Y104" s="1" t="s">
        <v>233</v>
      </c>
      <c r="Z104" s="1" t="s">
        <v>60</v>
      </c>
      <c r="AA104" s="1" t="s">
        <v>258</v>
      </c>
    </row>
    <row r="105" spans="1:27" ht="43.5" x14ac:dyDescent="0.35">
      <c r="A105" s="1" t="s">
        <v>26</v>
      </c>
      <c r="B105" s="1" t="s">
        <v>289</v>
      </c>
      <c r="C105" s="1" t="s">
        <v>290</v>
      </c>
      <c r="D105" s="1" t="s">
        <v>232</v>
      </c>
      <c r="E105" s="1">
        <v>1</v>
      </c>
      <c r="F105" s="1">
        <v>1</v>
      </c>
      <c r="G105" s="4">
        <v>108</v>
      </c>
      <c r="H105" s="4">
        <v>230</v>
      </c>
      <c r="I105" s="1" t="s">
        <v>57</v>
      </c>
      <c r="J105" s="1" t="s">
        <v>58</v>
      </c>
      <c r="K105" s="4">
        <v>245.00060096153851</v>
      </c>
      <c r="L105" s="4">
        <v>256.06911057692309</v>
      </c>
      <c r="M105" s="4">
        <v>11.06850961538464</v>
      </c>
      <c r="N105" s="4">
        <v>247.48828125</v>
      </c>
      <c r="O105" s="4">
        <v>257.72265625</v>
      </c>
      <c r="P105" s="4">
        <v>10.234375</v>
      </c>
      <c r="Q105" s="4">
        <v>224.447265625</v>
      </c>
      <c r="R105" s="4">
        <v>235.2373046875</v>
      </c>
      <c r="S105" s="4">
        <v>10.7900390625</v>
      </c>
      <c r="T105" s="4">
        <v>10.7890625</v>
      </c>
      <c r="U105" s="4">
        <v>3.90625E-3</v>
      </c>
      <c r="V105" s="1">
        <v>0</v>
      </c>
      <c r="W105" s="1">
        <v>0</v>
      </c>
      <c r="X105" s="1">
        <v>0</v>
      </c>
      <c r="Y105" s="1" t="s">
        <v>233</v>
      </c>
      <c r="Z105" s="1" t="s">
        <v>60</v>
      </c>
      <c r="AA105" s="1" t="s">
        <v>291</v>
      </c>
    </row>
    <row r="106" spans="1:27" ht="43.5" x14ac:dyDescent="0.35">
      <c r="A106" s="1" t="s">
        <v>27</v>
      </c>
      <c r="B106" s="1" t="s">
        <v>209</v>
      </c>
      <c r="C106" s="1" t="s">
        <v>210</v>
      </c>
      <c r="D106" s="1" t="s">
        <v>232</v>
      </c>
      <c r="E106" s="1">
        <v>2</v>
      </c>
      <c r="F106" s="1">
        <v>2</v>
      </c>
      <c r="G106" s="4">
        <v>121</v>
      </c>
      <c r="H106" s="4">
        <v>261</v>
      </c>
      <c r="I106" s="1" t="s">
        <v>57</v>
      </c>
      <c r="J106" s="1" t="s">
        <v>58</v>
      </c>
      <c r="K106" s="4">
        <v>706.10667067307691</v>
      </c>
      <c r="L106" s="4">
        <v>717.1171875</v>
      </c>
      <c r="M106" s="4">
        <v>11.010516826923091</v>
      </c>
      <c r="N106" s="4">
        <v>754.41015625</v>
      </c>
      <c r="O106" s="4">
        <v>770.99609375</v>
      </c>
      <c r="P106" s="4">
        <v>16.5859375</v>
      </c>
      <c r="Q106" s="4">
        <v>705.720703125</v>
      </c>
      <c r="R106" s="4">
        <v>723.02734375</v>
      </c>
      <c r="S106" s="4">
        <v>17.306640625</v>
      </c>
      <c r="T106" s="4">
        <v>17.296875</v>
      </c>
      <c r="U106" s="4">
        <v>1.171875E-2</v>
      </c>
      <c r="V106" s="4">
        <v>81.712890625</v>
      </c>
      <c r="W106" s="4">
        <v>91.4404296875</v>
      </c>
      <c r="X106" s="4">
        <v>9.7275390625</v>
      </c>
      <c r="Y106" s="1" t="s">
        <v>233</v>
      </c>
      <c r="Z106" s="1" t="s">
        <v>60</v>
      </c>
      <c r="AA106" s="1" t="s">
        <v>211</v>
      </c>
    </row>
    <row r="107" spans="1:27" ht="43.5" x14ac:dyDescent="0.35">
      <c r="A107" s="1" t="s">
        <v>26</v>
      </c>
      <c r="B107" s="1" t="s">
        <v>292</v>
      </c>
      <c r="C107" s="1" t="s">
        <v>293</v>
      </c>
      <c r="D107" s="1" t="s">
        <v>232</v>
      </c>
      <c r="E107" s="1">
        <v>1</v>
      </c>
      <c r="F107" s="1">
        <v>1</v>
      </c>
      <c r="G107" s="4">
        <v>118</v>
      </c>
      <c r="H107" s="4">
        <v>256</v>
      </c>
      <c r="I107" s="1" t="s">
        <v>57</v>
      </c>
      <c r="J107" s="1" t="s">
        <v>58</v>
      </c>
      <c r="K107" s="4">
        <v>243.00931490384619</v>
      </c>
      <c r="L107" s="4">
        <v>253.76352163461539</v>
      </c>
      <c r="M107" s="4">
        <v>10.75420673076923</v>
      </c>
      <c r="N107" s="4">
        <v>242.984375</v>
      </c>
      <c r="O107" s="4">
        <v>256.2734375</v>
      </c>
      <c r="P107" s="4">
        <v>13.2890625</v>
      </c>
      <c r="Q107" s="4">
        <v>219.478515625</v>
      </c>
      <c r="R107" s="4">
        <v>233.2294921875</v>
      </c>
      <c r="S107" s="4">
        <v>13.7509765625</v>
      </c>
      <c r="T107" s="4">
        <v>13.75</v>
      </c>
      <c r="U107" s="4">
        <v>-3.90625E-3</v>
      </c>
      <c r="V107" s="1">
        <v>0</v>
      </c>
      <c r="W107" s="1">
        <v>0</v>
      </c>
      <c r="X107" s="1">
        <v>0</v>
      </c>
      <c r="Y107" s="1" t="s">
        <v>233</v>
      </c>
      <c r="Z107" s="1" t="s">
        <v>60</v>
      </c>
      <c r="AA107" s="1" t="s">
        <v>294</v>
      </c>
    </row>
    <row r="108" spans="1:27" ht="43.5" x14ac:dyDescent="0.35">
      <c r="A108" s="1" t="s">
        <v>26</v>
      </c>
      <c r="B108" s="1" t="s">
        <v>295</v>
      </c>
      <c r="C108" s="1" t="s">
        <v>296</v>
      </c>
      <c r="D108" s="1" t="s">
        <v>232</v>
      </c>
      <c r="E108" s="1">
        <v>1</v>
      </c>
      <c r="F108" s="1">
        <v>1</v>
      </c>
      <c r="G108" s="4">
        <v>115</v>
      </c>
      <c r="H108" s="4">
        <v>248</v>
      </c>
      <c r="I108" s="1" t="s">
        <v>57</v>
      </c>
      <c r="J108" s="1" t="s">
        <v>58</v>
      </c>
      <c r="K108" s="4">
        <v>362.0234375</v>
      </c>
      <c r="L108" s="4">
        <v>372.35426682692309</v>
      </c>
      <c r="M108" s="4">
        <v>10.330829326923091</v>
      </c>
      <c r="N108" s="4">
        <v>404.9765625</v>
      </c>
      <c r="O108" s="4">
        <v>412.046875</v>
      </c>
      <c r="P108" s="4">
        <v>7.0703125</v>
      </c>
      <c r="Q108" s="4">
        <v>381.7685546875</v>
      </c>
      <c r="R108" s="4">
        <v>389.0244140625</v>
      </c>
      <c r="S108" s="4">
        <v>7.255859375</v>
      </c>
      <c r="T108" s="4">
        <v>7.25390625</v>
      </c>
      <c r="U108" s="4">
        <v>-7.8125E-3</v>
      </c>
      <c r="V108" s="1">
        <v>0</v>
      </c>
      <c r="W108" s="1">
        <v>0</v>
      </c>
      <c r="X108" s="1">
        <v>0</v>
      </c>
      <c r="Y108" s="1" t="s">
        <v>233</v>
      </c>
      <c r="Z108" s="1" t="s">
        <v>60</v>
      </c>
      <c r="AA108" s="1" t="s">
        <v>297</v>
      </c>
    </row>
    <row r="109" spans="1:27" ht="43.5" x14ac:dyDescent="0.35">
      <c r="A109" s="1" t="s">
        <v>27</v>
      </c>
      <c r="B109" s="1" t="s">
        <v>277</v>
      </c>
      <c r="C109" s="1" t="s">
        <v>278</v>
      </c>
      <c r="D109" s="1" t="s">
        <v>232</v>
      </c>
      <c r="E109" s="1">
        <v>1</v>
      </c>
      <c r="F109" s="1">
        <v>1</v>
      </c>
      <c r="G109" s="4">
        <v>118</v>
      </c>
      <c r="H109" s="4">
        <v>256</v>
      </c>
      <c r="I109" s="1" t="s">
        <v>57</v>
      </c>
      <c r="J109" s="1" t="s">
        <v>58</v>
      </c>
      <c r="K109" s="4">
        <v>254.63942307692309</v>
      </c>
      <c r="L109" s="4">
        <v>264.78485576923077</v>
      </c>
      <c r="M109" s="4">
        <v>10.145432692307709</v>
      </c>
      <c r="N109" s="4">
        <v>256.55078125</v>
      </c>
      <c r="O109" s="4">
        <v>268.24609375</v>
      </c>
      <c r="P109" s="4">
        <v>11.6953125</v>
      </c>
      <c r="Q109" s="4">
        <v>233.2841796875</v>
      </c>
      <c r="R109" s="4">
        <v>245.17578125</v>
      </c>
      <c r="S109" s="4">
        <v>11.8916015625</v>
      </c>
      <c r="T109" s="4">
        <v>11.83203125</v>
      </c>
      <c r="U109" s="4">
        <v>1.953125E-2</v>
      </c>
      <c r="V109" s="1">
        <v>0</v>
      </c>
      <c r="W109" s="1">
        <v>0</v>
      </c>
      <c r="X109" s="1">
        <v>0</v>
      </c>
      <c r="Y109" s="1" t="s">
        <v>233</v>
      </c>
      <c r="Z109" s="1" t="s">
        <v>60</v>
      </c>
      <c r="AA109" s="1" t="s">
        <v>279</v>
      </c>
    </row>
    <row r="110" spans="1:27" ht="43.5" x14ac:dyDescent="0.35">
      <c r="A110" s="1" t="s">
        <v>26</v>
      </c>
      <c r="B110" s="1" t="s">
        <v>298</v>
      </c>
      <c r="C110" s="1" t="s">
        <v>299</v>
      </c>
      <c r="D110" s="1" t="s">
        <v>232</v>
      </c>
      <c r="E110" s="1">
        <v>1</v>
      </c>
      <c r="F110" s="1">
        <v>1</v>
      </c>
      <c r="G110" s="4">
        <v>170</v>
      </c>
      <c r="H110" s="4">
        <v>384</v>
      </c>
      <c r="I110" s="1" t="s">
        <v>57</v>
      </c>
      <c r="J110" s="1" t="s">
        <v>58</v>
      </c>
      <c r="K110" s="4">
        <v>280.84044471153851</v>
      </c>
      <c r="L110" s="4">
        <v>290.80889423076923</v>
      </c>
      <c r="M110" s="4">
        <v>9.9684495192307736</v>
      </c>
      <c r="N110" s="4">
        <v>283.546875</v>
      </c>
      <c r="O110" s="4">
        <v>294.6640625</v>
      </c>
      <c r="P110" s="4">
        <v>11.1171875</v>
      </c>
      <c r="Q110" s="4">
        <v>260.4794921875</v>
      </c>
      <c r="R110" s="4">
        <v>271.125</v>
      </c>
      <c r="S110" s="4">
        <v>10.6455078125</v>
      </c>
      <c r="T110" s="4">
        <v>10.640625</v>
      </c>
      <c r="U110" s="4">
        <v>-3.90625E-3</v>
      </c>
      <c r="V110" s="1">
        <v>0</v>
      </c>
      <c r="W110" s="1">
        <v>0</v>
      </c>
      <c r="X110" s="1">
        <v>0</v>
      </c>
      <c r="Y110" s="1" t="s">
        <v>233</v>
      </c>
      <c r="Z110" s="1" t="s">
        <v>60</v>
      </c>
      <c r="AA110" s="1" t="s">
        <v>300</v>
      </c>
    </row>
    <row r="111" spans="1:27" ht="43.5" x14ac:dyDescent="0.35">
      <c r="A111" s="1" t="s">
        <v>27</v>
      </c>
      <c r="B111" s="1" t="s">
        <v>301</v>
      </c>
      <c r="C111" s="1" t="s">
        <v>302</v>
      </c>
      <c r="D111" s="1" t="s">
        <v>232</v>
      </c>
      <c r="E111" s="1">
        <v>1</v>
      </c>
      <c r="F111" s="1">
        <v>1</v>
      </c>
      <c r="G111" s="4">
        <v>128</v>
      </c>
      <c r="H111" s="4">
        <v>256</v>
      </c>
      <c r="I111" s="1" t="s">
        <v>57</v>
      </c>
      <c r="J111" s="1" t="s">
        <v>58</v>
      </c>
      <c r="K111" s="4">
        <v>306.86688701923077</v>
      </c>
      <c r="L111" s="4">
        <v>316.57481971153851</v>
      </c>
      <c r="M111" s="4">
        <v>9.7079326923076792</v>
      </c>
      <c r="N111" s="4">
        <v>342.55859375</v>
      </c>
      <c r="O111" s="4">
        <v>357.05859375</v>
      </c>
      <c r="P111" s="4">
        <v>14.5</v>
      </c>
      <c r="Q111" s="4">
        <v>318.9814453125</v>
      </c>
      <c r="R111" s="4">
        <v>334.404296875</v>
      </c>
      <c r="S111" s="4">
        <v>15.4228515625</v>
      </c>
      <c r="T111" s="4">
        <v>15.421875</v>
      </c>
      <c r="U111" s="4">
        <v>0</v>
      </c>
      <c r="V111" s="1">
        <v>0</v>
      </c>
      <c r="W111" s="1">
        <v>0</v>
      </c>
      <c r="X111" s="1">
        <v>0</v>
      </c>
      <c r="Y111" s="1" t="s">
        <v>233</v>
      </c>
      <c r="Z111" s="1" t="s">
        <v>60</v>
      </c>
      <c r="AA111" s="1" t="s">
        <v>303</v>
      </c>
    </row>
    <row r="112" spans="1:27" ht="43.5" x14ac:dyDescent="0.35">
      <c r="A112" s="1" t="s">
        <v>26</v>
      </c>
      <c r="B112" s="1" t="s">
        <v>304</v>
      </c>
      <c r="C112" s="1" t="s">
        <v>305</v>
      </c>
      <c r="D112" s="1" t="s">
        <v>232</v>
      </c>
      <c r="E112" s="1">
        <v>1</v>
      </c>
      <c r="F112" s="1">
        <v>1</v>
      </c>
      <c r="G112" s="4">
        <v>256</v>
      </c>
      <c r="H112" s="4">
        <v>2048</v>
      </c>
      <c r="I112" s="1" t="s">
        <v>57</v>
      </c>
      <c r="J112" s="1" t="s">
        <v>58</v>
      </c>
      <c r="K112" s="4">
        <v>413.50030048076923</v>
      </c>
      <c r="L112" s="4">
        <v>423.07962740384608</v>
      </c>
      <c r="M112" s="4">
        <v>9.5793269230769056</v>
      </c>
      <c r="N112" s="4">
        <v>438.14453125</v>
      </c>
      <c r="O112" s="4">
        <v>448.0234375</v>
      </c>
      <c r="P112" s="4">
        <v>9.87890625</v>
      </c>
      <c r="Q112" s="4">
        <v>415.16015625</v>
      </c>
      <c r="R112" s="4">
        <v>425.7548828125</v>
      </c>
      <c r="S112" s="4">
        <v>10.5947265625</v>
      </c>
      <c r="T112" s="4">
        <v>10.59375</v>
      </c>
      <c r="U112" s="4">
        <v>-1.171875E-2</v>
      </c>
      <c r="V112" s="1">
        <v>0</v>
      </c>
      <c r="W112" s="1">
        <v>0</v>
      </c>
      <c r="X112" s="1">
        <v>0</v>
      </c>
      <c r="Y112" s="1" t="s">
        <v>233</v>
      </c>
      <c r="Z112" s="1" t="s">
        <v>60</v>
      </c>
      <c r="AA112" s="1" t="s">
        <v>306</v>
      </c>
    </row>
    <row r="113" spans="1:27" ht="43.5" x14ac:dyDescent="0.35">
      <c r="A113" s="1" t="s">
        <v>26</v>
      </c>
      <c r="B113" s="1" t="s">
        <v>307</v>
      </c>
      <c r="C113" s="1" t="s">
        <v>308</v>
      </c>
      <c r="D113" s="1" t="s">
        <v>232</v>
      </c>
      <c r="E113" s="1">
        <v>1</v>
      </c>
      <c r="F113" s="1">
        <v>1</v>
      </c>
      <c r="G113" s="4">
        <v>132</v>
      </c>
      <c r="H113" s="4">
        <v>512</v>
      </c>
      <c r="I113" s="1" t="s">
        <v>57</v>
      </c>
      <c r="J113" s="1" t="s">
        <v>58</v>
      </c>
      <c r="K113" s="4">
        <v>260.21213942307691</v>
      </c>
      <c r="L113" s="4">
        <v>269.11778846153851</v>
      </c>
      <c r="M113" s="4">
        <v>8.9056490384615472</v>
      </c>
      <c r="N113" s="4">
        <v>264.33984375</v>
      </c>
      <c r="O113" s="4">
        <v>274.2734375</v>
      </c>
      <c r="P113" s="4">
        <v>9.93359375</v>
      </c>
      <c r="Q113" s="4">
        <v>240.8935546875</v>
      </c>
      <c r="R113" s="4">
        <v>251.5</v>
      </c>
      <c r="S113" s="4">
        <v>10.6064453125</v>
      </c>
      <c r="T113" s="4">
        <v>10.60546875</v>
      </c>
      <c r="U113" s="4">
        <v>7.8125E-3</v>
      </c>
      <c r="V113" s="1">
        <v>0</v>
      </c>
      <c r="W113" s="1">
        <v>0</v>
      </c>
      <c r="X113" s="1">
        <v>0</v>
      </c>
      <c r="Y113" s="1" t="s">
        <v>233</v>
      </c>
      <c r="Z113" s="1" t="s">
        <v>60</v>
      </c>
      <c r="AA113" s="1" t="s">
        <v>309</v>
      </c>
    </row>
    <row r="114" spans="1:27" ht="43.5" x14ac:dyDescent="0.35">
      <c r="A114" s="1" t="s">
        <v>26</v>
      </c>
      <c r="B114" s="1" t="s">
        <v>310</v>
      </c>
      <c r="C114" s="1" t="s">
        <v>311</v>
      </c>
      <c r="D114" s="1" t="s">
        <v>232</v>
      </c>
      <c r="E114" s="1">
        <v>1</v>
      </c>
      <c r="F114" s="1">
        <v>1</v>
      </c>
      <c r="G114" s="4">
        <v>40</v>
      </c>
      <c r="H114" s="4">
        <v>58</v>
      </c>
      <c r="I114" s="1" t="s">
        <v>57</v>
      </c>
      <c r="J114" s="1" t="s">
        <v>58</v>
      </c>
      <c r="K114" s="4">
        <v>205.14332932692309</v>
      </c>
      <c r="L114" s="4">
        <v>213.95582932692309</v>
      </c>
      <c r="M114" s="4">
        <v>8.8125</v>
      </c>
      <c r="N114" s="4">
        <v>216.7578125</v>
      </c>
      <c r="O114" s="4">
        <v>225.5</v>
      </c>
      <c r="P114" s="4">
        <v>8.7421875</v>
      </c>
      <c r="Q114" s="4">
        <v>194.3896484375</v>
      </c>
      <c r="R114" s="4">
        <v>203.4443359375</v>
      </c>
      <c r="S114" s="4">
        <v>9.0546875</v>
      </c>
      <c r="T114" s="4">
        <v>9.0546875</v>
      </c>
      <c r="U114" s="4">
        <v>-7.8125E-3</v>
      </c>
      <c r="V114" s="1">
        <v>0</v>
      </c>
      <c r="W114" s="1">
        <v>0</v>
      </c>
      <c r="X114" s="1">
        <v>0</v>
      </c>
      <c r="Y114" s="1" t="s">
        <v>233</v>
      </c>
      <c r="Z114" s="1" t="s">
        <v>60</v>
      </c>
      <c r="AA114" s="1" t="s">
        <v>312</v>
      </c>
    </row>
    <row r="115" spans="1:27" ht="43.5" x14ac:dyDescent="0.35">
      <c r="A115" s="1" t="s">
        <v>27</v>
      </c>
      <c r="B115" s="1" t="s">
        <v>307</v>
      </c>
      <c r="C115" s="1" t="s">
        <v>308</v>
      </c>
      <c r="D115" s="1" t="s">
        <v>232</v>
      </c>
      <c r="E115" s="1">
        <v>1</v>
      </c>
      <c r="F115" s="1">
        <v>1</v>
      </c>
      <c r="G115" s="4">
        <v>132</v>
      </c>
      <c r="H115" s="4">
        <v>512</v>
      </c>
      <c r="I115" s="1" t="s">
        <v>57</v>
      </c>
      <c r="J115" s="1" t="s">
        <v>58</v>
      </c>
      <c r="K115" s="4">
        <v>253.94200721153851</v>
      </c>
      <c r="L115" s="4">
        <v>262.60186298076923</v>
      </c>
      <c r="M115" s="4">
        <v>8.6598557692307736</v>
      </c>
      <c r="N115" s="4">
        <v>258.62109375</v>
      </c>
      <c r="O115" s="4">
        <v>269.01953125</v>
      </c>
      <c r="P115" s="4">
        <v>10.3984375</v>
      </c>
      <c r="Q115" s="4">
        <v>235.91796875</v>
      </c>
      <c r="R115" s="4">
        <v>245.7548828125</v>
      </c>
      <c r="S115" s="4">
        <v>9.8369140625</v>
      </c>
      <c r="T115" s="4">
        <v>9.8359375</v>
      </c>
      <c r="U115" s="4">
        <v>1.171875E-2</v>
      </c>
      <c r="V115" s="1">
        <v>0</v>
      </c>
      <c r="W115" s="1">
        <v>0</v>
      </c>
      <c r="X115" s="1">
        <v>0</v>
      </c>
      <c r="Y115" s="1" t="s">
        <v>233</v>
      </c>
      <c r="Z115" s="1" t="s">
        <v>60</v>
      </c>
      <c r="AA115" s="1" t="s">
        <v>309</v>
      </c>
    </row>
    <row r="116" spans="1:27" ht="43.5" x14ac:dyDescent="0.35">
      <c r="A116" s="1" t="s">
        <v>26</v>
      </c>
      <c r="B116" s="1" t="s">
        <v>313</v>
      </c>
      <c r="C116" s="1" t="s">
        <v>314</v>
      </c>
      <c r="D116" s="1" t="s">
        <v>232</v>
      </c>
      <c r="E116" s="1">
        <v>1</v>
      </c>
      <c r="F116" s="1">
        <v>1</v>
      </c>
      <c r="G116" s="4">
        <v>118</v>
      </c>
      <c r="H116" s="4">
        <v>187</v>
      </c>
      <c r="I116" s="1" t="s">
        <v>57</v>
      </c>
      <c r="J116" s="1" t="s">
        <v>58</v>
      </c>
      <c r="K116" s="4">
        <v>220.49158653846149</v>
      </c>
      <c r="L116" s="4">
        <v>228.80558894230771</v>
      </c>
      <c r="M116" s="4">
        <v>8.314002403846132</v>
      </c>
      <c r="N116" s="4">
        <v>223.61328125</v>
      </c>
      <c r="O116" s="4">
        <v>231.37109375</v>
      </c>
      <c r="P116" s="4">
        <v>7.7578125</v>
      </c>
      <c r="Q116" s="4">
        <v>200.908203125</v>
      </c>
      <c r="R116" s="4">
        <v>208.4248046875</v>
      </c>
      <c r="S116" s="4">
        <v>7.5166015625</v>
      </c>
      <c r="T116" s="4">
        <v>7.515625</v>
      </c>
      <c r="U116" s="4">
        <v>0</v>
      </c>
      <c r="V116" s="1">
        <v>0</v>
      </c>
      <c r="W116" s="1">
        <v>0</v>
      </c>
      <c r="X116" s="1">
        <v>0</v>
      </c>
      <c r="Y116" s="1" t="s">
        <v>233</v>
      </c>
      <c r="Z116" s="1" t="s">
        <v>60</v>
      </c>
      <c r="AA116" s="1" t="s">
        <v>315</v>
      </c>
    </row>
    <row r="117" spans="1:27" ht="43.5" x14ac:dyDescent="0.35">
      <c r="A117" s="1" t="s">
        <v>26</v>
      </c>
      <c r="B117" s="1" t="s">
        <v>86</v>
      </c>
      <c r="C117" s="1" t="s">
        <v>87</v>
      </c>
      <c r="D117" s="1" t="s">
        <v>232</v>
      </c>
      <c r="E117" s="1">
        <v>4</v>
      </c>
      <c r="F117" s="1">
        <v>4</v>
      </c>
      <c r="G117" s="4">
        <v>336</v>
      </c>
      <c r="H117" s="4">
        <v>1396</v>
      </c>
      <c r="I117" s="1" t="s">
        <v>57</v>
      </c>
      <c r="J117" s="1" t="s">
        <v>58</v>
      </c>
      <c r="K117" s="4">
        <v>7151.9486177884619</v>
      </c>
      <c r="L117" s="4">
        <v>7160.2316706730771</v>
      </c>
      <c r="M117" s="4">
        <v>8.2830528846152447</v>
      </c>
      <c r="N117" s="4">
        <v>7248.4453125</v>
      </c>
      <c r="O117" s="4">
        <v>7274.85546875</v>
      </c>
      <c r="P117" s="4">
        <v>26.41015625</v>
      </c>
      <c r="Q117" s="4">
        <v>7117.2265625</v>
      </c>
      <c r="R117" s="4">
        <v>7137.6806640625</v>
      </c>
      <c r="S117" s="4">
        <v>20.4541015625</v>
      </c>
      <c r="T117" s="4">
        <v>20.44140625</v>
      </c>
      <c r="U117" s="4">
        <v>1.953125E-2</v>
      </c>
      <c r="V117" s="4">
        <v>879.453125</v>
      </c>
      <c r="W117" s="4">
        <v>932.98046875</v>
      </c>
      <c r="X117" s="4">
        <v>53.52734375</v>
      </c>
      <c r="Y117" s="1" t="s">
        <v>233</v>
      </c>
      <c r="Z117" s="1" t="s">
        <v>60</v>
      </c>
      <c r="AA117" s="1" t="s">
        <v>88</v>
      </c>
    </row>
    <row r="118" spans="1:27" ht="43.5" x14ac:dyDescent="0.35">
      <c r="A118" s="1" t="s">
        <v>27</v>
      </c>
      <c r="B118" s="1" t="s">
        <v>316</v>
      </c>
      <c r="C118" s="1" t="s">
        <v>317</v>
      </c>
      <c r="D118" s="1" t="s">
        <v>232</v>
      </c>
      <c r="E118" s="1">
        <v>1</v>
      </c>
      <c r="F118" s="1">
        <v>1</v>
      </c>
      <c r="G118" s="4">
        <v>170</v>
      </c>
      <c r="H118" s="4">
        <v>384</v>
      </c>
      <c r="I118" s="1" t="s">
        <v>57</v>
      </c>
      <c r="J118" s="1" t="s">
        <v>58</v>
      </c>
      <c r="K118" s="4">
        <v>398.19320913461542</v>
      </c>
      <c r="L118" s="4">
        <v>406.25721153846149</v>
      </c>
      <c r="M118" s="4">
        <v>8.0640024038461888</v>
      </c>
      <c r="N118" s="4">
        <v>433.7421875</v>
      </c>
      <c r="O118" s="4">
        <v>436.5078125</v>
      </c>
      <c r="P118" s="4">
        <v>2.765625</v>
      </c>
      <c r="Q118" s="4">
        <v>410.515625</v>
      </c>
      <c r="R118" s="4">
        <v>413.6884765625</v>
      </c>
      <c r="S118" s="4">
        <v>3.1728515625</v>
      </c>
      <c r="T118" s="4">
        <v>2.9375</v>
      </c>
      <c r="U118" s="4">
        <v>-7.8125E-3</v>
      </c>
      <c r="V118" s="1">
        <v>0</v>
      </c>
      <c r="W118" s="1">
        <v>0</v>
      </c>
      <c r="X118" s="1">
        <v>0</v>
      </c>
      <c r="Y118" s="1" t="s">
        <v>233</v>
      </c>
      <c r="Z118" s="1" t="s">
        <v>60</v>
      </c>
      <c r="AA118" s="1" t="s">
        <v>318</v>
      </c>
    </row>
    <row r="119" spans="1:27" ht="43.5" x14ac:dyDescent="0.35">
      <c r="A119" s="1" t="s">
        <v>26</v>
      </c>
      <c r="B119" s="1" t="s">
        <v>161</v>
      </c>
      <c r="C119" s="1" t="s">
        <v>162</v>
      </c>
      <c r="D119" s="1" t="s">
        <v>232</v>
      </c>
      <c r="E119" s="1">
        <v>1</v>
      </c>
      <c r="F119" s="1">
        <v>1</v>
      </c>
      <c r="G119" s="4">
        <v>128</v>
      </c>
      <c r="H119" s="4">
        <v>384</v>
      </c>
      <c r="I119" s="1" t="s">
        <v>57</v>
      </c>
      <c r="J119" s="1" t="s">
        <v>58</v>
      </c>
      <c r="K119" s="4">
        <v>434.859375</v>
      </c>
      <c r="L119" s="4">
        <v>442.11087740384608</v>
      </c>
      <c r="M119" s="4">
        <v>7.251502403846132</v>
      </c>
      <c r="N119" s="4">
        <v>435.28125</v>
      </c>
      <c r="O119" s="4">
        <v>442.19921875</v>
      </c>
      <c r="P119" s="4">
        <v>6.91796875</v>
      </c>
      <c r="Q119" s="4">
        <v>412.4267578125</v>
      </c>
      <c r="R119" s="4">
        <v>419.673828125</v>
      </c>
      <c r="S119" s="4">
        <v>7.2470703125</v>
      </c>
      <c r="T119" s="4">
        <v>7.24609375</v>
      </c>
      <c r="U119" s="4">
        <v>-7.8125E-3</v>
      </c>
      <c r="V119" s="4">
        <v>62.056640625</v>
      </c>
      <c r="W119" s="4">
        <v>68.962890625</v>
      </c>
      <c r="X119" s="4">
        <v>6.90625</v>
      </c>
      <c r="Y119" s="1" t="s">
        <v>233</v>
      </c>
      <c r="Z119" s="1" t="s">
        <v>60</v>
      </c>
      <c r="AA119" s="1" t="s">
        <v>163</v>
      </c>
    </row>
    <row r="120" spans="1:27" ht="43.5" x14ac:dyDescent="0.35">
      <c r="A120" s="1" t="s">
        <v>26</v>
      </c>
      <c r="B120" s="1" t="s">
        <v>262</v>
      </c>
      <c r="C120" s="1" t="s">
        <v>263</v>
      </c>
      <c r="D120" s="1" t="s">
        <v>232</v>
      </c>
      <c r="E120" s="1">
        <v>1</v>
      </c>
      <c r="F120" s="1">
        <v>1</v>
      </c>
      <c r="G120" s="4">
        <v>231</v>
      </c>
      <c r="H120" s="4">
        <v>512</v>
      </c>
      <c r="I120" s="1" t="s">
        <v>57</v>
      </c>
      <c r="J120" s="1" t="s">
        <v>58</v>
      </c>
      <c r="K120" s="4">
        <v>338.05799278846149</v>
      </c>
      <c r="L120" s="4">
        <v>345.23707932692309</v>
      </c>
      <c r="M120" s="4">
        <v>7.1790865384615472</v>
      </c>
      <c r="N120" s="4">
        <v>349.41015625</v>
      </c>
      <c r="O120" s="4">
        <v>369.484375</v>
      </c>
      <c r="P120" s="4">
        <v>20.07421875</v>
      </c>
      <c r="Q120" s="4">
        <v>326.375</v>
      </c>
      <c r="R120" s="4">
        <v>346.8603515625</v>
      </c>
      <c r="S120" s="4">
        <v>20.4853515625</v>
      </c>
      <c r="T120" s="4">
        <v>20.48828125</v>
      </c>
      <c r="U120" s="4">
        <v>3.90625E-3</v>
      </c>
      <c r="V120" s="1">
        <v>0</v>
      </c>
      <c r="W120" s="1">
        <v>0</v>
      </c>
      <c r="X120" s="1">
        <v>0</v>
      </c>
      <c r="Y120" s="1" t="s">
        <v>233</v>
      </c>
      <c r="Z120" s="1" t="s">
        <v>60</v>
      </c>
      <c r="AA120" s="1" t="s">
        <v>264</v>
      </c>
    </row>
    <row r="121" spans="1:27" ht="43.5" x14ac:dyDescent="0.35">
      <c r="A121" s="1" t="s">
        <v>26</v>
      </c>
      <c r="B121" s="1" t="s">
        <v>319</v>
      </c>
      <c r="C121" s="1" t="s">
        <v>320</v>
      </c>
      <c r="D121" s="1" t="s">
        <v>232</v>
      </c>
      <c r="E121" s="1">
        <v>1</v>
      </c>
      <c r="F121" s="1">
        <v>1</v>
      </c>
      <c r="G121" s="4">
        <v>128</v>
      </c>
      <c r="H121" s="4">
        <v>228</v>
      </c>
      <c r="I121" s="1" t="s">
        <v>57</v>
      </c>
      <c r="J121" s="1" t="s">
        <v>58</v>
      </c>
      <c r="K121" s="4">
        <v>275.53275240384608</v>
      </c>
      <c r="L121" s="4">
        <v>282.66766826923077</v>
      </c>
      <c r="M121" s="4">
        <v>7.1349158653846416</v>
      </c>
      <c r="N121" s="4">
        <v>280.2109375</v>
      </c>
      <c r="O121" s="4">
        <v>284.80078125</v>
      </c>
      <c r="P121" s="4">
        <v>4.58984375</v>
      </c>
      <c r="Q121" s="4">
        <v>256.8701171875</v>
      </c>
      <c r="R121" s="4">
        <v>261.62109375</v>
      </c>
      <c r="S121" s="4">
        <v>4.7509765625</v>
      </c>
      <c r="T121" s="4">
        <v>4.74609375</v>
      </c>
      <c r="U121" s="4">
        <v>1.171875E-2</v>
      </c>
      <c r="V121" s="1">
        <v>0</v>
      </c>
      <c r="W121" s="1">
        <v>0</v>
      </c>
      <c r="X121" s="1">
        <v>0</v>
      </c>
      <c r="Y121" s="1" t="s">
        <v>233</v>
      </c>
      <c r="Z121" s="1" t="s">
        <v>60</v>
      </c>
      <c r="AA121" s="1" t="s">
        <v>321</v>
      </c>
    </row>
    <row r="122" spans="1:27" ht="43.5" x14ac:dyDescent="0.35">
      <c r="A122" s="1" t="s">
        <v>26</v>
      </c>
      <c r="B122" s="1" t="s">
        <v>212</v>
      </c>
      <c r="C122" s="1" t="s">
        <v>213</v>
      </c>
      <c r="D122" s="1" t="s">
        <v>232</v>
      </c>
      <c r="E122" s="1">
        <v>2</v>
      </c>
      <c r="F122" s="1">
        <v>2</v>
      </c>
      <c r="G122" s="4">
        <v>170</v>
      </c>
      <c r="H122" s="4">
        <v>384</v>
      </c>
      <c r="I122" s="1" t="s">
        <v>57</v>
      </c>
      <c r="J122" s="1" t="s">
        <v>58</v>
      </c>
      <c r="K122" s="4">
        <v>768.11598557692309</v>
      </c>
      <c r="L122" s="4">
        <v>775.16015625</v>
      </c>
      <c r="M122" s="4">
        <v>7.0441706730769056</v>
      </c>
      <c r="N122" s="4">
        <v>847.23828125</v>
      </c>
      <c r="O122" s="4">
        <v>844.34375</v>
      </c>
      <c r="P122" s="4">
        <v>-2.89453125</v>
      </c>
      <c r="Q122" s="4">
        <v>796.2900390625</v>
      </c>
      <c r="R122" s="4">
        <v>794.251953125</v>
      </c>
      <c r="S122" s="4">
        <v>-2.0380859375</v>
      </c>
      <c r="T122" s="4">
        <v>-2.0390625</v>
      </c>
      <c r="U122" s="4">
        <v>1.953125E-2</v>
      </c>
      <c r="V122" s="4">
        <v>51.5751953125</v>
      </c>
      <c r="W122" s="4">
        <v>69.6318359375</v>
      </c>
      <c r="X122" s="4">
        <v>18.056640625</v>
      </c>
      <c r="Y122" s="1" t="s">
        <v>233</v>
      </c>
      <c r="Z122" s="1" t="s">
        <v>60</v>
      </c>
      <c r="AA122" s="1" t="s">
        <v>214</v>
      </c>
    </row>
    <row r="123" spans="1:27" ht="43.5" x14ac:dyDescent="0.35">
      <c r="A123" s="1" t="s">
        <v>27</v>
      </c>
      <c r="B123" s="1" t="s">
        <v>101</v>
      </c>
      <c r="C123" s="1" t="s">
        <v>102</v>
      </c>
      <c r="D123" s="1" t="s">
        <v>232</v>
      </c>
      <c r="E123" s="1">
        <v>2</v>
      </c>
      <c r="F123" s="1">
        <v>2</v>
      </c>
      <c r="G123" s="4">
        <v>220</v>
      </c>
      <c r="H123" s="4">
        <v>512</v>
      </c>
      <c r="I123" s="1" t="s">
        <v>57</v>
      </c>
      <c r="J123" s="1" t="s">
        <v>58</v>
      </c>
      <c r="K123" s="4">
        <v>1091.5979567307691</v>
      </c>
      <c r="L123" s="4">
        <v>1098.5069110576919</v>
      </c>
      <c r="M123" s="4">
        <v>6.9089543269230944</v>
      </c>
      <c r="N123" s="4">
        <v>1198.4140625</v>
      </c>
      <c r="O123" s="4">
        <v>1225.484375</v>
      </c>
      <c r="P123" s="4">
        <v>27.0703125</v>
      </c>
      <c r="Q123" s="4">
        <v>1146.513671875</v>
      </c>
      <c r="R123" s="4">
        <v>1173.72265625</v>
      </c>
      <c r="S123" s="4">
        <v>27.208984375</v>
      </c>
      <c r="T123" s="4">
        <v>27.2109375</v>
      </c>
      <c r="U123" s="4">
        <v>1.953125E-2</v>
      </c>
      <c r="V123" s="4">
        <v>100.23828125</v>
      </c>
      <c r="W123" s="4">
        <v>175.453125</v>
      </c>
      <c r="X123" s="4">
        <v>75.21484375</v>
      </c>
      <c r="Y123" s="1" t="s">
        <v>233</v>
      </c>
      <c r="Z123" s="1" t="s">
        <v>60</v>
      </c>
      <c r="AA123" s="1" t="s">
        <v>103</v>
      </c>
    </row>
    <row r="124" spans="1:27" ht="43.5" x14ac:dyDescent="0.35">
      <c r="A124" s="1" t="s">
        <v>26</v>
      </c>
      <c r="B124" s="1" t="s">
        <v>322</v>
      </c>
      <c r="C124" s="1" t="s">
        <v>323</v>
      </c>
      <c r="D124" s="1" t="s">
        <v>232</v>
      </c>
      <c r="E124" s="1">
        <v>1</v>
      </c>
      <c r="F124" s="1">
        <v>1</v>
      </c>
      <c r="G124" s="4">
        <v>170</v>
      </c>
      <c r="H124" s="4">
        <v>384</v>
      </c>
      <c r="I124" s="1" t="s">
        <v>57</v>
      </c>
      <c r="J124" s="1" t="s">
        <v>58</v>
      </c>
      <c r="K124" s="4">
        <v>281.24849759615392</v>
      </c>
      <c r="L124" s="4">
        <v>288.10757211538458</v>
      </c>
      <c r="M124" s="4">
        <v>6.8590745192307736</v>
      </c>
      <c r="N124" s="4">
        <v>284.7734375</v>
      </c>
      <c r="O124" s="4">
        <v>292.49609375</v>
      </c>
      <c r="P124" s="4">
        <v>7.72265625</v>
      </c>
      <c r="Q124" s="4">
        <v>261.36328125</v>
      </c>
      <c r="R124" s="4">
        <v>269.0166015625</v>
      </c>
      <c r="S124" s="4">
        <v>7.6533203125</v>
      </c>
      <c r="T124" s="4">
        <v>7.3828125</v>
      </c>
      <c r="U124" s="4">
        <v>0</v>
      </c>
      <c r="V124" s="1">
        <v>0</v>
      </c>
      <c r="W124" s="1">
        <v>0</v>
      </c>
      <c r="X124" s="1">
        <v>0</v>
      </c>
      <c r="Y124" s="1" t="s">
        <v>233</v>
      </c>
      <c r="Z124" s="1" t="s">
        <v>60</v>
      </c>
      <c r="AA124" s="1" t="s">
        <v>324</v>
      </c>
    </row>
    <row r="125" spans="1:27" ht="43.5" x14ac:dyDescent="0.35">
      <c r="A125" s="1" t="s">
        <v>27</v>
      </c>
      <c r="B125" s="1" t="s">
        <v>325</v>
      </c>
      <c r="C125" s="1" t="s">
        <v>326</v>
      </c>
      <c r="D125" s="1" t="s">
        <v>232</v>
      </c>
      <c r="E125" s="1">
        <v>1</v>
      </c>
      <c r="F125" s="1">
        <v>1</v>
      </c>
      <c r="G125" s="4">
        <v>170</v>
      </c>
      <c r="H125" s="4">
        <v>384</v>
      </c>
      <c r="I125" s="1" t="s">
        <v>57</v>
      </c>
      <c r="J125" s="1" t="s">
        <v>58</v>
      </c>
      <c r="K125" s="4">
        <v>397.46724759615392</v>
      </c>
      <c r="L125" s="4">
        <v>404.32481971153851</v>
      </c>
      <c r="M125" s="4">
        <v>6.8575721153845848</v>
      </c>
      <c r="N125" s="4">
        <v>397.63671875</v>
      </c>
      <c r="O125" s="4">
        <v>406.03515625</v>
      </c>
      <c r="P125" s="4">
        <v>8.3984375</v>
      </c>
      <c r="Q125" s="4">
        <v>374.9697265625</v>
      </c>
      <c r="R125" s="4">
        <v>383.384765625</v>
      </c>
      <c r="S125" s="4">
        <v>8.4150390625</v>
      </c>
      <c r="T125" s="4">
        <v>8.4140625</v>
      </c>
      <c r="U125" s="4">
        <v>-3.90625E-3</v>
      </c>
      <c r="V125" s="1">
        <v>0</v>
      </c>
      <c r="W125" s="1">
        <v>0</v>
      </c>
      <c r="X125" s="1">
        <v>0</v>
      </c>
      <c r="Y125" s="1" t="s">
        <v>233</v>
      </c>
      <c r="Z125" s="1" t="s">
        <v>60</v>
      </c>
      <c r="AA125" s="1" t="s">
        <v>327</v>
      </c>
    </row>
    <row r="126" spans="1:27" ht="43.5" x14ac:dyDescent="0.35">
      <c r="A126" s="1" t="s">
        <v>27</v>
      </c>
      <c r="B126" s="1" t="s">
        <v>328</v>
      </c>
      <c r="C126" s="1" t="s">
        <v>329</v>
      </c>
      <c r="D126" s="1" t="s">
        <v>232</v>
      </c>
      <c r="E126" s="1">
        <v>1</v>
      </c>
      <c r="F126" s="1">
        <v>1</v>
      </c>
      <c r="G126" s="4">
        <v>67</v>
      </c>
      <c r="H126" s="4">
        <v>128</v>
      </c>
      <c r="I126" s="1" t="s">
        <v>57</v>
      </c>
      <c r="J126" s="1" t="s">
        <v>58</v>
      </c>
      <c r="K126" s="4">
        <v>227.6015625</v>
      </c>
      <c r="L126" s="4">
        <v>234.41556490384619</v>
      </c>
      <c r="M126" s="4">
        <v>6.8140024038461604</v>
      </c>
      <c r="N126" s="4">
        <v>230.359375</v>
      </c>
      <c r="O126" s="4">
        <v>236.171875</v>
      </c>
      <c r="P126" s="4">
        <v>5.8125</v>
      </c>
      <c r="Q126" s="4">
        <v>207.3544921875</v>
      </c>
      <c r="R126" s="4">
        <v>213.05859375</v>
      </c>
      <c r="S126" s="4">
        <v>5.7041015625</v>
      </c>
      <c r="T126" s="4">
        <v>5.5234375</v>
      </c>
      <c r="U126" s="4">
        <v>0</v>
      </c>
      <c r="V126" s="1">
        <v>0</v>
      </c>
      <c r="W126" s="1">
        <v>0</v>
      </c>
      <c r="X126" s="1">
        <v>0</v>
      </c>
      <c r="Y126" s="1" t="s">
        <v>233</v>
      </c>
      <c r="Z126" s="1" t="s">
        <v>60</v>
      </c>
      <c r="AA126" s="1" t="s">
        <v>330</v>
      </c>
    </row>
    <row r="127" spans="1:27" ht="43.5" x14ac:dyDescent="0.35">
      <c r="A127" s="1" t="s">
        <v>26</v>
      </c>
      <c r="B127" s="1" t="s">
        <v>301</v>
      </c>
      <c r="C127" s="1" t="s">
        <v>302</v>
      </c>
      <c r="D127" s="1" t="s">
        <v>232</v>
      </c>
      <c r="E127" s="1">
        <v>1</v>
      </c>
      <c r="F127" s="1">
        <v>1</v>
      </c>
      <c r="G127" s="4">
        <v>128</v>
      </c>
      <c r="H127" s="4">
        <v>256</v>
      </c>
      <c r="I127" s="1" t="s">
        <v>57</v>
      </c>
      <c r="J127" s="1" t="s">
        <v>58</v>
      </c>
      <c r="K127" s="4">
        <v>308.74579326923077</v>
      </c>
      <c r="L127" s="4">
        <v>315.5078125</v>
      </c>
      <c r="M127" s="4">
        <v>6.7620192307692264</v>
      </c>
      <c r="N127" s="4">
        <v>339.48046875</v>
      </c>
      <c r="O127" s="4">
        <v>358.21875</v>
      </c>
      <c r="P127" s="4">
        <v>18.73828125</v>
      </c>
      <c r="Q127" s="4">
        <v>316.1259765625</v>
      </c>
      <c r="R127" s="4">
        <v>334.919921875</v>
      </c>
      <c r="S127" s="4">
        <v>18.7939453125</v>
      </c>
      <c r="T127" s="4">
        <v>18.79296875</v>
      </c>
      <c r="U127" s="4">
        <v>0</v>
      </c>
      <c r="V127" s="1">
        <v>0</v>
      </c>
      <c r="W127" s="1">
        <v>0</v>
      </c>
      <c r="X127" s="1">
        <v>0</v>
      </c>
      <c r="Y127" s="1" t="s">
        <v>233</v>
      </c>
      <c r="Z127" s="1" t="s">
        <v>60</v>
      </c>
      <c r="AA127" s="1" t="s">
        <v>303</v>
      </c>
    </row>
    <row r="128" spans="1:27" ht="43.5" x14ac:dyDescent="0.35">
      <c r="A128" s="1" t="s">
        <v>26</v>
      </c>
      <c r="B128" s="1" t="s">
        <v>218</v>
      </c>
      <c r="C128" s="1" t="s">
        <v>219</v>
      </c>
      <c r="D128" s="1" t="s">
        <v>232</v>
      </c>
      <c r="E128" s="1">
        <v>1</v>
      </c>
      <c r="F128" s="1">
        <v>1</v>
      </c>
      <c r="G128" s="4">
        <v>170</v>
      </c>
      <c r="H128" s="4">
        <v>384</v>
      </c>
      <c r="I128" s="1" t="s">
        <v>57</v>
      </c>
      <c r="J128" s="1" t="s">
        <v>58</v>
      </c>
      <c r="K128" s="4">
        <v>247.30979567307691</v>
      </c>
      <c r="L128" s="4">
        <v>253.43028846153851</v>
      </c>
      <c r="M128" s="4">
        <v>6.1204927884615188</v>
      </c>
      <c r="N128" s="4">
        <v>249.421875</v>
      </c>
      <c r="O128" s="4">
        <v>259.765625</v>
      </c>
      <c r="P128" s="4">
        <v>10.34375</v>
      </c>
      <c r="Q128" s="4">
        <v>226.6826171875</v>
      </c>
      <c r="R128" s="4">
        <v>238.4609375</v>
      </c>
      <c r="S128" s="4">
        <v>11.7783203125</v>
      </c>
      <c r="T128" s="4">
        <v>11.77734375</v>
      </c>
      <c r="U128" s="4">
        <v>3.90625E-3</v>
      </c>
      <c r="V128" s="4">
        <v>31.1416015625</v>
      </c>
      <c r="W128" s="4">
        <v>30.0107421875</v>
      </c>
      <c r="X128" s="4">
        <v>-1.130859375</v>
      </c>
      <c r="Y128" s="1" t="s">
        <v>233</v>
      </c>
      <c r="Z128" s="1" t="s">
        <v>60</v>
      </c>
      <c r="AA128" s="1" t="s">
        <v>220</v>
      </c>
    </row>
    <row r="129" spans="1:27" ht="43.5" x14ac:dyDescent="0.35">
      <c r="A129" s="1" t="s">
        <v>27</v>
      </c>
      <c r="B129" s="1" t="s">
        <v>331</v>
      </c>
      <c r="C129" s="1" t="s">
        <v>332</v>
      </c>
      <c r="D129" s="1" t="s">
        <v>232</v>
      </c>
      <c r="E129" s="1">
        <v>1</v>
      </c>
      <c r="F129" s="1">
        <v>1</v>
      </c>
      <c r="G129" s="4">
        <v>125</v>
      </c>
      <c r="H129" s="4">
        <v>150</v>
      </c>
      <c r="I129" s="1" t="s">
        <v>57</v>
      </c>
      <c r="J129" s="1" t="s">
        <v>58</v>
      </c>
      <c r="K129" s="4">
        <v>263.98647836538458</v>
      </c>
      <c r="L129" s="4">
        <v>269.80258413461542</v>
      </c>
      <c r="M129" s="4">
        <v>5.8161057692307168</v>
      </c>
      <c r="N129" s="4">
        <v>264.63671875</v>
      </c>
      <c r="O129" s="4">
        <v>271.25</v>
      </c>
      <c r="P129" s="4">
        <v>6.61328125</v>
      </c>
      <c r="Q129" s="4">
        <v>241.2841796875</v>
      </c>
      <c r="R129" s="4">
        <v>248.16796875</v>
      </c>
      <c r="S129" s="4">
        <v>6.8837890625</v>
      </c>
      <c r="T129" s="4">
        <v>6.8828125</v>
      </c>
      <c r="U129" s="4">
        <v>0</v>
      </c>
      <c r="V129" s="1">
        <v>0</v>
      </c>
      <c r="W129" s="1">
        <v>0</v>
      </c>
      <c r="X129" s="1">
        <v>0</v>
      </c>
      <c r="Y129" s="1" t="s">
        <v>233</v>
      </c>
      <c r="Z129" s="1" t="s">
        <v>60</v>
      </c>
      <c r="AA129" s="1" t="s">
        <v>333</v>
      </c>
    </row>
    <row r="130" spans="1:27" ht="43.5" x14ac:dyDescent="0.35">
      <c r="A130" s="1" t="s">
        <v>27</v>
      </c>
      <c r="B130" s="1" t="s">
        <v>206</v>
      </c>
      <c r="C130" s="1" t="s">
        <v>207</v>
      </c>
      <c r="D130" s="1" t="s">
        <v>232</v>
      </c>
      <c r="E130" s="1">
        <v>1</v>
      </c>
      <c r="F130" s="1">
        <v>1</v>
      </c>
      <c r="G130" s="4">
        <v>324</v>
      </c>
      <c r="H130" s="4">
        <v>768</v>
      </c>
      <c r="I130" s="1" t="s">
        <v>57</v>
      </c>
      <c r="J130" s="1" t="s">
        <v>58</v>
      </c>
      <c r="K130" s="4">
        <v>255.6754807692308</v>
      </c>
      <c r="L130" s="4">
        <v>261.36628605769232</v>
      </c>
      <c r="M130" s="4">
        <v>5.6908052884615472</v>
      </c>
      <c r="N130" s="4">
        <v>256.04296875</v>
      </c>
      <c r="O130" s="4">
        <v>263.265625</v>
      </c>
      <c r="P130" s="4">
        <v>7.22265625</v>
      </c>
      <c r="Q130" s="4">
        <v>235.3515625</v>
      </c>
      <c r="R130" s="4">
        <v>242.2470703125</v>
      </c>
      <c r="S130" s="4">
        <v>6.8955078125</v>
      </c>
      <c r="T130" s="4">
        <v>6.89453125</v>
      </c>
      <c r="U130" s="4">
        <v>7.8125E-3</v>
      </c>
      <c r="V130" s="4">
        <v>22.8759765625</v>
      </c>
      <c r="W130" s="4">
        <v>20.705078125</v>
      </c>
      <c r="X130" s="4">
        <v>-2.1708984375</v>
      </c>
      <c r="Y130" s="1" t="s">
        <v>233</v>
      </c>
      <c r="Z130" s="1" t="s">
        <v>60</v>
      </c>
      <c r="AA130" s="1" t="s">
        <v>208</v>
      </c>
    </row>
    <row r="131" spans="1:27" ht="43.5" x14ac:dyDescent="0.35">
      <c r="A131" s="1" t="s">
        <v>27</v>
      </c>
      <c r="B131" s="1" t="s">
        <v>238</v>
      </c>
      <c r="C131" s="1" t="s">
        <v>239</v>
      </c>
      <c r="D131" s="1" t="s">
        <v>232</v>
      </c>
      <c r="E131" s="1">
        <v>1</v>
      </c>
      <c r="F131" s="1">
        <v>1</v>
      </c>
      <c r="G131" s="4">
        <v>170</v>
      </c>
      <c r="H131" s="4">
        <v>384</v>
      </c>
      <c r="I131" s="1" t="s">
        <v>57</v>
      </c>
      <c r="J131" s="1" t="s">
        <v>58</v>
      </c>
      <c r="K131" s="4">
        <v>329.19711538461542</v>
      </c>
      <c r="L131" s="4">
        <v>334.76262019230768</v>
      </c>
      <c r="M131" s="4">
        <v>5.5655048076923208</v>
      </c>
      <c r="N131" s="4">
        <v>335.203125</v>
      </c>
      <c r="O131" s="4">
        <v>338.3671875</v>
      </c>
      <c r="P131" s="4">
        <v>3.1640625</v>
      </c>
      <c r="Q131" s="4">
        <v>312.3427734375</v>
      </c>
      <c r="R131" s="4">
        <v>315.69921875</v>
      </c>
      <c r="S131" s="4">
        <v>3.3564453125</v>
      </c>
      <c r="T131" s="4">
        <v>3.3671875</v>
      </c>
      <c r="U131" s="4">
        <v>1.171875E-2</v>
      </c>
      <c r="V131" s="1">
        <v>0</v>
      </c>
      <c r="W131" s="1">
        <v>0</v>
      </c>
      <c r="X131" s="1">
        <v>0</v>
      </c>
      <c r="Y131" s="1" t="s">
        <v>233</v>
      </c>
      <c r="Z131" s="1" t="s">
        <v>60</v>
      </c>
      <c r="AA131" s="1" t="s">
        <v>240</v>
      </c>
    </row>
    <row r="132" spans="1:27" ht="43.5" x14ac:dyDescent="0.35">
      <c r="A132" s="1" t="s">
        <v>26</v>
      </c>
      <c r="B132" s="1" t="s">
        <v>129</v>
      </c>
      <c r="C132" s="1" t="s">
        <v>130</v>
      </c>
      <c r="D132" s="1" t="s">
        <v>232</v>
      </c>
      <c r="E132" s="1">
        <v>1</v>
      </c>
      <c r="F132" s="1">
        <v>1</v>
      </c>
      <c r="G132" s="4">
        <v>170</v>
      </c>
      <c r="H132" s="4">
        <v>384</v>
      </c>
      <c r="I132" s="1" t="s">
        <v>57</v>
      </c>
      <c r="J132" s="1" t="s">
        <v>58</v>
      </c>
      <c r="K132" s="4">
        <v>260.64723557692309</v>
      </c>
      <c r="L132" s="4">
        <v>265.88701923076923</v>
      </c>
      <c r="M132" s="4">
        <v>5.239783653846132</v>
      </c>
      <c r="N132" s="4">
        <v>261.0078125</v>
      </c>
      <c r="O132" s="4">
        <v>266.30078125</v>
      </c>
      <c r="P132" s="4">
        <v>5.29296875</v>
      </c>
      <c r="Q132" s="4">
        <v>238.892578125</v>
      </c>
      <c r="R132" s="4">
        <v>245.0615234375</v>
      </c>
      <c r="S132" s="4">
        <v>6.1689453125</v>
      </c>
      <c r="T132" s="4">
        <v>6.16796875</v>
      </c>
      <c r="U132" s="4">
        <v>7.8125E-3</v>
      </c>
      <c r="V132" s="4">
        <v>20.7978515625</v>
      </c>
      <c r="W132" s="4">
        <v>18.7939453125</v>
      </c>
      <c r="X132" s="4">
        <v>-2.00390625</v>
      </c>
      <c r="Y132" s="1" t="s">
        <v>233</v>
      </c>
      <c r="Z132" s="1" t="s">
        <v>60</v>
      </c>
      <c r="AA132" s="1" t="s">
        <v>131</v>
      </c>
    </row>
    <row r="133" spans="1:27" ht="43.5" x14ac:dyDescent="0.35">
      <c r="A133" s="1" t="s">
        <v>26</v>
      </c>
      <c r="B133" s="1" t="s">
        <v>283</v>
      </c>
      <c r="C133" s="1" t="s">
        <v>284</v>
      </c>
      <c r="D133" s="1" t="s">
        <v>232</v>
      </c>
      <c r="E133" s="1">
        <v>1</v>
      </c>
      <c r="F133" s="1">
        <v>1</v>
      </c>
      <c r="G133" s="4">
        <v>90</v>
      </c>
      <c r="H133" s="4">
        <v>158</v>
      </c>
      <c r="I133" s="1" t="s">
        <v>57</v>
      </c>
      <c r="J133" s="1" t="s">
        <v>58</v>
      </c>
      <c r="K133" s="4">
        <v>292.8203125</v>
      </c>
      <c r="L133" s="4">
        <v>297.96274038461542</v>
      </c>
      <c r="M133" s="4">
        <v>5.1424278846153584</v>
      </c>
      <c r="N133" s="4">
        <v>313.46875</v>
      </c>
      <c r="O133" s="4">
        <v>307.76953125</v>
      </c>
      <c r="P133" s="4">
        <v>-5.69921875</v>
      </c>
      <c r="Q133" s="4">
        <v>289.984375</v>
      </c>
      <c r="R133" s="4">
        <v>284.2470703125</v>
      </c>
      <c r="S133" s="4">
        <v>-5.7373046875</v>
      </c>
      <c r="T133" s="4">
        <v>-5.72265625</v>
      </c>
      <c r="U133" s="4">
        <v>1.171875E-2</v>
      </c>
      <c r="V133" s="1">
        <v>0</v>
      </c>
      <c r="W133" s="1">
        <v>0</v>
      </c>
      <c r="X133" s="1">
        <v>0</v>
      </c>
      <c r="Y133" s="1" t="s">
        <v>233</v>
      </c>
      <c r="Z133" s="1" t="s">
        <v>60</v>
      </c>
      <c r="AA133" s="1" t="s">
        <v>285</v>
      </c>
    </row>
    <row r="134" spans="1:27" ht="43.5" x14ac:dyDescent="0.35">
      <c r="A134" s="1" t="s">
        <v>26</v>
      </c>
      <c r="B134" s="1" t="s">
        <v>334</v>
      </c>
      <c r="C134" s="1" t="s">
        <v>335</v>
      </c>
      <c r="D134" s="1" t="s">
        <v>232</v>
      </c>
      <c r="E134" s="1">
        <v>1</v>
      </c>
      <c r="F134" s="1">
        <v>1</v>
      </c>
      <c r="G134" s="4">
        <v>64</v>
      </c>
      <c r="H134" s="4">
        <v>128</v>
      </c>
      <c r="I134" s="1" t="s">
        <v>57</v>
      </c>
      <c r="J134" s="1" t="s">
        <v>58</v>
      </c>
      <c r="K134" s="4">
        <v>335.78485576923077</v>
      </c>
      <c r="L134" s="4">
        <v>340.90444711538458</v>
      </c>
      <c r="M134" s="4">
        <v>5.119591346153868</v>
      </c>
      <c r="N134" s="4">
        <v>358.25390625</v>
      </c>
      <c r="O134" s="4">
        <v>363.5078125</v>
      </c>
      <c r="P134" s="4">
        <v>5.25390625</v>
      </c>
      <c r="Q134" s="4">
        <v>335.015625</v>
      </c>
      <c r="R134" s="4">
        <v>340.4697265625</v>
      </c>
      <c r="S134" s="4">
        <v>5.4541015625</v>
      </c>
      <c r="T134" s="4">
        <v>5.44921875</v>
      </c>
      <c r="U134" s="4">
        <v>-7.8125E-3</v>
      </c>
      <c r="V134" s="1">
        <v>0</v>
      </c>
      <c r="W134" s="1">
        <v>0</v>
      </c>
      <c r="X134" s="1">
        <v>0</v>
      </c>
      <c r="Y134" s="1" t="s">
        <v>233</v>
      </c>
      <c r="Z134" s="1" t="s">
        <v>60</v>
      </c>
      <c r="AA134" s="1" t="s">
        <v>336</v>
      </c>
    </row>
    <row r="135" spans="1:27" ht="43.5" x14ac:dyDescent="0.35">
      <c r="A135" s="1" t="s">
        <v>27</v>
      </c>
      <c r="B135" s="1" t="s">
        <v>337</v>
      </c>
      <c r="C135" s="1" t="s">
        <v>338</v>
      </c>
      <c r="D135" s="1" t="s">
        <v>232</v>
      </c>
      <c r="E135" s="1">
        <v>1</v>
      </c>
      <c r="F135" s="1">
        <v>1</v>
      </c>
      <c r="G135" s="4">
        <v>30</v>
      </c>
      <c r="H135" s="4">
        <v>60</v>
      </c>
      <c r="I135" s="1" t="s">
        <v>57</v>
      </c>
      <c r="J135" s="1" t="s">
        <v>58</v>
      </c>
      <c r="K135" s="4">
        <v>216.20372596153851</v>
      </c>
      <c r="L135" s="4">
        <v>221.08984375</v>
      </c>
      <c r="M135" s="4">
        <v>4.8861177884615472</v>
      </c>
      <c r="N135" s="4">
        <v>217.69921875</v>
      </c>
      <c r="O135" s="4">
        <v>221.8828125</v>
      </c>
      <c r="P135" s="4">
        <v>4.18359375</v>
      </c>
      <c r="Q135" s="4">
        <v>194.7802734375</v>
      </c>
      <c r="R135" s="4">
        <v>198.4814453125</v>
      </c>
      <c r="S135" s="4">
        <v>3.701171875</v>
      </c>
      <c r="T135" s="4">
        <v>3.69921875</v>
      </c>
      <c r="U135" s="4">
        <v>2.734375E-2</v>
      </c>
      <c r="V135" s="1">
        <v>0</v>
      </c>
      <c r="W135" s="1">
        <v>0</v>
      </c>
      <c r="X135" s="1">
        <v>0</v>
      </c>
      <c r="Y135" s="1" t="s">
        <v>233</v>
      </c>
      <c r="Z135" s="1" t="s">
        <v>60</v>
      </c>
      <c r="AA135" s="1" t="s">
        <v>339</v>
      </c>
    </row>
    <row r="136" spans="1:27" ht="43.5" x14ac:dyDescent="0.35">
      <c r="A136" s="1" t="s">
        <v>27</v>
      </c>
      <c r="B136" s="1" t="s">
        <v>289</v>
      </c>
      <c r="C136" s="1" t="s">
        <v>290</v>
      </c>
      <c r="D136" s="1" t="s">
        <v>232</v>
      </c>
      <c r="E136" s="1">
        <v>1</v>
      </c>
      <c r="F136" s="1">
        <v>1</v>
      </c>
      <c r="G136" s="4">
        <v>108</v>
      </c>
      <c r="H136" s="4">
        <v>230</v>
      </c>
      <c r="I136" s="1" t="s">
        <v>57</v>
      </c>
      <c r="J136" s="1" t="s">
        <v>58</v>
      </c>
      <c r="K136" s="4">
        <v>246.8473557692308</v>
      </c>
      <c r="L136" s="4">
        <v>251.53064903846149</v>
      </c>
      <c r="M136" s="4">
        <v>4.6832932692307736</v>
      </c>
      <c r="N136" s="4">
        <v>247.8203125</v>
      </c>
      <c r="O136" s="4">
        <v>251.8515625</v>
      </c>
      <c r="P136" s="4">
        <v>4.03125</v>
      </c>
      <c r="Q136" s="4">
        <v>225.587890625</v>
      </c>
      <c r="R136" s="4">
        <v>229.7255859375</v>
      </c>
      <c r="S136" s="4">
        <v>4.1376953125</v>
      </c>
      <c r="T136" s="4">
        <v>4.13671875</v>
      </c>
      <c r="U136" s="4">
        <v>1.171875E-2</v>
      </c>
      <c r="V136" s="1">
        <v>0</v>
      </c>
      <c r="W136" s="1">
        <v>0</v>
      </c>
      <c r="X136" s="1">
        <v>0</v>
      </c>
      <c r="Y136" s="1" t="s">
        <v>233</v>
      </c>
      <c r="Z136" s="1" t="s">
        <v>60</v>
      </c>
      <c r="AA136" s="1" t="s">
        <v>291</v>
      </c>
    </row>
    <row r="137" spans="1:27" ht="43.5" x14ac:dyDescent="0.35">
      <c r="A137" s="1" t="s">
        <v>27</v>
      </c>
      <c r="B137" s="1" t="s">
        <v>340</v>
      </c>
      <c r="C137" s="1" t="s">
        <v>341</v>
      </c>
      <c r="D137" s="1" t="s">
        <v>232</v>
      </c>
      <c r="E137" s="1">
        <v>1</v>
      </c>
      <c r="F137" s="1">
        <v>1</v>
      </c>
      <c r="G137" s="4">
        <v>170</v>
      </c>
      <c r="H137" s="4">
        <v>384</v>
      </c>
      <c r="I137" s="1" t="s">
        <v>57</v>
      </c>
      <c r="J137" s="1" t="s">
        <v>58</v>
      </c>
      <c r="K137" s="4">
        <v>300.45733173076923</v>
      </c>
      <c r="L137" s="4">
        <v>305.02584134615392</v>
      </c>
      <c r="M137" s="4">
        <v>4.5685096153846416</v>
      </c>
      <c r="N137" s="4">
        <v>326.08984375</v>
      </c>
      <c r="O137" s="4">
        <v>337.5703125</v>
      </c>
      <c r="P137" s="4">
        <v>11.48046875</v>
      </c>
      <c r="Q137" s="4">
        <v>303.015625</v>
      </c>
      <c r="R137" s="4">
        <v>314.8837890625</v>
      </c>
      <c r="S137" s="4">
        <v>11.8681640625</v>
      </c>
      <c r="T137" s="4">
        <v>11.875</v>
      </c>
      <c r="U137" s="4">
        <v>-7.8125E-3</v>
      </c>
      <c r="V137" s="1">
        <v>0</v>
      </c>
      <c r="W137" s="1">
        <v>0</v>
      </c>
      <c r="X137" s="1">
        <v>0</v>
      </c>
      <c r="Y137" s="1" t="s">
        <v>233</v>
      </c>
      <c r="Z137" s="1" t="s">
        <v>60</v>
      </c>
      <c r="AA137" s="1" t="s">
        <v>342</v>
      </c>
    </row>
    <row r="138" spans="1:27" ht="43.5" x14ac:dyDescent="0.35">
      <c r="A138" s="1" t="s">
        <v>27</v>
      </c>
      <c r="B138" s="1" t="s">
        <v>343</v>
      </c>
      <c r="C138" s="1" t="s">
        <v>344</v>
      </c>
      <c r="D138" s="1" t="s">
        <v>232</v>
      </c>
      <c r="E138" s="1">
        <v>1</v>
      </c>
      <c r="F138" s="1">
        <v>1</v>
      </c>
      <c r="G138" s="4">
        <v>192</v>
      </c>
      <c r="H138" s="4">
        <v>440</v>
      </c>
      <c r="I138" s="1" t="s">
        <v>57</v>
      </c>
      <c r="J138" s="1" t="s">
        <v>58</v>
      </c>
      <c r="K138" s="4">
        <v>281.53966346153851</v>
      </c>
      <c r="L138" s="4">
        <v>285.96844951923077</v>
      </c>
      <c r="M138" s="4">
        <v>4.4287860576923208</v>
      </c>
      <c r="N138" s="4">
        <v>283.89453125</v>
      </c>
      <c r="O138" s="4">
        <v>288.0078125</v>
      </c>
      <c r="P138" s="4">
        <v>4.11328125</v>
      </c>
      <c r="Q138" s="4">
        <v>260.669921875</v>
      </c>
      <c r="R138" s="4">
        <v>265.7880859375</v>
      </c>
      <c r="S138" s="4">
        <v>5.1181640625</v>
      </c>
      <c r="T138" s="4">
        <v>5.1171875</v>
      </c>
      <c r="U138" s="4">
        <v>-1.5625E-2</v>
      </c>
      <c r="V138" s="1">
        <v>0</v>
      </c>
      <c r="W138" s="1">
        <v>0</v>
      </c>
      <c r="X138" s="1">
        <v>0</v>
      </c>
      <c r="Y138" s="1" t="s">
        <v>233</v>
      </c>
      <c r="Z138" s="1" t="s">
        <v>60</v>
      </c>
      <c r="AA138" s="1" t="s">
        <v>345</v>
      </c>
    </row>
    <row r="139" spans="1:27" ht="43.5" x14ac:dyDescent="0.35">
      <c r="A139" s="1" t="s">
        <v>27</v>
      </c>
      <c r="B139" s="1" t="s">
        <v>346</v>
      </c>
      <c r="C139" s="1" t="s">
        <v>347</v>
      </c>
      <c r="D139" s="1" t="s">
        <v>232</v>
      </c>
      <c r="E139" s="1">
        <v>1</v>
      </c>
      <c r="F139" s="1">
        <v>1</v>
      </c>
      <c r="G139" s="4">
        <v>67</v>
      </c>
      <c r="H139" s="4">
        <v>1024</v>
      </c>
      <c r="I139" s="1" t="s">
        <v>57</v>
      </c>
      <c r="J139" s="1" t="s">
        <v>58</v>
      </c>
      <c r="K139" s="4">
        <v>222.46935096153851</v>
      </c>
      <c r="L139" s="4">
        <v>226.73377403846149</v>
      </c>
      <c r="M139" s="4">
        <v>4.2644230769230944</v>
      </c>
      <c r="N139" s="4">
        <v>236.0234375</v>
      </c>
      <c r="O139" s="4">
        <v>243.73828125</v>
      </c>
      <c r="P139" s="4">
        <v>7.71484375</v>
      </c>
      <c r="Q139" s="4">
        <v>212.48046875</v>
      </c>
      <c r="R139" s="4">
        <v>221.4345703125</v>
      </c>
      <c r="S139" s="4">
        <v>8.9541015625</v>
      </c>
      <c r="T139" s="4">
        <v>8.953125</v>
      </c>
      <c r="U139" s="4">
        <v>1.953125E-2</v>
      </c>
      <c r="V139" s="1">
        <v>0</v>
      </c>
      <c r="W139" s="1">
        <v>0</v>
      </c>
      <c r="X139" s="1">
        <v>0</v>
      </c>
      <c r="Y139" s="1" t="s">
        <v>233</v>
      </c>
      <c r="Z139" s="1" t="s">
        <v>60</v>
      </c>
      <c r="AA139" s="1" t="s">
        <v>348</v>
      </c>
    </row>
    <row r="140" spans="1:27" ht="43.5" x14ac:dyDescent="0.35">
      <c r="A140" s="1" t="s">
        <v>27</v>
      </c>
      <c r="B140" s="1" t="s">
        <v>310</v>
      </c>
      <c r="C140" s="1" t="s">
        <v>311</v>
      </c>
      <c r="D140" s="1" t="s">
        <v>232</v>
      </c>
      <c r="E140" s="1">
        <v>1</v>
      </c>
      <c r="F140" s="1">
        <v>1</v>
      </c>
      <c r="G140" s="4">
        <v>40</v>
      </c>
      <c r="H140" s="4">
        <v>58</v>
      </c>
      <c r="I140" s="1" t="s">
        <v>57</v>
      </c>
      <c r="J140" s="1" t="s">
        <v>58</v>
      </c>
      <c r="K140" s="4">
        <v>222.39783653846149</v>
      </c>
      <c r="L140" s="4">
        <v>226.44471153846149</v>
      </c>
      <c r="M140" s="4">
        <v>4.046875</v>
      </c>
      <c r="N140" s="4">
        <v>234.59375</v>
      </c>
      <c r="O140" s="4">
        <v>239.41796875</v>
      </c>
      <c r="P140" s="4">
        <v>4.82421875</v>
      </c>
      <c r="Q140" s="4">
        <v>211.93359375</v>
      </c>
      <c r="R140" s="4">
        <v>216.8251953125</v>
      </c>
      <c r="S140" s="4">
        <v>4.8916015625</v>
      </c>
      <c r="T140" s="4">
        <v>4.890625</v>
      </c>
      <c r="U140" s="4">
        <v>-1.171875E-2</v>
      </c>
      <c r="V140" s="1">
        <v>0</v>
      </c>
      <c r="W140" s="1">
        <v>0</v>
      </c>
      <c r="X140" s="1">
        <v>0</v>
      </c>
      <c r="Y140" s="1" t="s">
        <v>233</v>
      </c>
      <c r="Z140" s="1" t="s">
        <v>60</v>
      </c>
      <c r="AA140" s="1" t="s">
        <v>312</v>
      </c>
    </row>
    <row r="141" spans="1:27" ht="43.5" x14ac:dyDescent="0.35">
      <c r="A141" s="1" t="s">
        <v>27</v>
      </c>
      <c r="B141" s="1" t="s">
        <v>349</v>
      </c>
      <c r="C141" s="1" t="s">
        <v>350</v>
      </c>
      <c r="D141" s="1" t="s">
        <v>232</v>
      </c>
      <c r="E141" s="1">
        <v>1</v>
      </c>
      <c r="F141" s="1">
        <v>1</v>
      </c>
      <c r="G141" s="4">
        <v>20</v>
      </c>
      <c r="H141" s="4">
        <v>1024</v>
      </c>
      <c r="I141" s="1" t="s">
        <v>57</v>
      </c>
      <c r="J141" s="1" t="s">
        <v>58</v>
      </c>
      <c r="K141" s="4">
        <v>303.12980769230768</v>
      </c>
      <c r="L141" s="4">
        <v>307.11868990384608</v>
      </c>
      <c r="M141" s="4">
        <v>3.9888822115384528</v>
      </c>
      <c r="N141" s="4">
        <v>315.05078125</v>
      </c>
      <c r="O141" s="4">
        <v>307.82421875</v>
      </c>
      <c r="P141" s="4">
        <v>-7.2265625</v>
      </c>
      <c r="Q141" s="4">
        <v>296.33984375</v>
      </c>
      <c r="R141" s="4">
        <v>288.677734375</v>
      </c>
      <c r="S141" s="4">
        <v>-7.662109375</v>
      </c>
      <c r="T141" s="4">
        <v>-7.62890625</v>
      </c>
      <c r="U141" s="4">
        <v>-7.03125E-2</v>
      </c>
      <c r="V141" s="1">
        <v>0</v>
      </c>
      <c r="W141" s="1">
        <v>0</v>
      </c>
      <c r="X141" s="1">
        <v>0</v>
      </c>
      <c r="Y141" s="1" t="s">
        <v>233</v>
      </c>
      <c r="Z141" s="1" t="s">
        <v>60</v>
      </c>
      <c r="AA141" s="1" t="s">
        <v>351</v>
      </c>
    </row>
    <row r="142" spans="1:27" ht="43.5" x14ac:dyDescent="0.35">
      <c r="A142" s="1" t="s">
        <v>27</v>
      </c>
      <c r="B142" s="1" t="s">
        <v>352</v>
      </c>
      <c r="C142" s="1" t="s">
        <v>353</v>
      </c>
      <c r="D142" s="1" t="s">
        <v>232</v>
      </c>
      <c r="E142" s="1">
        <v>1</v>
      </c>
      <c r="F142" s="1">
        <v>1</v>
      </c>
      <c r="G142" s="4">
        <v>121</v>
      </c>
      <c r="H142" s="4">
        <v>261</v>
      </c>
      <c r="I142" s="1" t="s">
        <v>57</v>
      </c>
      <c r="J142" s="1" t="s">
        <v>58</v>
      </c>
      <c r="K142" s="4">
        <v>342.25691105769232</v>
      </c>
      <c r="L142" s="4">
        <v>346.07481971153851</v>
      </c>
      <c r="M142" s="4">
        <v>3.817908653846132</v>
      </c>
      <c r="N142" s="4">
        <v>369.6640625</v>
      </c>
      <c r="O142" s="4">
        <v>367.26953125</v>
      </c>
      <c r="P142" s="4">
        <v>-2.39453125</v>
      </c>
      <c r="Q142" s="4">
        <v>345.9765625</v>
      </c>
      <c r="R142" s="4">
        <v>343.5517578125</v>
      </c>
      <c r="S142" s="4">
        <v>-2.4248046875</v>
      </c>
      <c r="T142" s="4">
        <v>-2.42578125</v>
      </c>
      <c r="U142" s="4">
        <v>0</v>
      </c>
      <c r="V142" s="1">
        <v>0</v>
      </c>
      <c r="W142" s="1">
        <v>0</v>
      </c>
      <c r="X142" s="1">
        <v>0</v>
      </c>
      <c r="Y142" s="1" t="s">
        <v>233</v>
      </c>
      <c r="Z142" s="1" t="s">
        <v>60</v>
      </c>
      <c r="AA142" s="1" t="s">
        <v>354</v>
      </c>
    </row>
    <row r="143" spans="1:27" ht="43.5" x14ac:dyDescent="0.35">
      <c r="A143" s="1" t="s">
        <v>27</v>
      </c>
      <c r="B143" s="1" t="s">
        <v>244</v>
      </c>
      <c r="C143" s="1" t="s">
        <v>245</v>
      </c>
      <c r="D143" s="1" t="s">
        <v>232</v>
      </c>
      <c r="E143" s="1">
        <v>1</v>
      </c>
      <c r="F143" s="1">
        <v>1</v>
      </c>
      <c r="G143" s="4">
        <v>96</v>
      </c>
      <c r="H143" s="4">
        <v>200</v>
      </c>
      <c r="I143" s="1" t="s">
        <v>57</v>
      </c>
      <c r="J143" s="1" t="s">
        <v>58</v>
      </c>
      <c r="K143" s="4">
        <v>241.50841346153851</v>
      </c>
      <c r="L143" s="4">
        <v>245.30618990384619</v>
      </c>
      <c r="M143" s="4">
        <v>3.7977764423077081</v>
      </c>
      <c r="N143" s="4">
        <v>249.3984375</v>
      </c>
      <c r="O143" s="4">
        <v>249.015625</v>
      </c>
      <c r="P143" s="4">
        <v>-0.3828125</v>
      </c>
      <c r="Q143" s="4">
        <v>226.1083984375</v>
      </c>
      <c r="R143" s="4">
        <v>227.4921875</v>
      </c>
      <c r="S143" s="4">
        <v>1.3837890625</v>
      </c>
      <c r="T143" s="4">
        <v>1.38671875</v>
      </c>
      <c r="U143" s="4">
        <v>1.5625E-2</v>
      </c>
      <c r="V143" s="1">
        <v>0</v>
      </c>
      <c r="W143" s="1">
        <v>0</v>
      </c>
      <c r="X143" s="1">
        <v>0</v>
      </c>
      <c r="Y143" s="1" t="s">
        <v>233</v>
      </c>
      <c r="Z143" s="1" t="s">
        <v>60</v>
      </c>
      <c r="AA143" s="1" t="s">
        <v>246</v>
      </c>
    </row>
    <row r="144" spans="1:27" ht="43.5" x14ac:dyDescent="0.35">
      <c r="A144" s="1" t="s">
        <v>27</v>
      </c>
      <c r="B144" s="1" t="s">
        <v>355</v>
      </c>
      <c r="C144" s="1" t="s">
        <v>356</v>
      </c>
      <c r="D144" s="1" t="s">
        <v>232</v>
      </c>
      <c r="E144" s="1">
        <v>1</v>
      </c>
      <c r="F144" s="1">
        <v>1</v>
      </c>
      <c r="G144" s="4">
        <v>100</v>
      </c>
      <c r="H144" s="4">
        <v>180</v>
      </c>
      <c r="I144" s="1" t="s">
        <v>57</v>
      </c>
      <c r="J144" s="1" t="s">
        <v>58</v>
      </c>
      <c r="K144" s="4">
        <v>241.92578125</v>
      </c>
      <c r="L144" s="4">
        <v>245.5628004807692</v>
      </c>
      <c r="M144" s="4">
        <v>3.637019230769226</v>
      </c>
      <c r="N144" s="4">
        <v>244.109375</v>
      </c>
      <c r="O144" s="4">
        <v>248.2109375</v>
      </c>
      <c r="P144" s="4">
        <v>4.1015625</v>
      </c>
      <c r="Q144" s="4">
        <v>220.97265625</v>
      </c>
      <c r="R144" s="4">
        <v>225.5712890625</v>
      </c>
      <c r="S144" s="4">
        <v>4.5986328125</v>
      </c>
      <c r="T144" s="4">
        <v>4.59765625</v>
      </c>
      <c r="U144" s="4">
        <v>0</v>
      </c>
      <c r="V144" s="1">
        <v>0</v>
      </c>
      <c r="W144" s="1">
        <v>0</v>
      </c>
      <c r="X144" s="1">
        <v>0</v>
      </c>
      <c r="Y144" s="1" t="s">
        <v>233</v>
      </c>
      <c r="Z144" s="1" t="s">
        <v>60</v>
      </c>
      <c r="AA144" s="1" t="s">
        <v>357</v>
      </c>
    </row>
    <row r="145" spans="1:27" ht="43.5" x14ac:dyDescent="0.35">
      <c r="A145" s="1" t="s">
        <v>26</v>
      </c>
      <c r="B145" s="1" t="s">
        <v>358</v>
      </c>
      <c r="C145" s="1" t="s">
        <v>359</v>
      </c>
      <c r="D145" s="1" t="s">
        <v>232</v>
      </c>
      <c r="E145" s="1">
        <v>1</v>
      </c>
      <c r="F145" s="1">
        <v>1</v>
      </c>
      <c r="G145" s="4">
        <v>128</v>
      </c>
      <c r="H145" s="4">
        <v>384</v>
      </c>
      <c r="I145" s="1" t="s">
        <v>57</v>
      </c>
      <c r="J145" s="1" t="s">
        <v>58</v>
      </c>
      <c r="K145" s="4">
        <v>264.13882211538458</v>
      </c>
      <c r="L145" s="4">
        <v>267.68960336538458</v>
      </c>
      <c r="M145" s="4">
        <v>3.55078125</v>
      </c>
      <c r="N145" s="4">
        <v>271.4921875</v>
      </c>
      <c r="O145" s="4">
        <v>268.09375</v>
      </c>
      <c r="P145" s="4">
        <v>-3.3984375</v>
      </c>
      <c r="Q145" s="4">
        <v>248.529296875</v>
      </c>
      <c r="R145" s="4">
        <v>244.9755859375</v>
      </c>
      <c r="S145" s="4">
        <v>-3.5537109375</v>
      </c>
      <c r="T145" s="4">
        <v>-3.54296875</v>
      </c>
      <c r="U145" s="4">
        <v>1.171875E-2</v>
      </c>
      <c r="V145" s="1">
        <v>0</v>
      </c>
      <c r="W145" s="1">
        <v>0</v>
      </c>
      <c r="X145" s="1">
        <v>0</v>
      </c>
      <c r="Y145" s="1" t="s">
        <v>233</v>
      </c>
      <c r="Z145" s="1" t="s">
        <v>60</v>
      </c>
      <c r="AA145" s="1" t="s">
        <v>360</v>
      </c>
    </row>
    <row r="146" spans="1:27" ht="43.5" x14ac:dyDescent="0.35">
      <c r="A146" s="1" t="s">
        <v>26</v>
      </c>
      <c r="B146" s="1" t="s">
        <v>77</v>
      </c>
      <c r="C146" s="1" t="s">
        <v>78</v>
      </c>
      <c r="D146" s="1" t="s">
        <v>232</v>
      </c>
      <c r="E146" s="1">
        <v>2</v>
      </c>
      <c r="F146" s="1">
        <v>2</v>
      </c>
      <c r="G146" s="4">
        <v>272</v>
      </c>
      <c r="H146" s="4">
        <v>1024</v>
      </c>
      <c r="I146" s="1" t="s">
        <v>57</v>
      </c>
      <c r="J146" s="1" t="s">
        <v>58</v>
      </c>
      <c r="K146" s="4">
        <v>2703.8043870192309</v>
      </c>
      <c r="L146" s="4">
        <v>2707.3464543269229</v>
      </c>
      <c r="M146" s="4">
        <v>3.5420673076919229</v>
      </c>
      <c r="N146" s="4">
        <v>2847.9453125</v>
      </c>
      <c r="O146" s="4">
        <v>2881.734375</v>
      </c>
      <c r="P146" s="4">
        <v>33.7890625</v>
      </c>
      <c r="Q146" s="4">
        <v>2782.31640625</v>
      </c>
      <c r="R146" s="4">
        <v>2816.564453125</v>
      </c>
      <c r="S146" s="4">
        <v>34.248046875</v>
      </c>
      <c r="T146" s="4">
        <v>34.25</v>
      </c>
      <c r="U146" s="4">
        <v>-3.90625E-3</v>
      </c>
      <c r="V146" s="4">
        <v>314.2958984375</v>
      </c>
      <c r="W146" s="4">
        <v>324.6416015625</v>
      </c>
      <c r="X146" s="4">
        <v>10.345703125</v>
      </c>
      <c r="Y146" s="1" t="s">
        <v>233</v>
      </c>
      <c r="Z146" s="1" t="s">
        <v>60</v>
      </c>
      <c r="AA146" s="1" t="s">
        <v>79</v>
      </c>
    </row>
    <row r="147" spans="1:27" ht="43.5" x14ac:dyDescent="0.35">
      <c r="A147" s="1" t="s">
        <v>26</v>
      </c>
      <c r="B147" s="1" t="s">
        <v>253</v>
      </c>
      <c r="C147" s="1" t="s">
        <v>254</v>
      </c>
      <c r="D147" s="1" t="s">
        <v>232</v>
      </c>
      <c r="E147" s="1">
        <v>1</v>
      </c>
      <c r="F147" s="1">
        <v>1</v>
      </c>
      <c r="G147" s="4">
        <v>170</v>
      </c>
      <c r="H147" s="4">
        <v>384</v>
      </c>
      <c r="I147" s="1" t="s">
        <v>57</v>
      </c>
      <c r="J147" s="1" t="s">
        <v>58</v>
      </c>
      <c r="K147" s="4">
        <v>386.38100961538458</v>
      </c>
      <c r="L147" s="4">
        <v>389.87379807692309</v>
      </c>
      <c r="M147" s="4">
        <v>3.4927884615384528</v>
      </c>
      <c r="N147" s="4">
        <v>391.61328125</v>
      </c>
      <c r="O147" s="4">
        <v>403.46875</v>
      </c>
      <c r="P147" s="4">
        <v>11.85546875</v>
      </c>
      <c r="Q147" s="4">
        <v>369.0439453125</v>
      </c>
      <c r="R147" s="4">
        <v>383.005859375</v>
      </c>
      <c r="S147" s="4">
        <v>13.9619140625</v>
      </c>
      <c r="T147" s="4">
        <v>13.9609375</v>
      </c>
      <c r="U147" s="4">
        <v>-3.90625E-3</v>
      </c>
      <c r="V147" s="1">
        <v>0</v>
      </c>
      <c r="W147" s="1">
        <v>0</v>
      </c>
      <c r="X147" s="1">
        <v>0</v>
      </c>
      <c r="Y147" s="1" t="s">
        <v>233</v>
      </c>
      <c r="Z147" s="1" t="s">
        <v>60</v>
      </c>
      <c r="AA147" s="1" t="s">
        <v>255</v>
      </c>
    </row>
    <row r="148" spans="1:27" ht="43.5" x14ac:dyDescent="0.35">
      <c r="A148" s="1" t="s">
        <v>27</v>
      </c>
      <c r="B148" s="1" t="s">
        <v>295</v>
      </c>
      <c r="C148" s="1" t="s">
        <v>296</v>
      </c>
      <c r="D148" s="1" t="s">
        <v>232</v>
      </c>
      <c r="E148" s="1">
        <v>1</v>
      </c>
      <c r="F148" s="1">
        <v>1</v>
      </c>
      <c r="G148" s="4">
        <v>115</v>
      </c>
      <c r="H148" s="4">
        <v>248</v>
      </c>
      <c r="I148" s="1" t="s">
        <v>57</v>
      </c>
      <c r="J148" s="1" t="s">
        <v>58</v>
      </c>
      <c r="K148" s="4">
        <v>361.52403846153851</v>
      </c>
      <c r="L148" s="4">
        <v>364.91586538461542</v>
      </c>
      <c r="M148" s="4">
        <v>3.391826923076906</v>
      </c>
      <c r="N148" s="4">
        <v>394.5234375</v>
      </c>
      <c r="O148" s="4">
        <v>392.15625</v>
      </c>
      <c r="P148" s="4">
        <v>-2.3671875</v>
      </c>
      <c r="Q148" s="4">
        <v>371.3447265625</v>
      </c>
      <c r="R148" s="4">
        <v>369.2509765625</v>
      </c>
      <c r="S148" s="4">
        <v>-2.09375</v>
      </c>
      <c r="T148" s="4">
        <v>-2.09375</v>
      </c>
      <c r="U148" s="4">
        <v>-1.171875E-2</v>
      </c>
      <c r="V148" s="1">
        <v>0</v>
      </c>
      <c r="W148" s="1">
        <v>0</v>
      </c>
      <c r="X148" s="1">
        <v>0</v>
      </c>
      <c r="Y148" s="1" t="s">
        <v>233</v>
      </c>
      <c r="Z148" s="1" t="s">
        <v>60</v>
      </c>
      <c r="AA148" s="1" t="s">
        <v>297</v>
      </c>
    </row>
    <row r="149" spans="1:27" ht="43.5" x14ac:dyDescent="0.35">
      <c r="A149" s="1" t="s">
        <v>26</v>
      </c>
      <c r="B149" s="1" t="s">
        <v>355</v>
      </c>
      <c r="C149" s="1" t="s">
        <v>356</v>
      </c>
      <c r="D149" s="1" t="s">
        <v>232</v>
      </c>
      <c r="E149" s="1">
        <v>1</v>
      </c>
      <c r="F149" s="1">
        <v>1</v>
      </c>
      <c r="G149" s="4">
        <v>100</v>
      </c>
      <c r="H149" s="4">
        <v>180</v>
      </c>
      <c r="I149" s="1" t="s">
        <v>57</v>
      </c>
      <c r="J149" s="1" t="s">
        <v>58</v>
      </c>
      <c r="K149" s="4">
        <v>240.7890625</v>
      </c>
      <c r="L149" s="4">
        <v>244.04897836538461</v>
      </c>
      <c r="M149" s="4">
        <v>3.2599158653846132</v>
      </c>
      <c r="N149" s="4">
        <v>243.16015625</v>
      </c>
      <c r="O149" s="4">
        <v>246.34765625</v>
      </c>
      <c r="P149" s="4">
        <v>3.1875</v>
      </c>
      <c r="Q149" s="4">
        <v>219.7734375</v>
      </c>
      <c r="R149" s="4">
        <v>224.3291015625</v>
      </c>
      <c r="S149" s="4">
        <v>4.5556640625</v>
      </c>
      <c r="T149" s="4">
        <v>4.5546875</v>
      </c>
      <c r="U149" s="4">
        <v>7.8125E-3</v>
      </c>
      <c r="V149" s="1">
        <v>0</v>
      </c>
      <c r="W149" s="1">
        <v>0</v>
      </c>
      <c r="X149" s="1">
        <v>0</v>
      </c>
      <c r="Y149" s="1" t="s">
        <v>233</v>
      </c>
      <c r="Z149" s="1" t="s">
        <v>60</v>
      </c>
      <c r="AA149" s="1" t="s">
        <v>357</v>
      </c>
    </row>
    <row r="150" spans="1:27" ht="43.5" x14ac:dyDescent="0.35">
      <c r="A150" s="1" t="s">
        <v>26</v>
      </c>
      <c r="B150" s="1" t="s">
        <v>361</v>
      </c>
      <c r="C150" s="1" t="s">
        <v>362</v>
      </c>
      <c r="D150" s="1" t="s">
        <v>232</v>
      </c>
      <c r="E150" s="1">
        <v>1</v>
      </c>
      <c r="F150" s="1">
        <v>1</v>
      </c>
      <c r="G150" s="4">
        <v>118</v>
      </c>
      <c r="H150" s="4">
        <v>256</v>
      </c>
      <c r="I150" s="1" t="s">
        <v>57</v>
      </c>
      <c r="J150" s="1" t="s">
        <v>58</v>
      </c>
      <c r="K150" s="4">
        <v>253.77253605769229</v>
      </c>
      <c r="L150" s="4">
        <v>256.99879807692309</v>
      </c>
      <c r="M150" s="4">
        <v>3.226262019230774</v>
      </c>
      <c r="N150" s="4">
        <v>256.7265625</v>
      </c>
      <c r="O150" s="4">
        <v>258.62109375</v>
      </c>
      <c r="P150" s="4">
        <v>1.89453125</v>
      </c>
      <c r="Q150" s="4">
        <v>233.51953125</v>
      </c>
      <c r="R150" s="4">
        <v>235.1962890625</v>
      </c>
      <c r="S150" s="4">
        <v>1.6767578125</v>
      </c>
      <c r="T150" s="4">
        <v>1.67578125</v>
      </c>
      <c r="U150" s="4">
        <v>3.90625E-3</v>
      </c>
      <c r="V150" s="1">
        <v>0</v>
      </c>
      <c r="W150" s="1">
        <v>0</v>
      </c>
      <c r="X150" s="1">
        <v>0</v>
      </c>
      <c r="Y150" s="1" t="s">
        <v>233</v>
      </c>
      <c r="Z150" s="1" t="s">
        <v>60</v>
      </c>
      <c r="AA150" s="1" t="s">
        <v>363</v>
      </c>
    </row>
    <row r="151" spans="1:27" ht="43.5" x14ac:dyDescent="0.35">
      <c r="A151" s="1" t="s">
        <v>26</v>
      </c>
      <c r="B151" s="1" t="s">
        <v>364</v>
      </c>
      <c r="C151" s="1" t="s">
        <v>365</v>
      </c>
      <c r="D151" s="1" t="s">
        <v>232</v>
      </c>
      <c r="E151" s="1">
        <v>1</v>
      </c>
      <c r="F151" s="1">
        <v>1</v>
      </c>
      <c r="G151" s="4">
        <v>42</v>
      </c>
      <c r="H151" s="4">
        <v>64</v>
      </c>
      <c r="I151" s="1" t="s">
        <v>57</v>
      </c>
      <c r="J151" s="1" t="s">
        <v>58</v>
      </c>
      <c r="K151" s="4">
        <v>236.45012019230771</v>
      </c>
      <c r="L151" s="4">
        <v>239.46364182692309</v>
      </c>
      <c r="M151" s="4">
        <v>3.0135216346153868</v>
      </c>
      <c r="N151" s="4">
        <v>240.1953125</v>
      </c>
      <c r="O151" s="4">
        <v>243.8984375</v>
      </c>
      <c r="P151" s="4">
        <v>3.703125</v>
      </c>
      <c r="Q151" s="4">
        <v>217.484375</v>
      </c>
      <c r="R151" s="4">
        <v>221.7353515625</v>
      </c>
      <c r="S151" s="4">
        <v>4.2509765625</v>
      </c>
      <c r="T151" s="4">
        <v>4.25</v>
      </c>
      <c r="U151" s="4">
        <v>3.90625E-3</v>
      </c>
      <c r="V151" s="1">
        <v>0</v>
      </c>
      <c r="W151" s="1">
        <v>0</v>
      </c>
      <c r="X151" s="1">
        <v>0</v>
      </c>
      <c r="Y151" s="1" t="s">
        <v>233</v>
      </c>
      <c r="Z151" s="1" t="s">
        <v>60</v>
      </c>
      <c r="AA151" s="1" t="s">
        <v>366</v>
      </c>
    </row>
    <row r="152" spans="1:27" ht="43.5" x14ac:dyDescent="0.35">
      <c r="A152" s="1" t="s">
        <v>27</v>
      </c>
      <c r="B152" s="1" t="s">
        <v>313</v>
      </c>
      <c r="C152" s="1" t="s">
        <v>314</v>
      </c>
      <c r="D152" s="1" t="s">
        <v>232</v>
      </c>
      <c r="E152" s="1">
        <v>1</v>
      </c>
      <c r="F152" s="1">
        <v>1</v>
      </c>
      <c r="G152" s="4">
        <v>118</v>
      </c>
      <c r="H152" s="4">
        <v>187</v>
      </c>
      <c r="I152" s="1" t="s">
        <v>57</v>
      </c>
      <c r="J152" s="1" t="s">
        <v>58</v>
      </c>
      <c r="K152" s="4">
        <v>218.6793870192308</v>
      </c>
      <c r="L152" s="4">
        <v>221.57722355769229</v>
      </c>
      <c r="M152" s="4">
        <v>2.8978365384615472</v>
      </c>
      <c r="N152" s="4">
        <v>221.83203125</v>
      </c>
      <c r="O152" s="4">
        <v>228.19921875</v>
      </c>
      <c r="P152" s="4">
        <v>6.3671875</v>
      </c>
      <c r="Q152" s="4">
        <v>199.099609375</v>
      </c>
      <c r="R152" s="4">
        <v>205.3076171875</v>
      </c>
      <c r="S152" s="4">
        <v>6.2080078125</v>
      </c>
      <c r="T152" s="4">
        <v>6.20703125</v>
      </c>
      <c r="U152" s="4">
        <v>-7.8125E-3</v>
      </c>
      <c r="V152" s="1">
        <v>0</v>
      </c>
      <c r="W152" s="1">
        <v>0</v>
      </c>
      <c r="X152" s="1">
        <v>0</v>
      </c>
      <c r="Y152" s="1" t="s">
        <v>233</v>
      </c>
      <c r="Z152" s="1" t="s">
        <v>60</v>
      </c>
      <c r="AA152" s="1" t="s">
        <v>315</v>
      </c>
    </row>
    <row r="153" spans="1:27" ht="43.5" x14ac:dyDescent="0.35">
      <c r="A153" s="1" t="s">
        <v>27</v>
      </c>
      <c r="B153" s="1" t="s">
        <v>298</v>
      </c>
      <c r="C153" s="1" t="s">
        <v>299</v>
      </c>
      <c r="D153" s="1" t="s">
        <v>232</v>
      </c>
      <c r="E153" s="1">
        <v>1</v>
      </c>
      <c r="F153" s="1">
        <v>1</v>
      </c>
      <c r="G153" s="4">
        <v>170</v>
      </c>
      <c r="H153" s="4">
        <v>384</v>
      </c>
      <c r="I153" s="1" t="s">
        <v>57</v>
      </c>
      <c r="J153" s="1" t="s">
        <v>58</v>
      </c>
      <c r="K153" s="4">
        <v>276.24699519230768</v>
      </c>
      <c r="L153" s="4">
        <v>279.14032451923077</v>
      </c>
      <c r="M153" s="4">
        <v>2.893329326923094</v>
      </c>
      <c r="N153" s="4">
        <v>280.6484375</v>
      </c>
      <c r="O153" s="4">
        <v>282.9921875</v>
      </c>
      <c r="P153" s="4">
        <v>2.34375</v>
      </c>
      <c r="Q153" s="4">
        <v>257.2177734375</v>
      </c>
      <c r="R153" s="4">
        <v>259.68359375</v>
      </c>
      <c r="S153" s="4">
        <v>2.4658203125</v>
      </c>
      <c r="T153" s="4">
        <v>2.46484375</v>
      </c>
      <c r="U153" s="4">
        <v>0</v>
      </c>
      <c r="V153" s="1">
        <v>0</v>
      </c>
      <c r="W153" s="1">
        <v>0</v>
      </c>
      <c r="X153" s="1">
        <v>0</v>
      </c>
      <c r="Y153" s="1" t="s">
        <v>233</v>
      </c>
      <c r="Z153" s="1" t="s">
        <v>60</v>
      </c>
      <c r="AA153" s="1" t="s">
        <v>300</v>
      </c>
    </row>
    <row r="154" spans="1:27" ht="43.5" x14ac:dyDescent="0.35">
      <c r="A154" s="1" t="s">
        <v>27</v>
      </c>
      <c r="B154" s="1" t="s">
        <v>367</v>
      </c>
      <c r="C154" s="1" t="s">
        <v>368</v>
      </c>
      <c r="D154" s="1" t="s">
        <v>232</v>
      </c>
      <c r="E154" s="1">
        <v>1</v>
      </c>
      <c r="F154" s="1">
        <v>1</v>
      </c>
      <c r="G154" s="4">
        <v>135</v>
      </c>
      <c r="H154" s="4">
        <v>200</v>
      </c>
      <c r="I154" s="1" t="s">
        <v>57</v>
      </c>
      <c r="J154" s="1" t="s">
        <v>58</v>
      </c>
      <c r="K154" s="4">
        <v>264.01712740384608</v>
      </c>
      <c r="L154" s="4">
        <v>266.83263221153851</v>
      </c>
      <c r="M154" s="4">
        <v>2.8155048076923208</v>
      </c>
      <c r="N154" s="4">
        <v>269.55078125</v>
      </c>
      <c r="O154" s="4">
        <v>269.33984375</v>
      </c>
      <c r="P154" s="4">
        <v>-0.2109375</v>
      </c>
      <c r="Q154" s="4">
        <v>245.98046875</v>
      </c>
      <c r="R154" s="4">
        <v>245.9580078125</v>
      </c>
      <c r="S154" s="4">
        <v>-2.24609375E-2</v>
      </c>
      <c r="T154" s="4">
        <v>-2.734375E-2</v>
      </c>
      <c r="U154" s="4">
        <v>3.90625E-3</v>
      </c>
      <c r="V154" s="1">
        <v>0</v>
      </c>
      <c r="W154" s="1">
        <v>0</v>
      </c>
      <c r="X154" s="1">
        <v>0</v>
      </c>
      <c r="Y154" s="1" t="s">
        <v>233</v>
      </c>
      <c r="Z154" s="1" t="s">
        <v>60</v>
      </c>
      <c r="AA154" s="1" t="s">
        <v>369</v>
      </c>
    </row>
    <row r="155" spans="1:27" ht="43.5" x14ac:dyDescent="0.35">
      <c r="A155" s="1" t="s">
        <v>27</v>
      </c>
      <c r="B155" s="1" t="s">
        <v>370</v>
      </c>
      <c r="C155" s="1" t="s">
        <v>371</v>
      </c>
      <c r="D155" s="1" t="s">
        <v>232</v>
      </c>
      <c r="E155" s="1">
        <v>1</v>
      </c>
      <c r="F155" s="1">
        <v>1</v>
      </c>
      <c r="G155" s="4">
        <v>732</v>
      </c>
      <c r="H155" s="4">
        <v>1792</v>
      </c>
      <c r="I155" s="1" t="s">
        <v>57</v>
      </c>
      <c r="J155" s="1" t="s">
        <v>58</v>
      </c>
      <c r="K155" s="4">
        <v>544.34344951923072</v>
      </c>
      <c r="L155" s="4">
        <v>547.13731971153845</v>
      </c>
      <c r="M155" s="4">
        <v>2.793870192307736</v>
      </c>
      <c r="N155" s="4">
        <v>546.453125</v>
      </c>
      <c r="O155" s="4">
        <v>549.01171875</v>
      </c>
      <c r="P155" s="4">
        <v>2.55859375</v>
      </c>
      <c r="Q155" s="4">
        <v>523.5888671875</v>
      </c>
      <c r="R155" s="4">
        <v>526.69921875</v>
      </c>
      <c r="S155" s="4">
        <v>3.1103515625</v>
      </c>
      <c r="T155" s="4">
        <v>3.1171875</v>
      </c>
      <c r="U155" s="4">
        <v>0</v>
      </c>
      <c r="V155" s="1">
        <v>0</v>
      </c>
      <c r="W155" s="1">
        <v>0</v>
      </c>
      <c r="X155" s="1">
        <v>0</v>
      </c>
      <c r="Y155" s="1" t="s">
        <v>233</v>
      </c>
      <c r="Z155" s="1" t="s">
        <v>60</v>
      </c>
      <c r="AA155" s="1" t="s">
        <v>372</v>
      </c>
    </row>
    <row r="156" spans="1:27" ht="43.5" x14ac:dyDescent="0.35">
      <c r="A156" s="1" t="s">
        <v>27</v>
      </c>
      <c r="B156" s="1" t="s">
        <v>322</v>
      </c>
      <c r="C156" s="1" t="s">
        <v>323</v>
      </c>
      <c r="D156" s="1" t="s">
        <v>232</v>
      </c>
      <c r="E156" s="1">
        <v>1</v>
      </c>
      <c r="F156" s="1">
        <v>1</v>
      </c>
      <c r="G156" s="4">
        <v>170</v>
      </c>
      <c r="H156" s="4">
        <v>384</v>
      </c>
      <c r="I156" s="1" t="s">
        <v>57</v>
      </c>
      <c r="J156" s="1" t="s">
        <v>58</v>
      </c>
      <c r="K156" s="4">
        <v>283.02824519230768</v>
      </c>
      <c r="L156" s="4">
        <v>285.23828125</v>
      </c>
      <c r="M156" s="4">
        <v>2.2100360576923208</v>
      </c>
      <c r="N156" s="4">
        <v>286.7578125</v>
      </c>
      <c r="O156" s="4">
        <v>288.1796875</v>
      </c>
      <c r="P156" s="4">
        <v>1.421875</v>
      </c>
      <c r="Q156" s="4">
        <v>263.2431640625</v>
      </c>
      <c r="R156" s="4">
        <v>265.017578125</v>
      </c>
      <c r="S156" s="4">
        <v>1.7744140625</v>
      </c>
      <c r="T156" s="4">
        <v>1.50390625</v>
      </c>
      <c r="U156" s="4">
        <v>3.90625E-3</v>
      </c>
      <c r="V156" s="1">
        <v>0</v>
      </c>
      <c r="W156" s="1">
        <v>0</v>
      </c>
      <c r="X156" s="1">
        <v>0</v>
      </c>
      <c r="Y156" s="1" t="s">
        <v>233</v>
      </c>
      <c r="Z156" s="1" t="s">
        <v>60</v>
      </c>
      <c r="AA156" s="1" t="s">
        <v>324</v>
      </c>
    </row>
    <row r="157" spans="1:27" ht="43.5" x14ac:dyDescent="0.35">
      <c r="A157" s="1" t="s">
        <v>27</v>
      </c>
      <c r="B157" s="1" t="s">
        <v>373</v>
      </c>
      <c r="C157" s="1" t="s">
        <v>374</v>
      </c>
      <c r="D157" s="1" t="s">
        <v>232</v>
      </c>
      <c r="E157" s="1">
        <v>2</v>
      </c>
      <c r="F157" s="1">
        <v>2</v>
      </c>
      <c r="G157" s="4">
        <v>201</v>
      </c>
      <c r="H157" s="4">
        <v>1024</v>
      </c>
      <c r="I157" s="1" t="s">
        <v>57</v>
      </c>
      <c r="J157" s="1" t="s">
        <v>58</v>
      </c>
      <c r="K157" s="4">
        <v>971.47896634615381</v>
      </c>
      <c r="L157" s="4">
        <v>973.609375</v>
      </c>
      <c r="M157" s="4">
        <v>2.1304086538461888</v>
      </c>
      <c r="N157" s="4">
        <v>1082.7265625</v>
      </c>
      <c r="O157" s="4">
        <v>1082.64453125</v>
      </c>
      <c r="P157" s="4">
        <v>-8.203125E-2</v>
      </c>
      <c r="Q157" s="4">
        <v>1026.3984375</v>
      </c>
      <c r="R157" s="4">
        <v>1026.666015625</v>
      </c>
      <c r="S157" s="4">
        <v>0.267578125</v>
      </c>
      <c r="T157" s="4">
        <v>0.265625</v>
      </c>
      <c r="U157" s="4">
        <v>1.5625E-2</v>
      </c>
      <c r="V157" s="1">
        <v>0</v>
      </c>
      <c r="W157" s="1">
        <v>0</v>
      </c>
      <c r="X157" s="1">
        <v>0</v>
      </c>
      <c r="Y157" s="1" t="s">
        <v>233</v>
      </c>
      <c r="Z157" s="1" t="s">
        <v>60</v>
      </c>
      <c r="AA157" s="1" t="s">
        <v>375</v>
      </c>
    </row>
    <row r="158" spans="1:27" ht="43.5" x14ac:dyDescent="0.35">
      <c r="A158" s="1" t="s">
        <v>27</v>
      </c>
      <c r="B158" s="1" t="s">
        <v>376</v>
      </c>
      <c r="C158" s="1" t="s">
        <v>377</v>
      </c>
      <c r="D158" s="1" t="s">
        <v>232</v>
      </c>
      <c r="E158" s="1">
        <v>1</v>
      </c>
      <c r="F158" s="1">
        <v>1</v>
      </c>
      <c r="G158" s="4">
        <v>128</v>
      </c>
      <c r="H158" s="4">
        <v>228</v>
      </c>
      <c r="I158" s="1" t="s">
        <v>57</v>
      </c>
      <c r="J158" s="1" t="s">
        <v>58</v>
      </c>
      <c r="K158" s="4">
        <v>258.70973557692309</v>
      </c>
      <c r="L158" s="4">
        <v>260.71394230769232</v>
      </c>
      <c r="M158" s="4">
        <v>2.004206730769226</v>
      </c>
      <c r="N158" s="4">
        <v>262.80078125</v>
      </c>
      <c r="O158" s="4">
        <v>263.3203125</v>
      </c>
      <c r="P158" s="4">
        <v>0.51953125</v>
      </c>
      <c r="Q158" s="4">
        <v>239.4306640625</v>
      </c>
      <c r="R158" s="4">
        <v>239.853515625</v>
      </c>
      <c r="S158" s="4">
        <v>0.4228515625</v>
      </c>
      <c r="T158" s="4">
        <v>0.421875</v>
      </c>
      <c r="U158" s="4">
        <v>-3.90625E-3</v>
      </c>
      <c r="V158" s="1">
        <v>0</v>
      </c>
      <c r="W158" s="1">
        <v>0</v>
      </c>
      <c r="X158" s="1">
        <v>0</v>
      </c>
      <c r="Y158" s="1" t="s">
        <v>233</v>
      </c>
      <c r="Z158" s="1" t="s">
        <v>60</v>
      </c>
      <c r="AA158" s="1" t="s">
        <v>378</v>
      </c>
    </row>
    <row r="159" spans="1:27" ht="43.5" x14ac:dyDescent="0.35">
      <c r="A159" s="1" t="s">
        <v>26</v>
      </c>
      <c r="B159" s="1" t="s">
        <v>280</v>
      </c>
      <c r="C159" s="1" t="s">
        <v>281</v>
      </c>
      <c r="D159" s="1" t="s">
        <v>232</v>
      </c>
      <c r="E159" s="1">
        <v>1</v>
      </c>
      <c r="F159" s="1">
        <v>1</v>
      </c>
      <c r="G159" s="4">
        <v>400</v>
      </c>
      <c r="H159" s="4">
        <v>960</v>
      </c>
      <c r="I159" s="1" t="s">
        <v>57</v>
      </c>
      <c r="J159" s="1" t="s">
        <v>58</v>
      </c>
      <c r="K159" s="4">
        <v>980.98257211538464</v>
      </c>
      <c r="L159" s="4">
        <v>982.95432692307691</v>
      </c>
      <c r="M159" s="4">
        <v>1.971754807692264</v>
      </c>
      <c r="N159" s="4">
        <v>1025.14453125</v>
      </c>
      <c r="O159" s="4">
        <v>992.8828125</v>
      </c>
      <c r="P159" s="4">
        <v>-32.26171875</v>
      </c>
      <c r="Q159" s="4">
        <v>1002.951171875</v>
      </c>
      <c r="R159" s="4">
        <v>970.375</v>
      </c>
      <c r="S159" s="4">
        <v>-32.576171875</v>
      </c>
      <c r="T159" s="4">
        <v>-32.61328125</v>
      </c>
      <c r="U159" s="4">
        <v>-3.90625E-3</v>
      </c>
      <c r="V159" s="1">
        <v>0</v>
      </c>
      <c r="W159" s="1">
        <v>0</v>
      </c>
      <c r="X159" s="1">
        <v>0</v>
      </c>
      <c r="Y159" s="1" t="s">
        <v>233</v>
      </c>
      <c r="Z159" s="1" t="s">
        <v>60</v>
      </c>
      <c r="AA159" s="1" t="s">
        <v>282</v>
      </c>
    </row>
    <row r="160" spans="1:27" ht="43.5" x14ac:dyDescent="0.35">
      <c r="A160" s="1" t="s">
        <v>26</v>
      </c>
      <c r="B160" s="1" t="s">
        <v>379</v>
      </c>
      <c r="C160" s="1" t="s">
        <v>380</v>
      </c>
      <c r="D160" s="1" t="s">
        <v>232</v>
      </c>
      <c r="E160" s="1">
        <v>2</v>
      </c>
      <c r="F160" s="1">
        <v>2</v>
      </c>
      <c r="G160" s="4">
        <v>170</v>
      </c>
      <c r="H160" s="4">
        <v>384</v>
      </c>
      <c r="I160" s="1" t="s">
        <v>57</v>
      </c>
      <c r="J160" s="1" t="s">
        <v>58</v>
      </c>
      <c r="K160" s="4">
        <v>589.72596153846155</v>
      </c>
      <c r="L160" s="4">
        <v>591.55078125</v>
      </c>
      <c r="M160" s="4">
        <v>1.824819711538453</v>
      </c>
      <c r="N160" s="4">
        <v>591.0078125</v>
      </c>
      <c r="O160" s="4">
        <v>596.78515625</v>
      </c>
      <c r="P160" s="4">
        <v>5.77734375</v>
      </c>
      <c r="Q160" s="4">
        <v>536.5546875</v>
      </c>
      <c r="R160" s="4">
        <v>542.341796875</v>
      </c>
      <c r="S160" s="4">
        <v>5.787109375</v>
      </c>
      <c r="T160" s="4">
        <v>5.78515625</v>
      </c>
      <c r="U160" s="4">
        <v>-7.8125E-3</v>
      </c>
      <c r="V160" s="1">
        <v>0</v>
      </c>
      <c r="W160" s="1">
        <v>0</v>
      </c>
      <c r="X160" s="1">
        <v>0</v>
      </c>
      <c r="Y160" s="1" t="s">
        <v>233</v>
      </c>
      <c r="Z160" s="1" t="s">
        <v>60</v>
      </c>
      <c r="AA160" s="1" t="s">
        <v>381</v>
      </c>
    </row>
    <row r="161" spans="1:27" ht="43.5" x14ac:dyDescent="0.35">
      <c r="A161" s="1" t="s">
        <v>27</v>
      </c>
      <c r="B161" s="1" t="s">
        <v>382</v>
      </c>
      <c r="C161" s="1" t="s">
        <v>383</v>
      </c>
      <c r="D161" s="1" t="s">
        <v>232</v>
      </c>
      <c r="E161" s="1">
        <v>1</v>
      </c>
      <c r="F161" s="1">
        <v>1</v>
      </c>
      <c r="G161" s="4">
        <v>221</v>
      </c>
      <c r="H161" s="4">
        <v>512</v>
      </c>
      <c r="I161" s="1" t="s">
        <v>57</v>
      </c>
      <c r="J161" s="1" t="s">
        <v>58</v>
      </c>
      <c r="K161" s="4">
        <v>232.44591346153851</v>
      </c>
      <c r="L161" s="4">
        <v>234.26472355769229</v>
      </c>
      <c r="M161" s="4">
        <v>1.818810096153868</v>
      </c>
      <c r="N161" s="4">
        <v>243.46484375</v>
      </c>
      <c r="O161" s="4">
        <v>245.93359375</v>
      </c>
      <c r="P161" s="4">
        <v>2.46875</v>
      </c>
      <c r="Q161" s="4">
        <v>223.322265625</v>
      </c>
      <c r="R161" s="4">
        <v>225.5556640625</v>
      </c>
      <c r="S161" s="4">
        <v>2.2333984375</v>
      </c>
      <c r="T161" s="4">
        <v>2.2265625</v>
      </c>
      <c r="U161" s="4">
        <v>-1.171875E-2</v>
      </c>
      <c r="V161" s="1">
        <v>0</v>
      </c>
      <c r="W161" s="1">
        <v>0</v>
      </c>
      <c r="X161" s="1">
        <v>0</v>
      </c>
      <c r="Y161" s="1" t="s">
        <v>233</v>
      </c>
      <c r="Z161" s="1" t="s">
        <v>60</v>
      </c>
      <c r="AA161" s="1" t="s">
        <v>384</v>
      </c>
    </row>
    <row r="162" spans="1:27" ht="43.5" x14ac:dyDescent="0.35">
      <c r="A162" s="1" t="s">
        <v>27</v>
      </c>
      <c r="B162" s="1" t="s">
        <v>385</v>
      </c>
      <c r="C162" s="1" t="s">
        <v>386</v>
      </c>
      <c r="D162" s="1" t="s">
        <v>232</v>
      </c>
      <c r="E162" s="1">
        <v>2</v>
      </c>
      <c r="F162" s="1">
        <v>2</v>
      </c>
      <c r="G162" s="4">
        <v>170</v>
      </c>
      <c r="H162" s="4">
        <v>384</v>
      </c>
      <c r="I162" s="1" t="s">
        <v>57</v>
      </c>
      <c r="J162" s="1" t="s">
        <v>58</v>
      </c>
      <c r="K162" s="4">
        <v>843.44441105769226</v>
      </c>
      <c r="L162" s="4">
        <v>844.99819711538464</v>
      </c>
      <c r="M162" s="4">
        <v>1.5537860576923781</v>
      </c>
      <c r="N162" s="4">
        <v>909.62109375</v>
      </c>
      <c r="O162" s="4">
        <v>912.35546875</v>
      </c>
      <c r="P162" s="4">
        <v>2.734375</v>
      </c>
      <c r="Q162" s="4">
        <v>856.3359375</v>
      </c>
      <c r="R162" s="4">
        <v>859.685546875</v>
      </c>
      <c r="S162" s="4">
        <v>3.349609375</v>
      </c>
      <c r="T162" s="4">
        <v>3.3515625</v>
      </c>
      <c r="U162" s="4">
        <v>-2.34375E-2</v>
      </c>
      <c r="V162" s="1">
        <v>0</v>
      </c>
      <c r="W162" s="1">
        <v>0</v>
      </c>
      <c r="X162" s="1">
        <v>0</v>
      </c>
      <c r="Y162" s="1" t="s">
        <v>233</v>
      </c>
      <c r="Z162" s="1" t="s">
        <v>60</v>
      </c>
      <c r="AA162" s="1" t="s">
        <v>387</v>
      </c>
    </row>
    <row r="163" spans="1:27" ht="43.5" x14ac:dyDescent="0.35">
      <c r="A163" s="1" t="s">
        <v>27</v>
      </c>
      <c r="B163" s="1" t="s">
        <v>304</v>
      </c>
      <c r="C163" s="1" t="s">
        <v>305</v>
      </c>
      <c r="D163" s="1" t="s">
        <v>232</v>
      </c>
      <c r="E163" s="1">
        <v>1</v>
      </c>
      <c r="F163" s="1">
        <v>1</v>
      </c>
      <c r="G163" s="4">
        <v>256</v>
      </c>
      <c r="H163" s="4">
        <v>2048</v>
      </c>
      <c r="I163" s="1" t="s">
        <v>57</v>
      </c>
      <c r="J163" s="1" t="s">
        <v>58</v>
      </c>
      <c r="K163" s="4">
        <v>428.06881009615392</v>
      </c>
      <c r="L163" s="4">
        <v>429.55588942307691</v>
      </c>
      <c r="M163" s="4">
        <v>1.487079326923038</v>
      </c>
      <c r="N163" s="4">
        <v>436.58984375</v>
      </c>
      <c r="O163" s="4">
        <v>452.75390625</v>
      </c>
      <c r="P163" s="4">
        <v>16.1640625</v>
      </c>
      <c r="Q163" s="4">
        <v>413.8125</v>
      </c>
      <c r="R163" s="4">
        <v>430.0908203125</v>
      </c>
      <c r="S163" s="4">
        <v>16.2783203125</v>
      </c>
      <c r="T163" s="4">
        <v>16.27734375</v>
      </c>
      <c r="U163" s="4">
        <v>-1.171875E-2</v>
      </c>
      <c r="V163" s="1">
        <v>0</v>
      </c>
      <c r="W163" s="1">
        <v>0</v>
      </c>
      <c r="X163" s="1">
        <v>0</v>
      </c>
      <c r="Y163" s="1" t="s">
        <v>233</v>
      </c>
      <c r="Z163" s="1" t="s">
        <v>60</v>
      </c>
      <c r="AA163" s="1" t="s">
        <v>306</v>
      </c>
    </row>
    <row r="164" spans="1:27" ht="43.5" x14ac:dyDescent="0.35">
      <c r="A164" s="1" t="s">
        <v>27</v>
      </c>
      <c r="B164" s="1" t="s">
        <v>388</v>
      </c>
      <c r="C164" s="1" t="s">
        <v>389</v>
      </c>
      <c r="D164" s="1" t="s">
        <v>232</v>
      </c>
      <c r="E164" s="1">
        <v>1</v>
      </c>
      <c r="F164" s="1">
        <v>1</v>
      </c>
      <c r="G164" s="4">
        <v>128</v>
      </c>
      <c r="H164" s="4">
        <v>256</v>
      </c>
      <c r="I164" s="1" t="s">
        <v>57</v>
      </c>
      <c r="J164" s="1" t="s">
        <v>58</v>
      </c>
      <c r="K164" s="4">
        <v>234.0114182692308</v>
      </c>
      <c r="L164" s="4">
        <v>235.42698317307691</v>
      </c>
      <c r="M164" s="4">
        <v>1.41556490384616</v>
      </c>
      <c r="N164" s="4">
        <v>239.80078125</v>
      </c>
      <c r="O164" s="4">
        <v>240.52734375</v>
      </c>
      <c r="P164" s="4">
        <v>0.7265625</v>
      </c>
      <c r="Q164" s="4">
        <v>216.6240234375</v>
      </c>
      <c r="R164" s="4">
        <v>217.1083984375</v>
      </c>
      <c r="S164" s="4">
        <v>0.484375</v>
      </c>
      <c r="T164" s="4">
        <v>0.484375</v>
      </c>
      <c r="U164" s="4">
        <v>3.90625E-3</v>
      </c>
      <c r="V164" s="1">
        <v>0</v>
      </c>
      <c r="W164" s="1">
        <v>0</v>
      </c>
      <c r="X164" s="1">
        <v>0</v>
      </c>
      <c r="Y164" s="1" t="s">
        <v>233</v>
      </c>
      <c r="Z164" s="1" t="s">
        <v>60</v>
      </c>
      <c r="AA164" s="1" t="s">
        <v>390</v>
      </c>
    </row>
    <row r="165" spans="1:27" ht="43.5" x14ac:dyDescent="0.35">
      <c r="A165" s="1" t="s">
        <v>26</v>
      </c>
      <c r="B165" s="1" t="s">
        <v>391</v>
      </c>
      <c r="C165" s="1" t="s">
        <v>392</v>
      </c>
      <c r="D165" s="1" t="s">
        <v>232</v>
      </c>
      <c r="E165" s="1">
        <v>2</v>
      </c>
      <c r="F165" s="1">
        <v>2</v>
      </c>
      <c r="G165" s="4">
        <v>220</v>
      </c>
      <c r="H165" s="4">
        <v>512</v>
      </c>
      <c r="I165" s="1" t="s">
        <v>57</v>
      </c>
      <c r="J165" s="1" t="s">
        <v>58</v>
      </c>
      <c r="K165" s="4">
        <v>1663.868689903846</v>
      </c>
      <c r="L165" s="4">
        <v>1664.7157451923081</v>
      </c>
      <c r="M165" s="4">
        <v>0.84705528846143352</v>
      </c>
      <c r="N165" s="4">
        <v>1688.97265625</v>
      </c>
      <c r="O165" s="4">
        <v>1687.046875</v>
      </c>
      <c r="P165" s="4">
        <v>-1.92578125</v>
      </c>
      <c r="Q165" s="4">
        <v>1631.484375</v>
      </c>
      <c r="R165" s="4">
        <v>1630.451171875</v>
      </c>
      <c r="S165" s="4">
        <v>-1.033203125</v>
      </c>
      <c r="T165" s="4">
        <v>-1.0390625</v>
      </c>
      <c r="U165" s="4">
        <v>7.8125E-3</v>
      </c>
      <c r="V165" s="1">
        <v>0</v>
      </c>
      <c r="W165" s="1">
        <v>0</v>
      </c>
      <c r="X165" s="1">
        <v>0</v>
      </c>
      <c r="Y165" s="1" t="s">
        <v>233</v>
      </c>
      <c r="Z165" s="1" t="s">
        <v>60</v>
      </c>
      <c r="AA165" s="1" t="s">
        <v>393</v>
      </c>
    </row>
    <row r="166" spans="1:27" ht="43.5" x14ac:dyDescent="0.35">
      <c r="A166" s="1" t="s">
        <v>26</v>
      </c>
      <c r="B166" s="1" t="s">
        <v>394</v>
      </c>
      <c r="C166" s="1" t="s">
        <v>395</v>
      </c>
      <c r="D166" s="1" t="s">
        <v>232</v>
      </c>
      <c r="E166" s="1">
        <v>1</v>
      </c>
      <c r="F166" s="1">
        <v>1</v>
      </c>
      <c r="G166" s="4">
        <v>90</v>
      </c>
      <c r="H166" s="4">
        <v>150</v>
      </c>
      <c r="I166" s="1" t="s">
        <v>57</v>
      </c>
      <c r="J166" s="1" t="s">
        <v>58</v>
      </c>
      <c r="K166" s="4">
        <v>208.46754807692309</v>
      </c>
      <c r="L166" s="4">
        <v>208.73888221153851</v>
      </c>
      <c r="M166" s="4">
        <v>0.2713341346153868</v>
      </c>
      <c r="N166" s="4">
        <v>210.9375</v>
      </c>
      <c r="O166" s="4">
        <v>211.70703125</v>
      </c>
      <c r="P166" s="4">
        <v>0.76953125</v>
      </c>
      <c r="Q166" s="4">
        <v>187.845703125</v>
      </c>
      <c r="R166" s="4">
        <v>188.4482421875</v>
      </c>
      <c r="S166" s="4">
        <v>0.6025390625</v>
      </c>
      <c r="T166" s="4">
        <v>0.6015625</v>
      </c>
      <c r="U166" s="4">
        <v>1.5625E-2</v>
      </c>
      <c r="V166" s="1">
        <v>0</v>
      </c>
      <c r="W166" s="1">
        <v>0</v>
      </c>
      <c r="X166" s="1">
        <v>0</v>
      </c>
      <c r="Y166" s="1" t="s">
        <v>233</v>
      </c>
      <c r="Z166" s="1" t="s">
        <v>60</v>
      </c>
      <c r="AA166" s="1" t="s">
        <v>396</v>
      </c>
    </row>
    <row r="167" spans="1:27" ht="43.5" x14ac:dyDescent="0.35">
      <c r="A167" s="1" t="s">
        <v>26</v>
      </c>
      <c r="B167" s="1" t="s">
        <v>397</v>
      </c>
      <c r="C167" s="1" t="s">
        <v>398</v>
      </c>
      <c r="D167" s="1" t="s">
        <v>232</v>
      </c>
      <c r="E167" s="1">
        <v>1</v>
      </c>
      <c r="F167" s="1">
        <v>1</v>
      </c>
      <c r="G167" s="4">
        <v>160</v>
      </c>
      <c r="H167" s="4">
        <v>360</v>
      </c>
      <c r="I167" s="1" t="s">
        <v>57</v>
      </c>
      <c r="J167" s="1" t="s">
        <v>58</v>
      </c>
      <c r="K167" s="4">
        <v>277.65204326923077</v>
      </c>
      <c r="L167" s="4">
        <v>277.86568509615392</v>
      </c>
      <c r="M167" s="4">
        <v>0.21364182692309441</v>
      </c>
      <c r="N167" s="4">
        <v>279.5078125</v>
      </c>
      <c r="O167" s="4">
        <v>279.640625</v>
      </c>
      <c r="P167" s="4">
        <v>0.1328125</v>
      </c>
      <c r="Q167" s="4">
        <v>256.2255859375</v>
      </c>
      <c r="R167" s="4">
        <v>256.20703125</v>
      </c>
      <c r="S167" s="4">
        <v>-1.85546875E-2</v>
      </c>
      <c r="T167" s="4">
        <v>-1.953125E-2</v>
      </c>
      <c r="U167" s="4">
        <v>-3.90625E-3</v>
      </c>
      <c r="V167" s="1">
        <v>0</v>
      </c>
      <c r="W167" s="1">
        <v>0</v>
      </c>
      <c r="X167" s="1">
        <v>0</v>
      </c>
      <c r="Y167" s="1" t="s">
        <v>233</v>
      </c>
      <c r="Z167" s="1" t="s">
        <v>60</v>
      </c>
      <c r="AA167" s="1" t="s">
        <v>399</v>
      </c>
    </row>
    <row r="168" spans="1:27" ht="43.5" x14ac:dyDescent="0.35">
      <c r="A168" s="1" t="s">
        <v>26</v>
      </c>
      <c r="B168" s="1" t="s">
        <v>340</v>
      </c>
      <c r="C168" s="1" t="s">
        <v>341</v>
      </c>
      <c r="D168" s="1" t="s">
        <v>232</v>
      </c>
      <c r="E168" s="1">
        <v>1</v>
      </c>
      <c r="F168" s="1">
        <v>1</v>
      </c>
      <c r="G168" s="4">
        <v>170</v>
      </c>
      <c r="H168" s="4">
        <v>384</v>
      </c>
      <c r="I168" s="1" t="s">
        <v>57</v>
      </c>
      <c r="J168" s="1" t="s">
        <v>58</v>
      </c>
      <c r="K168" s="4">
        <v>312.00420673076923</v>
      </c>
      <c r="L168" s="4">
        <v>312.06850961538458</v>
      </c>
      <c r="M168" s="4">
        <v>6.4302884615415223E-2</v>
      </c>
      <c r="N168" s="4">
        <v>338.97265625</v>
      </c>
      <c r="O168" s="4">
        <v>348.1640625</v>
      </c>
      <c r="P168" s="4">
        <v>9.19140625</v>
      </c>
      <c r="Q168" s="4">
        <v>315.9482421875</v>
      </c>
      <c r="R168" s="4">
        <v>325.625</v>
      </c>
      <c r="S168" s="4">
        <v>9.6767578125</v>
      </c>
      <c r="T168" s="4">
        <v>9.66015625</v>
      </c>
      <c r="U168" s="4">
        <v>-1.171875E-2</v>
      </c>
      <c r="V168" s="1">
        <v>0</v>
      </c>
      <c r="W168" s="1">
        <v>0</v>
      </c>
      <c r="X168" s="1">
        <v>0</v>
      </c>
      <c r="Y168" s="1" t="s">
        <v>233</v>
      </c>
      <c r="Z168" s="1" t="s">
        <v>60</v>
      </c>
      <c r="AA168" s="1" t="s">
        <v>342</v>
      </c>
    </row>
    <row r="169" spans="1:27" ht="43.5" x14ac:dyDescent="0.35">
      <c r="A169" s="1" t="s">
        <v>26</v>
      </c>
      <c r="B169" s="1" t="s">
        <v>400</v>
      </c>
      <c r="C169" s="1" t="s">
        <v>401</v>
      </c>
      <c r="D169" s="1" t="s">
        <v>232</v>
      </c>
      <c r="E169" s="1">
        <v>1</v>
      </c>
      <c r="F169" s="1">
        <v>1</v>
      </c>
      <c r="G169" s="4">
        <v>67</v>
      </c>
      <c r="H169" s="4">
        <v>128</v>
      </c>
      <c r="I169" s="1" t="s">
        <v>57</v>
      </c>
      <c r="J169" s="1" t="s">
        <v>58</v>
      </c>
      <c r="K169" s="4">
        <v>203.51382211538461</v>
      </c>
      <c r="L169" s="4">
        <v>203.5276442307692</v>
      </c>
      <c r="M169" s="4">
        <v>1.38221153846132E-2</v>
      </c>
      <c r="N169" s="4">
        <v>207.296875</v>
      </c>
      <c r="O169" s="4">
        <v>206.97265625</v>
      </c>
      <c r="P169" s="4">
        <v>-0.32421875</v>
      </c>
      <c r="Q169" s="4">
        <v>183.904296875</v>
      </c>
      <c r="R169" s="4">
        <v>183.9013671875</v>
      </c>
      <c r="S169" s="4">
        <v>-2.9296875E-3</v>
      </c>
      <c r="T169" s="4">
        <v>3.90625E-3</v>
      </c>
      <c r="U169" s="4">
        <v>3.90625E-3</v>
      </c>
      <c r="V169" s="1">
        <v>0</v>
      </c>
      <c r="W169" s="1">
        <v>0</v>
      </c>
      <c r="X169" s="1">
        <v>0</v>
      </c>
      <c r="Y169" s="1" t="s">
        <v>233</v>
      </c>
      <c r="Z169" s="1" t="s">
        <v>60</v>
      </c>
      <c r="AA169" s="1" t="s">
        <v>402</v>
      </c>
    </row>
    <row r="170" spans="1:27" ht="43.5" x14ac:dyDescent="0.35">
      <c r="A170" s="1" t="s">
        <v>26</v>
      </c>
      <c r="B170" s="1" t="s">
        <v>403</v>
      </c>
      <c r="C170" s="1" t="s">
        <v>404</v>
      </c>
      <c r="D170" s="1" t="s">
        <v>232</v>
      </c>
      <c r="E170" s="1">
        <v>0</v>
      </c>
      <c r="F170" s="1">
        <v>0</v>
      </c>
      <c r="G170" s="4">
        <v>280</v>
      </c>
      <c r="H170" s="4">
        <v>512</v>
      </c>
      <c r="I170" s="1" t="s">
        <v>57</v>
      </c>
      <c r="J170" s="1" t="s">
        <v>58</v>
      </c>
      <c r="K170" s="4">
        <v>0</v>
      </c>
      <c r="L170" s="4">
        <v>0</v>
      </c>
      <c r="M170" s="4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 t="s">
        <v>233</v>
      </c>
      <c r="Z170" s="1" t="s">
        <v>60</v>
      </c>
      <c r="AA170" s="1" t="s">
        <v>405</v>
      </c>
    </row>
    <row r="171" spans="1:27" ht="43.5" x14ac:dyDescent="0.35">
      <c r="A171" s="1" t="s">
        <v>26</v>
      </c>
      <c r="B171" s="1" t="s">
        <v>406</v>
      </c>
      <c r="C171" s="1" t="s">
        <v>407</v>
      </c>
      <c r="D171" s="1" t="s">
        <v>232</v>
      </c>
      <c r="E171" s="1">
        <v>0</v>
      </c>
      <c r="F171" s="1">
        <v>0</v>
      </c>
      <c r="G171" s="4">
        <v>90</v>
      </c>
      <c r="H171" s="4">
        <v>384</v>
      </c>
      <c r="I171" s="1" t="s">
        <v>57</v>
      </c>
      <c r="J171" s="1" t="s">
        <v>58</v>
      </c>
      <c r="K171" s="4">
        <v>0</v>
      </c>
      <c r="L171" s="4">
        <v>0</v>
      </c>
      <c r="M171" s="4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 t="s">
        <v>233</v>
      </c>
      <c r="Z171" s="1" t="s">
        <v>60</v>
      </c>
      <c r="AA171" s="1" t="s">
        <v>408</v>
      </c>
    </row>
    <row r="172" spans="1:27" ht="43.5" x14ac:dyDescent="0.35">
      <c r="A172" s="1" t="s">
        <v>26</v>
      </c>
      <c r="B172" s="1" t="s">
        <v>409</v>
      </c>
      <c r="C172" s="1" t="s">
        <v>410</v>
      </c>
      <c r="D172" s="1" t="s">
        <v>232</v>
      </c>
      <c r="E172" s="1">
        <v>0</v>
      </c>
      <c r="F172" s="1">
        <v>0</v>
      </c>
      <c r="G172" s="4">
        <v>344</v>
      </c>
      <c r="H172" s="4">
        <v>415</v>
      </c>
      <c r="I172" s="1" t="s">
        <v>57</v>
      </c>
      <c r="J172" s="1" t="s">
        <v>58</v>
      </c>
      <c r="K172" s="4">
        <v>0</v>
      </c>
      <c r="L172" s="4">
        <v>0</v>
      </c>
      <c r="M172" s="4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 t="s">
        <v>233</v>
      </c>
      <c r="Z172" s="1" t="s">
        <v>60</v>
      </c>
      <c r="AA172" s="1" t="s">
        <v>411</v>
      </c>
    </row>
    <row r="173" spans="1:27" ht="43.5" x14ac:dyDescent="0.35">
      <c r="A173" s="1" t="s">
        <v>26</v>
      </c>
      <c r="B173" s="1" t="s">
        <v>412</v>
      </c>
      <c r="C173" s="1" t="s">
        <v>413</v>
      </c>
      <c r="D173" s="1" t="s">
        <v>232</v>
      </c>
      <c r="E173" s="1">
        <v>0</v>
      </c>
      <c r="F173" s="1">
        <v>0</v>
      </c>
      <c r="G173" s="4">
        <v>140</v>
      </c>
      <c r="H173" s="4">
        <v>512</v>
      </c>
      <c r="I173" s="1" t="s">
        <v>57</v>
      </c>
      <c r="J173" s="1" t="s">
        <v>58</v>
      </c>
      <c r="K173" s="4">
        <v>0</v>
      </c>
      <c r="L173" s="4">
        <v>0</v>
      </c>
      <c r="M173" s="4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 t="s">
        <v>233</v>
      </c>
      <c r="Z173" s="1" t="s">
        <v>60</v>
      </c>
      <c r="AA173" s="1" t="s">
        <v>414</v>
      </c>
    </row>
    <row r="174" spans="1:27" ht="43.5" x14ac:dyDescent="0.35">
      <c r="A174" s="1" t="s">
        <v>26</v>
      </c>
      <c r="B174" s="1" t="s">
        <v>415</v>
      </c>
      <c r="C174" s="1" t="s">
        <v>416</v>
      </c>
      <c r="D174" s="1" t="s">
        <v>232</v>
      </c>
      <c r="E174" s="1">
        <v>0</v>
      </c>
      <c r="F174" s="1">
        <v>0</v>
      </c>
      <c r="G174" s="4">
        <v>170</v>
      </c>
      <c r="H174" s="4">
        <v>384</v>
      </c>
      <c r="I174" s="1" t="s">
        <v>146</v>
      </c>
      <c r="J174" s="1" t="s">
        <v>58</v>
      </c>
      <c r="K174" s="4">
        <v>0</v>
      </c>
      <c r="L174" s="4">
        <v>0</v>
      </c>
      <c r="M174" s="4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 t="s">
        <v>233</v>
      </c>
      <c r="Z174" s="1" t="s">
        <v>60</v>
      </c>
      <c r="AA174" s="1" t="s">
        <v>417</v>
      </c>
    </row>
    <row r="175" spans="1:27" ht="43.5" x14ac:dyDescent="0.35">
      <c r="A175" s="1" t="s">
        <v>26</v>
      </c>
      <c r="B175" s="1" t="s">
        <v>418</v>
      </c>
      <c r="C175" s="1" t="s">
        <v>419</v>
      </c>
      <c r="D175" s="1" t="s">
        <v>232</v>
      </c>
      <c r="E175" s="1">
        <v>0</v>
      </c>
      <c r="F175" s="1">
        <v>0</v>
      </c>
      <c r="G175" s="4">
        <v>128</v>
      </c>
      <c r="H175" s="4">
        <v>216</v>
      </c>
      <c r="I175" s="1" t="s">
        <v>57</v>
      </c>
      <c r="J175" s="1" t="s">
        <v>58</v>
      </c>
      <c r="K175" s="4">
        <v>0</v>
      </c>
      <c r="L175" s="4">
        <v>0</v>
      </c>
      <c r="M175" s="4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 t="s">
        <v>233</v>
      </c>
      <c r="Z175" s="1" t="s">
        <v>60</v>
      </c>
      <c r="AA175" s="1" t="s">
        <v>420</v>
      </c>
    </row>
    <row r="176" spans="1:27" ht="43.5" x14ac:dyDescent="0.35">
      <c r="A176" s="1" t="s">
        <v>26</v>
      </c>
      <c r="B176" s="1" t="s">
        <v>421</v>
      </c>
      <c r="C176" s="1" t="s">
        <v>422</v>
      </c>
      <c r="D176" s="1" t="s">
        <v>232</v>
      </c>
      <c r="E176" s="1">
        <v>0</v>
      </c>
      <c r="F176" s="1">
        <v>0</v>
      </c>
      <c r="G176" s="4">
        <v>170</v>
      </c>
      <c r="H176" s="4">
        <v>384</v>
      </c>
      <c r="I176" s="1" t="s">
        <v>57</v>
      </c>
      <c r="J176" s="1" t="s">
        <v>58</v>
      </c>
      <c r="K176" s="4">
        <v>0</v>
      </c>
      <c r="L176" s="4">
        <v>0</v>
      </c>
      <c r="M176" s="4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 t="s">
        <v>233</v>
      </c>
      <c r="Z176" s="1" t="s">
        <v>60</v>
      </c>
      <c r="AA176" s="1" t="s">
        <v>423</v>
      </c>
    </row>
    <row r="177" spans="1:27" ht="43.5" x14ac:dyDescent="0.35">
      <c r="A177" s="1" t="s">
        <v>26</v>
      </c>
      <c r="B177" s="1" t="s">
        <v>424</v>
      </c>
      <c r="C177" s="1" t="s">
        <v>425</v>
      </c>
      <c r="D177" s="1" t="s">
        <v>232</v>
      </c>
      <c r="E177" s="1">
        <v>0</v>
      </c>
      <c r="F177" s="1">
        <v>0</v>
      </c>
      <c r="G177" s="4">
        <v>249</v>
      </c>
      <c r="H177" s="4">
        <v>582</v>
      </c>
      <c r="I177" s="1" t="s">
        <v>57</v>
      </c>
      <c r="J177" s="1" t="s">
        <v>58</v>
      </c>
      <c r="K177" s="4">
        <v>0</v>
      </c>
      <c r="L177" s="4">
        <v>0</v>
      </c>
      <c r="M177" s="4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 t="s">
        <v>233</v>
      </c>
      <c r="Z177" s="1" t="s">
        <v>60</v>
      </c>
      <c r="AA177" s="1" t="s">
        <v>426</v>
      </c>
    </row>
    <row r="178" spans="1:27" ht="43.5" x14ac:dyDescent="0.35">
      <c r="A178" s="1" t="s">
        <v>26</v>
      </c>
      <c r="B178" s="1" t="s">
        <v>427</v>
      </c>
      <c r="C178" s="1" t="s">
        <v>428</v>
      </c>
      <c r="D178" s="1" t="s">
        <v>232</v>
      </c>
      <c r="E178" s="1">
        <v>0</v>
      </c>
      <c r="F178" s="1">
        <v>0</v>
      </c>
      <c r="G178" s="4">
        <v>128</v>
      </c>
      <c r="H178" s="4">
        <v>256</v>
      </c>
      <c r="I178" s="1" t="s">
        <v>57</v>
      </c>
      <c r="J178" s="1" t="s">
        <v>58</v>
      </c>
      <c r="K178" s="4">
        <v>0</v>
      </c>
      <c r="L178" s="4">
        <v>0</v>
      </c>
      <c r="M178" s="4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 t="s">
        <v>233</v>
      </c>
      <c r="Z178" s="1" t="s">
        <v>60</v>
      </c>
      <c r="AA178" s="1" t="s">
        <v>429</v>
      </c>
    </row>
    <row r="179" spans="1:27" ht="43.5" x14ac:dyDescent="0.35">
      <c r="A179" s="1" t="s">
        <v>26</v>
      </c>
      <c r="B179" s="1" t="s">
        <v>430</v>
      </c>
      <c r="C179" s="1" t="s">
        <v>431</v>
      </c>
      <c r="D179" s="1" t="s">
        <v>232</v>
      </c>
      <c r="E179" s="1">
        <v>0</v>
      </c>
      <c r="F179" s="1">
        <v>0</v>
      </c>
      <c r="G179" s="4">
        <v>32</v>
      </c>
      <c r="H179" s="4">
        <v>38</v>
      </c>
      <c r="I179" s="1" t="s">
        <v>57</v>
      </c>
      <c r="J179" s="1" t="s">
        <v>58</v>
      </c>
      <c r="K179" s="4">
        <v>0</v>
      </c>
      <c r="L179" s="4">
        <v>0</v>
      </c>
      <c r="M179" s="4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 t="s">
        <v>233</v>
      </c>
      <c r="Z179" s="1" t="s">
        <v>60</v>
      </c>
      <c r="AA179" s="1" t="s">
        <v>432</v>
      </c>
    </row>
    <row r="180" spans="1:27" ht="43.5" x14ac:dyDescent="0.35">
      <c r="A180" s="1" t="s">
        <v>26</v>
      </c>
      <c r="B180" s="1" t="s">
        <v>433</v>
      </c>
      <c r="C180" s="1" t="s">
        <v>434</v>
      </c>
      <c r="D180" s="1" t="s">
        <v>232</v>
      </c>
      <c r="E180" s="1">
        <v>0</v>
      </c>
      <c r="F180" s="1">
        <v>0</v>
      </c>
      <c r="G180" s="4">
        <v>160</v>
      </c>
      <c r="H180" s="4">
        <v>336</v>
      </c>
      <c r="I180" s="1" t="s">
        <v>57</v>
      </c>
      <c r="J180" s="1" t="s">
        <v>58</v>
      </c>
      <c r="K180" s="4">
        <v>0</v>
      </c>
      <c r="L180" s="4">
        <v>0</v>
      </c>
      <c r="M180" s="4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 t="s">
        <v>233</v>
      </c>
      <c r="Z180" s="1" t="s">
        <v>60</v>
      </c>
      <c r="AA180" s="1" t="s">
        <v>435</v>
      </c>
    </row>
    <row r="181" spans="1:27" ht="43.5" x14ac:dyDescent="0.35">
      <c r="A181" s="1" t="s">
        <v>26</v>
      </c>
      <c r="B181" s="1" t="s">
        <v>436</v>
      </c>
      <c r="C181" s="1" t="s">
        <v>437</v>
      </c>
      <c r="D181" s="1" t="s">
        <v>232</v>
      </c>
      <c r="E181" s="1">
        <v>0</v>
      </c>
      <c r="F181" s="1">
        <v>0</v>
      </c>
      <c r="G181" s="4">
        <v>67</v>
      </c>
      <c r="H181" s="4">
        <v>128</v>
      </c>
      <c r="I181" s="1" t="s">
        <v>57</v>
      </c>
      <c r="J181" s="1" t="s">
        <v>58</v>
      </c>
      <c r="K181" s="4">
        <v>0</v>
      </c>
      <c r="L181" s="4">
        <v>0</v>
      </c>
      <c r="M181" s="4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 t="s">
        <v>233</v>
      </c>
      <c r="Z181" s="1" t="s">
        <v>60</v>
      </c>
      <c r="AA181" s="1" t="s">
        <v>438</v>
      </c>
    </row>
    <row r="182" spans="1:27" ht="43.5" x14ac:dyDescent="0.35">
      <c r="A182" s="1" t="s">
        <v>26</v>
      </c>
      <c r="B182" s="1" t="s">
        <v>439</v>
      </c>
      <c r="C182" s="1" t="s">
        <v>440</v>
      </c>
      <c r="D182" s="1" t="s">
        <v>232</v>
      </c>
      <c r="E182" s="1">
        <v>0</v>
      </c>
      <c r="F182" s="1">
        <v>0</v>
      </c>
      <c r="G182" s="4">
        <v>86</v>
      </c>
      <c r="H182" s="4">
        <v>128</v>
      </c>
      <c r="I182" s="1" t="s">
        <v>57</v>
      </c>
      <c r="J182" s="1" t="s">
        <v>58</v>
      </c>
      <c r="K182" s="4">
        <v>0</v>
      </c>
      <c r="L182" s="4">
        <v>0</v>
      </c>
      <c r="M182" s="4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 t="s">
        <v>233</v>
      </c>
      <c r="Z182" s="1" t="s">
        <v>60</v>
      </c>
      <c r="AA182" s="1" t="s">
        <v>441</v>
      </c>
    </row>
    <row r="183" spans="1:27" ht="43.5" x14ac:dyDescent="0.35">
      <c r="A183" s="1" t="s">
        <v>26</v>
      </c>
      <c r="B183" s="1" t="s">
        <v>442</v>
      </c>
      <c r="C183" s="1" t="s">
        <v>443</v>
      </c>
      <c r="D183" s="1" t="s">
        <v>232</v>
      </c>
      <c r="E183" s="1">
        <v>0</v>
      </c>
      <c r="F183" s="1">
        <v>0</v>
      </c>
      <c r="G183" s="4">
        <v>80</v>
      </c>
      <c r="H183" s="4">
        <v>158</v>
      </c>
      <c r="I183" s="1" t="s">
        <v>57</v>
      </c>
      <c r="J183" s="1" t="s">
        <v>58</v>
      </c>
      <c r="K183" s="4">
        <v>0</v>
      </c>
      <c r="L183" s="4">
        <v>0</v>
      </c>
      <c r="M183" s="4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 t="s">
        <v>233</v>
      </c>
      <c r="Z183" s="1" t="s">
        <v>60</v>
      </c>
      <c r="AA183" s="1" t="s">
        <v>444</v>
      </c>
    </row>
    <row r="184" spans="1:27" ht="43.5" x14ac:dyDescent="0.35">
      <c r="A184" s="1" t="s">
        <v>26</v>
      </c>
      <c r="B184" s="1" t="s">
        <v>445</v>
      </c>
      <c r="C184" s="1" t="s">
        <v>446</v>
      </c>
      <c r="D184" s="1" t="s">
        <v>232</v>
      </c>
      <c r="E184" s="1">
        <v>0</v>
      </c>
      <c r="F184" s="1">
        <v>0</v>
      </c>
      <c r="G184" s="4">
        <v>180</v>
      </c>
      <c r="H184" s="4">
        <v>410</v>
      </c>
      <c r="I184" s="1" t="s">
        <v>57</v>
      </c>
      <c r="J184" s="1" t="s">
        <v>58</v>
      </c>
      <c r="K184" s="4">
        <v>0</v>
      </c>
      <c r="L184" s="4">
        <v>0</v>
      </c>
      <c r="M184" s="4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 t="s">
        <v>233</v>
      </c>
      <c r="Z184" s="1" t="s">
        <v>60</v>
      </c>
      <c r="AA184" s="1" t="s">
        <v>447</v>
      </c>
    </row>
    <row r="185" spans="1:27" ht="43.5" x14ac:dyDescent="0.35">
      <c r="A185" s="1" t="s">
        <v>26</v>
      </c>
      <c r="B185" s="1" t="s">
        <v>448</v>
      </c>
      <c r="C185" s="1" t="s">
        <v>449</v>
      </c>
      <c r="D185" s="1" t="s">
        <v>232</v>
      </c>
      <c r="E185" s="1">
        <v>0</v>
      </c>
      <c r="F185" s="1">
        <v>0</v>
      </c>
      <c r="G185" s="4">
        <v>54</v>
      </c>
      <c r="H185" s="4">
        <v>96</v>
      </c>
      <c r="I185" s="1" t="s">
        <v>57</v>
      </c>
      <c r="J185" s="1" t="s">
        <v>58</v>
      </c>
      <c r="K185" s="4">
        <v>0</v>
      </c>
      <c r="L185" s="4">
        <v>0</v>
      </c>
      <c r="M185" s="4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 t="s">
        <v>233</v>
      </c>
      <c r="Z185" s="1" t="s">
        <v>60</v>
      </c>
      <c r="AA185" s="1" t="s">
        <v>450</v>
      </c>
    </row>
    <row r="186" spans="1:27" ht="43.5" x14ac:dyDescent="0.35">
      <c r="A186" s="1" t="s">
        <v>26</v>
      </c>
      <c r="B186" s="1" t="s">
        <v>451</v>
      </c>
      <c r="C186" s="1" t="s">
        <v>452</v>
      </c>
      <c r="D186" s="1" t="s">
        <v>232</v>
      </c>
      <c r="E186" s="1">
        <v>0</v>
      </c>
      <c r="F186" s="1">
        <v>0</v>
      </c>
      <c r="G186" s="4">
        <v>87</v>
      </c>
      <c r="H186" s="4">
        <v>116</v>
      </c>
      <c r="I186" s="1" t="s">
        <v>57</v>
      </c>
      <c r="J186" s="1" t="s">
        <v>58</v>
      </c>
      <c r="K186" s="4">
        <v>0</v>
      </c>
      <c r="L186" s="4">
        <v>0</v>
      </c>
      <c r="M186" s="4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 t="s">
        <v>233</v>
      </c>
      <c r="Z186" s="1" t="s">
        <v>60</v>
      </c>
      <c r="AA186" s="1" t="s">
        <v>453</v>
      </c>
    </row>
    <row r="187" spans="1:27" ht="43.5" x14ac:dyDescent="0.35">
      <c r="A187" s="1" t="s">
        <v>26</v>
      </c>
      <c r="B187" s="1" t="s">
        <v>454</v>
      </c>
      <c r="C187" s="1" t="s">
        <v>455</v>
      </c>
      <c r="D187" s="1" t="s">
        <v>232</v>
      </c>
      <c r="E187" s="1">
        <v>0</v>
      </c>
      <c r="F187" s="1">
        <v>0</v>
      </c>
      <c r="G187" s="4">
        <v>221</v>
      </c>
      <c r="H187" s="4">
        <v>512</v>
      </c>
      <c r="I187" s="1" t="s">
        <v>57</v>
      </c>
      <c r="J187" s="1" t="s">
        <v>58</v>
      </c>
      <c r="K187" s="4">
        <v>0</v>
      </c>
      <c r="L187" s="4">
        <v>0</v>
      </c>
      <c r="M187" s="4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 t="s">
        <v>233</v>
      </c>
      <c r="Z187" s="1" t="s">
        <v>60</v>
      </c>
      <c r="AA187" s="1" t="s">
        <v>456</v>
      </c>
    </row>
    <row r="188" spans="1:27" ht="43.5" x14ac:dyDescent="0.35">
      <c r="A188" s="1" t="s">
        <v>26</v>
      </c>
      <c r="B188" s="1" t="s">
        <v>457</v>
      </c>
      <c r="C188" s="1" t="s">
        <v>458</v>
      </c>
      <c r="D188" s="1" t="s">
        <v>232</v>
      </c>
      <c r="E188" s="1">
        <v>0</v>
      </c>
      <c r="F188" s="1">
        <v>0</v>
      </c>
      <c r="G188" s="4">
        <v>170</v>
      </c>
      <c r="H188" s="4">
        <v>301</v>
      </c>
      <c r="I188" s="1" t="s">
        <v>57</v>
      </c>
      <c r="J188" s="1" t="s">
        <v>58</v>
      </c>
      <c r="K188" s="4">
        <v>0</v>
      </c>
      <c r="L188" s="4">
        <v>0</v>
      </c>
      <c r="M188" s="4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 t="s">
        <v>233</v>
      </c>
      <c r="Z188" s="1" t="s">
        <v>60</v>
      </c>
      <c r="AA188" s="1" t="s">
        <v>459</v>
      </c>
    </row>
    <row r="189" spans="1:27" ht="43.5" x14ac:dyDescent="0.35">
      <c r="A189" s="1" t="s">
        <v>26</v>
      </c>
      <c r="B189" s="1" t="s">
        <v>460</v>
      </c>
      <c r="C189" s="1" t="s">
        <v>461</v>
      </c>
      <c r="D189" s="1" t="s">
        <v>232</v>
      </c>
      <c r="E189" s="1">
        <v>0</v>
      </c>
      <c r="F189" s="1">
        <v>0</v>
      </c>
      <c r="G189" s="4">
        <v>32</v>
      </c>
      <c r="H189" s="4">
        <v>38</v>
      </c>
      <c r="I189" s="1" t="s">
        <v>57</v>
      </c>
      <c r="J189" s="1" t="s">
        <v>58</v>
      </c>
      <c r="K189" s="4">
        <v>0</v>
      </c>
      <c r="L189" s="4">
        <v>0</v>
      </c>
      <c r="M189" s="4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 t="s">
        <v>233</v>
      </c>
      <c r="Z189" s="1" t="s">
        <v>60</v>
      </c>
      <c r="AA189" s="1" t="s">
        <v>462</v>
      </c>
    </row>
    <row r="190" spans="1:27" ht="43.5" x14ac:dyDescent="0.35">
      <c r="A190" s="1" t="s">
        <v>26</v>
      </c>
      <c r="B190" s="1" t="s">
        <v>463</v>
      </c>
      <c r="C190" s="1" t="s">
        <v>464</v>
      </c>
      <c r="D190" s="1" t="s">
        <v>232</v>
      </c>
      <c r="E190" s="1">
        <v>0</v>
      </c>
      <c r="F190" s="1">
        <v>0</v>
      </c>
      <c r="G190" s="4">
        <v>178</v>
      </c>
      <c r="H190" s="4">
        <v>512</v>
      </c>
      <c r="I190" s="1" t="s">
        <v>57</v>
      </c>
      <c r="J190" s="1" t="s">
        <v>58</v>
      </c>
      <c r="K190" s="4">
        <v>0</v>
      </c>
      <c r="L190" s="4">
        <v>0</v>
      </c>
      <c r="M190" s="4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 t="s">
        <v>233</v>
      </c>
      <c r="Z190" s="1" t="s">
        <v>60</v>
      </c>
      <c r="AA190" s="1" t="s">
        <v>465</v>
      </c>
    </row>
    <row r="191" spans="1:27" ht="43.5" x14ac:dyDescent="0.35">
      <c r="A191" s="1" t="s">
        <v>26</v>
      </c>
      <c r="B191" s="1" t="s">
        <v>466</v>
      </c>
      <c r="C191" s="1" t="s">
        <v>467</v>
      </c>
      <c r="D191" s="1" t="s">
        <v>232</v>
      </c>
      <c r="E191" s="1">
        <v>0</v>
      </c>
      <c r="F191" s="1">
        <v>0</v>
      </c>
      <c r="G191" s="4">
        <v>118</v>
      </c>
      <c r="H191" s="4">
        <v>256</v>
      </c>
      <c r="I191" s="1" t="s">
        <v>57</v>
      </c>
      <c r="J191" s="1" t="s">
        <v>58</v>
      </c>
      <c r="K191" s="4">
        <v>0</v>
      </c>
      <c r="L191" s="4">
        <v>0</v>
      </c>
      <c r="M191" s="4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 t="s">
        <v>233</v>
      </c>
      <c r="Z191" s="1" t="s">
        <v>60</v>
      </c>
      <c r="AA191" s="1" t="s">
        <v>468</v>
      </c>
    </row>
    <row r="192" spans="1:27" ht="43.5" x14ac:dyDescent="0.35">
      <c r="A192" s="1" t="s">
        <v>26</v>
      </c>
      <c r="B192" s="1" t="s">
        <v>469</v>
      </c>
      <c r="C192" s="1" t="s">
        <v>470</v>
      </c>
      <c r="D192" s="1" t="s">
        <v>232</v>
      </c>
      <c r="E192" s="1">
        <v>0</v>
      </c>
      <c r="F192" s="1">
        <v>0</v>
      </c>
      <c r="G192" s="4">
        <v>42</v>
      </c>
      <c r="H192" s="4">
        <v>64</v>
      </c>
      <c r="I192" s="1" t="s">
        <v>57</v>
      </c>
      <c r="J192" s="1" t="s">
        <v>58</v>
      </c>
      <c r="K192" s="4">
        <v>0</v>
      </c>
      <c r="L192" s="4">
        <v>0</v>
      </c>
      <c r="M192" s="4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 t="s">
        <v>233</v>
      </c>
      <c r="Z192" s="1" t="s">
        <v>60</v>
      </c>
      <c r="AA192" s="1" t="s">
        <v>471</v>
      </c>
    </row>
    <row r="193" spans="1:27" ht="43.5" x14ac:dyDescent="0.35">
      <c r="A193" s="1" t="s">
        <v>26</v>
      </c>
      <c r="B193" s="1" t="s">
        <v>472</v>
      </c>
      <c r="C193" s="1" t="s">
        <v>473</v>
      </c>
      <c r="D193" s="1" t="s">
        <v>232</v>
      </c>
      <c r="E193" s="1">
        <v>0</v>
      </c>
      <c r="F193" s="1">
        <v>0</v>
      </c>
      <c r="G193" s="4">
        <v>426</v>
      </c>
      <c r="H193" s="4">
        <v>1024</v>
      </c>
      <c r="I193" s="1" t="s">
        <v>57</v>
      </c>
      <c r="J193" s="1" t="s">
        <v>58</v>
      </c>
      <c r="K193" s="4">
        <v>0</v>
      </c>
      <c r="L193" s="4">
        <v>0</v>
      </c>
      <c r="M193" s="4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 t="s">
        <v>233</v>
      </c>
      <c r="Z193" s="1" t="s">
        <v>60</v>
      </c>
      <c r="AA193" s="1" t="s">
        <v>474</v>
      </c>
    </row>
    <row r="194" spans="1:27" ht="43.5" x14ac:dyDescent="0.35">
      <c r="A194" s="1" t="s">
        <v>26</v>
      </c>
      <c r="B194" s="1" t="s">
        <v>475</v>
      </c>
      <c r="C194" s="1" t="s">
        <v>476</v>
      </c>
      <c r="D194" s="1" t="s">
        <v>232</v>
      </c>
      <c r="E194" s="1">
        <v>0</v>
      </c>
      <c r="F194" s="1">
        <v>0</v>
      </c>
      <c r="G194" s="4">
        <v>67</v>
      </c>
      <c r="H194" s="4">
        <v>128</v>
      </c>
      <c r="I194" s="1" t="s">
        <v>57</v>
      </c>
      <c r="J194" s="1" t="s">
        <v>58</v>
      </c>
      <c r="K194" s="4">
        <v>0</v>
      </c>
      <c r="L194" s="4">
        <v>0</v>
      </c>
      <c r="M194" s="4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 t="s">
        <v>233</v>
      </c>
      <c r="Z194" s="1" t="s">
        <v>60</v>
      </c>
      <c r="AA194" s="1" t="s">
        <v>477</v>
      </c>
    </row>
    <row r="195" spans="1:27" ht="43.5" x14ac:dyDescent="0.35">
      <c r="A195" s="1" t="s">
        <v>26</v>
      </c>
      <c r="B195" s="1" t="s">
        <v>478</v>
      </c>
      <c r="C195" s="1" t="s">
        <v>479</v>
      </c>
      <c r="D195" s="1" t="s">
        <v>232</v>
      </c>
      <c r="E195" s="1">
        <v>0</v>
      </c>
      <c r="F195" s="1">
        <v>0</v>
      </c>
      <c r="G195" s="4">
        <v>128</v>
      </c>
      <c r="H195" s="4">
        <v>280</v>
      </c>
      <c r="I195" s="1" t="s">
        <v>57</v>
      </c>
      <c r="J195" s="1" t="s">
        <v>58</v>
      </c>
      <c r="K195" s="4">
        <v>0</v>
      </c>
      <c r="L195" s="4">
        <v>0</v>
      </c>
      <c r="M195" s="4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 t="s">
        <v>233</v>
      </c>
      <c r="Z195" s="1" t="s">
        <v>60</v>
      </c>
      <c r="AA195" s="1" t="s">
        <v>480</v>
      </c>
    </row>
    <row r="196" spans="1:27" ht="43.5" x14ac:dyDescent="0.35">
      <c r="A196" s="1" t="s">
        <v>26</v>
      </c>
      <c r="B196" s="1" t="s">
        <v>481</v>
      </c>
      <c r="C196" s="1" t="s">
        <v>482</v>
      </c>
      <c r="D196" s="1" t="s">
        <v>232</v>
      </c>
      <c r="E196" s="1">
        <v>0</v>
      </c>
      <c r="F196" s="1">
        <v>0</v>
      </c>
      <c r="G196" s="4">
        <v>67</v>
      </c>
      <c r="H196" s="4">
        <v>128</v>
      </c>
      <c r="I196" s="1" t="s">
        <v>57</v>
      </c>
      <c r="J196" s="1" t="s">
        <v>58</v>
      </c>
      <c r="K196" s="4">
        <v>0</v>
      </c>
      <c r="L196" s="4">
        <v>0</v>
      </c>
      <c r="M196" s="4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 t="s">
        <v>233</v>
      </c>
      <c r="Z196" s="1" t="s">
        <v>60</v>
      </c>
      <c r="AA196" s="1" t="s">
        <v>483</v>
      </c>
    </row>
    <row r="197" spans="1:27" ht="43.5" x14ac:dyDescent="0.35">
      <c r="A197" s="1" t="s">
        <v>26</v>
      </c>
      <c r="B197" s="1" t="s">
        <v>484</v>
      </c>
      <c r="C197" s="1" t="s">
        <v>485</v>
      </c>
      <c r="D197" s="1" t="s">
        <v>232</v>
      </c>
      <c r="E197" s="1">
        <v>0</v>
      </c>
      <c r="F197" s="1">
        <v>0</v>
      </c>
      <c r="G197" s="4">
        <v>128</v>
      </c>
      <c r="H197" s="4">
        <v>280</v>
      </c>
      <c r="I197" s="1" t="s">
        <v>57</v>
      </c>
      <c r="J197" s="1" t="s">
        <v>58</v>
      </c>
      <c r="K197" s="4">
        <v>0</v>
      </c>
      <c r="L197" s="4">
        <v>0</v>
      </c>
      <c r="M197" s="4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 t="s">
        <v>233</v>
      </c>
      <c r="Z197" s="1" t="s">
        <v>60</v>
      </c>
      <c r="AA197" s="1" t="s">
        <v>486</v>
      </c>
    </row>
    <row r="198" spans="1:27" ht="43.5" x14ac:dyDescent="0.35">
      <c r="A198" s="1" t="s">
        <v>26</v>
      </c>
      <c r="B198" s="1" t="s">
        <v>487</v>
      </c>
      <c r="C198" s="1" t="s">
        <v>488</v>
      </c>
      <c r="D198" s="1" t="s">
        <v>232</v>
      </c>
      <c r="E198" s="1">
        <v>0</v>
      </c>
      <c r="F198" s="1">
        <v>0</v>
      </c>
      <c r="G198" s="4">
        <v>67</v>
      </c>
      <c r="H198" s="4">
        <v>128</v>
      </c>
      <c r="I198" s="1" t="s">
        <v>57</v>
      </c>
      <c r="J198" s="1" t="s">
        <v>58</v>
      </c>
      <c r="K198" s="4">
        <v>0</v>
      </c>
      <c r="L198" s="4">
        <v>0</v>
      </c>
      <c r="M198" s="4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 t="s">
        <v>233</v>
      </c>
      <c r="Z198" s="1" t="s">
        <v>60</v>
      </c>
      <c r="AA198" s="1" t="s">
        <v>489</v>
      </c>
    </row>
    <row r="199" spans="1:27" ht="43.5" x14ac:dyDescent="0.35">
      <c r="A199" s="1" t="s">
        <v>26</v>
      </c>
      <c r="B199" s="1" t="s">
        <v>490</v>
      </c>
      <c r="C199" s="1" t="s">
        <v>491</v>
      </c>
      <c r="D199" s="1" t="s">
        <v>232</v>
      </c>
      <c r="E199" s="1">
        <v>0</v>
      </c>
      <c r="F199" s="1">
        <v>0</v>
      </c>
      <c r="G199" s="4">
        <v>64</v>
      </c>
      <c r="H199" s="4">
        <v>116</v>
      </c>
      <c r="I199" s="1" t="s">
        <v>57</v>
      </c>
      <c r="J199" s="1" t="s">
        <v>58</v>
      </c>
      <c r="K199" s="4">
        <v>0</v>
      </c>
      <c r="L199" s="4">
        <v>0</v>
      </c>
      <c r="M199" s="4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 t="s">
        <v>233</v>
      </c>
      <c r="Z199" s="1" t="s">
        <v>60</v>
      </c>
      <c r="AA199" s="1" t="s">
        <v>492</v>
      </c>
    </row>
    <row r="200" spans="1:27" ht="43.5" x14ac:dyDescent="0.35">
      <c r="A200" s="1" t="s">
        <v>26</v>
      </c>
      <c r="B200" s="1" t="s">
        <v>493</v>
      </c>
      <c r="C200" s="1" t="s">
        <v>494</v>
      </c>
      <c r="D200" s="1" t="s">
        <v>232</v>
      </c>
      <c r="E200" s="1">
        <v>0</v>
      </c>
      <c r="F200" s="1">
        <v>0</v>
      </c>
      <c r="G200" s="4">
        <v>138</v>
      </c>
      <c r="H200" s="4">
        <v>350</v>
      </c>
      <c r="I200" s="1" t="s">
        <v>57</v>
      </c>
      <c r="J200" s="1" t="s">
        <v>58</v>
      </c>
      <c r="K200" s="4">
        <v>0</v>
      </c>
      <c r="L200" s="4">
        <v>0</v>
      </c>
      <c r="M200" s="4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 t="s">
        <v>233</v>
      </c>
      <c r="Z200" s="1" t="s">
        <v>60</v>
      </c>
      <c r="AA200" s="1" t="s">
        <v>495</v>
      </c>
    </row>
    <row r="201" spans="1:27" ht="43.5" x14ac:dyDescent="0.35">
      <c r="A201" s="1" t="s">
        <v>26</v>
      </c>
      <c r="B201" s="1" t="s">
        <v>496</v>
      </c>
      <c r="C201" s="1" t="s">
        <v>497</v>
      </c>
      <c r="D201" s="1" t="s">
        <v>232</v>
      </c>
      <c r="E201" s="1">
        <v>0</v>
      </c>
      <c r="F201" s="1">
        <v>0</v>
      </c>
      <c r="G201" s="4">
        <v>67</v>
      </c>
      <c r="H201" s="4">
        <v>128</v>
      </c>
      <c r="I201" s="1" t="s">
        <v>57</v>
      </c>
      <c r="J201" s="1" t="s">
        <v>58</v>
      </c>
      <c r="K201" s="4">
        <v>0</v>
      </c>
      <c r="L201" s="4">
        <v>0</v>
      </c>
      <c r="M201" s="4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 t="s">
        <v>233</v>
      </c>
      <c r="Z201" s="1" t="s">
        <v>60</v>
      </c>
      <c r="AA201" s="1" t="s">
        <v>498</v>
      </c>
    </row>
    <row r="202" spans="1:27" ht="43.5" x14ac:dyDescent="0.35">
      <c r="A202" s="1" t="s">
        <v>26</v>
      </c>
      <c r="B202" s="1" t="s">
        <v>499</v>
      </c>
      <c r="C202" s="1" t="s">
        <v>500</v>
      </c>
      <c r="D202" s="1" t="s">
        <v>232</v>
      </c>
      <c r="E202" s="1">
        <v>0</v>
      </c>
      <c r="F202" s="1">
        <v>0</v>
      </c>
      <c r="G202" s="4">
        <v>118</v>
      </c>
      <c r="H202" s="4">
        <v>256</v>
      </c>
      <c r="I202" s="1" t="s">
        <v>57</v>
      </c>
      <c r="J202" s="1" t="s">
        <v>58</v>
      </c>
      <c r="K202" s="4">
        <v>0</v>
      </c>
      <c r="L202" s="4">
        <v>0</v>
      </c>
      <c r="M202" s="4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 t="s">
        <v>233</v>
      </c>
      <c r="Z202" s="1" t="s">
        <v>60</v>
      </c>
      <c r="AA202" s="1" t="s">
        <v>501</v>
      </c>
    </row>
    <row r="203" spans="1:27" ht="43.5" x14ac:dyDescent="0.35">
      <c r="A203" s="1" t="s">
        <v>26</v>
      </c>
      <c r="B203" s="1" t="s">
        <v>502</v>
      </c>
      <c r="C203" s="1" t="s">
        <v>503</v>
      </c>
      <c r="D203" s="1" t="s">
        <v>232</v>
      </c>
      <c r="E203" s="1">
        <v>0</v>
      </c>
      <c r="F203" s="1">
        <v>0</v>
      </c>
      <c r="G203" s="4">
        <v>221</v>
      </c>
      <c r="H203" s="4">
        <v>512</v>
      </c>
      <c r="I203" s="1" t="s">
        <v>57</v>
      </c>
      <c r="J203" s="1" t="s">
        <v>58</v>
      </c>
      <c r="K203" s="4">
        <v>0</v>
      </c>
      <c r="L203" s="4">
        <v>0</v>
      </c>
      <c r="M203" s="4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 t="s">
        <v>233</v>
      </c>
      <c r="Z203" s="1" t="s">
        <v>60</v>
      </c>
      <c r="AA203" s="1" t="s">
        <v>504</v>
      </c>
    </row>
    <row r="204" spans="1:27" ht="43.5" x14ac:dyDescent="0.35">
      <c r="A204" s="1" t="s">
        <v>26</v>
      </c>
      <c r="B204" s="1" t="s">
        <v>505</v>
      </c>
      <c r="C204" s="1" t="s">
        <v>506</v>
      </c>
      <c r="D204" s="1" t="s">
        <v>232</v>
      </c>
      <c r="E204" s="1">
        <v>0</v>
      </c>
      <c r="F204" s="1">
        <v>0</v>
      </c>
      <c r="G204" s="4">
        <v>170</v>
      </c>
      <c r="H204" s="4">
        <v>384</v>
      </c>
      <c r="I204" s="1" t="s">
        <v>57</v>
      </c>
      <c r="J204" s="1" t="s">
        <v>58</v>
      </c>
      <c r="K204" s="4">
        <v>0</v>
      </c>
      <c r="L204" s="4">
        <v>0</v>
      </c>
      <c r="M204" s="4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 t="s">
        <v>233</v>
      </c>
      <c r="Z204" s="1" t="s">
        <v>60</v>
      </c>
      <c r="AA204" s="1" t="s">
        <v>504</v>
      </c>
    </row>
    <row r="205" spans="1:27" ht="43.5" x14ac:dyDescent="0.35">
      <c r="A205" s="1" t="s">
        <v>26</v>
      </c>
      <c r="B205" s="1" t="s">
        <v>507</v>
      </c>
      <c r="C205" s="1" t="s">
        <v>508</v>
      </c>
      <c r="D205" s="1" t="s">
        <v>232</v>
      </c>
      <c r="E205" s="1">
        <v>0</v>
      </c>
      <c r="F205" s="1">
        <v>0</v>
      </c>
      <c r="G205" s="4">
        <v>67</v>
      </c>
      <c r="H205" s="4">
        <v>256</v>
      </c>
      <c r="I205" s="1" t="s">
        <v>57</v>
      </c>
      <c r="J205" s="1" t="s">
        <v>58</v>
      </c>
      <c r="K205" s="4">
        <v>0</v>
      </c>
      <c r="L205" s="4">
        <v>0</v>
      </c>
      <c r="M205" s="4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 t="s">
        <v>233</v>
      </c>
      <c r="Z205" s="1" t="s">
        <v>60</v>
      </c>
      <c r="AA205" s="1" t="s">
        <v>509</v>
      </c>
    </row>
    <row r="206" spans="1:27" ht="43.5" x14ac:dyDescent="0.35">
      <c r="A206" s="1" t="s">
        <v>26</v>
      </c>
      <c r="B206" s="1" t="s">
        <v>510</v>
      </c>
      <c r="C206" s="1" t="s">
        <v>511</v>
      </c>
      <c r="D206" s="1" t="s">
        <v>232</v>
      </c>
      <c r="E206" s="1">
        <v>0</v>
      </c>
      <c r="F206" s="1">
        <v>0</v>
      </c>
      <c r="G206" s="4">
        <v>0</v>
      </c>
      <c r="H206" s="4">
        <v>128</v>
      </c>
      <c r="I206" s="1" t="s">
        <v>57</v>
      </c>
      <c r="J206" s="1" t="s">
        <v>58</v>
      </c>
      <c r="K206" s="4">
        <v>0</v>
      </c>
      <c r="L206" s="4">
        <v>0</v>
      </c>
      <c r="M206" s="4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 t="s">
        <v>233</v>
      </c>
      <c r="Z206" s="1" t="s">
        <v>60</v>
      </c>
      <c r="AA206" s="1" t="s">
        <v>512</v>
      </c>
    </row>
    <row r="207" spans="1:27" ht="43.5" x14ac:dyDescent="0.35">
      <c r="A207" s="1" t="s">
        <v>26</v>
      </c>
      <c r="B207" s="1" t="s">
        <v>513</v>
      </c>
      <c r="C207" s="1" t="s">
        <v>514</v>
      </c>
      <c r="D207" s="1" t="s">
        <v>232</v>
      </c>
      <c r="E207" s="1">
        <v>0</v>
      </c>
      <c r="F207" s="1">
        <v>0</v>
      </c>
      <c r="G207" s="4">
        <v>0</v>
      </c>
      <c r="H207" s="4">
        <v>64</v>
      </c>
      <c r="I207" s="1" t="s">
        <v>57</v>
      </c>
      <c r="J207" s="1" t="s">
        <v>58</v>
      </c>
      <c r="K207" s="4">
        <v>0</v>
      </c>
      <c r="L207" s="4">
        <v>0</v>
      </c>
      <c r="M207" s="4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 t="s">
        <v>233</v>
      </c>
      <c r="Z207" s="1" t="s">
        <v>60</v>
      </c>
      <c r="AA207" s="1" t="s">
        <v>515</v>
      </c>
    </row>
    <row r="208" spans="1:27" ht="43.5" x14ac:dyDescent="0.35">
      <c r="A208" s="1" t="s">
        <v>26</v>
      </c>
      <c r="B208" s="1" t="s">
        <v>516</v>
      </c>
      <c r="C208" s="1" t="s">
        <v>517</v>
      </c>
      <c r="D208" s="1" t="s">
        <v>232</v>
      </c>
      <c r="E208" s="1">
        <v>0</v>
      </c>
      <c r="F208" s="1">
        <v>0</v>
      </c>
      <c r="G208" s="4">
        <v>67</v>
      </c>
      <c r="H208" s="4">
        <v>128</v>
      </c>
      <c r="I208" s="1" t="s">
        <v>57</v>
      </c>
      <c r="J208" s="1" t="s">
        <v>58</v>
      </c>
      <c r="K208" s="4">
        <v>0</v>
      </c>
      <c r="L208" s="4">
        <v>0</v>
      </c>
      <c r="M208" s="4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 t="s">
        <v>233</v>
      </c>
      <c r="Z208" s="1" t="s">
        <v>60</v>
      </c>
      <c r="AA208" s="1" t="s">
        <v>518</v>
      </c>
    </row>
    <row r="209" spans="1:27" ht="43.5" x14ac:dyDescent="0.35">
      <c r="A209" s="1" t="s">
        <v>26</v>
      </c>
      <c r="B209" s="1" t="s">
        <v>519</v>
      </c>
      <c r="C209" s="1" t="s">
        <v>520</v>
      </c>
      <c r="D209" s="1" t="s">
        <v>232</v>
      </c>
      <c r="E209" s="1">
        <v>0</v>
      </c>
      <c r="F209" s="1">
        <v>0</v>
      </c>
      <c r="G209" s="4">
        <v>118</v>
      </c>
      <c r="H209" s="4">
        <v>256</v>
      </c>
      <c r="I209" s="1" t="s">
        <v>57</v>
      </c>
      <c r="J209" s="1" t="s">
        <v>58</v>
      </c>
      <c r="K209" s="4">
        <v>0</v>
      </c>
      <c r="L209" s="4">
        <v>0</v>
      </c>
      <c r="M209" s="4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 t="s">
        <v>233</v>
      </c>
      <c r="Z209" s="1" t="s">
        <v>60</v>
      </c>
      <c r="AA209" s="1" t="s">
        <v>521</v>
      </c>
    </row>
    <row r="210" spans="1:27" ht="43.5" x14ac:dyDescent="0.35">
      <c r="A210" s="1" t="s">
        <v>26</v>
      </c>
      <c r="B210" s="1" t="s">
        <v>522</v>
      </c>
      <c r="C210" s="1" t="s">
        <v>523</v>
      </c>
      <c r="D210" s="1" t="s">
        <v>232</v>
      </c>
      <c r="E210" s="1">
        <v>0</v>
      </c>
      <c r="F210" s="1">
        <v>0</v>
      </c>
      <c r="G210" s="4">
        <v>170</v>
      </c>
      <c r="H210" s="4">
        <v>384</v>
      </c>
      <c r="I210" s="1" t="s">
        <v>57</v>
      </c>
      <c r="J210" s="1" t="s">
        <v>58</v>
      </c>
      <c r="K210" s="4">
        <v>0</v>
      </c>
      <c r="L210" s="4">
        <v>0</v>
      </c>
      <c r="M210" s="4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 t="s">
        <v>233</v>
      </c>
      <c r="Z210" s="1" t="s">
        <v>60</v>
      </c>
      <c r="AA210" s="1" t="s">
        <v>524</v>
      </c>
    </row>
    <row r="211" spans="1:27" ht="43.5" x14ac:dyDescent="0.35">
      <c r="A211" s="1" t="s">
        <v>26</v>
      </c>
      <c r="B211" s="1" t="s">
        <v>525</v>
      </c>
      <c r="C211" s="1" t="s">
        <v>526</v>
      </c>
      <c r="D211" s="1" t="s">
        <v>232</v>
      </c>
      <c r="E211" s="1">
        <v>0</v>
      </c>
      <c r="F211" s="1">
        <v>0</v>
      </c>
      <c r="G211" s="4">
        <v>170</v>
      </c>
      <c r="H211" s="4">
        <v>384</v>
      </c>
      <c r="I211" s="1" t="s">
        <v>57</v>
      </c>
      <c r="J211" s="1" t="s">
        <v>58</v>
      </c>
      <c r="K211" s="4">
        <v>0</v>
      </c>
      <c r="L211" s="4">
        <v>0</v>
      </c>
      <c r="M211" s="4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 t="s">
        <v>233</v>
      </c>
      <c r="Z211" s="1" t="s">
        <v>60</v>
      </c>
      <c r="AA211" s="1" t="s">
        <v>527</v>
      </c>
    </row>
    <row r="212" spans="1:27" ht="43.5" x14ac:dyDescent="0.35">
      <c r="A212" s="1" t="s">
        <v>26</v>
      </c>
      <c r="B212" s="1" t="s">
        <v>528</v>
      </c>
      <c r="C212" s="1" t="s">
        <v>529</v>
      </c>
      <c r="D212" s="1" t="s">
        <v>232</v>
      </c>
      <c r="E212" s="1">
        <v>0</v>
      </c>
      <c r="F212" s="1">
        <v>0</v>
      </c>
      <c r="G212" s="4">
        <v>0</v>
      </c>
      <c r="H212" s="4">
        <v>128</v>
      </c>
      <c r="I212" s="1" t="s">
        <v>57</v>
      </c>
      <c r="J212" s="1" t="s">
        <v>58</v>
      </c>
      <c r="K212" s="4">
        <v>0</v>
      </c>
      <c r="L212" s="4">
        <v>0</v>
      </c>
      <c r="M212" s="4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 t="s">
        <v>233</v>
      </c>
      <c r="Z212" s="1" t="s">
        <v>60</v>
      </c>
      <c r="AA212" s="1" t="s">
        <v>530</v>
      </c>
    </row>
    <row r="213" spans="1:27" ht="43.5" x14ac:dyDescent="0.35">
      <c r="A213" s="1" t="s">
        <v>26</v>
      </c>
      <c r="B213" s="1" t="s">
        <v>531</v>
      </c>
      <c r="C213" s="1" t="s">
        <v>532</v>
      </c>
      <c r="D213" s="1" t="s">
        <v>232</v>
      </c>
      <c r="E213" s="1">
        <v>0</v>
      </c>
      <c r="F213" s="1">
        <v>0</v>
      </c>
      <c r="G213" s="4">
        <v>204</v>
      </c>
      <c r="H213" s="4">
        <v>512</v>
      </c>
      <c r="I213" s="1" t="s">
        <v>57</v>
      </c>
      <c r="J213" s="1" t="s">
        <v>58</v>
      </c>
      <c r="K213" s="4">
        <v>0</v>
      </c>
      <c r="L213" s="4">
        <v>0</v>
      </c>
      <c r="M213" s="4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 t="s">
        <v>233</v>
      </c>
      <c r="Z213" s="1" t="s">
        <v>60</v>
      </c>
      <c r="AA213" s="1" t="s">
        <v>533</v>
      </c>
    </row>
    <row r="214" spans="1:27" ht="43.5" x14ac:dyDescent="0.35">
      <c r="A214" s="1" t="s">
        <v>26</v>
      </c>
      <c r="B214" s="1" t="s">
        <v>534</v>
      </c>
      <c r="C214" s="1" t="s">
        <v>535</v>
      </c>
      <c r="D214" s="1" t="s">
        <v>232</v>
      </c>
      <c r="E214" s="1">
        <v>0</v>
      </c>
      <c r="F214" s="1">
        <v>0</v>
      </c>
      <c r="G214" s="4">
        <v>64</v>
      </c>
      <c r="H214" s="4">
        <v>128</v>
      </c>
      <c r="I214" s="1" t="s">
        <v>57</v>
      </c>
      <c r="J214" s="1" t="s">
        <v>58</v>
      </c>
      <c r="K214" s="4">
        <v>0</v>
      </c>
      <c r="L214" s="4">
        <v>0</v>
      </c>
      <c r="M214" s="4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 t="s">
        <v>233</v>
      </c>
      <c r="Z214" s="1" t="s">
        <v>60</v>
      </c>
      <c r="AA214" s="1" t="s">
        <v>536</v>
      </c>
    </row>
    <row r="215" spans="1:27" ht="43.5" x14ac:dyDescent="0.35">
      <c r="A215" s="1" t="s">
        <v>26</v>
      </c>
      <c r="B215" s="1" t="s">
        <v>537</v>
      </c>
      <c r="C215" s="1" t="s">
        <v>538</v>
      </c>
      <c r="D215" s="1" t="s">
        <v>232</v>
      </c>
      <c r="E215" s="1">
        <v>0</v>
      </c>
      <c r="F215" s="1">
        <v>0</v>
      </c>
      <c r="G215" s="4">
        <v>118</v>
      </c>
      <c r="H215" s="4">
        <v>256</v>
      </c>
      <c r="I215" s="1" t="s">
        <v>57</v>
      </c>
      <c r="J215" s="1" t="s">
        <v>58</v>
      </c>
      <c r="K215" s="4">
        <v>0</v>
      </c>
      <c r="L215" s="4">
        <v>0</v>
      </c>
      <c r="M215" s="4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 t="s">
        <v>233</v>
      </c>
      <c r="Z215" s="1" t="s">
        <v>60</v>
      </c>
      <c r="AA215" s="1" t="s">
        <v>539</v>
      </c>
    </row>
    <row r="216" spans="1:27" ht="43.5" x14ac:dyDescent="0.35">
      <c r="A216" s="1" t="s">
        <v>26</v>
      </c>
      <c r="B216" s="1" t="s">
        <v>540</v>
      </c>
      <c r="C216" s="1" t="s">
        <v>541</v>
      </c>
      <c r="D216" s="1" t="s">
        <v>232</v>
      </c>
      <c r="E216" s="1">
        <v>0</v>
      </c>
      <c r="F216" s="1">
        <v>0</v>
      </c>
      <c r="G216" s="4">
        <v>170</v>
      </c>
      <c r="H216" s="4">
        <v>384</v>
      </c>
      <c r="I216" s="1" t="s">
        <v>57</v>
      </c>
      <c r="J216" s="1" t="s">
        <v>58</v>
      </c>
      <c r="K216" s="4">
        <v>0</v>
      </c>
      <c r="L216" s="4">
        <v>0</v>
      </c>
      <c r="M216" s="4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 t="s">
        <v>233</v>
      </c>
      <c r="Z216" s="1" t="s">
        <v>60</v>
      </c>
      <c r="AA216" s="1" t="s">
        <v>542</v>
      </c>
    </row>
    <row r="217" spans="1:27" ht="43.5" x14ac:dyDescent="0.35">
      <c r="A217" s="1" t="s">
        <v>26</v>
      </c>
      <c r="B217" s="1" t="s">
        <v>543</v>
      </c>
      <c r="C217" s="1" t="s">
        <v>544</v>
      </c>
      <c r="D217" s="1" t="s">
        <v>232</v>
      </c>
      <c r="E217" s="1">
        <v>0</v>
      </c>
      <c r="F217" s="1">
        <v>0</v>
      </c>
      <c r="G217" s="4">
        <v>170</v>
      </c>
      <c r="H217" s="4">
        <v>384</v>
      </c>
      <c r="I217" s="1" t="s">
        <v>57</v>
      </c>
      <c r="J217" s="1" t="s">
        <v>58</v>
      </c>
      <c r="K217" s="4">
        <v>0</v>
      </c>
      <c r="L217" s="4">
        <v>0</v>
      </c>
      <c r="M217" s="4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 t="s">
        <v>233</v>
      </c>
      <c r="Z217" s="1" t="s">
        <v>60</v>
      </c>
      <c r="AA217" s="1" t="s">
        <v>545</v>
      </c>
    </row>
    <row r="218" spans="1:27" ht="43.5" x14ac:dyDescent="0.35">
      <c r="A218" s="1" t="s">
        <v>26</v>
      </c>
      <c r="B218" s="1" t="s">
        <v>546</v>
      </c>
      <c r="C218" s="1" t="s">
        <v>547</v>
      </c>
      <c r="D218" s="1" t="s">
        <v>232</v>
      </c>
      <c r="E218" s="1">
        <v>0</v>
      </c>
      <c r="F218" s="1">
        <v>0</v>
      </c>
      <c r="G218" s="4">
        <v>128</v>
      </c>
      <c r="H218" s="4">
        <v>256</v>
      </c>
      <c r="I218" s="1" t="s">
        <v>57</v>
      </c>
      <c r="J218" s="1" t="s">
        <v>58</v>
      </c>
      <c r="K218" s="4">
        <v>0</v>
      </c>
      <c r="L218" s="4">
        <v>0</v>
      </c>
      <c r="M218" s="4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 t="s">
        <v>233</v>
      </c>
      <c r="Z218" s="1" t="s">
        <v>60</v>
      </c>
      <c r="AA218" s="1" t="s">
        <v>548</v>
      </c>
    </row>
    <row r="219" spans="1:27" ht="43.5" x14ac:dyDescent="0.35">
      <c r="A219" s="1" t="s">
        <v>26</v>
      </c>
      <c r="B219" s="1" t="s">
        <v>549</v>
      </c>
      <c r="C219" s="1" t="s">
        <v>550</v>
      </c>
      <c r="D219" s="1" t="s">
        <v>232</v>
      </c>
      <c r="E219" s="1">
        <v>0</v>
      </c>
      <c r="F219" s="1">
        <v>0</v>
      </c>
      <c r="G219" s="4">
        <v>206</v>
      </c>
      <c r="H219" s="4">
        <v>458</v>
      </c>
      <c r="I219" s="1" t="s">
        <v>57</v>
      </c>
      <c r="J219" s="1" t="s">
        <v>58</v>
      </c>
      <c r="K219" s="4">
        <v>0</v>
      </c>
      <c r="L219" s="4">
        <v>0</v>
      </c>
      <c r="M219" s="4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 t="s">
        <v>233</v>
      </c>
      <c r="Z219" s="1" t="s">
        <v>60</v>
      </c>
      <c r="AA219" s="1" t="s">
        <v>551</v>
      </c>
    </row>
    <row r="220" spans="1:27" ht="43.5" x14ac:dyDescent="0.35">
      <c r="A220" s="1" t="s">
        <v>26</v>
      </c>
      <c r="B220" s="1" t="s">
        <v>552</v>
      </c>
      <c r="C220" s="1" t="s">
        <v>553</v>
      </c>
      <c r="D220" s="1" t="s">
        <v>232</v>
      </c>
      <c r="E220" s="1">
        <v>0</v>
      </c>
      <c r="F220" s="1">
        <v>0</v>
      </c>
      <c r="G220" s="4">
        <v>170</v>
      </c>
      <c r="H220" s="4">
        <v>384</v>
      </c>
      <c r="I220" s="1" t="s">
        <v>57</v>
      </c>
      <c r="J220" s="1" t="s">
        <v>58</v>
      </c>
      <c r="K220" s="4">
        <v>0</v>
      </c>
      <c r="L220" s="4">
        <v>0</v>
      </c>
      <c r="M220" s="4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 t="s">
        <v>233</v>
      </c>
      <c r="Z220" s="1" t="s">
        <v>60</v>
      </c>
      <c r="AA220" s="1" t="s">
        <v>554</v>
      </c>
    </row>
    <row r="221" spans="1:27" ht="43.5" x14ac:dyDescent="0.35">
      <c r="A221" s="1" t="s">
        <v>26</v>
      </c>
      <c r="B221" s="1" t="s">
        <v>555</v>
      </c>
      <c r="C221" s="1" t="s">
        <v>556</v>
      </c>
      <c r="D221" s="1" t="s">
        <v>232</v>
      </c>
      <c r="E221" s="1">
        <v>0</v>
      </c>
      <c r="F221" s="1">
        <v>0</v>
      </c>
      <c r="G221" s="4">
        <v>128</v>
      </c>
      <c r="H221" s="4">
        <v>256</v>
      </c>
      <c r="I221" s="1" t="s">
        <v>57</v>
      </c>
      <c r="J221" s="1" t="s">
        <v>58</v>
      </c>
      <c r="K221" s="4">
        <v>0</v>
      </c>
      <c r="L221" s="4">
        <v>0</v>
      </c>
      <c r="M221" s="4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 t="s">
        <v>233</v>
      </c>
      <c r="Z221" s="1" t="s">
        <v>60</v>
      </c>
      <c r="AA221" s="1" t="s">
        <v>557</v>
      </c>
    </row>
    <row r="222" spans="1:27" ht="43.5" x14ac:dyDescent="0.35">
      <c r="A222" s="1" t="s">
        <v>26</v>
      </c>
      <c r="B222" s="1" t="s">
        <v>558</v>
      </c>
      <c r="C222" s="1" t="s">
        <v>559</v>
      </c>
      <c r="D222" s="1" t="s">
        <v>232</v>
      </c>
      <c r="E222" s="1">
        <v>0</v>
      </c>
      <c r="F222" s="1">
        <v>0</v>
      </c>
      <c r="G222" s="4">
        <v>155</v>
      </c>
      <c r="H222" s="4">
        <v>346</v>
      </c>
      <c r="I222" s="1" t="s">
        <v>57</v>
      </c>
      <c r="J222" s="1" t="s">
        <v>58</v>
      </c>
      <c r="K222" s="4">
        <v>0</v>
      </c>
      <c r="L222" s="4">
        <v>0</v>
      </c>
      <c r="M222" s="4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 t="s">
        <v>233</v>
      </c>
      <c r="Z222" s="1" t="s">
        <v>60</v>
      </c>
      <c r="AA222" s="1" t="s">
        <v>560</v>
      </c>
    </row>
    <row r="223" spans="1:27" ht="43.5" x14ac:dyDescent="0.35">
      <c r="A223" s="1" t="s">
        <v>26</v>
      </c>
      <c r="B223" s="1" t="s">
        <v>561</v>
      </c>
      <c r="C223" s="1" t="s">
        <v>562</v>
      </c>
      <c r="D223" s="1" t="s">
        <v>232</v>
      </c>
      <c r="E223" s="1">
        <v>0</v>
      </c>
      <c r="F223" s="1">
        <v>0</v>
      </c>
      <c r="G223" s="4">
        <v>118</v>
      </c>
      <c r="H223" s="4">
        <v>256</v>
      </c>
      <c r="I223" s="1" t="s">
        <v>57</v>
      </c>
      <c r="J223" s="1" t="s">
        <v>58</v>
      </c>
      <c r="K223" s="4">
        <v>0</v>
      </c>
      <c r="L223" s="4">
        <v>0</v>
      </c>
      <c r="M223" s="4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 t="s">
        <v>233</v>
      </c>
      <c r="Z223" s="1" t="s">
        <v>60</v>
      </c>
      <c r="AA223" s="1" t="s">
        <v>563</v>
      </c>
    </row>
    <row r="224" spans="1:27" ht="43.5" x14ac:dyDescent="0.35">
      <c r="A224" s="1" t="s">
        <v>26</v>
      </c>
      <c r="B224" s="1" t="s">
        <v>564</v>
      </c>
      <c r="C224" s="1" t="s">
        <v>565</v>
      </c>
      <c r="D224" s="1" t="s">
        <v>232</v>
      </c>
      <c r="E224" s="1">
        <v>0</v>
      </c>
      <c r="F224" s="1">
        <v>0</v>
      </c>
      <c r="G224" s="4">
        <v>118</v>
      </c>
      <c r="H224" s="4">
        <v>256</v>
      </c>
      <c r="I224" s="1" t="s">
        <v>57</v>
      </c>
      <c r="J224" s="1" t="s">
        <v>58</v>
      </c>
      <c r="K224" s="4">
        <v>0</v>
      </c>
      <c r="L224" s="4">
        <v>0</v>
      </c>
      <c r="M224" s="4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 t="s">
        <v>233</v>
      </c>
      <c r="Z224" s="1" t="s">
        <v>60</v>
      </c>
      <c r="AA224" s="1" t="s">
        <v>566</v>
      </c>
    </row>
    <row r="225" spans="1:27" ht="43.5" x14ac:dyDescent="0.35">
      <c r="A225" s="1" t="s">
        <v>27</v>
      </c>
      <c r="B225" s="1" t="s">
        <v>403</v>
      </c>
      <c r="C225" s="1" t="s">
        <v>404</v>
      </c>
      <c r="D225" s="1" t="s">
        <v>232</v>
      </c>
      <c r="E225" s="1">
        <v>0</v>
      </c>
      <c r="F225" s="1">
        <v>0</v>
      </c>
      <c r="G225" s="4">
        <v>280</v>
      </c>
      <c r="H225" s="4">
        <v>512</v>
      </c>
      <c r="I225" s="1" t="s">
        <v>57</v>
      </c>
      <c r="J225" s="1" t="s">
        <v>58</v>
      </c>
      <c r="K225" s="4">
        <v>0</v>
      </c>
      <c r="L225" s="4">
        <v>0</v>
      </c>
      <c r="M225" s="4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 t="s">
        <v>233</v>
      </c>
      <c r="Z225" s="1" t="s">
        <v>60</v>
      </c>
      <c r="AA225" s="1" t="s">
        <v>405</v>
      </c>
    </row>
    <row r="226" spans="1:27" ht="43.5" x14ac:dyDescent="0.35">
      <c r="A226" s="1" t="s">
        <v>27</v>
      </c>
      <c r="B226" s="1" t="s">
        <v>406</v>
      </c>
      <c r="C226" s="1" t="s">
        <v>407</v>
      </c>
      <c r="D226" s="1" t="s">
        <v>232</v>
      </c>
      <c r="E226" s="1">
        <v>0</v>
      </c>
      <c r="F226" s="1">
        <v>0</v>
      </c>
      <c r="G226" s="4">
        <v>90</v>
      </c>
      <c r="H226" s="4">
        <v>384</v>
      </c>
      <c r="I226" s="1" t="s">
        <v>57</v>
      </c>
      <c r="J226" s="1" t="s">
        <v>58</v>
      </c>
      <c r="K226" s="4">
        <v>0</v>
      </c>
      <c r="L226" s="4">
        <v>0</v>
      </c>
      <c r="M226" s="4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 t="s">
        <v>233</v>
      </c>
      <c r="Z226" s="1" t="s">
        <v>60</v>
      </c>
      <c r="AA226" s="1" t="s">
        <v>408</v>
      </c>
    </row>
    <row r="227" spans="1:27" ht="43.5" x14ac:dyDescent="0.35">
      <c r="A227" s="1" t="s">
        <v>27</v>
      </c>
      <c r="B227" s="1" t="s">
        <v>409</v>
      </c>
      <c r="C227" s="1" t="s">
        <v>410</v>
      </c>
      <c r="D227" s="1" t="s">
        <v>232</v>
      </c>
      <c r="E227" s="1">
        <v>0</v>
      </c>
      <c r="F227" s="1">
        <v>0</v>
      </c>
      <c r="G227" s="4">
        <v>344</v>
      </c>
      <c r="H227" s="4">
        <v>415</v>
      </c>
      <c r="I227" s="1" t="s">
        <v>57</v>
      </c>
      <c r="J227" s="1" t="s">
        <v>58</v>
      </c>
      <c r="K227" s="4">
        <v>0</v>
      </c>
      <c r="L227" s="4">
        <v>0</v>
      </c>
      <c r="M227" s="4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 t="s">
        <v>233</v>
      </c>
      <c r="Z227" s="1" t="s">
        <v>60</v>
      </c>
      <c r="AA227" s="1" t="s">
        <v>411</v>
      </c>
    </row>
    <row r="228" spans="1:27" ht="43.5" x14ac:dyDescent="0.35">
      <c r="A228" s="1" t="s">
        <v>27</v>
      </c>
      <c r="B228" s="1" t="s">
        <v>412</v>
      </c>
      <c r="C228" s="1" t="s">
        <v>413</v>
      </c>
      <c r="D228" s="1" t="s">
        <v>232</v>
      </c>
      <c r="E228" s="1">
        <v>0</v>
      </c>
      <c r="F228" s="1">
        <v>0</v>
      </c>
      <c r="G228" s="4">
        <v>140</v>
      </c>
      <c r="H228" s="4">
        <v>512</v>
      </c>
      <c r="I228" s="1" t="s">
        <v>57</v>
      </c>
      <c r="J228" s="1" t="s">
        <v>58</v>
      </c>
      <c r="K228" s="4">
        <v>0</v>
      </c>
      <c r="L228" s="4">
        <v>0</v>
      </c>
      <c r="M228" s="4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 t="s">
        <v>233</v>
      </c>
      <c r="Z228" s="1" t="s">
        <v>60</v>
      </c>
      <c r="AA228" s="1" t="s">
        <v>414</v>
      </c>
    </row>
    <row r="229" spans="1:27" ht="43.5" x14ac:dyDescent="0.35">
      <c r="A229" s="1" t="s">
        <v>27</v>
      </c>
      <c r="B229" s="1" t="s">
        <v>415</v>
      </c>
      <c r="C229" s="1" t="s">
        <v>416</v>
      </c>
      <c r="D229" s="1" t="s">
        <v>232</v>
      </c>
      <c r="E229" s="1">
        <v>0</v>
      </c>
      <c r="F229" s="1">
        <v>0</v>
      </c>
      <c r="G229" s="4">
        <v>170</v>
      </c>
      <c r="H229" s="4">
        <v>384</v>
      </c>
      <c r="I229" s="1" t="s">
        <v>146</v>
      </c>
      <c r="J229" s="1" t="s">
        <v>58</v>
      </c>
      <c r="K229" s="4">
        <v>0</v>
      </c>
      <c r="L229" s="4">
        <v>0</v>
      </c>
      <c r="M229" s="4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 t="s">
        <v>233</v>
      </c>
      <c r="Z229" s="1" t="s">
        <v>60</v>
      </c>
      <c r="AA229" s="1" t="s">
        <v>417</v>
      </c>
    </row>
    <row r="230" spans="1:27" ht="43.5" x14ac:dyDescent="0.35">
      <c r="A230" s="1" t="s">
        <v>27</v>
      </c>
      <c r="B230" s="1" t="s">
        <v>418</v>
      </c>
      <c r="C230" s="1" t="s">
        <v>419</v>
      </c>
      <c r="D230" s="1" t="s">
        <v>232</v>
      </c>
      <c r="E230" s="1">
        <v>0</v>
      </c>
      <c r="F230" s="1">
        <v>0</v>
      </c>
      <c r="G230" s="4">
        <v>128</v>
      </c>
      <c r="H230" s="4">
        <v>216</v>
      </c>
      <c r="I230" s="1" t="s">
        <v>57</v>
      </c>
      <c r="J230" s="1" t="s">
        <v>58</v>
      </c>
      <c r="K230" s="4">
        <v>0</v>
      </c>
      <c r="L230" s="4">
        <v>0</v>
      </c>
      <c r="M230" s="4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 t="s">
        <v>233</v>
      </c>
      <c r="Z230" s="1" t="s">
        <v>60</v>
      </c>
      <c r="AA230" s="1" t="s">
        <v>420</v>
      </c>
    </row>
    <row r="231" spans="1:27" ht="43.5" x14ac:dyDescent="0.35">
      <c r="A231" s="1" t="s">
        <v>27</v>
      </c>
      <c r="B231" s="1" t="s">
        <v>421</v>
      </c>
      <c r="C231" s="1" t="s">
        <v>422</v>
      </c>
      <c r="D231" s="1" t="s">
        <v>232</v>
      </c>
      <c r="E231" s="1">
        <v>0</v>
      </c>
      <c r="F231" s="1">
        <v>0</v>
      </c>
      <c r="G231" s="4">
        <v>170</v>
      </c>
      <c r="H231" s="4">
        <v>384</v>
      </c>
      <c r="I231" s="1" t="s">
        <v>57</v>
      </c>
      <c r="J231" s="1" t="s">
        <v>58</v>
      </c>
      <c r="K231" s="4">
        <v>0</v>
      </c>
      <c r="L231" s="4">
        <v>0</v>
      </c>
      <c r="M231" s="4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 t="s">
        <v>233</v>
      </c>
      <c r="Z231" s="1" t="s">
        <v>60</v>
      </c>
      <c r="AA231" s="1" t="s">
        <v>423</v>
      </c>
    </row>
    <row r="232" spans="1:27" ht="43.5" x14ac:dyDescent="0.35">
      <c r="A232" s="1" t="s">
        <v>27</v>
      </c>
      <c r="B232" s="1" t="s">
        <v>424</v>
      </c>
      <c r="C232" s="1" t="s">
        <v>425</v>
      </c>
      <c r="D232" s="1" t="s">
        <v>232</v>
      </c>
      <c r="E232" s="1">
        <v>0</v>
      </c>
      <c r="F232" s="1">
        <v>0</v>
      </c>
      <c r="G232" s="4">
        <v>249</v>
      </c>
      <c r="H232" s="4">
        <v>582</v>
      </c>
      <c r="I232" s="1" t="s">
        <v>57</v>
      </c>
      <c r="J232" s="1" t="s">
        <v>58</v>
      </c>
      <c r="K232" s="4">
        <v>0</v>
      </c>
      <c r="L232" s="4">
        <v>0</v>
      </c>
      <c r="M232" s="4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 t="s">
        <v>233</v>
      </c>
      <c r="Z232" s="1" t="s">
        <v>60</v>
      </c>
      <c r="AA232" s="1" t="s">
        <v>426</v>
      </c>
    </row>
    <row r="233" spans="1:27" ht="43.5" x14ac:dyDescent="0.35">
      <c r="A233" s="1" t="s">
        <v>27</v>
      </c>
      <c r="B233" s="1" t="s">
        <v>427</v>
      </c>
      <c r="C233" s="1" t="s">
        <v>428</v>
      </c>
      <c r="D233" s="1" t="s">
        <v>232</v>
      </c>
      <c r="E233" s="1">
        <v>0</v>
      </c>
      <c r="F233" s="1">
        <v>0</v>
      </c>
      <c r="G233" s="4">
        <v>128</v>
      </c>
      <c r="H233" s="4">
        <v>256</v>
      </c>
      <c r="I233" s="1" t="s">
        <v>57</v>
      </c>
      <c r="J233" s="1" t="s">
        <v>58</v>
      </c>
      <c r="K233" s="4">
        <v>0</v>
      </c>
      <c r="L233" s="4">
        <v>0</v>
      </c>
      <c r="M233" s="4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 t="s">
        <v>233</v>
      </c>
      <c r="Z233" s="1" t="s">
        <v>60</v>
      </c>
      <c r="AA233" s="1" t="s">
        <v>429</v>
      </c>
    </row>
    <row r="234" spans="1:27" ht="43.5" x14ac:dyDescent="0.35">
      <c r="A234" s="1" t="s">
        <v>27</v>
      </c>
      <c r="B234" s="1" t="s">
        <v>430</v>
      </c>
      <c r="C234" s="1" t="s">
        <v>431</v>
      </c>
      <c r="D234" s="1" t="s">
        <v>232</v>
      </c>
      <c r="E234" s="1">
        <v>0</v>
      </c>
      <c r="F234" s="1">
        <v>0</v>
      </c>
      <c r="G234" s="4">
        <v>32</v>
      </c>
      <c r="H234" s="4">
        <v>38</v>
      </c>
      <c r="I234" s="1" t="s">
        <v>57</v>
      </c>
      <c r="J234" s="1" t="s">
        <v>58</v>
      </c>
      <c r="K234" s="4">
        <v>0</v>
      </c>
      <c r="L234" s="4">
        <v>0</v>
      </c>
      <c r="M234" s="4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 t="s">
        <v>233</v>
      </c>
      <c r="Z234" s="1" t="s">
        <v>60</v>
      </c>
      <c r="AA234" s="1" t="s">
        <v>432</v>
      </c>
    </row>
    <row r="235" spans="1:27" ht="43.5" x14ac:dyDescent="0.35">
      <c r="A235" s="1" t="s">
        <v>27</v>
      </c>
      <c r="B235" s="1" t="s">
        <v>433</v>
      </c>
      <c r="C235" s="1" t="s">
        <v>434</v>
      </c>
      <c r="D235" s="1" t="s">
        <v>232</v>
      </c>
      <c r="E235" s="1">
        <v>0</v>
      </c>
      <c r="F235" s="1">
        <v>0</v>
      </c>
      <c r="G235" s="4">
        <v>160</v>
      </c>
      <c r="H235" s="4">
        <v>336</v>
      </c>
      <c r="I235" s="1" t="s">
        <v>57</v>
      </c>
      <c r="J235" s="1" t="s">
        <v>58</v>
      </c>
      <c r="K235" s="4">
        <v>0</v>
      </c>
      <c r="L235" s="4">
        <v>0</v>
      </c>
      <c r="M235" s="4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 t="s">
        <v>233</v>
      </c>
      <c r="Z235" s="1" t="s">
        <v>60</v>
      </c>
      <c r="AA235" s="1" t="s">
        <v>435</v>
      </c>
    </row>
    <row r="236" spans="1:27" ht="43.5" x14ac:dyDescent="0.35">
      <c r="A236" s="1" t="s">
        <v>27</v>
      </c>
      <c r="B236" s="1" t="s">
        <v>436</v>
      </c>
      <c r="C236" s="1" t="s">
        <v>437</v>
      </c>
      <c r="D236" s="1" t="s">
        <v>232</v>
      </c>
      <c r="E236" s="1">
        <v>0</v>
      </c>
      <c r="F236" s="1">
        <v>0</v>
      </c>
      <c r="G236" s="4">
        <v>67</v>
      </c>
      <c r="H236" s="4">
        <v>128</v>
      </c>
      <c r="I236" s="1" t="s">
        <v>57</v>
      </c>
      <c r="J236" s="1" t="s">
        <v>58</v>
      </c>
      <c r="K236" s="4">
        <v>0</v>
      </c>
      <c r="L236" s="4">
        <v>0</v>
      </c>
      <c r="M236" s="4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 t="s">
        <v>233</v>
      </c>
      <c r="Z236" s="1" t="s">
        <v>60</v>
      </c>
      <c r="AA236" s="1" t="s">
        <v>438</v>
      </c>
    </row>
    <row r="237" spans="1:27" ht="43.5" x14ac:dyDescent="0.35">
      <c r="A237" s="1" t="s">
        <v>27</v>
      </c>
      <c r="B237" s="1" t="s">
        <v>439</v>
      </c>
      <c r="C237" s="1" t="s">
        <v>440</v>
      </c>
      <c r="D237" s="1" t="s">
        <v>232</v>
      </c>
      <c r="E237" s="1">
        <v>0</v>
      </c>
      <c r="F237" s="1">
        <v>0</v>
      </c>
      <c r="G237" s="4">
        <v>86</v>
      </c>
      <c r="H237" s="4">
        <v>128</v>
      </c>
      <c r="I237" s="1" t="s">
        <v>57</v>
      </c>
      <c r="J237" s="1" t="s">
        <v>58</v>
      </c>
      <c r="K237" s="4">
        <v>0</v>
      </c>
      <c r="L237" s="4">
        <v>0</v>
      </c>
      <c r="M237" s="4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 t="s">
        <v>233</v>
      </c>
      <c r="Z237" s="1" t="s">
        <v>60</v>
      </c>
      <c r="AA237" s="1" t="s">
        <v>441</v>
      </c>
    </row>
    <row r="238" spans="1:27" ht="43.5" x14ac:dyDescent="0.35">
      <c r="A238" s="1" t="s">
        <v>27</v>
      </c>
      <c r="B238" s="1" t="s">
        <v>442</v>
      </c>
      <c r="C238" s="1" t="s">
        <v>443</v>
      </c>
      <c r="D238" s="1" t="s">
        <v>232</v>
      </c>
      <c r="E238" s="1">
        <v>0</v>
      </c>
      <c r="F238" s="1">
        <v>0</v>
      </c>
      <c r="G238" s="4">
        <v>80</v>
      </c>
      <c r="H238" s="4">
        <v>158</v>
      </c>
      <c r="I238" s="1" t="s">
        <v>57</v>
      </c>
      <c r="J238" s="1" t="s">
        <v>58</v>
      </c>
      <c r="K238" s="4">
        <v>0</v>
      </c>
      <c r="L238" s="4">
        <v>0</v>
      </c>
      <c r="M238" s="4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 t="s">
        <v>233</v>
      </c>
      <c r="Z238" s="1" t="s">
        <v>60</v>
      </c>
      <c r="AA238" s="1" t="s">
        <v>444</v>
      </c>
    </row>
    <row r="239" spans="1:27" ht="43.5" x14ac:dyDescent="0.35">
      <c r="A239" s="1" t="s">
        <v>27</v>
      </c>
      <c r="B239" s="1" t="s">
        <v>274</v>
      </c>
      <c r="C239" s="1" t="s">
        <v>275</v>
      </c>
      <c r="D239" s="1" t="s">
        <v>232</v>
      </c>
      <c r="E239" s="1">
        <v>0</v>
      </c>
      <c r="F239" s="1">
        <v>0</v>
      </c>
      <c r="G239" s="4">
        <v>38</v>
      </c>
      <c r="H239" s="4">
        <v>54</v>
      </c>
      <c r="I239" s="1" t="s">
        <v>57</v>
      </c>
      <c r="J239" s="1" t="s">
        <v>58</v>
      </c>
      <c r="K239" s="4">
        <v>0</v>
      </c>
      <c r="L239" s="4">
        <v>0</v>
      </c>
      <c r="M239" s="4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 t="s">
        <v>233</v>
      </c>
      <c r="Z239" s="1" t="s">
        <v>60</v>
      </c>
      <c r="AA239" s="1" t="s">
        <v>276</v>
      </c>
    </row>
    <row r="240" spans="1:27" ht="43.5" x14ac:dyDescent="0.35">
      <c r="A240" s="1" t="s">
        <v>27</v>
      </c>
      <c r="B240" s="1" t="s">
        <v>445</v>
      </c>
      <c r="C240" s="1" t="s">
        <v>446</v>
      </c>
      <c r="D240" s="1" t="s">
        <v>232</v>
      </c>
      <c r="E240" s="1">
        <v>0</v>
      </c>
      <c r="F240" s="1">
        <v>0</v>
      </c>
      <c r="G240" s="4">
        <v>180</v>
      </c>
      <c r="H240" s="4">
        <v>410</v>
      </c>
      <c r="I240" s="1" t="s">
        <v>57</v>
      </c>
      <c r="J240" s="1" t="s">
        <v>58</v>
      </c>
      <c r="K240" s="4">
        <v>0</v>
      </c>
      <c r="L240" s="4">
        <v>0</v>
      </c>
      <c r="M240" s="4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 t="s">
        <v>233</v>
      </c>
      <c r="Z240" s="1" t="s">
        <v>60</v>
      </c>
      <c r="AA240" s="1" t="s">
        <v>447</v>
      </c>
    </row>
    <row r="241" spans="1:27" ht="43.5" x14ac:dyDescent="0.35">
      <c r="A241" s="1" t="s">
        <v>27</v>
      </c>
      <c r="B241" s="1" t="s">
        <v>448</v>
      </c>
      <c r="C241" s="1" t="s">
        <v>449</v>
      </c>
      <c r="D241" s="1" t="s">
        <v>232</v>
      </c>
      <c r="E241" s="1">
        <v>0</v>
      </c>
      <c r="F241" s="1">
        <v>0</v>
      </c>
      <c r="G241" s="4">
        <v>54</v>
      </c>
      <c r="H241" s="4">
        <v>96</v>
      </c>
      <c r="I241" s="1" t="s">
        <v>57</v>
      </c>
      <c r="J241" s="1" t="s">
        <v>58</v>
      </c>
      <c r="K241" s="4">
        <v>0</v>
      </c>
      <c r="L241" s="4">
        <v>0</v>
      </c>
      <c r="M241" s="4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 t="s">
        <v>233</v>
      </c>
      <c r="Z241" s="1" t="s">
        <v>60</v>
      </c>
      <c r="AA241" s="1" t="s">
        <v>450</v>
      </c>
    </row>
    <row r="242" spans="1:27" ht="43.5" x14ac:dyDescent="0.35">
      <c r="A242" s="1" t="s">
        <v>27</v>
      </c>
      <c r="B242" s="1" t="s">
        <v>451</v>
      </c>
      <c r="C242" s="1" t="s">
        <v>452</v>
      </c>
      <c r="D242" s="1" t="s">
        <v>232</v>
      </c>
      <c r="E242" s="1">
        <v>0</v>
      </c>
      <c r="F242" s="1">
        <v>0</v>
      </c>
      <c r="G242" s="4">
        <v>87</v>
      </c>
      <c r="H242" s="4">
        <v>116</v>
      </c>
      <c r="I242" s="1" t="s">
        <v>57</v>
      </c>
      <c r="J242" s="1" t="s">
        <v>58</v>
      </c>
      <c r="K242" s="4">
        <v>0</v>
      </c>
      <c r="L242" s="4">
        <v>0</v>
      </c>
      <c r="M242" s="4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 t="s">
        <v>233</v>
      </c>
      <c r="Z242" s="1" t="s">
        <v>60</v>
      </c>
      <c r="AA242" s="1" t="s">
        <v>453</v>
      </c>
    </row>
    <row r="243" spans="1:27" ht="43.5" x14ac:dyDescent="0.35">
      <c r="A243" s="1" t="s">
        <v>27</v>
      </c>
      <c r="B243" s="1" t="s">
        <v>454</v>
      </c>
      <c r="C243" s="1" t="s">
        <v>455</v>
      </c>
      <c r="D243" s="1" t="s">
        <v>232</v>
      </c>
      <c r="E243" s="1">
        <v>0</v>
      </c>
      <c r="F243" s="1">
        <v>0</v>
      </c>
      <c r="G243" s="4">
        <v>221</v>
      </c>
      <c r="H243" s="4">
        <v>512</v>
      </c>
      <c r="I243" s="1" t="s">
        <v>57</v>
      </c>
      <c r="J243" s="1" t="s">
        <v>58</v>
      </c>
      <c r="K243" s="4">
        <v>0</v>
      </c>
      <c r="L243" s="4">
        <v>0</v>
      </c>
      <c r="M243" s="4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 t="s">
        <v>233</v>
      </c>
      <c r="Z243" s="1" t="s">
        <v>60</v>
      </c>
      <c r="AA243" s="1" t="s">
        <v>456</v>
      </c>
    </row>
    <row r="244" spans="1:27" ht="43.5" x14ac:dyDescent="0.35">
      <c r="A244" s="1" t="s">
        <v>27</v>
      </c>
      <c r="B244" s="1" t="s">
        <v>457</v>
      </c>
      <c r="C244" s="1" t="s">
        <v>458</v>
      </c>
      <c r="D244" s="1" t="s">
        <v>232</v>
      </c>
      <c r="E244" s="1">
        <v>0</v>
      </c>
      <c r="F244" s="1">
        <v>0</v>
      </c>
      <c r="G244" s="4">
        <v>170</v>
      </c>
      <c r="H244" s="4">
        <v>301</v>
      </c>
      <c r="I244" s="1" t="s">
        <v>57</v>
      </c>
      <c r="J244" s="1" t="s">
        <v>58</v>
      </c>
      <c r="K244" s="4">
        <v>0</v>
      </c>
      <c r="L244" s="4">
        <v>0</v>
      </c>
      <c r="M244" s="4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 t="s">
        <v>233</v>
      </c>
      <c r="Z244" s="1" t="s">
        <v>60</v>
      </c>
      <c r="AA244" s="1" t="s">
        <v>459</v>
      </c>
    </row>
    <row r="245" spans="1:27" ht="43.5" x14ac:dyDescent="0.35">
      <c r="A245" s="1" t="s">
        <v>27</v>
      </c>
      <c r="B245" s="1" t="s">
        <v>460</v>
      </c>
      <c r="C245" s="1" t="s">
        <v>461</v>
      </c>
      <c r="D245" s="1" t="s">
        <v>232</v>
      </c>
      <c r="E245" s="1">
        <v>0</v>
      </c>
      <c r="F245" s="1">
        <v>0</v>
      </c>
      <c r="G245" s="4">
        <v>32</v>
      </c>
      <c r="H245" s="4">
        <v>38</v>
      </c>
      <c r="I245" s="1" t="s">
        <v>57</v>
      </c>
      <c r="J245" s="1" t="s">
        <v>58</v>
      </c>
      <c r="K245" s="4">
        <v>0</v>
      </c>
      <c r="L245" s="4">
        <v>0</v>
      </c>
      <c r="M245" s="4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 t="s">
        <v>233</v>
      </c>
      <c r="Z245" s="1" t="s">
        <v>60</v>
      </c>
      <c r="AA245" s="1" t="s">
        <v>462</v>
      </c>
    </row>
    <row r="246" spans="1:27" ht="43.5" x14ac:dyDescent="0.35">
      <c r="A246" s="1" t="s">
        <v>27</v>
      </c>
      <c r="B246" s="1" t="s">
        <v>463</v>
      </c>
      <c r="C246" s="1" t="s">
        <v>464</v>
      </c>
      <c r="D246" s="1" t="s">
        <v>232</v>
      </c>
      <c r="E246" s="1">
        <v>0</v>
      </c>
      <c r="F246" s="1">
        <v>0</v>
      </c>
      <c r="G246" s="4">
        <v>178</v>
      </c>
      <c r="H246" s="4">
        <v>512</v>
      </c>
      <c r="I246" s="1" t="s">
        <v>57</v>
      </c>
      <c r="J246" s="1" t="s">
        <v>58</v>
      </c>
      <c r="K246" s="4">
        <v>0</v>
      </c>
      <c r="L246" s="4">
        <v>0</v>
      </c>
      <c r="M246" s="4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 t="s">
        <v>233</v>
      </c>
      <c r="Z246" s="1" t="s">
        <v>60</v>
      </c>
      <c r="AA246" s="1" t="s">
        <v>465</v>
      </c>
    </row>
    <row r="247" spans="1:27" ht="43.5" x14ac:dyDescent="0.35">
      <c r="A247" s="1" t="s">
        <v>27</v>
      </c>
      <c r="B247" s="1" t="s">
        <v>466</v>
      </c>
      <c r="C247" s="1" t="s">
        <v>467</v>
      </c>
      <c r="D247" s="1" t="s">
        <v>232</v>
      </c>
      <c r="E247" s="1">
        <v>0</v>
      </c>
      <c r="F247" s="1">
        <v>0</v>
      </c>
      <c r="G247" s="4">
        <v>118</v>
      </c>
      <c r="H247" s="4">
        <v>256</v>
      </c>
      <c r="I247" s="1" t="s">
        <v>57</v>
      </c>
      <c r="J247" s="1" t="s">
        <v>58</v>
      </c>
      <c r="K247" s="4">
        <v>0</v>
      </c>
      <c r="L247" s="4">
        <v>0</v>
      </c>
      <c r="M247" s="4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 t="s">
        <v>233</v>
      </c>
      <c r="Z247" s="1" t="s">
        <v>60</v>
      </c>
      <c r="AA247" s="1" t="s">
        <v>468</v>
      </c>
    </row>
    <row r="248" spans="1:27" ht="43.5" x14ac:dyDescent="0.35">
      <c r="A248" s="1" t="s">
        <v>27</v>
      </c>
      <c r="B248" s="1" t="s">
        <v>469</v>
      </c>
      <c r="C248" s="1" t="s">
        <v>470</v>
      </c>
      <c r="D248" s="1" t="s">
        <v>232</v>
      </c>
      <c r="E248" s="1">
        <v>0</v>
      </c>
      <c r="F248" s="1">
        <v>0</v>
      </c>
      <c r="G248" s="4">
        <v>42</v>
      </c>
      <c r="H248" s="4">
        <v>64</v>
      </c>
      <c r="I248" s="1" t="s">
        <v>57</v>
      </c>
      <c r="J248" s="1" t="s">
        <v>58</v>
      </c>
      <c r="K248" s="4">
        <v>0</v>
      </c>
      <c r="L248" s="4">
        <v>0</v>
      </c>
      <c r="M248" s="4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 t="s">
        <v>233</v>
      </c>
      <c r="Z248" s="1" t="s">
        <v>60</v>
      </c>
      <c r="AA248" s="1" t="s">
        <v>471</v>
      </c>
    </row>
    <row r="249" spans="1:27" ht="43.5" x14ac:dyDescent="0.35">
      <c r="A249" s="1" t="s">
        <v>27</v>
      </c>
      <c r="B249" s="1" t="s">
        <v>472</v>
      </c>
      <c r="C249" s="1" t="s">
        <v>473</v>
      </c>
      <c r="D249" s="1" t="s">
        <v>232</v>
      </c>
      <c r="E249" s="1">
        <v>0</v>
      </c>
      <c r="F249" s="1">
        <v>0</v>
      </c>
      <c r="G249" s="4">
        <v>426</v>
      </c>
      <c r="H249" s="4">
        <v>1024</v>
      </c>
      <c r="I249" s="1" t="s">
        <v>57</v>
      </c>
      <c r="J249" s="1" t="s">
        <v>58</v>
      </c>
      <c r="K249" s="4">
        <v>0</v>
      </c>
      <c r="L249" s="4">
        <v>0</v>
      </c>
      <c r="M249" s="4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 t="s">
        <v>233</v>
      </c>
      <c r="Z249" s="1" t="s">
        <v>60</v>
      </c>
      <c r="AA249" s="1" t="s">
        <v>474</v>
      </c>
    </row>
    <row r="250" spans="1:27" ht="43.5" x14ac:dyDescent="0.35">
      <c r="A250" s="1" t="s">
        <v>27</v>
      </c>
      <c r="B250" s="1" t="s">
        <v>475</v>
      </c>
      <c r="C250" s="1" t="s">
        <v>476</v>
      </c>
      <c r="D250" s="1" t="s">
        <v>232</v>
      </c>
      <c r="E250" s="1">
        <v>0</v>
      </c>
      <c r="F250" s="1">
        <v>0</v>
      </c>
      <c r="G250" s="4">
        <v>67</v>
      </c>
      <c r="H250" s="4">
        <v>128</v>
      </c>
      <c r="I250" s="1" t="s">
        <v>57</v>
      </c>
      <c r="J250" s="1" t="s">
        <v>58</v>
      </c>
      <c r="K250" s="4">
        <v>0</v>
      </c>
      <c r="L250" s="4">
        <v>0</v>
      </c>
      <c r="M250" s="4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 t="s">
        <v>233</v>
      </c>
      <c r="Z250" s="1" t="s">
        <v>60</v>
      </c>
      <c r="AA250" s="1" t="s">
        <v>477</v>
      </c>
    </row>
    <row r="251" spans="1:27" ht="43.5" x14ac:dyDescent="0.35">
      <c r="A251" s="1" t="s">
        <v>27</v>
      </c>
      <c r="B251" s="1" t="s">
        <v>478</v>
      </c>
      <c r="C251" s="1" t="s">
        <v>479</v>
      </c>
      <c r="D251" s="1" t="s">
        <v>232</v>
      </c>
      <c r="E251" s="1">
        <v>0</v>
      </c>
      <c r="F251" s="1">
        <v>0</v>
      </c>
      <c r="G251" s="4">
        <v>128</v>
      </c>
      <c r="H251" s="4">
        <v>280</v>
      </c>
      <c r="I251" s="1" t="s">
        <v>57</v>
      </c>
      <c r="J251" s="1" t="s">
        <v>58</v>
      </c>
      <c r="K251" s="4">
        <v>0</v>
      </c>
      <c r="L251" s="4">
        <v>0</v>
      </c>
      <c r="M251" s="4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 t="s">
        <v>233</v>
      </c>
      <c r="Z251" s="1" t="s">
        <v>60</v>
      </c>
      <c r="AA251" s="1" t="s">
        <v>480</v>
      </c>
    </row>
    <row r="252" spans="1:27" ht="43.5" x14ac:dyDescent="0.35">
      <c r="A252" s="1" t="s">
        <v>27</v>
      </c>
      <c r="B252" s="1" t="s">
        <v>481</v>
      </c>
      <c r="C252" s="1" t="s">
        <v>482</v>
      </c>
      <c r="D252" s="1" t="s">
        <v>232</v>
      </c>
      <c r="E252" s="1">
        <v>0</v>
      </c>
      <c r="F252" s="1">
        <v>0</v>
      </c>
      <c r="G252" s="4">
        <v>67</v>
      </c>
      <c r="H252" s="4">
        <v>128</v>
      </c>
      <c r="I252" s="1" t="s">
        <v>57</v>
      </c>
      <c r="J252" s="1" t="s">
        <v>58</v>
      </c>
      <c r="K252" s="4">
        <v>0</v>
      </c>
      <c r="L252" s="4">
        <v>0</v>
      </c>
      <c r="M252" s="4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 t="s">
        <v>233</v>
      </c>
      <c r="Z252" s="1" t="s">
        <v>60</v>
      </c>
      <c r="AA252" s="1" t="s">
        <v>483</v>
      </c>
    </row>
    <row r="253" spans="1:27" ht="43.5" x14ac:dyDescent="0.35">
      <c r="A253" s="1" t="s">
        <v>27</v>
      </c>
      <c r="B253" s="1" t="s">
        <v>484</v>
      </c>
      <c r="C253" s="1" t="s">
        <v>485</v>
      </c>
      <c r="D253" s="1" t="s">
        <v>232</v>
      </c>
      <c r="E253" s="1">
        <v>0</v>
      </c>
      <c r="F253" s="1">
        <v>0</v>
      </c>
      <c r="G253" s="4">
        <v>128</v>
      </c>
      <c r="H253" s="4">
        <v>280</v>
      </c>
      <c r="I253" s="1" t="s">
        <v>57</v>
      </c>
      <c r="J253" s="1" t="s">
        <v>58</v>
      </c>
      <c r="K253" s="4">
        <v>0</v>
      </c>
      <c r="L253" s="4">
        <v>0</v>
      </c>
      <c r="M253" s="4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 t="s">
        <v>233</v>
      </c>
      <c r="Z253" s="1" t="s">
        <v>60</v>
      </c>
      <c r="AA253" s="1" t="s">
        <v>486</v>
      </c>
    </row>
    <row r="254" spans="1:27" ht="43.5" x14ac:dyDescent="0.35">
      <c r="A254" s="1" t="s">
        <v>27</v>
      </c>
      <c r="B254" s="1" t="s">
        <v>487</v>
      </c>
      <c r="C254" s="1" t="s">
        <v>488</v>
      </c>
      <c r="D254" s="1" t="s">
        <v>232</v>
      </c>
      <c r="E254" s="1">
        <v>0</v>
      </c>
      <c r="F254" s="1">
        <v>0</v>
      </c>
      <c r="G254" s="4">
        <v>67</v>
      </c>
      <c r="H254" s="4">
        <v>128</v>
      </c>
      <c r="I254" s="1" t="s">
        <v>57</v>
      </c>
      <c r="J254" s="1" t="s">
        <v>58</v>
      </c>
      <c r="K254" s="4">
        <v>0</v>
      </c>
      <c r="L254" s="4">
        <v>0</v>
      </c>
      <c r="M254" s="4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 t="s">
        <v>233</v>
      </c>
      <c r="Z254" s="1" t="s">
        <v>60</v>
      </c>
      <c r="AA254" s="1" t="s">
        <v>489</v>
      </c>
    </row>
    <row r="255" spans="1:27" ht="43.5" x14ac:dyDescent="0.35">
      <c r="A255" s="1" t="s">
        <v>27</v>
      </c>
      <c r="B255" s="1" t="s">
        <v>490</v>
      </c>
      <c r="C255" s="1" t="s">
        <v>491</v>
      </c>
      <c r="D255" s="1" t="s">
        <v>232</v>
      </c>
      <c r="E255" s="1">
        <v>0</v>
      </c>
      <c r="F255" s="1">
        <v>0</v>
      </c>
      <c r="G255" s="4">
        <v>64</v>
      </c>
      <c r="H255" s="4">
        <v>116</v>
      </c>
      <c r="I255" s="1" t="s">
        <v>57</v>
      </c>
      <c r="J255" s="1" t="s">
        <v>58</v>
      </c>
      <c r="K255" s="4">
        <v>0</v>
      </c>
      <c r="L255" s="4">
        <v>0</v>
      </c>
      <c r="M255" s="4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 t="s">
        <v>233</v>
      </c>
      <c r="Z255" s="1" t="s">
        <v>60</v>
      </c>
      <c r="AA255" s="1" t="s">
        <v>492</v>
      </c>
    </row>
    <row r="256" spans="1:27" ht="43.5" x14ac:dyDescent="0.35">
      <c r="A256" s="1" t="s">
        <v>27</v>
      </c>
      <c r="B256" s="1" t="s">
        <v>493</v>
      </c>
      <c r="C256" s="1" t="s">
        <v>494</v>
      </c>
      <c r="D256" s="1" t="s">
        <v>232</v>
      </c>
      <c r="E256" s="1">
        <v>0</v>
      </c>
      <c r="F256" s="1">
        <v>0</v>
      </c>
      <c r="G256" s="4">
        <v>138</v>
      </c>
      <c r="H256" s="4">
        <v>350</v>
      </c>
      <c r="I256" s="1" t="s">
        <v>57</v>
      </c>
      <c r="J256" s="1" t="s">
        <v>58</v>
      </c>
      <c r="K256" s="4">
        <v>0</v>
      </c>
      <c r="L256" s="4">
        <v>0</v>
      </c>
      <c r="M256" s="4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 t="s">
        <v>233</v>
      </c>
      <c r="Z256" s="1" t="s">
        <v>60</v>
      </c>
      <c r="AA256" s="1" t="s">
        <v>495</v>
      </c>
    </row>
    <row r="257" spans="1:27" ht="43.5" x14ac:dyDescent="0.35">
      <c r="A257" s="1" t="s">
        <v>27</v>
      </c>
      <c r="B257" s="1" t="s">
        <v>496</v>
      </c>
      <c r="C257" s="1" t="s">
        <v>497</v>
      </c>
      <c r="D257" s="1" t="s">
        <v>232</v>
      </c>
      <c r="E257" s="1">
        <v>0</v>
      </c>
      <c r="F257" s="1">
        <v>0</v>
      </c>
      <c r="G257" s="4">
        <v>67</v>
      </c>
      <c r="H257" s="4">
        <v>128</v>
      </c>
      <c r="I257" s="1" t="s">
        <v>57</v>
      </c>
      <c r="J257" s="1" t="s">
        <v>58</v>
      </c>
      <c r="K257" s="4">
        <v>0</v>
      </c>
      <c r="L257" s="4">
        <v>0</v>
      </c>
      <c r="M257" s="4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 t="s">
        <v>233</v>
      </c>
      <c r="Z257" s="1" t="s">
        <v>60</v>
      </c>
      <c r="AA257" s="1" t="s">
        <v>498</v>
      </c>
    </row>
    <row r="258" spans="1:27" ht="43.5" x14ac:dyDescent="0.35">
      <c r="A258" s="1" t="s">
        <v>27</v>
      </c>
      <c r="B258" s="1" t="s">
        <v>499</v>
      </c>
      <c r="C258" s="1" t="s">
        <v>500</v>
      </c>
      <c r="D258" s="1" t="s">
        <v>232</v>
      </c>
      <c r="E258" s="1">
        <v>0</v>
      </c>
      <c r="F258" s="1">
        <v>0</v>
      </c>
      <c r="G258" s="4">
        <v>118</v>
      </c>
      <c r="H258" s="4">
        <v>256</v>
      </c>
      <c r="I258" s="1" t="s">
        <v>57</v>
      </c>
      <c r="J258" s="1" t="s">
        <v>58</v>
      </c>
      <c r="K258" s="4">
        <v>0</v>
      </c>
      <c r="L258" s="4">
        <v>0</v>
      </c>
      <c r="M258" s="4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 t="s">
        <v>233</v>
      </c>
      <c r="Z258" s="1" t="s">
        <v>60</v>
      </c>
      <c r="AA258" s="1" t="s">
        <v>501</v>
      </c>
    </row>
    <row r="259" spans="1:27" ht="43.5" x14ac:dyDescent="0.35">
      <c r="A259" s="1" t="s">
        <v>27</v>
      </c>
      <c r="B259" s="1" t="s">
        <v>502</v>
      </c>
      <c r="C259" s="1" t="s">
        <v>503</v>
      </c>
      <c r="D259" s="1" t="s">
        <v>232</v>
      </c>
      <c r="E259" s="1">
        <v>0</v>
      </c>
      <c r="F259" s="1">
        <v>0</v>
      </c>
      <c r="G259" s="4">
        <v>221</v>
      </c>
      <c r="H259" s="4">
        <v>512</v>
      </c>
      <c r="I259" s="1" t="s">
        <v>57</v>
      </c>
      <c r="J259" s="1" t="s">
        <v>58</v>
      </c>
      <c r="K259" s="4">
        <v>0</v>
      </c>
      <c r="L259" s="4">
        <v>0</v>
      </c>
      <c r="M259" s="4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 t="s">
        <v>233</v>
      </c>
      <c r="Z259" s="1" t="s">
        <v>60</v>
      </c>
      <c r="AA259" s="1" t="s">
        <v>504</v>
      </c>
    </row>
    <row r="260" spans="1:27" ht="43.5" x14ac:dyDescent="0.35">
      <c r="A260" s="1" t="s">
        <v>27</v>
      </c>
      <c r="B260" s="1" t="s">
        <v>505</v>
      </c>
      <c r="C260" s="1" t="s">
        <v>506</v>
      </c>
      <c r="D260" s="1" t="s">
        <v>232</v>
      </c>
      <c r="E260" s="1">
        <v>0</v>
      </c>
      <c r="F260" s="1">
        <v>0</v>
      </c>
      <c r="G260" s="4">
        <v>170</v>
      </c>
      <c r="H260" s="4">
        <v>384</v>
      </c>
      <c r="I260" s="1" t="s">
        <v>57</v>
      </c>
      <c r="J260" s="1" t="s">
        <v>58</v>
      </c>
      <c r="K260" s="4">
        <v>0</v>
      </c>
      <c r="L260" s="4">
        <v>0</v>
      </c>
      <c r="M260" s="4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 t="s">
        <v>233</v>
      </c>
      <c r="Z260" s="1" t="s">
        <v>60</v>
      </c>
      <c r="AA260" s="1" t="s">
        <v>504</v>
      </c>
    </row>
    <row r="261" spans="1:27" ht="43.5" x14ac:dyDescent="0.35">
      <c r="A261" s="1" t="s">
        <v>27</v>
      </c>
      <c r="B261" s="1" t="s">
        <v>507</v>
      </c>
      <c r="C261" s="1" t="s">
        <v>508</v>
      </c>
      <c r="D261" s="1" t="s">
        <v>232</v>
      </c>
      <c r="E261" s="1">
        <v>0</v>
      </c>
      <c r="F261" s="1">
        <v>0</v>
      </c>
      <c r="G261" s="4">
        <v>67</v>
      </c>
      <c r="H261" s="4">
        <v>256</v>
      </c>
      <c r="I261" s="1" t="s">
        <v>57</v>
      </c>
      <c r="J261" s="1" t="s">
        <v>58</v>
      </c>
      <c r="K261" s="4">
        <v>0</v>
      </c>
      <c r="L261" s="4">
        <v>0</v>
      </c>
      <c r="M261" s="4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 t="s">
        <v>233</v>
      </c>
      <c r="Z261" s="1" t="s">
        <v>60</v>
      </c>
      <c r="AA261" s="1" t="s">
        <v>509</v>
      </c>
    </row>
    <row r="262" spans="1:27" ht="43.5" x14ac:dyDescent="0.35">
      <c r="A262" s="1" t="s">
        <v>27</v>
      </c>
      <c r="B262" s="1" t="s">
        <v>510</v>
      </c>
      <c r="C262" s="1" t="s">
        <v>511</v>
      </c>
      <c r="D262" s="1" t="s">
        <v>232</v>
      </c>
      <c r="E262" s="1">
        <v>0</v>
      </c>
      <c r="F262" s="1">
        <v>0</v>
      </c>
      <c r="G262" s="4">
        <v>0</v>
      </c>
      <c r="H262" s="4">
        <v>128</v>
      </c>
      <c r="I262" s="1" t="s">
        <v>57</v>
      </c>
      <c r="J262" s="1" t="s">
        <v>58</v>
      </c>
      <c r="K262" s="4">
        <v>0</v>
      </c>
      <c r="L262" s="4">
        <v>0</v>
      </c>
      <c r="M262" s="4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 t="s">
        <v>233</v>
      </c>
      <c r="Z262" s="1" t="s">
        <v>60</v>
      </c>
      <c r="AA262" s="1" t="s">
        <v>512</v>
      </c>
    </row>
    <row r="263" spans="1:27" ht="43.5" x14ac:dyDescent="0.35">
      <c r="A263" s="1" t="s">
        <v>27</v>
      </c>
      <c r="B263" s="1" t="s">
        <v>513</v>
      </c>
      <c r="C263" s="1" t="s">
        <v>514</v>
      </c>
      <c r="D263" s="1" t="s">
        <v>232</v>
      </c>
      <c r="E263" s="1">
        <v>0</v>
      </c>
      <c r="F263" s="1">
        <v>0</v>
      </c>
      <c r="G263" s="4">
        <v>0</v>
      </c>
      <c r="H263" s="4">
        <v>64</v>
      </c>
      <c r="I263" s="1" t="s">
        <v>57</v>
      </c>
      <c r="J263" s="1" t="s">
        <v>58</v>
      </c>
      <c r="K263" s="4">
        <v>0</v>
      </c>
      <c r="L263" s="4">
        <v>0</v>
      </c>
      <c r="M263" s="4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 t="s">
        <v>233</v>
      </c>
      <c r="Z263" s="1" t="s">
        <v>60</v>
      </c>
      <c r="AA263" s="1" t="s">
        <v>515</v>
      </c>
    </row>
    <row r="264" spans="1:27" ht="43.5" x14ac:dyDescent="0.35">
      <c r="A264" s="1" t="s">
        <v>27</v>
      </c>
      <c r="B264" s="1" t="s">
        <v>516</v>
      </c>
      <c r="C264" s="1" t="s">
        <v>517</v>
      </c>
      <c r="D264" s="1" t="s">
        <v>232</v>
      </c>
      <c r="E264" s="1">
        <v>0</v>
      </c>
      <c r="F264" s="1">
        <v>0</v>
      </c>
      <c r="G264" s="4">
        <v>67</v>
      </c>
      <c r="H264" s="4">
        <v>128</v>
      </c>
      <c r="I264" s="1" t="s">
        <v>57</v>
      </c>
      <c r="J264" s="1" t="s">
        <v>58</v>
      </c>
      <c r="K264" s="4">
        <v>0</v>
      </c>
      <c r="L264" s="4">
        <v>0</v>
      </c>
      <c r="M264" s="4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 t="s">
        <v>233</v>
      </c>
      <c r="Z264" s="1" t="s">
        <v>60</v>
      </c>
      <c r="AA264" s="1" t="s">
        <v>518</v>
      </c>
    </row>
    <row r="265" spans="1:27" ht="43.5" x14ac:dyDescent="0.35">
      <c r="A265" s="1" t="s">
        <v>27</v>
      </c>
      <c r="B265" s="1" t="s">
        <v>519</v>
      </c>
      <c r="C265" s="1" t="s">
        <v>520</v>
      </c>
      <c r="D265" s="1" t="s">
        <v>232</v>
      </c>
      <c r="E265" s="1">
        <v>0</v>
      </c>
      <c r="F265" s="1">
        <v>0</v>
      </c>
      <c r="G265" s="4">
        <v>118</v>
      </c>
      <c r="H265" s="4">
        <v>256</v>
      </c>
      <c r="I265" s="1" t="s">
        <v>57</v>
      </c>
      <c r="J265" s="1" t="s">
        <v>58</v>
      </c>
      <c r="K265" s="4">
        <v>0</v>
      </c>
      <c r="L265" s="4">
        <v>0</v>
      </c>
      <c r="M265" s="4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 t="s">
        <v>233</v>
      </c>
      <c r="Z265" s="1" t="s">
        <v>60</v>
      </c>
      <c r="AA265" s="1" t="s">
        <v>521</v>
      </c>
    </row>
    <row r="266" spans="1:27" ht="43.5" x14ac:dyDescent="0.35">
      <c r="A266" s="1" t="s">
        <v>27</v>
      </c>
      <c r="B266" s="1" t="s">
        <v>522</v>
      </c>
      <c r="C266" s="1" t="s">
        <v>523</v>
      </c>
      <c r="D266" s="1" t="s">
        <v>232</v>
      </c>
      <c r="E266" s="1">
        <v>0</v>
      </c>
      <c r="F266" s="1">
        <v>0</v>
      </c>
      <c r="G266" s="4">
        <v>170</v>
      </c>
      <c r="H266" s="4">
        <v>384</v>
      </c>
      <c r="I266" s="1" t="s">
        <v>57</v>
      </c>
      <c r="J266" s="1" t="s">
        <v>58</v>
      </c>
      <c r="K266" s="4">
        <v>0</v>
      </c>
      <c r="L266" s="4">
        <v>0</v>
      </c>
      <c r="M266" s="4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 t="s">
        <v>233</v>
      </c>
      <c r="Z266" s="1" t="s">
        <v>60</v>
      </c>
      <c r="AA266" s="1" t="s">
        <v>524</v>
      </c>
    </row>
    <row r="267" spans="1:27" ht="43.5" x14ac:dyDescent="0.35">
      <c r="A267" s="1" t="s">
        <v>27</v>
      </c>
      <c r="B267" s="1" t="s">
        <v>525</v>
      </c>
      <c r="C267" s="1" t="s">
        <v>526</v>
      </c>
      <c r="D267" s="1" t="s">
        <v>232</v>
      </c>
      <c r="E267" s="1">
        <v>0</v>
      </c>
      <c r="F267" s="1">
        <v>0</v>
      </c>
      <c r="G267" s="4">
        <v>170</v>
      </c>
      <c r="H267" s="4">
        <v>384</v>
      </c>
      <c r="I267" s="1" t="s">
        <v>57</v>
      </c>
      <c r="J267" s="1" t="s">
        <v>58</v>
      </c>
      <c r="K267" s="4">
        <v>0</v>
      </c>
      <c r="L267" s="4">
        <v>0</v>
      </c>
      <c r="M267" s="4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 t="s">
        <v>233</v>
      </c>
      <c r="Z267" s="1" t="s">
        <v>60</v>
      </c>
      <c r="AA267" s="1" t="s">
        <v>527</v>
      </c>
    </row>
    <row r="268" spans="1:27" ht="43.5" x14ac:dyDescent="0.35">
      <c r="A268" s="1" t="s">
        <v>27</v>
      </c>
      <c r="B268" s="1" t="s">
        <v>528</v>
      </c>
      <c r="C268" s="1" t="s">
        <v>529</v>
      </c>
      <c r="D268" s="1" t="s">
        <v>232</v>
      </c>
      <c r="E268" s="1">
        <v>0</v>
      </c>
      <c r="F268" s="1">
        <v>0</v>
      </c>
      <c r="G268" s="4">
        <v>0</v>
      </c>
      <c r="H268" s="4">
        <v>128</v>
      </c>
      <c r="I268" s="1" t="s">
        <v>57</v>
      </c>
      <c r="J268" s="1" t="s">
        <v>58</v>
      </c>
      <c r="K268" s="4">
        <v>0</v>
      </c>
      <c r="L268" s="4">
        <v>0</v>
      </c>
      <c r="M268" s="4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 t="s">
        <v>233</v>
      </c>
      <c r="Z268" s="1" t="s">
        <v>60</v>
      </c>
      <c r="AA268" s="1" t="s">
        <v>530</v>
      </c>
    </row>
    <row r="269" spans="1:27" ht="43.5" x14ac:dyDescent="0.35">
      <c r="A269" s="1" t="s">
        <v>27</v>
      </c>
      <c r="B269" s="1" t="s">
        <v>531</v>
      </c>
      <c r="C269" s="1" t="s">
        <v>532</v>
      </c>
      <c r="D269" s="1" t="s">
        <v>232</v>
      </c>
      <c r="E269" s="1">
        <v>0</v>
      </c>
      <c r="F269" s="1">
        <v>0</v>
      </c>
      <c r="G269" s="4">
        <v>204</v>
      </c>
      <c r="H269" s="4">
        <v>512</v>
      </c>
      <c r="I269" s="1" t="s">
        <v>57</v>
      </c>
      <c r="J269" s="1" t="s">
        <v>58</v>
      </c>
      <c r="K269" s="4">
        <v>0</v>
      </c>
      <c r="L269" s="4">
        <v>0</v>
      </c>
      <c r="M269" s="4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 t="s">
        <v>233</v>
      </c>
      <c r="Z269" s="1" t="s">
        <v>60</v>
      </c>
      <c r="AA269" s="1" t="s">
        <v>533</v>
      </c>
    </row>
    <row r="270" spans="1:27" ht="43.5" x14ac:dyDescent="0.35">
      <c r="A270" s="1" t="s">
        <v>27</v>
      </c>
      <c r="B270" s="1" t="s">
        <v>534</v>
      </c>
      <c r="C270" s="1" t="s">
        <v>535</v>
      </c>
      <c r="D270" s="1" t="s">
        <v>232</v>
      </c>
      <c r="E270" s="1">
        <v>0</v>
      </c>
      <c r="F270" s="1">
        <v>0</v>
      </c>
      <c r="G270" s="4">
        <v>64</v>
      </c>
      <c r="H270" s="4">
        <v>128</v>
      </c>
      <c r="I270" s="1" t="s">
        <v>57</v>
      </c>
      <c r="J270" s="1" t="s">
        <v>58</v>
      </c>
      <c r="K270" s="4">
        <v>0</v>
      </c>
      <c r="L270" s="4">
        <v>0</v>
      </c>
      <c r="M270" s="4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 t="s">
        <v>233</v>
      </c>
      <c r="Z270" s="1" t="s">
        <v>60</v>
      </c>
      <c r="AA270" s="1" t="s">
        <v>536</v>
      </c>
    </row>
    <row r="271" spans="1:27" ht="43.5" x14ac:dyDescent="0.35">
      <c r="A271" s="1" t="s">
        <v>27</v>
      </c>
      <c r="B271" s="1" t="s">
        <v>537</v>
      </c>
      <c r="C271" s="1" t="s">
        <v>538</v>
      </c>
      <c r="D271" s="1" t="s">
        <v>232</v>
      </c>
      <c r="E271" s="1">
        <v>0</v>
      </c>
      <c r="F271" s="1">
        <v>0</v>
      </c>
      <c r="G271" s="4">
        <v>118</v>
      </c>
      <c r="H271" s="4">
        <v>256</v>
      </c>
      <c r="I271" s="1" t="s">
        <v>57</v>
      </c>
      <c r="J271" s="1" t="s">
        <v>58</v>
      </c>
      <c r="K271" s="4">
        <v>0</v>
      </c>
      <c r="L271" s="4">
        <v>0</v>
      </c>
      <c r="M271" s="4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 t="s">
        <v>233</v>
      </c>
      <c r="Z271" s="1" t="s">
        <v>60</v>
      </c>
      <c r="AA271" s="1" t="s">
        <v>539</v>
      </c>
    </row>
    <row r="272" spans="1:27" ht="43.5" x14ac:dyDescent="0.35">
      <c r="A272" s="1" t="s">
        <v>27</v>
      </c>
      <c r="B272" s="1" t="s">
        <v>540</v>
      </c>
      <c r="C272" s="1" t="s">
        <v>541</v>
      </c>
      <c r="D272" s="1" t="s">
        <v>232</v>
      </c>
      <c r="E272" s="1">
        <v>0</v>
      </c>
      <c r="F272" s="1">
        <v>0</v>
      </c>
      <c r="G272" s="4">
        <v>170</v>
      </c>
      <c r="H272" s="4">
        <v>384</v>
      </c>
      <c r="I272" s="1" t="s">
        <v>57</v>
      </c>
      <c r="J272" s="1" t="s">
        <v>58</v>
      </c>
      <c r="K272" s="4">
        <v>0</v>
      </c>
      <c r="L272" s="4">
        <v>0</v>
      </c>
      <c r="M272" s="4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 t="s">
        <v>233</v>
      </c>
      <c r="Z272" s="1" t="s">
        <v>60</v>
      </c>
      <c r="AA272" s="1" t="s">
        <v>542</v>
      </c>
    </row>
    <row r="273" spans="1:27" ht="43.5" x14ac:dyDescent="0.35">
      <c r="A273" s="1" t="s">
        <v>27</v>
      </c>
      <c r="B273" s="1" t="s">
        <v>543</v>
      </c>
      <c r="C273" s="1" t="s">
        <v>544</v>
      </c>
      <c r="D273" s="1" t="s">
        <v>232</v>
      </c>
      <c r="E273" s="1">
        <v>0</v>
      </c>
      <c r="F273" s="1">
        <v>0</v>
      </c>
      <c r="G273" s="4">
        <v>170</v>
      </c>
      <c r="H273" s="4">
        <v>384</v>
      </c>
      <c r="I273" s="1" t="s">
        <v>57</v>
      </c>
      <c r="J273" s="1" t="s">
        <v>58</v>
      </c>
      <c r="K273" s="4">
        <v>0</v>
      </c>
      <c r="L273" s="4">
        <v>0</v>
      </c>
      <c r="M273" s="4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 t="s">
        <v>233</v>
      </c>
      <c r="Z273" s="1" t="s">
        <v>60</v>
      </c>
      <c r="AA273" s="1" t="s">
        <v>545</v>
      </c>
    </row>
    <row r="274" spans="1:27" ht="43.5" x14ac:dyDescent="0.35">
      <c r="A274" s="1" t="s">
        <v>27</v>
      </c>
      <c r="B274" s="1" t="s">
        <v>546</v>
      </c>
      <c r="C274" s="1" t="s">
        <v>547</v>
      </c>
      <c r="D274" s="1" t="s">
        <v>232</v>
      </c>
      <c r="E274" s="1">
        <v>0</v>
      </c>
      <c r="F274" s="1">
        <v>0</v>
      </c>
      <c r="G274" s="4">
        <v>128</v>
      </c>
      <c r="H274" s="4">
        <v>256</v>
      </c>
      <c r="I274" s="1" t="s">
        <v>57</v>
      </c>
      <c r="J274" s="1" t="s">
        <v>58</v>
      </c>
      <c r="K274" s="4">
        <v>0</v>
      </c>
      <c r="L274" s="4">
        <v>0</v>
      </c>
      <c r="M274" s="4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 t="s">
        <v>233</v>
      </c>
      <c r="Z274" s="1" t="s">
        <v>60</v>
      </c>
      <c r="AA274" s="1" t="s">
        <v>548</v>
      </c>
    </row>
    <row r="275" spans="1:27" ht="43.5" x14ac:dyDescent="0.35">
      <c r="A275" s="1" t="s">
        <v>27</v>
      </c>
      <c r="B275" s="1" t="s">
        <v>549</v>
      </c>
      <c r="C275" s="1" t="s">
        <v>550</v>
      </c>
      <c r="D275" s="1" t="s">
        <v>232</v>
      </c>
      <c r="E275" s="1">
        <v>0</v>
      </c>
      <c r="F275" s="1">
        <v>0</v>
      </c>
      <c r="G275" s="4">
        <v>206</v>
      </c>
      <c r="H275" s="4">
        <v>458</v>
      </c>
      <c r="I275" s="1" t="s">
        <v>57</v>
      </c>
      <c r="J275" s="1" t="s">
        <v>58</v>
      </c>
      <c r="K275" s="4">
        <v>0</v>
      </c>
      <c r="L275" s="4">
        <v>0</v>
      </c>
      <c r="M275" s="4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 t="s">
        <v>233</v>
      </c>
      <c r="Z275" s="1" t="s">
        <v>60</v>
      </c>
      <c r="AA275" s="1" t="s">
        <v>551</v>
      </c>
    </row>
    <row r="276" spans="1:27" ht="43.5" x14ac:dyDescent="0.35">
      <c r="A276" s="1" t="s">
        <v>27</v>
      </c>
      <c r="B276" s="1" t="s">
        <v>552</v>
      </c>
      <c r="C276" s="1" t="s">
        <v>553</v>
      </c>
      <c r="D276" s="1" t="s">
        <v>232</v>
      </c>
      <c r="E276" s="1">
        <v>0</v>
      </c>
      <c r="F276" s="1">
        <v>0</v>
      </c>
      <c r="G276" s="4">
        <v>170</v>
      </c>
      <c r="H276" s="4">
        <v>384</v>
      </c>
      <c r="I276" s="1" t="s">
        <v>57</v>
      </c>
      <c r="J276" s="1" t="s">
        <v>58</v>
      </c>
      <c r="K276" s="4">
        <v>0</v>
      </c>
      <c r="L276" s="4">
        <v>0</v>
      </c>
      <c r="M276" s="4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 t="s">
        <v>233</v>
      </c>
      <c r="Z276" s="1" t="s">
        <v>60</v>
      </c>
      <c r="AA276" s="1" t="s">
        <v>554</v>
      </c>
    </row>
    <row r="277" spans="1:27" ht="43.5" x14ac:dyDescent="0.35">
      <c r="A277" s="1" t="s">
        <v>27</v>
      </c>
      <c r="B277" s="1" t="s">
        <v>555</v>
      </c>
      <c r="C277" s="1" t="s">
        <v>556</v>
      </c>
      <c r="D277" s="1" t="s">
        <v>232</v>
      </c>
      <c r="E277" s="1">
        <v>0</v>
      </c>
      <c r="F277" s="1">
        <v>0</v>
      </c>
      <c r="G277" s="4">
        <v>128</v>
      </c>
      <c r="H277" s="4">
        <v>256</v>
      </c>
      <c r="I277" s="1" t="s">
        <v>57</v>
      </c>
      <c r="J277" s="1" t="s">
        <v>58</v>
      </c>
      <c r="K277" s="4">
        <v>0</v>
      </c>
      <c r="L277" s="4">
        <v>0</v>
      </c>
      <c r="M277" s="4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 t="s">
        <v>233</v>
      </c>
      <c r="Z277" s="1" t="s">
        <v>60</v>
      </c>
      <c r="AA277" s="1" t="s">
        <v>557</v>
      </c>
    </row>
    <row r="278" spans="1:27" ht="43.5" x14ac:dyDescent="0.35">
      <c r="A278" s="1" t="s">
        <v>27</v>
      </c>
      <c r="B278" s="1" t="s">
        <v>558</v>
      </c>
      <c r="C278" s="1" t="s">
        <v>559</v>
      </c>
      <c r="D278" s="1" t="s">
        <v>232</v>
      </c>
      <c r="E278" s="1">
        <v>0</v>
      </c>
      <c r="F278" s="1">
        <v>0</v>
      </c>
      <c r="G278" s="4">
        <v>155</v>
      </c>
      <c r="H278" s="4">
        <v>346</v>
      </c>
      <c r="I278" s="1" t="s">
        <v>57</v>
      </c>
      <c r="J278" s="1" t="s">
        <v>58</v>
      </c>
      <c r="K278" s="4">
        <v>0</v>
      </c>
      <c r="L278" s="4">
        <v>0</v>
      </c>
      <c r="M278" s="4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 t="s">
        <v>233</v>
      </c>
      <c r="Z278" s="1" t="s">
        <v>60</v>
      </c>
      <c r="AA278" s="1" t="s">
        <v>560</v>
      </c>
    </row>
    <row r="279" spans="1:27" ht="43.5" x14ac:dyDescent="0.35">
      <c r="A279" s="1" t="s">
        <v>27</v>
      </c>
      <c r="B279" s="1" t="s">
        <v>561</v>
      </c>
      <c r="C279" s="1" t="s">
        <v>562</v>
      </c>
      <c r="D279" s="1" t="s">
        <v>232</v>
      </c>
      <c r="E279" s="1">
        <v>0</v>
      </c>
      <c r="F279" s="1">
        <v>0</v>
      </c>
      <c r="G279" s="4">
        <v>118</v>
      </c>
      <c r="H279" s="4">
        <v>256</v>
      </c>
      <c r="I279" s="1" t="s">
        <v>57</v>
      </c>
      <c r="J279" s="1" t="s">
        <v>58</v>
      </c>
      <c r="K279" s="4">
        <v>0</v>
      </c>
      <c r="L279" s="4">
        <v>0</v>
      </c>
      <c r="M279" s="4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 t="s">
        <v>233</v>
      </c>
      <c r="Z279" s="1" t="s">
        <v>60</v>
      </c>
      <c r="AA279" s="1" t="s">
        <v>563</v>
      </c>
    </row>
    <row r="280" spans="1:27" ht="43.5" x14ac:dyDescent="0.35">
      <c r="A280" s="1" t="s">
        <v>27</v>
      </c>
      <c r="B280" s="1" t="s">
        <v>564</v>
      </c>
      <c r="C280" s="1" t="s">
        <v>565</v>
      </c>
      <c r="D280" s="1" t="s">
        <v>232</v>
      </c>
      <c r="E280" s="1">
        <v>0</v>
      </c>
      <c r="F280" s="1">
        <v>0</v>
      </c>
      <c r="G280" s="4">
        <v>118</v>
      </c>
      <c r="H280" s="4">
        <v>256</v>
      </c>
      <c r="I280" s="1" t="s">
        <v>57</v>
      </c>
      <c r="J280" s="1" t="s">
        <v>58</v>
      </c>
      <c r="K280" s="4">
        <v>0</v>
      </c>
      <c r="L280" s="4">
        <v>0</v>
      </c>
      <c r="M280" s="4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 t="s">
        <v>233</v>
      </c>
      <c r="Z280" s="1" t="s">
        <v>60</v>
      </c>
      <c r="AA280" s="1" t="s">
        <v>566</v>
      </c>
    </row>
    <row r="281" spans="1:27" ht="43.5" x14ac:dyDescent="0.35">
      <c r="A281" s="1" t="s">
        <v>26</v>
      </c>
      <c r="B281" s="1" t="s">
        <v>567</v>
      </c>
      <c r="C281" s="1" t="s">
        <v>568</v>
      </c>
      <c r="D281" s="1" t="s">
        <v>232</v>
      </c>
      <c r="E281" s="1">
        <v>1</v>
      </c>
      <c r="F281" s="1">
        <v>1</v>
      </c>
      <c r="G281" s="4">
        <v>170</v>
      </c>
      <c r="H281" s="4">
        <v>384</v>
      </c>
      <c r="I281" s="1" t="s">
        <v>57</v>
      </c>
      <c r="J281" s="1" t="s">
        <v>58</v>
      </c>
      <c r="K281" s="4">
        <v>310.87349759615392</v>
      </c>
      <c r="L281" s="4">
        <v>310.87259615384608</v>
      </c>
      <c r="M281" s="4">
        <v>-9.014423077360334E-4</v>
      </c>
      <c r="N281" s="4">
        <v>311.79296875</v>
      </c>
      <c r="O281" s="4">
        <v>312.8125</v>
      </c>
      <c r="P281" s="4">
        <v>1.01953125</v>
      </c>
      <c r="Q281" s="4">
        <v>288.37109375</v>
      </c>
      <c r="R281" s="4">
        <v>289.6884765625</v>
      </c>
      <c r="S281" s="4">
        <v>1.3173828125</v>
      </c>
      <c r="T281" s="4">
        <v>1.32421875</v>
      </c>
      <c r="U281" s="4">
        <v>-3.90625E-3</v>
      </c>
      <c r="V281" s="1">
        <v>0</v>
      </c>
      <c r="W281" s="1">
        <v>0</v>
      </c>
      <c r="X281" s="1">
        <v>0</v>
      </c>
      <c r="Y281" s="1" t="s">
        <v>233</v>
      </c>
      <c r="Z281" s="1" t="s">
        <v>60</v>
      </c>
      <c r="AA281" s="1" t="s">
        <v>569</v>
      </c>
    </row>
    <row r="282" spans="1:27" ht="43.5" x14ac:dyDescent="0.35">
      <c r="A282" s="1" t="s">
        <v>26</v>
      </c>
      <c r="B282" s="1" t="s">
        <v>570</v>
      </c>
      <c r="C282" s="1" t="s">
        <v>571</v>
      </c>
      <c r="D282" s="1" t="s">
        <v>232</v>
      </c>
      <c r="E282" s="1">
        <v>1</v>
      </c>
      <c r="F282" s="1">
        <v>1</v>
      </c>
      <c r="G282" s="4">
        <v>128</v>
      </c>
      <c r="H282" s="4">
        <v>256</v>
      </c>
      <c r="I282" s="1" t="s">
        <v>57</v>
      </c>
      <c r="J282" s="1" t="s">
        <v>58</v>
      </c>
      <c r="K282" s="4">
        <v>225.35546875</v>
      </c>
      <c r="L282" s="4">
        <v>225.35096153846149</v>
      </c>
      <c r="M282" s="4">
        <v>-4.5072115384527933E-3</v>
      </c>
      <c r="N282" s="4">
        <v>227.23828125</v>
      </c>
      <c r="O282" s="4">
        <v>227.67578125</v>
      </c>
      <c r="P282" s="4">
        <v>0.4375</v>
      </c>
      <c r="Q282" s="4">
        <v>204.068359375</v>
      </c>
      <c r="R282" s="4">
        <v>204.5458984375</v>
      </c>
      <c r="S282" s="4">
        <v>0.4775390625</v>
      </c>
      <c r="T282" s="4">
        <v>0.4765625</v>
      </c>
      <c r="U282" s="4">
        <v>3.90625E-3</v>
      </c>
      <c r="V282" s="1">
        <v>0</v>
      </c>
      <c r="W282" s="1">
        <v>0</v>
      </c>
      <c r="X282" s="1">
        <v>0</v>
      </c>
      <c r="Y282" s="1" t="s">
        <v>233</v>
      </c>
      <c r="Z282" s="1" t="s">
        <v>60</v>
      </c>
      <c r="AA282" s="1" t="s">
        <v>572</v>
      </c>
    </row>
    <row r="283" spans="1:27" ht="43.5" x14ac:dyDescent="0.35">
      <c r="A283" s="1" t="s">
        <v>26</v>
      </c>
      <c r="B283" s="1" t="s">
        <v>337</v>
      </c>
      <c r="C283" s="1" t="s">
        <v>338</v>
      </c>
      <c r="D283" s="1" t="s">
        <v>232</v>
      </c>
      <c r="E283" s="1">
        <v>1</v>
      </c>
      <c r="F283" s="1">
        <v>1</v>
      </c>
      <c r="G283" s="4">
        <v>30</v>
      </c>
      <c r="H283" s="4">
        <v>60</v>
      </c>
      <c r="I283" s="1" t="s">
        <v>57</v>
      </c>
      <c r="J283" s="1" t="s">
        <v>58</v>
      </c>
      <c r="K283" s="4">
        <v>227.20192307692309</v>
      </c>
      <c r="L283" s="4">
        <v>226.93479567307691</v>
      </c>
      <c r="M283" s="4">
        <v>-0.26712740384613198</v>
      </c>
      <c r="N283" s="4">
        <v>227.81640625</v>
      </c>
      <c r="O283" s="4">
        <v>227.9140625</v>
      </c>
      <c r="P283" s="4">
        <v>9.765625E-2</v>
      </c>
      <c r="Q283" s="4">
        <v>204.5927734375</v>
      </c>
      <c r="R283" s="4">
        <v>204.9296875</v>
      </c>
      <c r="S283" s="4">
        <v>0.3369140625</v>
      </c>
      <c r="T283" s="4">
        <v>0.3359375</v>
      </c>
      <c r="U283" s="4">
        <v>0</v>
      </c>
      <c r="V283" s="1">
        <v>0</v>
      </c>
      <c r="W283" s="1">
        <v>0</v>
      </c>
      <c r="X283" s="1">
        <v>0</v>
      </c>
      <c r="Y283" s="1" t="s">
        <v>233</v>
      </c>
      <c r="Z283" s="1" t="s">
        <v>60</v>
      </c>
      <c r="AA283" s="1" t="s">
        <v>339</v>
      </c>
    </row>
    <row r="284" spans="1:27" ht="43.5" x14ac:dyDescent="0.35">
      <c r="A284" s="1" t="s">
        <v>26</v>
      </c>
      <c r="B284" s="1" t="s">
        <v>227</v>
      </c>
      <c r="C284" s="1" t="s">
        <v>228</v>
      </c>
      <c r="D284" s="1" t="s">
        <v>232</v>
      </c>
      <c r="E284" s="1">
        <v>1</v>
      </c>
      <c r="F284" s="1">
        <v>1</v>
      </c>
      <c r="G284" s="4">
        <v>64</v>
      </c>
      <c r="H284" s="4">
        <v>128</v>
      </c>
      <c r="I284" s="1" t="s">
        <v>57</v>
      </c>
      <c r="J284" s="1" t="s">
        <v>58</v>
      </c>
      <c r="K284" s="4">
        <v>206.07632211538461</v>
      </c>
      <c r="L284" s="4">
        <v>205.65715144230771</v>
      </c>
      <c r="M284" s="4">
        <v>-0.41917067307693401</v>
      </c>
      <c r="N284" s="4">
        <v>217.625</v>
      </c>
      <c r="O284" s="4">
        <v>207.06640625</v>
      </c>
      <c r="P284" s="4">
        <v>-10.55859375</v>
      </c>
      <c r="Q284" s="4">
        <v>194.767578125</v>
      </c>
      <c r="R284" s="4">
        <v>184.0068359375</v>
      </c>
      <c r="S284" s="4">
        <v>-10.7607421875</v>
      </c>
      <c r="T284" s="4">
        <v>-10.76171875</v>
      </c>
      <c r="U284" s="4">
        <v>0</v>
      </c>
      <c r="V284" s="4">
        <v>22.115234375</v>
      </c>
      <c r="W284" s="4">
        <v>24.0498046875</v>
      </c>
      <c r="X284" s="4">
        <v>1.9345703125</v>
      </c>
      <c r="Y284" s="1" t="s">
        <v>233</v>
      </c>
      <c r="Z284" s="1" t="s">
        <v>60</v>
      </c>
      <c r="AA284" s="1" t="s">
        <v>229</v>
      </c>
    </row>
    <row r="285" spans="1:27" ht="43.5" x14ac:dyDescent="0.35">
      <c r="A285" s="1" t="s">
        <v>26</v>
      </c>
      <c r="B285" s="1" t="s">
        <v>573</v>
      </c>
      <c r="C285" s="1" t="s">
        <v>574</v>
      </c>
      <c r="D285" s="1" t="s">
        <v>232</v>
      </c>
      <c r="E285" s="1">
        <v>1</v>
      </c>
      <c r="F285" s="1">
        <v>1</v>
      </c>
      <c r="G285" s="4">
        <v>0</v>
      </c>
      <c r="H285" s="4">
        <v>128</v>
      </c>
      <c r="I285" s="1" t="s">
        <v>57</v>
      </c>
      <c r="J285" s="1" t="s">
        <v>58</v>
      </c>
      <c r="K285" s="4">
        <v>298.59284855769232</v>
      </c>
      <c r="L285" s="4">
        <v>297.70943509615392</v>
      </c>
      <c r="M285" s="4">
        <v>-0.88341346153845279</v>
      </c>
      <c r="N285" s="4">
        <v>321.77734375</v>
      </c>
      <c r="O285" s="4">
        <v>325.7265625</v>
      </c>
      <c r="P285" s="4">
        <v>3.94921875</v>
      </c>
      <c r="Q285" s="4">
        <v>298.5380859375</v>
      </c>
      <c r="R285" s="4">
        <v>302.9765625</v>
      </c>
      <c r="S285" s="4">
        <v>4.4384765625</v>
      </c>
      <c r="T285" s="4">
        <v>4.4375</v>
      </c>
      <c r="U285" s="4">
        <v>-3.90625E-3</v>
      </c>
      <c r="V285" s="1">
        <v>0</v>
      </c>
      <c r="W285" s="1">
        <v>0</v>
      </c>
      <c r="X285" s="1">
        <v>0</v>
      </c>
      <c r="Y285" s="1" t="s">
        <v>233</v>
      </c>
      <c r="Z285" s="1" t="s">
        <v>60</v>
      </c>
      <c r="AA285" s="1" t="s">
        <v>575</v>
      </c>
    </row>
    <row r="286" spans="1:27" ht="43.5" x14ac:dyDescent="0.35">
      <c r="A286" s="1" t="s">
        <v>27</v>
      </c>
      <c r="B286" s="1" t="s">
        <v>397</v>
      </c>
      <c r="C286" s="1" t="s">
        <v>398</v>
      </c>
      <c r="D286" s="1" t="s">
        <v>232</v>
      </c>
      <c r="E286" s="1">
        <v>1</v>
      </c>
      <c r="F286" s="1">
        <v>1</v>
      </c>
      <c r="G286" s="4">
        <v>160</v>
      </c>
      <c r="H286" s="4">
        <v>360</v>
      </c>
      <c r="I286" s="1" t="s">
        <v>57</v>
      </c>
      <c r="J286" s="1" t="s">
        <v>58</v>
      </c>
      <c r="K286" s="4">
        <v>272.04597355769232</v>
      </c>
      <c r="L286" s="4">
        <v>270.99669471153851</v>
      </c>
      <c r="M286" s="4">
        <v>-1.049278846153868</v>
      </c>
      <c r="N286" s="4">
        <v>274.8828125</v>
      </c>
      <c r="O286" s="4">
        <v>276.37109375</v>
      </c>
      <c r="P286" s="4">
        <v>1.48828125</v>
      </c>
      <c r="Q286" s="4">
        <v>251.4404296875</v>
      </c>
      <c r="R286" s="4">
        <v>253.34765625</v>
      </c>
      <c r="S286" s="4">
        <v>1.9072265625</v>
      </c>
      <c r="T286" s="4">
        <v>1.90234375</v>
      </c>
      <c r="U286" s="4">
        <v>0</v>
      </c>
      <c r="V286" s="1">
        <v>0</v>
      </c>
      <c r="W286" s="1">
        <v>0</v>
      </c>
      <c r="X286" s="1">
        <v>0</v>
      </c>
      <c r="Y286" s="1" t="s">
        <v>233</v>
      </c>
      <c r="Z286" s="1" t="s">
        <v>60</v>
      </c>
      <c r="AA286" s="1" t="s">
        <v>399</v>
      </c>
    </row>
    <row r="287" spans="1:27" ht="43.5" x14ac:dyDescent="0.35">
      <c r="A287" s="1" t="s">
        <v>26</v>
      </c>
      <c r="B287" s="1" t="s">
        <v>576</v>
      </c>
      <c r="C287" s="1" t="s">
        <v>577</v>
      </c>
      <c r="D287" s="1" t="s">
        <v>232</v>
      </c>
      <c r="E287" s="1">
        <v>1</v>
      </c>
      <c r="F287" s="1">
        <v>1</v>
      </c>
      <c r="G287" s="4">
        <v>170</v>
      </c>
      <c r="H287" s="4">
        <v>322</v>
      </c>
      <c r="I287" s="1" t="s">
        <v>57</v>
      </c>
      <c r="J287" s="1" t="s">
        <v>58</v>
      </c>
      <c r="K287" s="4">
        <v>236.58683894230771</v>
      </c>
      <c r="L287" s="4">
        <v>235.52433894230771</v>
      </c>
      <c r="M287" s="4">
        <v>-1.0625</v>
      </c>
      <c r="N287" s="4">
        <v>236.93359375</v>
      </c>
      <c r="O287" s="4">
        <v>237.5625</v>
      </c>
      <c r="P287" s="4">
        <v>0.62890625</v>
      </c>
      <c r="Q287" s="4">
        <v>213.478515625</v>
      </c>
      <c r="R287" s="4">
        <v>214.6015625</v>
      </c>
      <c r="S287" s="4">
        <v>1.123046875</v>
      </c>
      <c r="T287" s="4">
        <v>1.1171875</v>
      </c>
      <c r="U287" s="4">
        <v>2.734375E-2</v>
      </c>
      <c r="V287" s="1">
        <v>0</v>
      </c>
      <c r="W287" s="1">
        <v>0</v>
      </c>
      <c r="X287" s="1">
        <v>0</v>
      </c>
      <c r="Y287" s="1" t="s">
        <v>233</v>
      </c>
      <c r="Z287" s="1" t="s">
        <v>60</v>
      </c>
      <c r="AA287" s="1" t="s">
        <v>578</v>
      </c>
    </row>
    <row r="288" spans="1:27" ht="43.5" x14ac:dyDescent="0.35">
      <c r="A288" s="1" t="s">
        <v>27</v>
      </c>
      <c r="B288" s="1" t="s">
        <v>292</v>
      </c>
      <c r="C288" s="1" t="s">
        <v>293</v>
      </c>
      <c r="D288" s="1" t="s">
        <v>232</v>
      </c>
      <c r="E288" s="1">
        <v>1</v>
      </c>
      <c r="F288" s="1">
        <v>1</v>
      </c>
      <c r="G288" s="4">
        <v>118</v>
      </c>
      <c r="H288" s="4">
        <v>256</v>
      </c>
      <c r="I288" s="1" t="s">
        <v>57</v>
      </c>
      <c r="J288" s="1" t="s">
        <v>58</v>
      </c>
      <c r="K288" s="4">
        <v>254.67127403846149</v>
      </c>
      <c r="L288" s="4">
        <v>253.41796875</v>
      </c>
      <c r="M288" s="4">
        <v>-1.253305288461547</v>
      </c>
      <c r="N288" s="4">
        <v>259.375</v>
      </c>
      <c r="O288" s="4">
        <v>257.0390625</v>
      </c>
      <c r="P288" s="4">
        <v>-2.3359375</v>
      </c>
      <c r="Q288" s="4">
        <v>236.2451171875</v>
      </c>
      <c r="R288" s="4">
        <v>234.828125</v>
      </c>
      <c r="S288" s="4">
        <v>-1.4169921875</v>
      </c>
      <c r="T288" s="4">
        <v>-1.41796875</v>
      </c>
      <c r="U288" s="4">
        <v>-3.90625E-3</v>
      </c>
      <c r="V288" s="1">
        <v>0</v>
      </c>
      <c r="W288" s="1">
        <v>0</v>
      </c>
      <c r="X288" s="1">
        <v>0</v>
      </c>
      <c r="Y288" s="1" t="s">
        <v>233</v>
      </c>
      <c r="Z288" s="1" t="s">
        <v>60</v>
      </c>
      <c r="AA288" s="1" t="s">
        <v>294</v>
      </c>
    </row>
    <row r="289" spans="1:27" ht="43.5" x14ac:dyDescent="0.35">
      <c r="A289" s="1" t="s">
        <v>27</v>
      </c>
      <c r="B289" s="1" t="s">
        <v>579</v>
      </c>
      <c r="C289" s="1" t="s">
        <v>580</v>
      </c>
      <c r="D289" s="1" t="s">
        <v>232</v>
      </c>
      <c r="E289" s="1">
        <v>1</v>
      </c>
      <c r="F289" s="1">
        <v>1</v>
      </c>
      <c r="G289" s="4">
        <v>304</v>
      </c>
      <c r="H289" s="4">
        <v>720</v>
      </c>
      <c r="I289" s="1" t="s">
        <v>57</v>
      </c>
      <c r="J289" s="1" t="s">
        <v>58</v>
      </c>
      <c r="K289" s="4">
        <v>460.32602163461542</v>
      </c>
      <c r="L289" s="4">
        <v>458.75811298076923</v>
      </c>
      <c r="M289" s="4">
        <v>-1.567908653846132</v>
      </c>
      <c r="N289" s="4">
        <v>461.7421875</v>
      </c>
      <c r="O289" s="4">
        <v>465.33203125</v>
      </c>
      <c r="P289" s="4">
        <v>3.58984375</v>
      </c>
      <c r="Q289" s="4">
        <v>438.8017578125</v>
      </c>
      <c r="R289" s="4">
        <v>442.626953125</v>
      </c>
      <c r="S289" s="4">
        <v>3.8251953125</v>
      </c>
      <c r="T289" s="4">
        <v>3.81640625</v>
      </c>
      <c r="U289" s="4">
        <v>-3.90625E-3</v>
      </c>
      <c r="V289" s="1">
        <v>0</v>
      </c>
      <c r="W289" s="1">
        <v>0</v>
      </c>
      <c r="X289" s="1">
        <v>0</v>
      </c>
      <c r="Y289" s="1" t="s">
        <v>233</v>
      </c>
      <c r="Z289" s="1" t="s">
        <v>60</v>
      </c>
      <c r="AA289" s="1" t="s">
        <v>581</v>
      </c>
    </row>
    <row r="290" spans="1:27" ht="43.5" x14ac:dyDescent="0.35">
      <c r="A290" s="1" t="s">
        <v>27</v>
      </c>
      <c r="B290" s="1" t="s">
        <v>582</v>
      </c>
      <c r="C290" s="1" t="s">
        <v>583</v>
      </c>
      <c r="D290" s="1" t="s">
        <v>232</v>
      </c>
      <c r="E290" s="1">
        <v>2</v>
      </c>
      <c r="F290" s="1">
        <v>2</v>
      </c>
      <c r="G290" s="4">
        <v>512</v>
      </c>
      <c r="H290" s="4">
        <v>512</v>
      </c>
      <c r="I290" s="1" t="s">
        <v>57</v>
      </c>
      <c r="J290" s="1" t="s">
        <v>58</v>
      </c>
      <c r="K290" s="4">
        <v>1023.282451923077</v>
      </c>
      <c r="L290" s="4">
        <v>1021.681490384615</v>
      </c>
      <c r="M290" s="4">
        <v>-1.600961538461547</v>
      </c>
      <c r="N290" s="4">
        <v>1117.37109375</v>
      </c>
      <c r="O290" s="4">
        <v>1110.0625</v>
      </c>
      <c r="P290" s="4">
        <v>-7.30859375</v>
      </c>
      <c r="Q290" s="4">
        <v>1069.36328125</v>
      </c>
      <c r="R290" s="4">
        <v>1062.154296875</v>
      </c>
      <c r="S290" s="4">
        <v>-7.208984375</v>
      </c>
      <c r="T290" s="4">
        <v>-7.20703125</v>
      </c>
      <c r="U290" s="4">
        <v>3.90625E-3</v>
      </c>
      <c r="V290" s="1">
        <v>0</v>
      </c>
      <c r="W290" s="1">
        <v>0</v>
      </c>
      <c r="X290" s="1">
        <v>0</v>
      </c>
      <c r="Y290" s="1" t="s">
        <v>233</v>
      </c>
      <c r="Z290" s="1" t="s">
        <v>60</v>
      </c>
      <c r="AA290" s="1" t="s">
        <v>584</v>
      </c>
    </row>
    <row r="291" spans="1:27" ht="43.5" x14ac:dyDescent="0.35">
      <c r="A291" s="1" t="s">
        <v>27</v>
      </c>
      <c r="B291" s="1" t="s">
        <v>135</v>
      </c>
      <c r="C291" s="1" t="s">
        <v>136</v>
      </c>
      <c r="D291" s="1" t="s">
        <v>232</v>
      </c>
      <c r="E291" s="1">
        <v>2</v>
      </c>
      <c r="F291" s="1">
        <v>2</v>
      </c>
      <c r="G291" s="4">
        <v>64</v>
      </c>
      <c r="H291" s="4">
        <v>110</v>
      </c>
      <c r="I291" s="1" t="s">
        <v>57</v>
      </c>
      <c r="J291" s="1" t="s">
        <v>58</v>
      </c>
      <c r="K291" s="4">
        <v>548.91165865384619</v>
      </c>
      <c r="L291" s="4">
        <v>547.27734375</v>
      </c>
      <c r="M291" s="4">
        <v>-1.634314903846189</v>
      </c>
      <c r="N291" s="4">
        <v>598.80859375</v>
      </c>
      <c r="O291" s="4">
        <v>619.16015625</v>
      </c>
      <c r="P291" s="4">
        <v>20.3515625</v>
      </c>
      <c r="Q291" s="4">
        <v>555.470703125</v>
      </c>
      <c r="R291" s="4">
        <v>570.490234375</v>
      </c>
      <c r="S291" s="4">
        <v>15.01953125</v>
      </c>
      <c r="T291" s="4">
        <v>14.9765625</v>
      </c>
      <c r="U291" s="4">
        <v>3.90625E-3</v>
      </c>
      <c r="V291" s="4">
        <v>39.517578125</v>
      </c>
      <c r="W291" s="4">
        <v>44.1103515625</v>
      </c>
      <c r="X291" s="4">
        <v>4.5927734375</v>
      </c>
      <c r="Y291" s="1" t="s">
        <v>233</v>
      </c>
      <c r="Z291" s="1" t="s">
        <v>60</v>
      </c>
      <c r="AA291" s="1" t="s">
        <v>137</v>
      </c>
    </row>
    <row r="292" spans="1:27" ht="43.5" x14ac:dyDescent="0.35">
      <c r="A292" s="1" t="s">
        <v>27</v>
      </c>
      <c r="B292" s="1" t="s">
        <v>334</v>
      </c>
      <c r="C292" s="1" t="s">
        <v>335</v>
      </c>
      <c r="D292" s="1" t="s">
        <v>232</v>
      </c>
      <c r="E292" s="1">
        <v>1</v>
      </c>
      <c r="F292" s="1">
        <v>1</v>
      </c>
      <c r="G292" s="4">
        <v>64</v>
      </c>
      <c r="H292" s="4">
        <v>128</v>
      </c>
      <c r="I292" s="1" t="s">
        <v>57</v>
      </c>
      <c r="J292" s="1" t="s">
        <v>58</v>
      </c>
      <c r="K292" s="4">
        <v>348.92608173076923</v>
      </c>
      <c r="L292" s="4">
        <v>347.15985576923077</v>
      </c>
      <c r="M292" s="4">
        <v>-1.766225961538453</v>
      </c>
      <c r="N292" s="4">
        <v>372.1953125</v>
      </c>
      <c r="O292" s="4">
        <v>366.140625</v>
      </c>
      <c r="P292" s="4">
        <v>-6.0546875</v>
      </c>
      <c r="Q292" s="4">
        <v>348.96875</v>
      </c>
      <c r="R292" s="4">
        <v>343.2080078125</v>
      </c>
      <c r="S292" s="4">
        <v>-5.7607421875</v>
      </c>
      <c r="T292" s="4">
        <v>-5.76171875</v>
      </c>
      <c r="U292" s="4">
        <v>-7.8125E-3</v>
      </c>
      <c r="V292" s="1">
        <v>0</v>
      </c>
      <c r="W292" s="1">
        <v>0</v>
      </c>
      <c r="X292" s="1">
        <v>0</v>
      </c>
      <c r="Y292" s="1" t="s">
        <v>233</v>
      </c>
      <c r="Z292" s="1" t="s">
        <v>60</v>
      </c>
      <c r="AA292" s="1" t="s">
        <v>336</v>
      </c>
    </row>
    <row r="293" spans="1:27" ht="43.5" x14ac:dyDescent="0.35">
      <c r="A293" s="1" t="s">
        <v>26</v>
      </c>
      <c r="B293" s="1" t="s">
        <v>582</v>
      </c>
      <c r="C293" s="1" t="s">
        <v>583</v>
      </c>
      <c r="D293" s="1" t="s">
        <v>232</v>
      </c>
      <c r="E293" s="1">
        <v>2</v>
      </c>
      <c r="F293" s="1">
        <v>2</v>
      </c>
      <c r="G293" s="4">
        <v>512</v>
      </c>
      <c r="H293" s="4">
        <v>512</v>
      </c>
      <c r="I293" s="1" t="s">
        <v>57</v>
      </c>
      <c r="J293" s="1" t="s">
        <v>58</v>
      </c>
      <c r="K293" s="4">
        <v>1018.754807692308</v>
      </c>
      <c r="L293" s="4">
        <v>1016.889122596154</v>
      </c>
      <c r="M293" s="4">
        <v>-1.8656850961539251</v>
      </c>
      <c r="N293" s="4">
        <v>1110.96484375</v>
      </c>
      <c r="O293" s="4">
        <v>1111.42578125</v>
      </c>
      <c r="P293" s="4">
        <v>0.4609375</v>
      </c>
      <c r="Q293" s="4">
        <v>1062.98046875</v>
      </c>
      <c r="R293" s="4">
        <v>1063.404296875</v>
      </c>
      <c r="S293" s="4">
        <v>0.423828125</v>
      </c>
      <c r="T293" s="4">
        <v>0.421875</v>
      </c>
      <c r="U293" s="4">
        <v>-3.90625E-3</v>
      </c>
      <c r="V293" s="1">
        <v>0</v>
      </c>
      <c r="W293" s="1">
        <v>0</v>
      </c>
      <c r="X293" s="1">
        <v>0</v>
      </c>
      <c r="Y293" s="1" t="s">
        <v>233</v>
      </c>
      <c r="Z293" s="1" t="s">
        <v>60</v>
      </c>
      <c r="AA293" s="1" t="s">
        <v>584</v>
      </c>
    </row>
    <row r="294" spans="1:27" ht="43.5" x14ac:dyDescent="0.35">
      <c r="A294" s="1" t="s">
        <v>27</v>
      </c>
      <c r="B294" s="1" t="s">
        <v>241</v>
      </c>
      <c r="C294" s="1" t="s">
        <v>242</v>
      </c>
      <c r="D294" s="1" t="s">
        <v>232</v>
      </c>
      <c r="E294" s="1">
        <v>2</v>
      </c>
      <c r="F294" s="1">
        <v>2</v>
      </c>
      <c r="G294" s="4">
        <v>426</v>
      </c>
      <c r="H294" s="4">
        <v>1024</v>
      </c>
      <c r="I294" s="1" t="s">
        <v>57</v>
      </c>
      <c r="J294" s="1" t="s">
        <v>58</v>
      </c>
      <c r="K294" s="4">
        <v>1105.548677884615</v>
      </c>
      <c r="L294" s="4">
        <v>1103.564903846154</v>
      </c>
      <c r="M294" s="4">
        <v>-1.9837740384616609</v>
      </c>
      <c r="N294" s="4">
        <v>1352.6171875</v>
      </c>
      <c r="O294" s="4">
        <v>1370.171875</v>
      </c>
      <c r="P294" s="4">
        <v>17.5546875</v>
      </c>
      <c r="Q294" s="4">
        <v>1305.0625</v>
      </c>
      <c r="R294" s="4">
        <v>1323.001953125</v>
      </c>
      <c r="S294" s="4">
        <v>17.939453125</v>
      </c>
      <c r="T294" s="4">
        <v>17.94140625</v>
      </c>
      <c r="U294" s="4">
        <v>-2.34375E-2</v>
      </c>
      <c r="V294" s="1">
        <v>0</v>
      </c>
      <c r="W294" s="1">
        <v>0</v>
      </c>
      <c r="X294" s="1">
        <v>0</v>
      </c>
      <c r="Y294" s="1" t="s">
        <v>233</v>
      </c>
      <c r="Z294" s="1" t="s">
        <v>60</v>
      </c>
      <c r="AA294" s="1" t="s">
        <v>243</v>
      </c>
    </row>
    <row r="295" spans="1:27" ht="43.5" x14ac:dyDescent="0.35">
      <c r="A295" s="1" t="s">
        <v>27</v>
      </c>
      <c r="B295" s="1" t="s">
        <v>394</v>
      </c>
      <c r="C295" s="1" t="s">
        <v>395</v>
      </c>
      <c r="D295" s="1" t="s">
        <v>232</v>
      </c>
      <c r="E295" s="1">
        <v>1</v>
      </c>
      <c r="F295" s="1">
        <v>1</v>
      </c>
      <c r="G295" s="4">
        <v>90</v>
      </c>
      <c r="H295" s="4">
        <v>150</v>
      </c>
      <c r="I295" s="1" t="s">
        <v>57</v>
      </c>
      <c r="J295" s="1" t="s">
        <v>58</v>
      </c>
      <c r="K295" s="4">
        <v>209.5234375</v>
      </c>
      <c r="L295" s="4">
        <v>206.9137620192308</v>
      </c>
      <c r="M295" s="4">
        <v>-2.609675480769226</v>
      </c>
      <c r="N295" s="4">
        <v>212.58984375</v>
      </c>
      <c r="O295" s="4">
        <v>211.8828125</v>
      </c>
      <c r="P295" s="4">
        <v>-0.70703125</v>
      </c>
      <c r="Q295" s="4">
        <v>189.4873046875</v>
      </c>
      <c r="R295" s="4">
        <v>188.9453125</v>
      </c>
      <c r="S295" s="4">
        <v>-0.5419921875</v>
      </c>
      <c r="T295" s="4">
        <v>-0.54296875</v>
      </c>
      <c r="U295" s="4">
        <v>1.171875E-2</v>
      </c>
      <c r="V295" s="1">
        <v>0</v>
      </c>
      <c r="W295" s="1">
        <v>0</v>
      </c>
      <c r="X295" s="1">
        <v>0</v>
      </c>
      <c r="Y295" s="1" t="s">
        <v>233</v>
      </c>
      <c r="Z295" s="1" t="s">
        <v>60</v>
      </c>
      <c r="AA295" s="1" t="s">
        <v>396</v>
      </c>
    </row>
    <row r="296" spans="1:27" ht="43.5" x14ac:dyDescent="0.35">
      <c r="A296" s="1" t="s">
        <v>27</v>
      </c>
      <c r="B296" s="1" t="s">
        <v>585</v>
      </c>
      <c r="C296" s="1" t="s">
        <v>586</v>
      </c>
      <c r="D296" s="1" t="s">
        <v>232</v>
      </c>
      <c r="E296" s="1">
        <v>1</v>
      </c>
      <c r="F296" s="1">
        <v>1</v>
      </c>
      <c r="G296" s="4">
        <v>67</v>
      </c>
      <c r="H296" s="4">
        <v>128</v>
      </c>
      <c r="I296" s="1" t="s">
        <v>57</v>
      </c>
      <c r="J296" s="1" t="s">
        <v>58</v>
      </c>
      <c r="K296" s="4">
        <v>395.85697115384608</v>
      </c>
      <c r="L296" s="4">
        <v>393.24038461538458</v>
      </c>
      <c r="M296" s="4">
        <v>-2.6165865384614899</v>
      </c>
      <c r="N296" s="4">
        <v>439.29296875</v>
      </c>
      <c r="O296" s="4">
        <v>435.86328125</v>
      </c>
      <c r="P296" s="4">
        <v>-3.4296875</v>
      </c>
      <c r="Q296" s="4">
        <v>416.16796875</v>
      </c>
      <c r="R296" s="4">
        <v>412.6650390625</v>
      </c>
      <c r="S296" s="4">
        <v>-3.5029296875</v>
      </c>
      <c r="T296" s="4">
        <v>-3.50390625</v>
      </c>
      <c r="U296" s="4">
        <v>3.90625E-3</v>
      </c>
      <c r="V296" s="1">
        <v>0</v>
      </c>
      <c r="W296" s="1">
        <v>0</v>
      </c>
      <c r="X296" s="1">
        <v>0</v>
      </c>
      <c r="Y296" s="1" t="s">
        <v>233</v>
      </c>
      <c r="Z296" s="1" t="s">
        <v>60</v>
      </c>
      <c r="AA296" s="1" t="s">
        <v>587</v>
      </c>
    </row>
    <row r="297" spans="1:27" ht="43.5" x14ac:dyDescent="0.35">
      <c r="A297" s="1" t="s">
        <v>27</v>
      </c>
      <c r="B297" s="1" t="s">
        <v>361</v>
      </c>
      <c r="C297" s="1" t="s">
        <v>362</v>
      </c>
      <c r="D297" s="1" t="s">
        <v>232</v>
      </c>
      <c r="E297" s="1">
        <v>1</v>
      </c>
      <c r="F297" s="1">
        <v>1</v>
      </c>
      <c r="G297" s="4">
        <v>118</v>
      </c>
      <c r="H297" s="4">
        <v>256</v>
      </c>
      <c r="I297" s="1" t="s">
        <v>57</v>
      </c>
      <c r="J297" s="1" t="s">
        <v>58</v>
      </c>
      <c r="K297" s="4">
        <v>253.66105769230771</v>
      </c>
      <c r="L297" s="4">
        <v>250.99669471153851</v>
      </c>
      <c r="M297" s="4">
        <v>-2.664362980769226</v>
      </c>
      <c r="N297" s="4">
        <v>256.359375</v>
      </c>
      <c r="O297" s="4">
        <v>252.84765625</v>
      </c>
      <c r="P297" s="4">
        <v>-3.51171875</v>
      </c>
      <c r="Q297" s="4">
        <v>233.0869140625</v>
      </c>
      <c r="R297" s="4">
        <v>230.0166015625</v>
      </c>
      <c r="S297" s="4">
        <v>-3.0703125</v>
      </c>
      <c r="T297" s="4">
        <v>-3.0703125</v>
      </c>
      <c r="U297" s="4">
        <v>-7.8125E-3</v>
      </c>
      <c r="V297" s="1">
        <v>0</v>
      </c>
      <c r="W297" s="1">
        <v>0</v>
      </c>
      <c r="X297" s="1">
        <v>0</v>
      </c>
      <c r="Y297" s="1" t="s">
        <v>233</v>
      </c>
      <c r="Z297" s="1" t="s">
        <v>60</v>
      </c>
      <c r="AA297" s="1" t="s">
        <v>363</v>
      </c>
    </row>
    <row r="298" spans="1:27" ht="43.5" x14ac:dyDescent="0.35">
      <c r="A298" s="1" t="s">
        <v>26</v>
      </c>
      <c r="B298" s="1" t="s">
        <v>588</v>
      </c>
      <c r="C298" s="1" t="s">
        <v>589</v>
      </c>
      <c r="D298" s="1" t="s">
        <v>232</v>
      </c>
      <c r="E298" s="1">
        <v>1</v>
      </c>
      <c r="F298" s="1">
        <v>1</v>
      </c>
      <c r="G298" s="4">
        <v>70</v>
      </c>
      <c r="H298" s="4">
        <v>480</v>
      </c>
      <c r="I298" s="1" t="s">
        <v>57</v>
      </c>
      <c r="J298" s="1" t="s">
        <v>58</v>
      </c>
      <c r="K298" s="4">
        <v>212.4684495192308</v>
      </c>
      <c r="L298" s="4">
        <v>209.48828125</v>
      </c>
      <c r="M298" s="4">
        <v>-2.980168269230774</v>
      </c>
      <c r="N298" s="4">
        <v>213.7734375</v>
      </c>
      <c r="O298" s="4">
        <v>211.7578125</v>
      </c>
      <c r="P298" s="4">
        <v>-2.015625</v>
      </c>
      <c r="Q298" s="4">
        <v>190.388671875</v>
      </c>
      <c r="R298" s="4">
        <v>188.7646484375</v>
      </c>
      <c r="S298" s="4">
        <v>-1.6240234375</v>
      </c>
      <c r="T298" s="4">
        <v>-1.625</v>
      </c>
      <c r="U298" s="4">
        <v>7.8125E-3</v>
      </c>
      <c r="V298" s="1">
        <v>0</v>
      </c>
      <c r="W298" s="1">
        <v>0</v>
      </c>
      <c r="X298" s="1">
        <v>0</v>
      </c>
      <c r="Y298" s="1" t="s">
        <v>233</v>
      </c>
      <c r="Z298" s="1" t="s">
        <v>60</v>
      </c>
      <c r="AA298" s="1" t="s">
        <v>590</v>
      </c>
    </row>
    <row r="299" spans="1:27" ht="43.5" x14ac:dyDescent="0.35">
      <c r="A299" s="1" t="s">
        <v>26</v>
      </c>
      <c r="B299" s="1" t="s">
        <v>579</v>
      </c>
      <c r="C299" s="1" t="s">
        <v>580</v>
      </c>
      <c r="D299" s="1" t="s">
        <v>232</v>
      </c>
      <c r="E299" s="1">
        <v>1</v>
      </c>
      <c r="F299" s="1">
        <v>1</v>
      </c>
      <c r="G299" s="4">
        <v>304</v>
      </c>
      <c r="H299" s="4">
        <v>720</v>
      </c>
      <c r="I299" s="1" t="s">
        <v>57</v>
      </c>
      <c r="J299" s="1" t="s">
        <v>58</v>
      </c>
      <c r="K299" s="4">
        <v>475.76862980769232</v>
      </c>
      <c r="L299" s="4">
        <v>472.44951923076923</v>
      </c>
      <c r="M299" s="4">
        <v>-3.319110576923094</v>
      </c>
      <c r="N299" s="4">
        <v>477.421875</v>
      </c>
      <c r="O299" s="4">
        <v>475.9453125</v>
      </c>
      <c r="P299" s="4">
        <v>-1.4765625</v>
      </c>
      <c r="Q299" s="4">
        <v>454.5439453125</v>
      </c>
      <c r="R299" s="4">
        <v>453.279296875</v>
      </c>
      <c r="S299" s="4">
        <v>-1.2646484375</v>
      </c>
      <c r="T299" s="4">
        <v>-1.26171875</v>
      </c>
      <c r="U299" s="4">
        <v>0</v>
      </c>
      <c r="V299" s="1">
        <v>0</v>
      </c>
      <c r="W299" s="1">
        <v>0</v>
      </c>
      <c r="X299" s="1">
        <v>0</v>
      </c>
      <c r="Y299" s="1" t="s">
        <v>233</v>
      </c>
      <c r="Z299" s="1" t="s">
        <v>60</v>
      </c>
      <c r="AA299" s="1" t="s">
        <v>581</v>
      </c>
    </row>
    <row r="300" spans="1:27" ht="43.5" x14ac:dyDescent="0.35">
      <c r="A300" s="1" t="s">
        <v>27</v>
      </c>
      <c r="B300" s="1" t="s">
        <v>247</v>
      </c>
      <c r="C300" s="1" t="s">
        <v>248</v>
      </c>
      <c r="D300" s="1" t="s">
        <v>232</v>
      </c>
      <c r="E300" s="1">
        <v>1</v>
      </c>
      <c r="F300" s="1">
        <v>1</v>
      </c>
      <c r="G300" s="4">
        <v>50</v>
      </c>
      <c r="H300" s="4">
        <v>91</v>
      </c>
      <c r="I300" s="1" t="s">
        <v>57</v>
      </c>
      <c r="J300" s="1" t="s">
        <v>58</v>
      </c>
      <c r="K300" s="4">
        <v>211.78185096153851</v>
      </c>
      <c r="L300" s="4">
        <v>208.30979567307691</v>
      </c>
      <c r="M300" s="4">
        <v>-3.4720552884615188</v>
      </c>
      <c r="N300" s="4">
        <v>219.5234375</v>
      </c>
      <c r="O300" s="4">
        <v>213.31640625</v>
      </c>
      <c r="P300" s="4">
        <v>-6.20703125</v>
      </c>
      <c r="Q300" s="4">
        <v>197.4990234375</v>
      </c>
      <c r="R300" s="4">
        <v>191.25390625</v>
      </c>
      <c r="S300" s="4">
        <v>-6.2451171875</v>
      </c>
      <c r="T300" s="4">
        <v>-6.24609375</v>
      </c>
      <c r="U300" s="4">
        <v>1.171875E-2</v>
      </c>
      <c r="V300" s="1">
        <v>0</v>
      </c>
      <c r="W300" s="1">
        <v>0</v>
      </c>
      <c r="X300" s="1">
        <v>0</v>
      </c>
      <c r="Y300" s="1" t="s">
        <v>233</v>
      </c>
      <c r="Z300" s="1" t="s">
        <v>60</v>
      </c>
      <c r="AA300" s="1" t="s">
        <v>249</v>
      </c>
    </row>
    <row r="301" spans="1:27" ht="43.5" x14ac:dyDescent="0.35">
      <c r="A301" s="1" t="s">
        <v>26</v>
      </c>
      <c r="B301" s="1" t="s">
        <v>331</v>
      </c>
      <c r="C301" s="1" t="s">
        <v>332</v>
      </c>
      <c r="D301" s="1" t="s">
        <v>232</v>
      </c>
      <c r="E301" s="1">
        <v>1</v>
      </c>
      <c r="F301" s="1">
        <v>1</v>
      </c>
      <c r="G301" s="4">
        <v>125</v>
      </c>
      <c r="H301" s="4">
        <v>150</v>
      </c>
      <c r="I301" s="1" t="s">
        <v>57</v>
      </c>
      <c r="J301" s="1" t="s">
        <v>58</v>
      </c>
      <c r="K301" s="4">
        <v>267.07542067307691</v>
      </c>
      <c r="L301" s="4">
        <v>263.40204326923077</v>
      </c>
      <c r="M301" s="4">
        <v>-3.673377403846132</v>
      </c>
      <c r="N301" s="4">
        <v>267.6171875</v>
      </c>
      <c r="O301" s="4">
        <v>265.17578125</v>
      </c>
      <c r="P301" s="4">
        <v>-2.44140625</v>
      </c>
      <c r="Q301" s="4">
        <v>244.560546875</v>
      </c>
      <c r="R301" s="4">
        <v>242.1904296875</v>
      </c>
      <c r="S301" s="4">
        <v>-2.3701171875</v>
      </c>
      <c r="T301" s="4">
        <v>-2.37109375</v>
      </c>
      <c r="U301" s="4">
        <v>0</v>
      </c>
      <c r="V301" s="1">
        <v>0</v>
      </c>
      <c r="W301" s="1">
        <v>0</v>
      </c>
      <c r="X301" s="1">
        <v>0</v>
      </c>
      <c r="Y301" s="1" t="s">
        <v>233</v>
      </c>
      <c r="Z301" s="1" t="s">
        <v>60</v>
      </c>
      <c r="AA301" s="1" t="s">
        <v>333</v>
      </c>
    </row>
    <row r="302" spans="1:27" ht="43.5" x14ac:dyDescent="0.35">
      <c r="A302" s="1" t="s">
        <v>27</v>
      </c>
      <c r="B302" s="1" t="s">
        <v>191</v>
      </c>
      <c r="C302" s="1" t="s">
        <v>192</v>
      </c>
      <c r="D302" s="1" t="s">
        <v>232</v>
      </c>
      <c r="E302" s="1">
        <v>1</v>
      </c>
      <c r="F302" s="1">
        <v>1</v>
      </c>
      <c r="G302" s="4">
        <v>170</v>
      </c>
      <c r="H302" s="4">
        <v>384</v>
      </c>
      <c r="I302" s="1" t="s">
        <v>57</v>
      </c>
      <c r="J302" s="1" t="s">
        <v>58</v>
      </c>
      <c r="K302" s="4">
        <v>372.71334134615392</v>
      </c>
      <c r="L302" s="4">
        <v>368.65324519230768</v>
      </c>
      <c r="M302" s="4">
        <v>-4.0600961538461888</v>
      </c>
      <c r="N302" s="4">
        <v>373.7265625</v>
      </c>
      <c r="O302" s="4">
        <v>369.609375</v>
      </c>
      <c r="P302" s="4">
        <v>-4.1171875</v>
      </c>
      <c r="Q302" s="4">
        <v>350.7958984375</v>
      </c>
      <c r="R302" s="4">
        <v>347.046875</v>
      </c>
      <c r="S302" s="4">
        <v>-3.7490234375</v>
      </c>
      <c r="T302" s="4">
        <v>-3.7578125</v>
      </c>
      <c r="U302" s="4">
        <v>7.8125E-3</v>
      </c>
      <c r="V302" s="4">
        <v>20.7197265625</v>
      </c>
      <c r="W302" s="4">
        <v>24.40234375</v>
      </c>
      <c r="X302" s="4">
        <v>3.6826171875</v>
      </c>
      <c r="Y302" s="1" t="s">
        <v>233</v>
      </c>
      <c r="Z302" s="1" t="s">
        <v>60</v>
      </c>
      <c r="AA302" s="1" t="s">
        <v>193</v>
      </c>
    </row>
    <row r="303" spans="1:27" ht="43.5" x14ac:dyDescent="0.35">
      <c r="A303" s="1" t="s">
        <v>27</v>
      </c>
      <c r="B303" s="1" t="s">
        <v>358</v>
      </c>
      <c r="C303" s="1" t="s">
        <v>359</v>
      </c>
      <c r="D303" s="1" t="s">
        <v>232</v>
      </c>
      <c r="E303" s="1">
        <v>1</v>
      </c>
      <c r="F303" s="1">
        <v>1</v>
      </c>
      <c r="G303" s="4">
        <v>128</v>
      </c>
      <c r="H303" s="4">
        <v>384</v>
      </c>
      <c r="I303" s="1" t="s">
        <v>57</v>
      </c>
      <c r="J303" s="1" t="s">
        <v>58</v>
      </c>
      <c r="K303" s="4">
        <v>272.65444711538458</v>
      </c>
      <c r="L303" s="4">
        <v>268.41045673076923</v>
      </c>
      <c r="M303" s="4">
        <v>-4.2439903846154152</v>
      </c>
      <c r="N303" s="4">
        <v>275.33203125</v>
      </c>
      <c r="O303" s="4">
        <v>270.64453125</v>
      </c>
      <c r="P303" s="4">
        <v>-4.6875</v>
      </c>
      <c r="Q303" s="4">
        <v>252.4990234375</v>
      </c>
      <c r="R303" s="4">
        <v>247.796875</v>
      </c>
      <c r="S303" s="4">
        <v>-4.7021484375</v>
      </c>
      <c r="T303" s="4">
        <v>-4.70703125</v>
      </c>
      <c r="U303" s="4">
        <v>0</v>
      </c>
      <c r="V303" s="1">
        <v>0</v>
      </c>
      <c r="W303" s="1">
        <v>0</v>
      </c>
      <c r="X303" s="1">
        <v>0</v>
      </c>
      <c r="Y303" s="1" t="s">
        <v>233</v>
      </c>
      <c r="Z303" s="1" t="s">
        <v>60</v>
      </c>
      <c r="AA303" s="1" t="s">
        <v>360</v>
      </c>
    </row>
    <row r="304" spans="1:27" ht="43.5" x14ac:dyDescent="0.35">
      <c r="A304" s="1" t="s">
        <v>26</v>
      </c>
      <c r="B304" s="1" t="s">
        <v>591</v>
      </c>
      <c r="C304" s="1" t="s">
        <v>592</v>
      </c>
      <c r="D304" s="1" t="s">
        <v>232</v>
      </c>
      <c r="E304" s="1">
        <v>2</v>
      </c>
      <c r="F304" s="1">
        <v>2</v>
      </c>
      <c r="G304" s="4">
        <v>136</v>
      </c>
      <c r="H304" s="4">
        <v>256</v>
      </c>
      <c r="I304" s="1" t="s">
        <v>57</v>
      </c>
      <c r="J304" s="1" t="s">
        <v>58</v>
      </c>
      <c r="K304" s="4">
        <v>533.50060096153845</v>
      </c>
      <c r="L304" s="4">
        <v>529.07481971153845</v>
      </c>
      <c r="M304" s="4">
        <v>-4.42578125</v>
      </c>
      <c r="N304" s="4">
        <v>551.83984375</v>
      </c>
      <c r="O304" s="4">
        <v>548.125</v>
      </c>
      <c r="P304" s="4">
        <v>-3.71484375</v>
      </c>
      <c r="Q304" s="4">
        <v>503.03125</v>
      </c>
      <c r="R304" s="4">
        <v>499.470703125</v>
      </c>
      <c r="S304" s="4">
        <v>-3.560546875</v>
      </c>
      <c r="T304" s="4">
        <v>-3.5625</v>
      </c>
      <c r="U304" s="4">
        <v>3.90625E-3</v>
      </c>
      <c r="V304" s="1">
        <v>0</v>
      </c>
      <c r="W304" s="1">
        <v>0</v>
      </c>
      <c r="X304" s="1">
        <v>0</v>
      </c>
      <c r="Y304" s="1" t="s">
        <v>233</v>
      </c>
      <c r="Z304" s="1" t="s">
        <v>60</v>
      </c>
      <c r="AA304" s="1" t="s">
        <v>593</v>
      </c>
    </row>
    <row r="305" spans="1:27" ht="43.5" x14ac:dyDescent="0.35">
      <c r="A305" s="1" t="s">
        <v>26</v>
      </c>
      <c r="B305" s="1" t="s">
        <v>594</v>
      </c>
      <c r="C305" s="1" t="s">
        <v>595</v>
      </c>
      <c r="D305" s="1" t="s">
        <v>232</v>
      </c>
      <c r="E305" s="1">
        <v>1</v>
      </c>
      <c r="F305" s="1">
        <v>1</v>
      </c>
      <c r="G305" s="4">
        <v>170</v>
      </c>
      <c r="H305" s="4">
        <v>384</v>
      </c>
      <c r="I305" s="1" t="s">
        <v>57</v>
      </c>
      <c r="J305" s="1" t="s">
        <v>58</v>
      </c>
      <c r="K305" s="4">
        <v>214.87650240384619</v>
      </c>
      <c r="L305" s="4">
        <v>210.24429086538461</v>
      </c>
      <c r="M305" s="4">
        <v>-4.6322115384615472</v>
      </c>
      <c r="N305" s="4">
        <v>230.30859375</v>
      </c>
      <c r="O305" s="4">
        <v>215.6640625</v>
      </c>
      <c r="P305" s="4">
        <v>-14.64453125</v>
      </c>
      <c r="Q305" s="4">
        <v>208.5859375</v>
      </c>
      <c r="R305" s="4">
        <v>193.9658203125</v>
      </c>
      <c r="S305" s="4">
        <v>-14.6201171875</v>
      </c>
      <c r="T305" s="4">
        <v>-14.6171875</v>
      </c>
      <c r="U305" s="4">
        <v>7.8125E-3</v>
      </c>
      <c r="V305" s="1">
        <v>0</v>
      </c>
      <c r="W305" s="1">
        <v>0</v>
      </c>
      <c r="X305" s="1">
        <v>0</v>
      </c>
      <c r="Y305" s="1" t="s">
        <v>233</v>
      </c>
      <c r="Z305" s="1" t="s">
        <v>60</v>
      </c>
      <c r="AA305" s="1" t="s">
        <v>596</v>
      </c>
    </row>
    <row r="306" spans="1:27" ht="43.5" x14ac:dyDescent="0.35">
      <c r="A306" s="1" t="s">
        <v>27</v>
      </c>
      <c r="B306" s="1" t="s">
        <v>597</v>
      </c>
      <c r="C306" s="1" t="s">
        <v>598</v>
      </c>
      <c r="D306" s="1" t="s">
        <v>232</v>
      </c>
      <c r="E306" s="1">
        <v>1</v>
      </c>
      <c r="F306" s="1">
        <v>1</v>
      </c>
      <c r="G306" s="4">
        <v>170</v>
      </c>
      <c r="H306" s="4">
        <v>384</v>
      </c>
      <c r="I306" s="1" t="s">
        <v>57</v>
      </c>
      <c r="J306" s="1" t="s">
        <v>58</v>
      </c>
      <c r="K306" s="4">
        <v>273.90895432692309</v>
      </c>
      <c r="L306" s="4">
        <v>269.16496394230768</v>
      </c>
      <c r="M306" s="4">
        <v>-4.7439903846154152</v>
      </c>
      <c r="N306" s="4">
        <v>276.88671875</v>
      </c>
      <c r="O306" s="4">
        <v>278.421875</v>
      </c>
      <c r="P306" s="4">
        <v>1.53515625</v>
      </c>
      <c r="Q306" s="4">
        <v>257.0556640625</v>
      </c>
      <c r="R306" s="4">
        <v>258.4462890625</v>
      </c>
      <c r="S306" s="4">
        <v>1.390625</v>
      </c>
      <c r="T306" s="4">
        <v>1.39453125</v>
      </c>
      <c r="U306" s="4">
        <v>-2.34375E-2</v>
      </c>
      <c r="V306" s="1">
        <v>0</v>
      </c>
      <c r="W306" s="1">
        <v>0</v>
      </c>
      <c r="X306" s="1">
        <v>0</v>
      </c>
      <c r="Y306" s="1" t="s">
        <v>233</v>
      </c>
      <c r="Z306" s="1" t="s">
        <v>60</v>
      </c>
      <c r="AA306" s="1" t="s">
        <v>599</v>
      </c>
    </row>
    <row r="307" spans="1:27" ht="43.5" x14ac:dyDescent="0.35">
      <c r="A307" s="1" t="s">
        <v>26</v>
      </c>
      <c r="B307" s="1" t="s">
        <v>194</v>
      </c>
      <c r="C307" s="1" t="s">
        <v>195</v>
      </c>
      <c r="D307" s="1" t="s">
        <v>232</v>
      </c>
      <c r="E307" s="1">
        <v>1</v>
      </c>
      <c r="F307" s="1">
        <v>1</v>
      </c>
      <c r="G307" s="4">
        <v>60</v>
      </c>
      <c r="H307" s="4">
        <v>100</v>
      </c>
      <c r="I307" s="1" t="s">
        <v>57</v>
      </c>
      <c r="J307" s="1" t="s">
        <v>58</v>
      </c>
      <c r="K307" s="4">
        <v>370.32331730769232</v>
      </c>
      <c r="L307" s="4">
        <v>365.48137019230768</v>
      </c>
      <c r="M307" s="4">
        <v>-4.8419471153846416</v>
      </c>
      <c r="N307" s="4">
        <v>391.03125</v>
      </c>
      <c r="O307" s="4">
        <v>381.8984375</v>
      </c>
      <c r="P307" s="4">
        <v>-9.1328125</v>
      </c>
      <c r="Q307" s="4">
        <v>367.9990234375</v>
      </c>
      <c r="R307" s="4">
        <v>359.09375</v>
      </c>
      <c r="S307" s="4">
        <v>-8.9052734375</v>
      </c>
      <c r="T307" s="4">
        <v>-8.91015625</v>
      </c>
      <c r="U307" s="4">
        <v>0</v>
      </c>
      <c r="V307" s="4">
        <v>25</v>
      </c>
      <c r="W307" s="4">
        <v>33.5185546875</v>
      </c>
      <c r="X307" s="4">
        <v>8.5185546875</v>
      </c>
      <c r="Y307" s="1" t="s">
        <v>233</v>
      </c>
      <c r="Z307" s="1" t="s">
        <v>60</v>
      </c>
      <c r="AA307" s="1" t="s">
        <v>196</v>
      </c>
    </row>
    <row r="308" spans="1:27" ht="43.5" x14ac:dyDescent="0.35">
      <c r="A308" s="1" t="s">
        <v>26</v>
      </c>
      <c r="B308" s="1" t="s">
        <v>388</v>
      </c>
      <c r="C308" s="1" t="s">
        <v>389</v>
      </c>
      <c r="D308" s="1" t="s">
        <v>232</v>
      </c>
      <c r="E308" s="1">
        <v>1</v>
      </c>
      <c r="F308" s="1">
        <v>1</v>
      </c>
      <c r="G308" s="4">
        <v>128</v>
      </c>
      <c r="H308" s="4">
        <v>256</v>
      </c>
      <c r="I308" s="1" t="s">
        <v>57</v>
      </c>
      <c r="J308" s="1" t="s">
        <v>58</v>
      </c>
      <c r="K308" s="4">
        <v>243.09074519230771</v>
      </c>
      <c r="L308" s="4">
        <v>238.10036057692309</v>
      </c>
      <c r="M308" s="4">
        <v>-4.9903846153846132</v>
      </c>
      <c r="N308" s="4">
        <v>245.0234375</v>
      </c>
      <c r="O308" s="4">
        <v>241.44921875</v>
      </c>
      <c r="P308" s="4">
        <v>-3.57421875</v>
      </c>
      <c r="Q308" s="4">
        <v>222.314453125</v>
      </c>
      <c r="R308" s="4">
        <v>218.1162109375</v>
      </c>
      <c r="S308" s="4">
        <v>-4.1982421875</v>
      </c>
      <c r="T308" s="4">
        <v>-4.19921875</v>
      </c>
      <c r="U308" s="4">
        <v>-3.90625E-3</v>
      </c>
      <c r="V308" s="1">
        <v>0</v>
      </c>
      <c r="W308" s="1">
        <v>0</v>
      </c>
      <c r="X308" s="1">
        <v>0</v>
      </c>
      <c r="Y308" s="1" t="s">
        <v>233</v>
      </c>
      <c r="Z308" s="1" t="s">
        <v>60</v>
      </c>
      <c r="AA308" s="1" t="s">
        <v>390</v>
      </c>
    </row>
    <row r="309" spans="1:27" ht="43.5" x14ac:dyDescent="0.35">
      <c r="A309" s="1" t="s">
        <v>27</v>
      </c>
      <c r="B309" s="1" t="s">
        <v>576</v>
      </c>
      <c r="C309" s="1" t="s">
        <v>577</v>
      </c>
      <c r="D309" s="1" t="s">
        <v>232</v>
      </c>
      <c r="E309" s="1">
        <v>1</v>
      </c>
      <c r="F309" s="1">
        <v>1</v>
      </c>
      <c r="G309" s="4">
        <v>170</v>
      </c>
      <c r="H309" s="4">
        <v>322</v>
      </c>
      <c r="I309" s="1" t="s">
        <v>57</v>
      </c>
      <c r="J309" s="1" t="s">
        <v>58</v>
      </c>
      <c r="K309" s="4">
        <v>230.7067307692308</v>
      </c>
      <c r="L309" s="4">
        <v>225.43028846153851</v>
      </c>
      <c r="M309" s="4">
        <v>-5.2764423076923208</v>
      </c>
      <c r="N309" s="4">
        <v>231.8984375</v>
      </c>
      <c r="O309" s="4">
        <v>225.8203125</v>
      </c>
      <c r="P309" s="4">
        <v>-6.078125</v>
      </c>
      <c r="Q309" s="4">
        <v>208.7021484375</v>
      </c>
      <c r="R309" s="4">
        <v>203.08203125</v>
      </c>
      <c r="S309" s="4">
        <v>-5.6201171875</v>
      </c>
      <c r="T309" s="4">
        <v>-5.62109375</v>
      </c>
      <c r="U309" s="4">
        <v>7.8125E-3</v>
      </c>
      <c r="V309" s="1">
        <v>0</v>
      </c>
      <c r="W309" s="1">
        <v>0</v>
      </c>
      <c r="X309" s="1">
        <v>0</v>
      </c>
      <c r="Y309" s="1" t="s">
        <v>233</v>
      </c>
      <c r="Z309" s="1" t="s">
        <v>60</v>
      </c>
      <c r="AA309" s="1" t="s">
        <v>578</v>
      </c>
    </row>
    <row r="310" spans="1:27" ht="43.5" x14ac:dyDescent="0.35">
      <c r="A310" s="1" t="s">
        <v>27</v>
      </c>
      <c r="B310" s="1" t="s">
        <v>173</v>
      </c>
      <c r="C310" s="1" t="s">
        <v>174</v>
      </c>
      <c r="D310" s="1" t="s">
        <v>232</v>
      </c>
      <c r="E310" s="1">
        <v>1</v>
      </c>
      <c r="F310" s="1">
        <v>1</v>
      </c>
      <c r="G310" s="4">
        <v>170</v>
      </c>
      <c r="H310" s="4">
        <v>384</v>
      </c>
      <c r="I310" s="1" t="s">
        <v>57</v>
      </c>
      <c r="J310" s="1" t="s">
        <v>58</v>
      </c>
      <c r="K310" s="4">
        <v>673.76923076923072</v>
      </c>
      <c r="L310" s="4">
        <v>668.36177884615381</v>
      </c>
      <c r="M310" s="4">
        <v>-5.4074519230769056</v>
      </c>
      <c r="N310" s="4">
        <v>677.8671875</v>
      </c>
      <c r="O310" s="4">
        <v>683.08984375</v>
      </c>
      <c r="P310" s="4">
        <v>5.22265625</v>
      </c>
      <c r="Q310" s="4">
        <v>658.0234375</v>
      </c>
      <c r="R310" s="4">
        <v>663.1552734375</v>
      </c>
      <c r="S310" s="4">
        <v>5.1318359375</v>
      </c>
      <c r="T310" s="4">
        <v>5.11328125</v>
      </c>
      <c r="U310" s="4">
        <v>-1.5625E-2</v>
      </c>
      <c r="V310" s="1">
        <v>0</v>
      </c>
      <c r="W310" s="1">
        <v>0</v>
      </c>
      <c r="X310" s="1">
        <v>0</v>
      </c>
      <c r="Y310" s="1" t="s">
        <v>233</v>
      </c>
      <c r="Z310" s="1" t="s">
        <v>60</v>
      </c>
      <c r="AA310" s="1" t="s">
        <v>175</v>
      </c>
    </row>
    <row r="311" spans="1:27" ht="43.5" x14ac:dyDescent="0.35">
      <c r="A311" s="1" t="s">
        <v>27</v>
      </c>
      <c r="B311" s="1" t="s">
        <v>573</v>
      </c>
      <c r="C311" s="1" t="s">
        <v>574</v>
      </c>
      <c r="D311" s="1" t="s">
        <v>232</v>
      </c>
      <c r="E311" s="1">
        <v>1</v>
      </c>
      <c r="F311" s="1">
        <v>1</v>
      </c>
      <c r="G311" s="4">
        <v>0</v>
      </c>
      <c r="H311" s="4">
        <v>128</v>
      </c>
      <c r="I311" s="1" t="s">
        <v>57</v>
      </c>
      <c r="J311" s="1" t="s">
        <v>58</v>
      </c>
      <c r="K311" s="4">
        <v>294.63221153846149</v>
      </c>
      <c r="L311" s="4">
        <v>288.92998798076923</v>
      </c>
      <c r="M311" s="4">
        <v>-5.7022235576923208</v>
      </c>
      <c r="N311" s="4">
        <v>323.2578125</v>
      </c>
      <c r="O311" s="4">
        <v>313.9609375</v>
      </c>
      <c r="P311" s="4">
        <v>-9.296875</v>
      </c>
      <c r="Q311" s="4">
        <v>300.171875</v>
      </c>
      <c r="R311" s="4">
        <v>291.3330078125</v>
      </c>
      <c r="S311" s="4">
        <v>-8.8388671875</v>
      </c>
      <c r="T311" s="4">
        <v>-8.83984375</v>
      </c>
      <c r="U311" s="4">
        <v>-1.171875E-2</v>
      </c>
      <c r="V311" s="1">
        <v>0</v>
      </c>
      <c r="W311" s="1">
        <v>0</v>
      </c>
      <c r="X311" s="1">
        <v>0</v>
      </c>
      <c r="Y311" s="1" t="s">
        <v>233</v>
      </c>
      <c r="Z311" s="1" t="s">
        <v>60</v>
      </c>
      <c r="AA311" s="1" t="s">
        <v>575</v>
      </c>
    </row>
    <row r="312" spans="1:27" ht="43.5" x14ac:dyDescent="0.35">
      <c r="A312" s="1" t="s">
        <v>26</v>
      </c>
      <c r="B312" s="1" t="s">
        <v>376</v>
      </c>
      <c r="C312" s="1" t="s">
        <v>377</v>
      </c>
      <c r="D312" s="1" t="s">
        <v>232</v>
      </c>
      <c r="E312" s="1">
        <v>1</v>
      </c>
      <c r="F312" s="1">
        <v>1</v>
      </c>
      <c r="G312" s="4">
        <v>128</v>
      </c>
      <c r="H312" s="4">
        <v>228</v>
      </c>
      <c r="I312" s="1" t="s">
        <v>57</v>
      </c>
      <c r="J312" s="1" t="s">
        <v>58</v>
      </c>
      <c r="K312" s="4">
        <v>264.17578125</v>
      </c>
      <c r="L312" s="4">
        <v>257.95162259615392</v>
      </c>
      <c r="M312" s="4">
        <v>-6.224158653846132</v>
      </c>
      <c r="N312" s="4">
        <v>265.4453125</v>
      </c>
      <c r="O312" s="4">
        <v>261.53515625</v>
      </c>
      <c r="P312" s="4">
        <v>-3.91015625</v>
      </c>
      <c r="Q312" s="4">
        <v>241.9619140625</v>
      </c>
      <c r="R312" s="4">
        <v>238.083984375</v>
      </c>
      <c r="S312" s="4">
        <v>-3.8779296875</v>
      </c>
      <c r="T312" s="4">
        <v>-3.87890625</v>
      </c>
      <c r="U312" s="4">
        <v>-7.8125E-3</v>
      </c>
      <c r="V312" s="1">
        <v>0</v>
      </c>
      <c r="W312" s="1">
        <v>0</v>
      </c>
      <c r="X312" s="1">
        <v>0</v>
      </c>
      <c r="Y312" s="1" t="s">
        <v>233</v>
      </c>
      <c r="Z312" s="1" t="s">
        <v>60</v>
      </c>
      <c r="AA312" s="1" t="s">
        <v>378</v>
      </c>
    </row>
    <row r="313" spans="1:27" ht="43.5" x14ac:dyDescent="0.35">
      <c r="A313" s="1" t="s">
        <v>27</v>
      </c>
      <c r="B313" s="1" t="s">
        <v>319</v>
      </c>
      <c r="C313" s="1" t="s">
        <v>320</v>
      </c>
      <c r="D313" s="1" t="s">
        <v>232</v>
      </c>
      <c r="E313" s="1">
        <v>1</v>
      </c>
      <c r="F313" s="1">
        <v>1</v>
      </c>
      <c r="G313" s="4">
        <v>128</v>
      </c>
      <c r="H313" s="4">
        <v>228</v>
      </c>
      <c r="I313" s="1" t="s">
        <v>57</v>
      </c>
      <c r="J313" s="1" t="s">
        <v>58</v>
      </c>
      <c r="K313" s="4">
        <v>285.20643028846149</v>
      </c>
      <c r="L313" s="4">
        <v>278.96995192307691</v>
      </c>
      <c r="M313" s="4">
        <v>-6.2364783653846416</v>
      </c>
      <c r="N313" s="4">
        <v>289.53125</v>
      </c>
      <c r="O313" s="4">
        <v>285.56640625</v>
      </c>
      <c r="P313" s="4">
        <v>-3.96484375</v>
      </c>
      <c r="Q313" s="4">
        <v>266.1708984375</v>
      </c>
      <c r="R313" s="4">
        <v>262.31640625</v>
      </c>
      <c r="S313" s="4">
        <v>-3.8544921875</v>
      </c>
      <c r="T313" s="4">
        <v>-3.859375</v>
      </c>
      <c r="U313" s="4">
        <v>1.171875E-2</v>
      </c>
      <c r="V313" s="1">
        <v>0</v>
      </c>
      <c r="W313" s="1">
        <v>0</v>
      </c>
      <c r="X313" s="1">
        <v>0</v>
      </c>
      <c r="Y313" s="1" t="s">
        <v>233</v>
      </c>
      <c r="Z313" s="1" t="s">
        <v>60</v>
      </c>
      <c r="AA313" s="1" t="s">
        <v>321</v>
      </c>
    </row>
    <row r="314" spans="1:27" ht="43.5" x14ac:dyDescent="0.35">
      <c r="A314" s="1" t="s">
        <v>26</v>
      </c>
      <c r="B314" s="1" t="s">
        <v>600</v>
      </c>
      <c r="C314" s="1" t="s">
        <v>601</v>
      </c>
      <c r="D314" s="1" t="s">
        <v>232</v>
      </c>
      <c r="E314" s="1">
        <v>1</v>
      </c>
      <c r="F314" s="1">
        <v>1</v>
      </c>
      <c r="G314" s="4">
        <v>47</v>
      </c>
      <c r="H314" s="4">
        <v>77</v>
      </c>
      <c r="I314" s="1" t="s">
        <v>57</v>
      </c>
      <c r="J314" s="1" t="s">
        <v>58</v>
      </c>
      <c r="K314" s="4">
        <v>239.18599759615381</v>
      </c>
      <c r="L314" s="4">
        <v>232.56881009615381</v>
      </c>
      <c r="M314" s="4">
        <v>-6.6171875</v>
      </c>
      <c r="N314" s="4">
        <v>239.26171875</v>
      </c>
      <c r="O314" s="4">
        <v>234.390625</v>
      </c>
      <c r="P314" s="4">
        <v>-4.87109375</v>
      </c>
      <c r="Q314" s="4">
        <v>216.1474609375</v>
      </c>
      <c r="R314" s="4">
        <v>212.24609375</v>
      </c>
      <c r="S314" s="4">
        <v>-3.9013671875</v>
      </c>
      <c r="T314" s="4">
        <v>-3.90234375</v>
      </c>
      <c r="U314" s="4">
        <v>-7.8125E-3</v>
      </c>
      <c r="V314" s="1">
        <v>0</v>
      </c>
      <c r="W314" s="1">
        <v>0</v>
      </c>
      <c r="X314" s="1">
        <v>0</v>
      </c>
      <c r="Y314" s="1" t="s">
        <v>233</v>
      </c>
      <c r="Z314" s="1" t="s">
        <v>60</v>
      </c>
      <c r="AA314" s="1" t="s">
        <v>602</v>
      </c>
    </row>
    <row r="315" spans="1:27" ht="43.5" x14ac:dyDescent="0.35">
      <c r="A315" s="1" t="s">
        <v>27</v>
      </c>
      <c r="B315" s="1" t="s">
        <v>588</v>
      </c>
      <c r="C315" s="1" t="s">
        <v>589</v>
      </c>
      <c r="D315" s="1" t="s">
        <v>232</v>
      </c>
      <c r="E315" s="1">
        <v>1</v>
      </c>
      <c r="F315" s="1">
        <v>1</v>
      </c>
      <c r="G315" s="4">
        <v>70</v>
      </c>
      <c r="H315" s="4">
        <v>480</v>
      </c>
      <c r="I315" s="1" t="s">
        <v>57</v>
      </c>
      <c r="J315" s="1" t="s">
        <v>58</v>
      </c>
      <c r="K315" s="4">
        <v>211.8557692307692</v>
      </c>
      <c r="L315" s="4">
        <v>204.578125</v>
      </c>
      <c r="M315" s="4">
        <v>-7.2776442307692264</v>
      </c>
      <c r="N315" s="4">
        <v>215.71875</v>
      </c>
      <c r="O315" s="4">
        <v>208.83203125</v>
      </c>
      <c r="P315" s="4">
        <v>-6.88671875</v>
      </c>
      <c r="Q315" s="4">
        <v>192.5029296875</v>
      </c>
      <c r="R315" s="4">
        <v>186.4833984375</v>
      </c>
      <c r="S315" s="4">
        <v>-6.01953125</v>
      </c>
      <c r="T315" s="4">
        <v>-6.01953125</v>
      </c>
      <c r="U315" s="4">
        <v>-3.90625E-3</v>
      </c>
      <c r="V315" s="1">
        <v>0</v>
      </c>
      <c r="W315" s="1">
        <v>0</v>
      </c>
      <c r="X315" s="1">
        <v>0</v>
      </c>
      <c r="Y315" s="1" t="s">
        <v>233</v>
      </c>
      <c r="Z315" s="1" t="s">
        <v>60</v>
      </c>
      <c r="AA315" s="1" t="s">
        <v>590</v>
      </c>
    </row>
    <row r="316" spans="1:27" ht="43.5" x14ac:dyDescent="0.35">
      <c r="A316" s="1" t="s">
        <v>26</v>
      </c>
      <c r="B316" s="1" t="s">
        <v>352</v>
      </c>
      <c r="C316" s="1" t="s">
        <v>353</v>
      </c>
      <c r="D316" s="1" t="s">
        <v>232</v>
      </c>
      <c r="E316" s="1">
        <v>1</v>
      </c>
      <c r="F316" s="1">
        <v>1</v>
      </c>
      <c r="G316" s="4">
        <v>121</v>
      </c>
      <c r="H316" s="4">
        <v>261</v>
      </c>
      <c r="I316" s="1" t="s">
        <v>57</v>
      </c>
      <c r="J316" s="1" t="s">
        <v>58</v>
      </c>
      <c r="K316" s="4">
        <v>334.08984375</v>
      </c>
      <c r="L316" s="4">
        <v>326.65504807692309</v>
      </c>
      <c r="M316" s="4">
        <v>-7.4347956730769056</v>
      </c>
      <c r="N316" s="4">
        <v>353.67578125</v>
      </c>
      <c r="O316" s="4">
        <v>349.6640625</v>
      </c>
      <c r="P316" s="4">
        <v>-4.01171875</v>
      </c>
      <c r="Q316" s="4">
        <v>329.953125</v>
      </c>
      <c r="R316" s="4">
        <v>326.0556640625</v>
      </c>
      <c r="S316" s="4">
        <v>-3.8974609375</v>
      </c>
      <c r="T316" s="4">
        <v>-3.8984375</v>
      </c>
      <c r="U316" s="4">
        <v>-1.171875E-2</v>
      </c>
      <c r="V316" s="1">
        <v>0</v>
      </c>
      <c r="W316" s="1">
        <v>0</v>
      </c>
      <c r="X316" s="1">
        <v>0</v>
      </c>
      <c r="Y316" s="1" t="s">
        <v>233</v>
      </c>
      <c r="Z316" s="1" t="s">
        <v>60</v>
      </c>
      <c r="AA316" s="1" t="s">
        <v>354</v>
      </c>
    </row>
    <row r="317" spans="1:27" ht="43.5" x14ac:dyDescent="0.35">
      <c r="A317" s="1" t="s">
        <v>27</v>
      </c>
      <c r="B317" s="1" t="s">
        <v>591</v>
      </c>
      <c r="C317" s="1" t="s">
        <v>592</v>
      </c>
      <c r="D317" s="1" t="s">
        <v>232</v>
      </c>
      <c r="E317" s="1">
        <v>2</v>
      </c>
      <c r="F317" s="1">
        <v>2</v>
      </c>
      <c r="G317" s="4">
        <v>136</v>
      </c>
      <c r="H317" s="4">
        <v>256</v>
      </c>
      <c r="I317" s="1" t="s">
        <v>57</v>
      </c>
      <c r="J317" s="1" t="s">
        <v>58</v>
      </c>
      <c r="K317" s="4">
        <v>535.90324519230774</v>
      </c>
      <c r="L317" s="4">
        <v>527.703125</v>
      </c>
      <c r="M317" s="4">
        <v>-8.200120192307736</v>
      </c>
      <c r="N317" s="4">
        <v>553.109375</v>
      </c>
      <c r="O317" s="4">
        <v>536.65625</v>
      </c>
      <c r="P317" s="4">
        <v>-16.453125</v>
      </c>
      <c r="Q317" s="4">
        <v>504.1796875</v>
      </c>
      <c r="R317" s="4">
        <v>488.529296875</v>
      </c>
      <c r="S317" s="4">
        <v>-15.650390625</v>
      </c>
      <c r="T317" s="4">
        <v>-15.6484375</v>
      </c>
      <c r="U317" s="4">
        <v>-3.515625E-2</v>
      </c>
      <c r="V317" s="1">
        <v>0</v>
      </c>
      <c r="W317" s="1">
        <v>0</v>
      </c>
      <c r="X317" s="1">
        <v>0</v>
      </c>
      <c r="Y317" s="1" t="s">
        <v>233</v>
      </c>
      <c r="Z317" s="1" t="s">
        <v>60</v>
      </c>
      <c r="AA317" s="1" t="s">
        <v>593</v>
      </c>
    </row>
    <row r="318" spans="1:27" ht="43.5" x14ac:dyDescent="0.35">
      <c r="A318" s="1" t="s">
        <v>26</v>
      </c>
      <c r="B318" s="1" t="s">
        <v>603</v>
      </c>
      <c r="C318" s="1" t="s">
        <v>604</v>
      </c>
      <c r="D318" s="1" t="s">
        <v>232</v>
      </c>
      <c r="E318" s="1">
        <v>1</v>
      </c>
      <c r="F318" s="1">
        <v>1</v>
      </c>
      <c r="G318" s="4">
        <v>67</v>
      </c>
      <c r="H318" s="4">
        <v>768</v>
      </c>
      <c r="I318" s="1" t="s">
        <v>57</v>
      </c>
      <c r="J318" s="1" t="s">
        <v>58</v>
      </c>
      <c r="K318" s="4">
        <v>213.49128605769229</v>
      </c>
      <c r="L318" s="4">
        <v>205.25931490384619</v>
      </c>
      <c r="M318" s="4">
        <v>-8.2319711538461604</v>
      </c>
      <c r="N318" s="4">
        <v>214.53515625</v>
      </c>
      <c r="O318" s="4">
        <v>203.98828125</v>
      </c>
      <c r="P318" s="4">
        <v>-10.546875</v>
      </c>
      <c r="Q318" s="4">
        <v>191.83984375</v>
      </c>
      <c r="R318" s="4">
        <v>181.2744140625</v>
      </c>
      <c r="S318" s="4">
        <v>-10.5654296875</v>
      </c>
      <c r="T318" s="4">
        <v>-10.56640625</v>
      </c>
      <c r="U318" s="4">
        <v>-1.171875E-2</v>
      </c>
      <c r="V318" s="1">
        <v>0</v>
      </c>
      <c r="W318" s="1">
        <v>0</v>
      </c>
      <c r="X318" s="1">
        <v>0</v>
      </c>
      <c r="Y318" s="1" t="s">
        <v>233</v>
      </c>
      <c r="Z318" s="1" t="s">
        <v>60</v>
      </c>
      <c r="AA318" s="1" t="s">
        <v>605</v>
      </c>
    </row>
    <row r="319" spans="1:27" ht="43.5" x14ac:dyDescent="0.35">
      <c r="A319" s="1" t="s">
        <v>27</v>
      </c>
      <c r="B319" s="1" t="s">
        <v>606</v>
      </c>
      <c r="C319" s="1" t="s">
        <v>607</v>
      </c>
      <c r="D319" s="1" t="s">
        <v>232</v>
      </c>
      <c r="E319" s="1">
        <v>1</v>
      </c>
      <c r="F319" s="1">
        <v>1</v>
      </c>
      <c r="G319" s="4">
        <v>170</v>
      </c>
      <c r="H319" s="4">
        <v>384</v>
      </c>
      <c r="I319" s="1" t="s">
        <v>57</v>
      </c>
      <c r="J319" s="1" t="s">
        <v>58</v>
      </c>
      <c r="K319" s="4">
        <v>253.18118990384619</v>
      </c>
      <c r="L319" s="4">
        <v>244.4098557692308</v>
      </c>
      <c r="M319" s="4">
        <v>-8.7713341346153868</v>
      </c>
      <c r="N319" s="4">
        <v>264.69140625</v>
      </c>
      <c r="O319" s="4">
        <v>254.140625</v>
      </c>
      <c r="P319" s="4">
        <v>-10.55078125</v>
      </c>
      <c r="Q319" s="4">
        <v>244.8427734375</v>
      </c>
      <c r="R319" s="4">
        <v>234.3779296875</v>
      </c>
      <c r="S319" s="4">
        <v>-10.46484375</v>
      </c>
      <c r="T319" s="4">
        <v>-10.4921875</v>
      </c>
      <c r="U319" s="4">
        <v>5.46875E-2</v>
      </c>
      <c r="V319" s="1">
        <v>0</v>
      </c>
      <c r="W319" s="1">
        <v>0</v>
      </c>
      <c r="X319" s="1">
        <v>0</v>
      </c>
      <c r="Y319" s="1" t="s">
        <v>233</v>
      </c>
      <c r="Z319" s="1" t="s">
        <v>60</v>
      </c>
      <c r="AA319" s="1" t="s">
        <v>608</v>
      </c>
    </row>
    <row r="320" spans="1:27" ht="43.5" x14ac:dyDescent="0.35">
      <c r="A320" s="1" t="s">
        <v>27</v>
      </c>
      <c r="B320" s="1" t="s">
        <v>80</v>
      </c>
      <c r="C320" s="1" t="s">
        <v>81</v>
      </c>
      <c r="D320" s="1" t="s">
        <v>232</v>
      </c>
      <c r="E320" s="1">
        <v>3</v>
      </c>
      <c r="F320" s="1">
        <v>3</v>
      </c>
      <c r="G320" s="4">
        <v>170</v>
      </c>
      <c r="H320" s="4">
        <v>384</v>
      </c>
      <c r="I320" s="1" t="s">
        <v>57</v>
      </c>
      <c r="J320" s="1" t="s">
        <v>58</v>
      </c>
      <c r="K320" s="4">
        <v>1667.5628004807691</v>
      </c>
      <c r="L320" s="4">
        <v>1658.5282451923081</v>
      </c>
      <c r="M320" s="4">
        <v>-9.0345552884616609</v>
      </c>
      <c r="N320" s="4">
        <v>1789.57421875</v>
      </c>
      <c r="O320" s="4">
        <v>1768.16796875</v>
      </c>
      <c r="P320" s="4">
        <v>-21.40625</v>
      </c>
      <c r="Q320" s="4">
        <v>1713.3505859375</v>
      </c>
      <c r="R320" s="4">
        <v>1692.841796875</v>
      </c>
      <c r="S320" s="4">
        <v>-20.5087890625</v>
      </c>
      <c r="T320" s="4">
        <v>-20.51171875</v>
      </c>
      <c r="U320" s="4">
        <v>1.171875E-2</v>
      </c>
      <c r="V320" s="4">
        <v>236.75</v>
      </c>
      <c r="W320" s="4">
        <v>255.5966796875</v>
      </c>
      <c r="X320" s="4">
        <v>18.8466796875</v>
      </c>
      <c r="Y320" s="1" t="s">
        <v>233</v>
      </c>
      <c r="Z320" s="1" t="s">
        <v>60</v>
      </c>
      <c r="AA320" s="1" t="s">
        <v>82</v>
      </c>
    </row>
    <row r="321" spans="1:27" ht="43.5" x14ac:dyDescent="0.35">
      <c r="A321" s="1" t="s">
        <v>27</v>
      </c>
      <c r="B321" s="1" t="s">
        <v>567</v>
      </c>
      <c r="C321" s="1" t="s">
        <v>568</v>
      </c>
      <c r="D321" s="1" t="s">
        <v>232</v>
      </c>
      <c r="E321" s="1">
        <v>1</v>
      </c>
      <c r="F321" s="1">
        <v>1</v>
      </c>
      <c r="G321" s="4">
        <v>170</v>
      </c>
      <c r="H321" s="4">
        <v>384</v>
      </c>
      <c r="I321" s="1" t="s">
        <v>57</v>
      </c>
      <c r="J321" s="1" t="s">
        <v>58</v>
      </c>
      <c r="K321" s="4">
        <v>315.29867788461542</v>
      </c>
      <c r="L321" s="4">
        <v>305.88762019230768</v>
      </c>
      <c r="M321" s="4">
        <v>-9.4110576923076792</v>
      </c>
      <c r="N321" s="4">
        <v>316.046875</v>
      </c>
      <c r="O321" s="4">
        <v>309.1015625</v>
      </c>
      <c r="P321" s="4">
        <v>-6.9453125</v>
      </c>
      <c r="Q321" s="4">
        <v>292.6455078125</v>
      </c>
      <c r="R321" s="4">
        <v>285.927734375</v>
      </c>
      <c r="S321" s="4">
        <v>-6.7177734375</v>
      </c>
      <c r="T321" s="4">
        <v>-6.71875</v>
      </c>
      <c r="U321" s="4">
        <v>3.90625E-3</v>
      </c>
      <c r="V321" s="1">
        <v>0</v>
      </c>
      <c r="W321" s="1">
        <v>0</v>
      </c>
      <c r="X321" s="1">
        <v>0</v>
      </c>
      <c r="Y321" s="1" t="s">
        <v>233</v>
      </c>
      <c r="Z321" s="1" t="s">
        <v>60</v>
      </c>
      <c r="AA321" s="1" t="s">
        <v>569</v>
      </c>
    </row>
    <row r="322" spans="1:27" ht="43.5" x14ac:dyDescent="0.35">
      <c r="A322" s="1" t="s">
        <v>26</v>
      </c>
      <c r="B322" s="1" t="s">
        <v>597</v>
      </c>
      <c r="C322" s="1" t="s">
        <v>598</v>
      </c>
      <c r="D322" s="1" t="s">
        <v>232</v>
      </c>
      <c r="E322" s="1">
        <v>1</v>
      </c>
      <c r="F322" s="1">
        <v>1</v>
      </c>
      <c r="G322" s="4">
        <v>170</v>
      </c>
      <c r="H322" s="4">
        <v>384</v>
      </c>
      <c r="I322" s="1" t="s">
        <v>57</v>
      </c>
      <c r="J322" s="1" t="s">
        <v>58</v>
      </c>
      <c r="K322" s="4">
        <v>266.65715144230768</v>
      </c>
      <c r="L322" s="4">
        <v>256.99729567307691</v>
      </c>
      <c r="M322" s="4">
        <v>-9.6598557692307736</v>
      </c>
      <c r="N322" s="4">
        <v>276.08984375</v>
      </c>
      <c r="O322" s="4">
        <v>268.08984375</v>
      </c>
      <c r="P322" s="4">
        <v>-8</v>
      </c>
      <c r="Q322" s="4">
        <v>255.8525390625</v>
      </c>
      <c r="R322" s="4">
        <v>248.765625</v>
      </c>
      <c r="S322" s="4">
        <v>-7.0869140625</v>
      </c>
      <c r="T322" s="4">
        <v>-7.046875</v>
      </c>
      <c r="U322" s="4">
        <v>-6.25E-2</v>
      </c>
      <c r="V322" s="1">
        <v>0</v>
      </c>
      <c r="W322" s="1">
        <v>0</v>
      </c>
      <c r="X322" s="1">
        <v>0</v>
      </c>
      <c r="Y322" s="1" t="s">
        <v>233</v>
      </c>
      <c r="Z322" s="1" t="s">
        <v>60</v>
      </c>
      <c r="AA322" s="1" t="s">
        <v>599</v>
      </c>
    </row>
    <row r="323" spans="1:27" ht="43.5" x14ac:dyDescent="0.35">
      <c r="A323" s="1" t="s">
        <v>26</v>
      </c>
      <c r="B323" s="1" t="s">
        <v>328</v>
      </c>
      <c r="C323" s="1" t="s">
        <v>329</v>
      </c>
      <c r="D323" s="1" t="s">
        <v>232</v>
      </c>
      <c r="E323" s="1">
        <v>1</v>
      </c>
      <c r="F323" s="1">
        <v>1</v>
      </c>
      <c r="G323" s="4">
        <v>67</v>
      </c>
      <c r="H323" s="4">
        <v>128</v>
      </c>
      <c r="I323" s="1" t="s">
        <v>57</v>
      </c>
      <c r="J323" s="1" t="s">
        <v>58</v>
      </c>
      <c r="K323" s="4">
        <v>232.07121394230771</v>
      </c>
      <c r="L323" s="4">
        <v>222.09314903846149</v>
      </c>
      <c r="M323" s="4">
        <v>-9.978064903846132</v>
      </c>
      <c r="N323" s="4">
        <v>231.83203125</v>
      </c>
      <c r="O323" s="4">
        <v>224.16796875</v>
      </c>
      <c r="P323" s="4">
        <v>-7.6640625</v>
      </c>
      <c r="Q323" s="4">
        <v>208.4599609375</v>
      </c>
      <c r="R323" s="4">
        <v>200.91015625</v>
      </c>
      <c r="S323" s="4">
        <v>-7.5498046875</v>
      </c>
      <c r="T323" s="4">
        <v>-7.71875</v>
      </c>
      <c r="U323" s="4">
        <v>7.8125E-3</v>
      </c>
      <c r="V323" s="1">
        <v>0</v>
      </c>
      <c r="W323" s="1">
        <v>0</v>
      </c>
      <c r="X323" s="1">
        <v>0</v>
      </c>
      <c r="Y323" s="1" t="s">
        <v>233</v>
      </c>
      <c r="Z323" s="1" t="s">
        <v>60</v>
      </c>
      <c r="AA323" s="1" t="s">
        <v>330</v>
      </c>
    </row>
    <row r="324" spans="1:27" ht="43.5" x14ac:dyDescent="0.35">
      <c r="A324" s="1" t="s">
        <v>27</v>
      </c>
      <c r="B324" s="1" t="s">
        <v>609</v>
      </c>
      <c r="C324" s="1" t="s">
        <v>610</v>
      </c>
      <c r="D324" s="1" t="s">
        <v>232</v>
      </c>
      <c r="E324" s="1">
        <v>1</v>
      </c>
      <c r="F324" s="1">
        <v>1</v>
      </c>
      <c r="G324" s="4">
        <v>68</v>
      </c>
      <c r="H324" s="4">
        <v>128</v>
      </c>
      <c r="I324" s="1" t="s">
        <v>57</v>
      </c>
      <c r="J324" s="1" t="s">
        <v>58</v>
      </c>
      <c r="K324" s="4">
        <v>350.40354567307691</v>
      </c>
      <c r="L324" s="4">
        <v>340.31340144230768</v>
      </c>
      <c r="M324" s="4">
        <v>-10.09014423076923</v>
      </c>
      <c r="N324" s="4">
        <v>370.83203125</v>
      </c>
      <c r="O324" s="4">
        <v>366.875</v>
      </c>
      <c r="P324" s="4">
        <v>-3.95703125</v>
      </c>
      <c r="Q324" s="4">
        <v>347.697265625</v>
      </c>
      <c r="R324" s="4">
        <v>343.6328125</v>
      </c>
      <c r="S324" s="4">
        <v>-4.064453125</v>
      </c>
      <c r="T324" s="4">
        <v>-4.0546875</v>
      </c>
      <c r="U324" s="4">
        <v>3.90625E-3</v>
      </c>
      <c r="V324" s="1">
        <v>0</v>
      </c>
      <c r="W324" s="1">
        <v>0</v>
      </c>
      <c r="X324" s="1">
        <v>0</v>
      </c>
      <c r="Y324" s="1" t="s">
        <v>233</v>
      </c>
      <c r="Z324" s="1" t="s">
        <v>60</v>
      </c>
      <c r="AA324" s="1" t="s">
        <v>611</v>
      </c>
    </row>
    <row r="325" spans="1:27" ht="43.5" x14ac:dyDescent="0.35">
      <c r="A325" s="1" t="s">
        <v>26</v>
      </c>
      <c r="B325" s="1" t="s">
        <v>230</v>
      </c>
      <c r="C325" s="1" t="s">
        <v>231</v>
      </c>
      <c r="D325" s="1" t="s">
        <v>232</v>
      </c>
      <c r="E325" s="1">
        <v>2</v>
      </c>
      <c r="F325" s="1">
        <v>2</v>
      </c>
      <c r="G325" s="4">
        <v>170</v>
      </c>
      <c r="H325" s="4">
        <v>384</v>
      </c>
      <c r="I325" s="1" t="s">
        <v>57</v>
      </c>
      <c r="J325" s="1" t="s">
        <v>58</v>
      </c>
      <c r="K325" s="4">
        <v>1330.8467548076919</v>
      </c>
      <c r="L325" s="4">
        <v>1320.150841346154</v>
      </c>
      <c r="M325" s="4">
        <v>-10.69591346153857</v>
      </c>
      <c r="N325" s="4">
        <v>1332.7890625</v>
      </c>
      <c r="O325" s="4">
        <v>1332.7734375</v>
      </c>
      <c r="P325" s="4">
        <v>-1.5625E-2</v>
      </c>
      <c r="Q325" s="4">
        <v>1280.748046875</v>
      </c>
      <c r="R325" s="4">
        <v>1286.37890625</v>
      </c>
      <c r="S325" s="4">
        <v>5.630859375</v>
      </c>
      <c r="T325" s="4">
        <v>5.6640625</v>
      </c>
      <c r="U325" s="4">
        <v>-3.90625E-3</v>
      </c>
      <c r="V325" s="1">
        <v>0</v>
      </c>
      <c r="W325" s="1">
        <v>0</v>
      </c>
      <c r="X325" s="1">
        <v>0</v>
      </c>
      <c r="Y325" s="1" t="s">
        <v>233</v>
      </c>
      <c r="Z325" s="1" t="s">
        <v>60</v>
      </c>
      <c r="AA325" s="1" t="s">
        <v>234</v>
      </c>
    </row>
    <row r="326" spans="1:27" ht="43.5" x14ac:dyDescent="0.35">
      <c r="A326" s="1" t="s">
        <v>27</v>
      </c>
      <c r="B326" s="1" t="s">
        <v>603</v>
      </c>
      <c r="C326" s="1" t="s">
        <v>604</v>
      </c>
      <c r="D326" s="1" t="s">
        <v>232</v>
      </c>
      <c r="E326" s="1">
        <v>1</v>
      </c>
      <c r="F326" s="1">
        <v>1</v>
      </c>
      <c r="G326" s="4">
        <v>67</v>
      </c>
      <c r="H326" s="4">
        <v>768</v>
      </c>
      <c r="I326" s="1" t="s">
        <v>57</v>
      </c>
      <c r="J326" s="1" t="s">
        <v>58</v>
      </c>
      <c r="K326" s="4">
        <v>217.60336538461539</v>
      </c>
      <c r="L326" s="4">
        <v>206.26862980769229</v>
      </c>
      <c r="M326" s="4">
        <v>-11.33473557692307</v>
      </c>
      <c r="N326" s="4">
        <v>219.74609375</v>
      </c>
      <c r="O326" s="4">
        <v>210.80078125</v>
      </c>
      <c r="P326" s="4">
        <v>-8.9453125</v>
      </c>
      <c r="Q326" s="4">
        <v>196.3056640625</v>
      </c>
      <c r="R326" s="4">
        <v>188.654296875</v>
      </c>
      <c r="S326" s="4">
        <v>-7.6513671875</v>
      </c>
      <c r="T326" s="4">
        <v>-7.65234375</v>
      </c>
      <c r="U326" s="4">
        <v>-1.171875E-2</v>
      </c>
      <c r="V326" s="1">
        <v>0</v>
      </c>
      <c r="W326" s="1">
        <v>0</v>
      </c>
      <c r="X326" s="1">
        <v>0</v>
      </c>
      <c r="Y326" s="1" t="s">
        <v>233</v>
      </c>
      <c r="Z326" s="1" t="s">
        <v>60</v>
      </c>
      <c r="AA326" s="1" t="s">
        <v>605</v>
      </c>
    </row>
    <row r="327" spans="1:27" ht="43.5" x14ac:dyDescent="0.35">
      <c r="A327" s="1" t="s">
        <v>27</v>
      </c>
      <c r="B327" s="1" t="s">
        <v>379</v>
      </c>
      <c r="C327" s="1" t="s">
        <v>380</v>
      </c>
      <c r="D327" s="1" t="s">
        <v>232</v>
      </c>
      <c r="E327" s="1">
        <v>2</v>
      </c>
      <c r="F327" s="1">
        <v>2</v>
      </c>
      <c r="G327" s="4">
        <v>170</v>
      </c>
      <c r="H327" s="4">
        <v>384</v>
      </c>
      <c r="I327" s="1" t="s">
        <v>57</v>
      </c>
      <c r="J327" s="1" t="s">
        <v>58</v>
      </c>
      <c r="K327" s="4">
        <v>581.36237980769226</v>
      </c>
      <c r="L327" s="4">
        <v>569.44771634615381</v>
      </c>
      <c r="M327" s="4">
        <v>-11.914663461538449</v>
      </c>
      <c r="N327" s="4">
        <v>583.86328125</v>
      </c>
      <c r="O327" s="4">
        <v>572.8359375</v>
      </c>
      <c r="P327" s="4">
        <v>-11.02734375</v>
      </c>
      <c r="Q327" s="4">
        <v>529.935546875</v>
      </c>
      <c r="R327" s="4">
        <v>519.765625</v>
      </c>
      <c r="S327" s="4">
        <v>-10.169921875</v>
      </c>
      <c r="T327" s="4">
        <v>-10.171875</v>
      </c>
      <c r="U327" s="4">
        <v>-1.953125E-2</v>
      </c>
      <c r="V327" s="1">
        <v>0</v>
      </c>
      <c r="W327" s="1">
        <v>0</v>
      </c>
      <c r="X327" s="1">
        <v>0</v>
      </c>
      <c r="Y327" s="1" t="s">
        <v>233</v>
      </c>
      <c r="Z327" s="1" t="s">
        <v>60</v>
      </c>
      <c r="AA327" s="1" t="s">
        <v>381</v>
      </c>
    </row>
    <row r="328" spans="1:27" ht="43.5" x14ac:dyDescent="0.35">
      <c r="A328" s="1" t="s">
        <v>27</v>
      </c>
      <c r="B328" s="1" t="s">
        <v>594</v>
      </c>
      <c r="C328" s="1" t="s">
        <v>595</v>
      </c>
      <c r="D328" s="1" t="s">
        <v>232</v>
      </c>
      <c r="E328" s="1">
        <v>1</v>
      </c>
      <c r="F328" s="1">
        <v>1</v>
      </c>
      <c r="G328" s="4">
        <v>170</v>
      </c>
      <c r="H328" s="4">
        <v>384</v>
      </c>
      <c r="I328" s="1" t="s">
        <v>57</v>
      </c>
      <c r="J328" s="1" t="s">
        <v>58</v>
      </c>
      <c r="K328" s="4">
        <v>254.13762019230771</v>
      </c>
      <c r="L328" s="4">
        <v>241.43299278846149</v>
      </c>
      <c r="M328" s="4">
        <v>-12.70462740384613</v>
      </c>
      <c r="N328" s="4">
        <v>268.53125</v>
      </c>
      <c r="O328" s="4">
        <v>250.23828125</v>
      </c>
      <c r="P328" s="4">
        <v>-18.29296875</v>
      </c>
      <c r="Q328" s="4">
        <v>245.19921875</v>
      </c>
      <c r="R328" s="4">
        <v>227.2861328125</v>
      </c>
      <c r="S328" s="4">
        <v>-17.9130859375</v>
      </c>
      <c r="T328" s="4">
        <v>-17.9140625</v>
      </c>
      <c r="U328" s="4">
        <v>0</v>
      </c>
      <c r="V328" s="1">
        <v>0</v>
      </c>
      <c r="W328" s="1">
        <v>0</v>
      </c>
      <c r="X328" s="1">
        <v>0</v>
      </c>
      <c r="Y328" s="1" t="s">
        <v>233</v>
      </c>
      <c r="Z328" s="1" t="s">
        <v>60</v>
      </c>
      <c r="AA328" s="1" t="s">
        <v>596</v>
      </c>
    </row>
    <row r="329" spans="1:27" ht="43.5" x14ac:dyDescent="0.35">
      <c r="A329" s="1" t="s">
        <v>27</v>
      </c>
      <c r="B329" s="1" t="s">
        <v>259</v>
      </c>
      <c r="C329" s="1" t="s">
        <v>260</v>
      </c>
      <c r="D329" s="1" t="s">
        <v>232</v>
      </c>
      <c r="E329" s="1">
        <v>2</v>
      </c>
      <c r="F329" s="1">
        <v>2</v>
      </c>
      <c r="G329" s="4">
        <v>96</v>
      </c>
      <c r="H329" s="4">
        <v>128</v>
      </c>
      <c r="I329" s="1" t="s">
        <v>57</v>
      </c>
      <c r="J329" s="1" t="s">
        <v>58</v>
      </c>
      <c r="K329" s="4">
        <v>918.99098557692309</v>
      </c>
      <c r="L329" s="4">
        <v>905.50600961538464</v>
      </c>
      <c r="M329" s="4">
        <v>-13.484975961538449</v>
      </c>
      <c r="N329" s="4">
        <v>938.50390625</v>
      </c>
      <c r="O329" s="4">
        <v>923.53125</v>
      </c>
      <c r="P329" s="4">
        <v>-14.97265625</v>
      </c>
      <c r="Q329" s="4">
        <v>889.34765625</v>
      </c>
      <c r="R329" s="4">
        <v>874.900390625</v>
      </c>
      <c r="S329" s="4">
        <v>-14.447265625</v>
      </c>
      <c r="T329" s="4">
        <v>-14.45703125</v>
      </c>
      <c r="U329" s="4">
        <v>0</v>
      </c>
      <c r="V329" s="1">
        <v>0</v>
      </c>
      <c r="W329" s="1">
        <v>0</v>
      </c>
      <c r="X329" s="1">
        <v>0</v>
      </c>
      <c r="Y329" s="1" t="s">
        <v>233</v>
      </c>
      <c r="Z329" s="1" t="s">
        <v>60</v>
      </c>
      <c r="AA329" s="1" t="s">
        <v>261</v>
      </c>
    </row>
    <row r="330" spans="1:27" ht="43.5" x14ac:dyDescent="0.35">
      <c r="A330" s="1" t="s">
        <v>27</v>
      </c>
      <c r="B330" s="1" t="s">
        <v>197</v>
      </c>
      <c r="C330" s="1" t="s">
        <v>198</v>
      </c>
      <c r="D330" s="1" t="s">
        <v>232</v>
      </c>
      <c r="E330" s="1">
        <v>5</v>
      </c>
      <c r="F330" s="1">
        <v>5</v>
      </c>
      <c r="G330" s="4">
        <v>170</v>
      </c>
      <c r="H330" s="4">
        <v>2048</v>
      </c>
      <c r="I330" s="1" t="s">
        <v>57</v>
      </c>
      <c r="J330" s="1" t="s">
        <v>58</v>
      </c>
      <c r="K330" s="4">
        <v>1417.377103365385</v>
      </c>
      <c r="L330" s="4">
        <v>1403.8909254807691</v>
      </c>
      <c r="M330" s="4">
        <v>-13.486177884615239</v>
      </c>
      <c r="N330" s="4">
        <v>1422.19921875</v>
      </c>
      <c r="O330" s="4">
        <v>1417.84765625</v>
      </c>
      <c r="P330" s="4">
        <v>-4.3515625</v>
      </c>
      <c r="Q330" s="4">
        <v>1291.478515625</v>
      </c>
      <c r="R330" s="4">
        <v>1284.677734375</v>
      </c>
      <c r="S330" s="4">
        <v>-6.80078125</v>
      </c>
      <c r="T330" s="4">
        <v>-6.8046875</v>
      </c>
      <c r="U330" s="4">
        <v>-5.078125E-2</v>
      </c>
      <c r="V330" s="4">
        <v>108.8076171875</v>
      </c>
      <c r="W330" s="4">
        <v>92.0361328125</v>
      </c>
      <c r="X330" s="4">
        <v>-16.771484375</v>
      </c>
      <c r="Y330" s="1" t="s">
        <v>233</v>
      </c>
      <c r="Z330" s="1" t="s">
        <v>60</v>
      </c>
      <c r="AA330" s="1" t="s">
        <v>199</v>
      </c>
    </row>
    <row r="331" spans="1:27" ht="43.5" x14ac:dyDescent="0.35">
      <c r="A331" s="1" t="s">
        <v>27</v>
      </c>
      <c r="B331" s="1" t="s">
        <v>570</v>
      </c>
      <c r="C331" s="1" t="s">
        <v>571</v>
      </c>
      <c r="D331" s="1" t="s">
        <v>232</v>
      </c>
      <c r="E331" s="1">
        <v>1</v>
      </c>
      <c r="F331" s="1">
        <v>1</v>
      </c>
      <c r="G331" s="4">
        <v>128</v>
      </c>
      <c r="H331" s="4">
        <v>256</v>
      </c>
      <c r="I331" s="1" t="s">
        <v>57</v>
      </c>
      <c r="J331" s="1" t="s">
        <v>58</v>
      </c>
      <c r="K331" s="4">
        <v>221.51622596153851</v>
      </c>
      <c r="L331" s="4">
        <v>207.73617788461539</v>
      </c>
      <c r="M331" s="4">
        <v>-13.78004807692307</v>
      </c>
      <c r="N331" s="4">
        <v>223.1953125</v>
      </c>
      <c r="O331" s="4">
        <v>209.53125</v>
      </c>
      <c r="P331" s="4">
        <v>-13.6640625</v>
      </c>
      <c r="Q331" s="4">
        <v>201.345703125</v>
      </c>
      <c r="R331" s="4">
        <v>187.7568359375</v>
      </c>
      <c r="S331" s="4">
        <v>-13.5888671875</v>
      </c>
      <c r="T331" s="4">
        <v>-13.58984375</v>
      </c>
      <c r="U331" s="4">
        <v>-1.953125E-2</v>
      </c>
      <c r="V331" s="1">
        <v>0</v>
      </c>
      <c r="W331" s="1">
        <v>0</v>
      </c>
      <c r="X331" s="1">
        <v>0</v>
      </c>
      <c r="Y331" s="1" t="s">
        <v>233</v>
      </c>
      <c r="Z331" s="1" t="s">
        <v>60</v>
      </c>
      <c r="AA331" s="1" t="s">
        <v>572</v>
      </c>
    </row>
    <row r="332" spans="1:27" ht="43.5" x14ac:dyDescent="0.35">
      <c r="A332" s="1" t="s">
        <v>27</v>
      </c>
      <c r="B332" s="1" t="s">
        <v>612</v>
      </c>
      <c r="C332" s="1" t="s">
        <v>613</v>
      </c>
      <c r="D332" s="1" t="s">
        <v>232</v>
      </c>
      <c r="E332" s="1">
        <v>2</v>
      </c>
      <c r="F332" s="1">
        <v>2</v>
      </c>
      <c r="G332" s="4">
        <v>170</v>
      </c>
      <c r="H332" s="4">
        <v>384</v>
      </c>
      <c r="I332" s="1" t="s">
        <v>57</v>
      </c>
      <c r="J332" s="1" t="s">
        <v>58</v>
      </c>
      <c r="K332" s="4">
        <v>1311.5510817307691</v>
      </c>
      <c r="L332" s="4">
        <v>1297.5751201923081</v>
      </c>
      <c r="M332" s="4">
        <v>-13.975961538461659</v>
      </c>
      <c r="N332" s="4">
        <v>1312.10546875</v>
      </c>
      <c r="O332" s="4">
        <v>1307.91796875</v>
      </c>
      <c r="P332" s="4">
        <v>-4.1875</v>
      </c>
      <c r="Q332" s="4">
        <v>1260.892578125</v>
      </c>
      <c r="R332" s="4">
        <v>1256.953125</v>
      </c>
      <c r="S332" s="4">
        <v>-3.939453125</v>
      </c>
      <c r="T332" s="4">
        <v>-3.9375</v>
      </c>
      <c r="U332" s="4">
        <v>3.90625E-3</v>
      </c>
      <c r="V332" s="1">
        <v>0</v>
      </c>
      <c r="W332" s="1">
        <v>0</v>
      </c>
      <c r="X332" s="1">
        <v>0</v>
      </c>
      <c r="Y332" s="1" t="s">
        <v>233</v>
      </c>
      <c r="Z332" s="1" t="s">
        <v>60</v>
      </c>
      <c r="AA332" s="1" t="s">
        <v>614</v>
      </c>
    </row>
    <row r="333" spans="1:27" ht="43.5" x14ac:dyDescent="0.35">
      <c r="A333" s="1" t="s">
        <v>27</v>
      </c>
      <c r="B333" s="1" t="s">
        <v>364</v>
      </c>
      <c r="C333" s="1" t="s">
        <v>365</v>
      </c>
      <c r="D333" s="1" t="s">
        <v>232</v>
      </c>
      <c r="E333" s="1">
        <v>1</v>
      </c>
      <c r="F333" s="1">
        <v>1</v>
      </c>
      <c r="G333" s="4">
        <v>42</v>
      </c>
      <c r="H333" s="4">
        <v>64</v>
      </c>
      <c r="I333" s="1" t="s">
        <v>57</v>
      </c>
      <c r="J333" s="1" t="s">
        <v>58</v>
      </c>
      <c r="K333" s="4">
        <v>237.55709134615381</v>
      </c>
      <c r="L333" s="4">
        <v>223.43209134615381</v>
      </c>
      <c r="M333" s="4">
        <v>-14.125</v>
      </c>
      <c r="N333" s="4">
        <v>241.2578125</v>
      </c>
      <c r="O333" s="4">
        <v>230.55859375</v>
      </c>
      <c r="P333" s="4">
        <v>-10.69921875</v>
      </c>
      <c r="Q333" s="4">
        <v>218.25390625</v>
      </c>
      <c r="R333" s="4">
        <v>208.3916015625</v>
      </c>
      <c r="S333" s="4">
        <v>-9.8623046875</v>
      </c>
      <c r="T333" s="4">
        <v>-9.86328125</v>
      </c>
      <c r="U333" s="4">
        <v>7.8125E-3</v>
      </c>
      <c r="V333" s="1">
        <v>0</v>
      </c>
      <c r="W333" s="1">
        <v>0</v>
      </c>
      <c r="X333" s="1">
        <v>0</v>
      </c>
      <c r="Y333" s="1" t="s">
        <v>233</v>
      </c>
      <c r="Z333" s="1" t="s">
        <v>60</v>
      </c>
      <c r="AA333" s="1" t="s">
        <v>366</v>
      </c>
    </row>
    <row r="334" spans="1:27" ht="43.5" x14ac:dyDescent="0.35">
      <c r="A334" s="1" t="s">
        <v>26</v>
      </c>
      <c r="B334" s="1" t="s">
        <v>268</v>
      </c>
      <c r="C334" s="1" t="s">
        <v>269</v>
      </c>
      <c r="D334" s="1" t="s">
        <v>232</v>
      </c>
      <c r="E334" s="1">
        <v>1</v>
      </c>
      <c r="F334" s="1">
        <v>1</v>
      </c>
      <c r="G334" s="4">
        <v>160</v>
      </c>
      <c r="H334" s="4">
        <v>312</v>
      </c>
      <c r="I334" s="1" t="s">
        <v>57</v>
      </c>
      <c r="J334" s="1" t="s">
        <v>58</v>
      </c>
      <c r="K334" s="4">
        <v>472.24459134615392</v>
      </c>
      <c r="L334" s="4">
        <v>457.42578125</v>
      </c>
      <c r="M334" s="4">
        <v>-14.81881009615387</v>
      </c>
      <c r="N334" s="4">
        <v>507.203125</v>
      </c>
      <c r="O334" s="4">
        <v>505.4296875</v>
      </c>
      <c r="P334" s="4">
        <v>-1.7734375</v>
      </c>
      <c r="Q334" s="4">
        <v>484.0146484375</v>
      </c>
      <c r="R334" s="4">
        <v>482.59765625</v>
      </c>
      <c r="S334" s="4">
        <v>-1.4169921875</v>
      </c>
      <c r="T334" s="4">
        <v>-1.421875</v>
      </c>
      <c r="U334" s="4">
        <v>-1.5625E-2</v>
      </c>
      <c r="V334" s="1">
        <v>0</v>
      </c>
      <c r="W334" s="1">
        <v>0</v>
      </c>
      <c r="X334" s="1">
        <v>0</v>
      </c>
      <c r="Y334" s="1" t="s">
        <v>233</v>
      </c>
      <c r="Z334" s="1" t="s">
        <v>60</v>
      </c>
      <c r="AA334" s="1" t="s">
        <v>270</v>
      </c>
    </row>
    <row r="335" spans="1:27" ht="43.5" x14ac:dyDescent="0.35">
      <c r="A335" s="1" t="s">
        <v>26</v>
      </c>
      <c r="B335" s="1" t="s">
        <v>367</v>
      </c>
      <c r="C335" s="1" t="s">
        <v>368</v>
      </c>
      <c r="D335" s="1" t="s">
        <v>232</v>
      </c>
      <c r="E335" s="1">
        <v>1</v>
      </c>
      <c r="F335" s="1">
        <v>1</v>
      </c>
      <c r="G335" s="4">
        <v>135</v>
      </c>
      <c r="H335" s="4">
        <v>200</v>
      </c>
      <c r="I335" s="1" t="s">
        <v>57</v>
      </c>
      <c r="J335" s="1" t="s">
        <v>58</v>
      </c>
      <c r="K335" s="4">
        <v>279.43870192307691</v>
      </c>
      <c r="L335" s="4">
        <v>262.41706730769232</v>
      </c>
      <c r="M335" s="4">
        <v>-17.021634615384581</v>
      </c>
      <c r="N335" s="4">
        <v>282.1171875</v>
      </c>
      <c r="O335" s="4">
        <v>264.453125</v>
      </c>
      <c r="P335" s="4">
        <v>-17.6640625</v>
      </c>
      <c r="Q335" s="4">
        <v>258.705078125</v>
      </c>
      <c r="R335" s="4">
        <v>241.1552734375</v>
      </c>
      <c r="S335" s="4">
        <v>-17.5498046875</v>
      </c>
      <c r="T335" s="4">
        <v>-17.54296875</v>
      </c>
      <c r="U335" s="4">
        <v>-7.8125E-3</v>
      </c>
      <c r="V335" s="1">
        <v>0</v>
      </c>
      <c r="W335" s="1">
        <v>0</v>
      </c>
      <c r="X335" s="1">
        <v>0</v>
      </c>
      <c r="Y335" s="1" t="s">
        <v>233</v>
      </c>
      <c r="Z335" s="1" t="s">
        <v>60</v>
      </c>
      <c r="AA335" s="1" t="s">
        <v>369</v>
      </c>
    </row>
    <row r="336" spans="1:27" ht="43.5" x14ac:dyDescent="0.35">
      <c r="A336" s="1" t="s">
        <v>26</v>
      </c>
      <c r="B336" s="1" t="s">
        <v>235</v>
      </c>
      <c r="C336" s="1" t="s">
        <v>236</v>
      </c>
      <c r="D336" s="1" t="s">
        <v>232</v>
      </c>
      <c r="E336" s="1">
        <v>1</v>
      </c>
      <c r="F336" s="1">
        <v>1</v>
      </c>
      <c r="G336" s="4">
        <v>426</v>
      </c>
      <c r="H336" s="4">
        <v>1024</v>
      </c>
      <c r="I336" s="1" t="s">
        <v>57</v>
      </c>
      <c r="J336" s="1" t="s">
        <v>58</v>
      </c>
      <c r="K336" s="4">
        <v>1566.44921875</v>
      </c>
      <c r="L336" s="4">
        <v>1549.181490384615</v>
      </c>
      <c r="M336" s="4">
        <v>-17.267728365384531</v>
      </c>
      <c r="N336" s="4">
        <v>1587.2734375</v>
      </c>
      <c r="O336" s="4">
        <v>1562.00390625</v>
      </c>
      <c r="P336" s="4">
        <v>-25.26953125</v>
      </c>
      <c r="Q336" s="4">
        <v>1564.2568359375</v>
      </c>
      <c r="R336" s="4">
        <v>1539.09375</v>
      </c>
      <c r="S336" s="4">
        <v>-25.1630859375</v>
      </c>
      <c r="T336" s="4">
        <v>-25.2109375</v>
      </c>
      <c r="U336" s="4">
        <v>7.8125E-3</v>
      </c>
      <c r="V336" s="1">
        <v>0</v>
      </c>
      <c r="W336" s="1">
        <v>0</v>
      </c>
      <c r="X336" s="1">
        <v>0</v>
      </c>
      <c r="Y336" s="1" t="s">
        <v>233</v>
      </c>
      <c r="Z336" s="1" t="s">
        <v>60</v>
      </c>
      <c r="AA336" s="1" t="s">
        <v>237</v>
      </c>
    </row>
    <row r="337" spans="1:27" ht="43.5" x14ac:dyDescent="0.35">
      <c r="A337" s="1" t="s">
        <v>26</v>
      </c>
      <c r="B337" s="1" t="s">
        <v>609</v>
      </c>
      <c r="C337" s="1" t="s">
        <v>610</v>
      </c>
      <c r="D337" s="1" t="s">
        <v>232</v>
      </c>
      <c r="E337" s="1">
        <v>1</v>
      </c>
      <c r="F337" s="1">
        <v>1</v>
      </c>
      <c r="G337" s="4">
        <v>68</v>
      </c>
      <c r="H337" s="4">
        <v>128</v>
      </c>
      <c r="I337" s="1" t="s">
        <v>57</v>
      </c>
      <c r="J337" s="1" t="s">
        <v>58</v>
      </c>
      <c r="K337" s="4">
        <v>364.70733173076923</v>
      </c>
      <c r="L337" s="4">
        <v>347.42848557692309</v>
      </c>
      <c r="M337" s="4">
        <v>-17.278846153846128</v>
      </c>
      <c r="N337" s="4">
        <v>387.62890625</v>
      </c>
      <c r="O337" s="4">
        <v>374.9765625</v>
      </c>
      <c r="P337" s="4">
        <v>-12.65234375</v>
      </c>
      <c r="Q337" s="4">
        <v>363.998046875</v>
      </c>
      <c r="R337" s="4">
        <v>351.8935546875</v>
      </c>
      <c r="S337" s="4">
        <v>-12.1044921875</v>
      </c>
      <c r="T337" s="4">
        <v>-12.0859375</v>
      </c>
      <c r="U337" s="4">
        <v>-1.171875E-2</v>
      </c>
      <c r="V337" s="1">
        <v>0</v>
      </c>
      <c r="W337" s="1">
        <v>0</v>
      </c>
      <c r="X337" s="1">
        <v>0</v>
      </c>
      <c r="Y337" s="1" t="s">
        <v>233</v>
      </c>
      <c r="Z337" s="1" t="s">
        <v>60</v>
      </c>
      <c r="AA337" s="1" t="s">
        <v>611</v>
      </c>
    </row>
    <row r="338" spans="1:27" ht="43.5" x14ac:dyDescent="0.35">
      <c r="A338" s="1" t="s">
        <v>26</v>
      </c>
      <c r="B338" s="1" t="s">
        <v>343</v>
      </c>
      <c r="C338" s="1" t="s">
        <v>344</v>
      </c>
      <c r="D338" s="1" t="s">
        <v>232</v>
      </c>
      <c r="E338" s="1">
        <v>1</v>
      </c>
      <c r="F338" s="1">
        <v>1</v>
      </c>
      <c r="G338" s="4">
        <v>192</v>
      </c>
      <c r="H338" s="4">
        <v>440</v>
      </c>
      <c r="I338" s="1" t="s">
        <v>57</v>
      </c>
      <c r="J338" s="1" t="s">
        <v>58</v>
      </c>
      <c r="K338" s="4">
        <v>284.77764423076923</v>
      </c>
      <c r="L338" s="4">
        <v>265.66947115384608</v>
      </c>
      <c r="M338" s="4">
        <v>-19.108173076923091</v>
      </c>
      <c r="N338" s="4">
        <v>287.3515625</v>
      </c>
      <c r="O338" s="4">
        <v>267.734375</v>
      </c>
      <c r="P338" s="4">
        <v>-19.6171875</v>
      </c>
      <c r="Q338" s="4">
        <v>264.888671875</v>
      </c>
      <c r="R338" s="4">
        <v>245.0732421875</v>
      </c>
      <c r="S338" s="4">
        <v>-19.8154296875</v>
      </c>
      <c r="T338" s="4">
        <v>-19.81640625</v>
      </c>
      <c r="U338" s="4">
        <v>-3.90625E-3</v>
      </c>
      <c r="V338" s="1">
        <v>0</v>
      </c>
      <c r="W338" s="1">
        <v>0</v>
      </c>
      <c r="X338" s="1">
        <v>0</v>
      </c>
      <c r="Y338" s="1" t="s">
        <v>233</v>
      </c>
      <c r="Z338" s="1" t="s">
        <v>60</v>
      </c>
      <c r="AA338" s="1" t="s">
        <v>345</v>
      </c>
    </row>
    <row r="339" spans="1:27" ht="43.5" x14ac:dyDescent="0.35">
      <c r="A339" s="1" t="s">
        <v>26</v>
      </c>
      <c r="B339" s="1" t="s">
        <v>606</v>
      </c>
      <c r="C339" s="1" t="s">
        <v>607</v>
      </c>
      <c r="D339" s="1" t="s">
        <v>232</v>
      </c>
      <c r="E339" s="1">
        <v>1</v>
      </c>
      <c r="F339" s="1">
        <v>1</v>
      </c>
      <c r="G339" s="4">
        <v>170</v>
      </c>
      <c r="H339" s="4">
        <v>384</v>
      </c>
      <c r="I339" s="1" t="s">
        <v>57</v>
      </c>
      <c r="J339" s="1" t="s">
        <v>58</v>
      </c>
      <c r="K339" s="4">
        <v>275.59074519230768</v>
      </c>
      <c r="L339" s="4">
        <v>255.3088942307692</v>
      </c>
      <c r="M339" s="4">
        <v>-20.281850961538449</v>
      </c>
      <c r="N339" s="4">
        <v>300.47265625</v>
      </c>
      <c r="O339" s="4">
        <v>263.3671875</v>
      </c>
      <c r="P339" s="4">
        <v>-37.10546875</v>
      </c>
      <c r="Q339" s="4">
        <v>280.6171875</v>
      </c>
      <c r="R339" s="4">
        <v>243.3408203125</v>
      </c>
      <c r="S339" s="4">
        <v>-37.2763671875</v>
      </c>
      <c r="T339" s="4">
        <v>-37.2734375</v>
      </c>
      <c r="U339" s="4">
        <v>0</v>
      </c>
      <c r="V339" s="1">
        <v>0</v>
      </c>
      <c r="W339" s="1">
        <v>0</v>
      </c>
      <c r="X339" s="1">
        <v>0</v>
      </c>
      <c r="Y339" s="1" t="s">
        <v>233</v>
      </c>
      <c r="Z339" s="1" t="s">
        <v>60</v>
      </c>
      <c r="AA339" s="1" t="s">
        <v>608</v>
      </c>
    </row>
    <row r="340" spans="1:27" ht="43.5" x14ac:dyDescent="0.35">
      <c r="A340" s="1" t="s">
        <v>26</v>
      </c>
      <c r="B340" s="1" t="s">
        <v>615</v>
      </c>
      <c r="C340" s="1" t="s">
        <v>616</v>
      </c>
      <c r="D340" s="1" t="s">
        <v>232</v>
      </c>
      <c r="E340" s="1">
        <v>1</v>
      </c>
      <c r="F340" s="1">
        <v>1</v>
      </c>
      <c r="G340" s="4">
        <v>120</v>
      </c>
      <c r="H340" s="4">
        <v>1600</v>
      </c>
      <c r="I340" s="1" t="s">
        <v>57</v>
      </c>
      <c r="J340" s="1" t="s">
        <v>58</v>
      </c>
      <c r="K340" s="4">
        <v>1202.392728365385</v>
      </c>
      <c r="L340" s="4">
        <v>1180.9918870192309</v>
      </c>
      <c r="M340" s="4">
        <v>-21.400841346153811</v>
      </c>
      <c r="N340" s="4">
        <v>1202.4140625</v>
      </c>
      <c r="O340" s="4">
        <v>1181.19140625</v>
      </c>
      <c r="P340" s="4">
        <v>-21.22265625</v>
      </c>
      <c r="Q340" s="4">
        <v>1179.8935546875</v>
      </c>
      <c r="R340" s="4">
        <v>1159.078125</v>
      </c>
      <c r="S340" s="4">
        <v>-20.8154296875</v>
      </c>
      <c r="T340" s="4">
        <v>-20.81640625</v>
      </c>
      <c r="U340" s="4">
        <v>7.8125E-3</v>
      </c>
      <c r="V340" s="1">
        <v>0</v>
      </c>
      <c r="W340" s="1">
        <v>0</v>
      </c>
      <c r="X340" s="1">
        <v>0</v>
      </c>
      <c r="Y340" s="1" t="s">
        <v>233</v>
      </c>
      <c r="Z340" s="1" t="s">
        <v>60</v>
      </c>
      <c r="AA340" s="1" t="s">
        <v>617</v>
      </c>
    </row>
    <row r="341" spans="1:27" ht="43.5" x14ac:dyDescent="0.35">
      <c r="A341" s="1" t="s">
        <v>26</v>
      </c>
      <c r="B341" s="1" t="s">
        <v>585</v>
      </c>
      <c r="C341" s="1" t="s">
        <v>586</v>
      </c>
      <c r="D341" s="1" t="s">
        <v>232</v>
      </c>
      <c r="E341" s="1">
        <v>1</v>
      </c>
      <c r="F341" s="1">
        <v>1</v>
      </c>
      <c r="G341" s="4">
        <v>67</v>
      </c>
      <c r="H341" s="4">
        <v>128</v>
      </c>
      <c r="I341" s="1" t="s">
        <v>57</v>
      </c>
      <c r="J341" s="1" t="s">
        <v>58</v>
      </c>
      <c r="K341" s="4">
        <v>376.67608173076923</v>
      </c>
      <c r="L341" s="4">
        <v>354.56099759615392</v>
      </c>
      <c r="M341" s="4">
        <v>-22.115084134615358</v>
      </c>
      <c r="N341" s="4">
        <v>421.1171875</v>
      </c>
      <c r="O341" s="4">
        <v>387.04296875</v>
      </c>
      <c r="P341" s="4">
        <v>-34.07421875</v>
      </c>
      <c r="Q341" s="4">
        <v>397.9599609375</v>
      </c>
      <c r="R341" s="4">
        <v>363.94921875</v>
      </c>
      <c r="S341" s="4">
        <v>-34.0107421875</v>
      </c>
      <c r="T341" s="4">
        <v>-34.01171875</v>
      </c>
      <c r="U341" s="4">
        <v>3.90625E-3</v>
      </c>
      <c r="V341" s="1">
        <v>0</v>
      </c>
      <c r="W341" s="1">
        <v>0</v>
      </c>
      <c r="X341" s="1">
        <v>0</v>
      </c>
      <c r="Y341" s="1" t="s">
        <v>233</v>
      </c>
      <c r="Z341" s="1" t="s">
        <v>60</v>
      </c>
      <c r="AA341" s="1" t="s">
        <v>587</v>
      </c>
    </row>
    <row r="342" spans="1:27" ht="43.5" x14ac:dyDescent="0.35">
      <c r="A342" s="1" t="s">
        <v>27</v>
      </c>
      <c r="B342" s="1" t="s">
        <v>391</v>
      </c>
      <c r="C342" s="1" t="s">
        <v>392</v>
      </c>
      <c r="D342" s="1" t="s">
        <v>232</v>
      </c>
      <c r="E342" s="1">
        <v>2</v>
      </c>
      <c r="F342" s="1">
        <v>2</v>
      </c>
      <c r="G342" s="4">
        <v>220</v>
      </c>
      <c r="H342" s="4">
        <v>512</v>
      </c>
      <c r="I342" s="1" t="s">
        <v>57</v>
      </c>
      <c r="J342" s="1" t="s">
        <v>58</v>
      </c>
      <c r="K342" s="4">
        <v>1683.75</v>
      </c>
      <c r="L342" s="4">
        <v>1661.481971153846</v>
      </c>
      <c r="M342" s="4">
        <v>-22.268028846153811</v>
      </c>
      <c r="N342" s="4">
        <v>1702.98828125</v>
      </c>
      <c r="O342" s="4">
        <v>1691.03515625</v>
      </c>
      <c r="P342" s="4">
        <v>-11.953125</v>
      </c>
      <c r="Q342" s="4">
        <v>1646.05859375</v>
      </c>
      <c r="R342" s="4">
        <v>1633.818359375</v>
      </c>
      <c r="S342" s="4">
        <v>-12.240234375</v>
      </c>
      <c r="T342" s="4">
        <v>-12.2421875</v>
      </c>
      <c r="U342" s="4">
        <v>0</v>
      </c>
      <c r="V342" s="1">
        <v>0</v>
      </c>
      <c r="W342" s="1">
        <v>0</v>
      </c>
      <c r="X342" s="1">
        <v>0</v>
      </c>
      <c r="Y342" s="1" t="s">
        <v>233</v>
      </c>
      <c r="Z342" s="1" t="s">
        <v>60</v>
      </c>
      <c r="AA342" s="1" t="s">
        <v>393</v>
      </c>
    </row>
    <row r="343" spans="1:27" ht="43.5" x14ac:dyDescent="0.35">
      <c r="A343" s="1" t="s">
        <v>27</v>
      </c>
      <c r="B343" s="1" t="s">
        <v>600</v>
      </c>
      <c r="C343" s="1" t="s">
        <v>601</v>
      </c>
      <c r="D343" s="1" t="s">
        <v>232</v>
      </c>
      <c r="E343" s="1">
        <v>1</v>
      </c>
      <c r="F343" s="1">
        <v>1</v>
      </c>
      <c r="G343" s="4">
        <v>47</v>
      </c>
      <c r="H343" s="4">
        <v>77</v>
      </c>
      <c r="I343" s="1" t="s">
        <v>57</v>
      </c>
      <c r="J343" s="1" t="s">
        <v>58</v>
      </c>
      <c r="K343" s="4">
        <v>260.15985576923077</v>
      </c>
      <c r="L343" s="4">
        <v>237.5393629807692</v>
      </c>
      <c r="M343" s="4">
        <v>-22.620492788461551</v>
      </c>
      <c r="N343" s="4">
        <v>272.90625</v>
      </c>
      <c r="O343" s="4">
        <v>239.109375</v>
      </c>
      <c r="P343" s="4">
        <v>-33.796875</v>
      </c>
      <c r="Q343" s="4">
        <v>249.83984375</v>
      </c>
      <c r="R343" s="4">
        <v>216.5673828125</v>
      </c>
      <c r="S343" s="4">
        <v>-33.2724609375</v>
      </c>
      <c r="T343" s="4">
        <v>-33.2734375</v>
      </c>
      <c r="U343" s="4">
        <v>-1.171875E-2</v>
      </c>
      <c r="V343" s="1">
        <v>0</v>
      </c>
      <c r="W343" s="1">
        <v>0</v>
      </c>
      <c r="X343" s="1">
        <v>0</v>
      </c>
      <c r="Y343" s="1" t="s">
        <v>233</v>
      </c>
      <c r="Z343" s="1" t="s">
        <v>60</v>
      </c>
      <c r="AA343" s="1" t="s">
        <v>602</v>
      </c>
    </row>
    <row r="344" spans="1:27" ht="43.5" x14ac:dyDescent="0.35">
      <c r="A344" s="1" t="s">
        <v>26</v>
      </c>
      <c r="B344" s="1" t="s">
        <v>382</v>
      </c>
      <c r="C344" s="1" t="s">
        <v>383</v>
      </c>
      <c r="D344" s="1" t="s">
        <v>232</v>
      </c>
      <c r="E344" s="1">
        <v>1</v>
      </c>
      <c r="F344" s="1">
        <v>1</v>
      </c>
      <c r="G344" s="4">
        <v>221</v>
      </c>
      <c r="H344" s="4">
        <v>512</v>
      </c>
      <c r="I344" s="1" t="s">
        <v>57</v>
      </c>
      <c r="J344" s="1" t="s">
        <v>58</v>
      </c>
      <c r="K344" s="4">
        <v>238.24278846153851</v>
      </c>
      <c r="L344" s="4">
        <v>213.94651442307691</v>
      </c>
      <c r="M344" s="4">
        <v>-24.296274038461519</v>
      </c>
      <c r="N344" s="4">
        <v>248.9609375</v>
      </c>
      <c r="O344" s="4">
        <v>224.9140625</v>
      </c>
      <c r="P344" s="4">
        <v>-24.046875</v>
      </c>
      <c r="Q344" s="4">
        <v>228.552734375</v>
      </c>
      <c r="R344" s="4">
        <v>204.6708984375</v>
      </c>
      <c r="S344" s="4">
        <v>-23.8818359375</v>
      </c>
      <c r="T344" s="4">
        <v>-23.85546875</v>
      </c>
      <c r="U344" s="4">
        <v>-1.953125E-2</v>
      </c>
      <c r="V344" s="1">
        <v>0</v>
      </c>
      <c r="W344" s="1">
        <v>0</v>
      </c>
      <c r="X344" s="1">
        <v>0</v>
      </c>
      <c r="Y344" s="1" t="s">
        <v>233</v>
      </c>
      <c r="Z344" s="1" t="s">
        <v>60</v>
      </c>
      <c r="AA344" s="1" t="s">
        <v>384</v>
      </c>
    </row>
    <row r="345" spans="1:27" ht="43.5" x14ac:dyDescent="0.35">
      <c r="A345" s="1" t="s">
        <v>26</v>
      </c>
      <c r="B345" s="1" t="s">
        <v>349</v>
      </c>
      <c r="C345" s="1" t="s">
        <v>350</v>
      </c>
      <c r="D345" s="1" t="s">
        <v>232</v>
      </c>
      <c r="E345" s="1">
        <v>1</v>
      </c>
      <c r="F345" s="1">
        <v>1</v>
      </c>
      <c r="G345" s="4">
        <v>20</v>
      </c>
      <c r="H345" s="4">
        <v>1024</v>
      </c>
      <c r="I345" s="1" t="s">
        <v>57</v>
      </c>
      <c r="J345" s="1" t="s">
        <v>58</v>
      </c>
      <c r="K345" s="4">
        <v>289.49729567307691</v>
      </c>
      <c r="L345" s="4">
        <v>262.99008413461542</v>
      </c>
      <c r="M345" s="4">
        <v>-26.507211538461551</v>
      </c>
      <c r="N345" s="4">
        <v>301.12890625</v>
      </c>
      <c r="O345" s="4">
        <v>271.0390625</v>
      </c>
      <c r="P345" s="4">
        <v>-30.08984375</v>
      </c>
      <c r="Q345" s="4">
        <v>282.521484375</v>
      </c>
      <c r="R345" s="4">
        <v>252.4384765625</v>
      </c>
      <c r="S345" s="4">
        <v>-30.0830078125</v>
      </c>
      <c r="T345" s="4">
        <v>-30.109375</v>
      </c>
      <c r="U345" s="4">
        <v>7.8125E-2</v>
      </c>
      <c r="V345" s="1">
        <v>0</v>
      </c>
      <c r="W345" s="1">
        <v>0</v>
      </c>
      <c r="X345" s="1">
        <v>0</v>
      </c>
      <c r="Y345" s="1" t="s">
        <v>233</v>
      </c>
      <c r="Z345" s="1" t="s">
        <v>60</v>
      </c>
      <c r="AA345" s="1" t="s">
        <v>351</v>
      </c>
    </row>
    <row r="346" spans="1:27" ht="43.5" x14ac:dyDescent="0.35">
      <c r="A346" s="1" t="s">
        <v>26</v>
      </c>
      <c r="B346" s="1" t="s">
        <v>271</v>
      </c>
      <c r="C346" s="1" t="s">
        <v>272</v>
      </c>
      <c r="D346" s="1" t="s">
        <v>232</v>
      </c>
      <c r="E346" s="1">
        <v>2</v>
      </c>
      <c r="F346" s="1">
        <v>2</v>
      </c>
      <c r="G346" s="4">
        <v>88</v>
      </c>
      <c r="H346" s="4">
        <v>180</v>
      </c>
      <c r="I346" s="1" t="s">
        <v>57</v>
      </c>
      <c r="J346" s="1" t="s">
        <v>58</v>
      </c>
      <c r="K346" s="4">
        <v>417.80889423076923</v>
      </c>
      <c r="L346" s="4">
        <v>390.78515625</v>
      </c>
      <c r="M346" s="4">
        <v>-27.02373798076923</v>
      </c>
      <c r="N346" s="4">
        <v>420.96875</v>
      </c>
      <c r="O346" s="4">
        <v>393.9296875</v>
      </c>
      <c r="P346" s="4">
        <v>-27.0390625</v>
      </c>
      <c r="Q346" s="4">
        <v>379.7705078125</v>
      </c>
      <c r="R346" s="4">
        <v>352.849609375</v>
      </c>
      <c r="S346" s="4">
        <v>-26.9208984375</v>
      </c>
      <c r="T346" s="4">
        <v>-26.953125</v>
      </c>
      <c r="U346" s="4">
        <v>7.8125E-2</v>
      </c>
      <c r="V346" s="1">
        <v>0</v>
      </c>
      <c r="W346" s="1">
        <v>0</v>
      </c>
      <c r="X346" s="1">
        <v>0</v>
      </c>
      <c r="Y346" s="1" t="s">
        <v>233</v>
      </c>
      <c r="Z346" s="1" t="s">
        <v>60</v>
      </c>
      <c r="AA346" s="1" t="s">
        <v>273</v>
      </c>
    </row>
    <row r="347" spans="1:27" ht="43.5" x14ac:dyDescent="0.35">
      <c r="A347" s="1" t="s">
        <v>26</v>
      </c>
      <c r="B347" s="1" t="s">
        <v>612</v>
      </c>
      <c r="C347" s="1" t="s">
        <v>613</v>
      </c>
      <c r="D347" s="1" t="s">
        <v>232</v>
      </c>
      <c r="E347" s="1">
        <v>2</v>
      </c>
      <c r="F347" s="1">
        <v>2</v>
      </c>
      <c r="G347" s="4">
        <v>170</v>
      </c>
      <c r="H347" s="4">
        <v>384</v>
      </c>
      <c r="I347" s="1" t="s">
        <v>57</v>
      </c>
      <c r="J347" s="1" t="s">
        <v>58</v>
      </c>
      <c r="K347" s="4">
        <v>1302.6550480769231</v>
      </c>
      <c r="L347" s="4">
        <v>1275.3740985576919</v>
      </c>
      <c r="M347" s="4">
        <v>-27.28094951923072</v>
      </c>
      <c r="N347" s="4">
        <v>1311.76953125</v>
      </c>
      <c r="O347" s="4">
        <v>1281.359375</v>
      </c>
      <c r="P347" s="4">
        <v>-30.41015625</v>
      </c>
      <c r="Q347" s="4">
        <v>1260.509765625</v>
      </c>
      <c r="R347" s="4">
        <v>1230.390625</v>
      </c>
      <c r="S347" s="4">
        <v>-30.119140625</v>
      </c>
      <c r="T347" s="4">
        <v>-30.11328125</v>
      </c>
      <c r="U347" s="4">
        <v>1.171875E-2</v>
      </c>
      <c r="V347" s="1">
        <v>0</v>
      </c>
      <c r="W347" s="1">
        <v>0</v>
      </c>
      <c r="X347" s="1">
        <v>0</v>
      </c>
      <c r="Y347" s="1" t="s">
        <v>233</v>
      </c>
      <c r="Z347" s="1" t="s">
        <v>60</v>
      </c>
      <c r="AA347" s="1" t="s">
        <v>614</v>
      </c>
    </row>
    <row r="348" spans="1:27" ht="43.5" x14ac:dyDescent="0.35">
      <c r="A348" s="1" t="s">
        <v>27</v>
      </c>
      <c r="B348" s="1" t="s">
        <v>400</v>
      </c>
      <c r="C348" s="1" t="s">
        <v>401</v>
      </c>
      <c r="D348" s="1" t="s">
        <v>232</v>
      </c>
      <c r="E348" s="1">
        <v>1</v>
      </c>
      <c r="F348" s="1">
        <v>1</v>
      </c>
      <c r="G348" s="4">
        <v>67</v>
      </c>
      <c r="H348" s="4">
        <v>128</v>
      </c>
      <c r="I348" s="1" t="s">
        <v>57</v>
      </c>
      <c r="J348" s="1" t="s">
        <v>58</v>
      </c>
      <c r="K348" s="4">
        <v>231.77674278846149</v>
      </c>
      <c r="L348" s="4">
        <v>203.30588942307691</v>
      </c>
      <c r="M348" s="4">
        <v>-28.47085336538461</v>
      </c>
      <c r="N348" s="4">
        <v>241.98046875</v>
      </c>
      <c r="O348" s="4">
        <v>206.06640625</v>
      </c>
      <c r="P348" s="4">
        <v>-35.9140625</v>
      </c>
      <c r="Q348" s="4">
        <v>218.8544921875</v>
      </c>
      <c r="R348" s="4">
        <v>182.7255859375</v>
      </c>
      <c r="S348" s="4">
        <v>-36.12890625</v>
      </c>
      <c r="T348" s="4">
        <v>-36.12890625</v>
      </c>
      <c r="U348" s="4">
        <v>-1.171875E-2</v>
      </c>
      <c r="V348" s="1">
        <v>0</v>
      </c>
      <c r="W348" s="1">
        <v>0</v>
      </c>
      <c r="X348" s="1">
        <v>0</v>
      </c>
      <c r="Y348" s="1" t="s">
        <v>233</v>
      </c>
      <c r="Z348" s="1" t="s">
        <v>60</v>
      </c>
      <c r="AA348" s="1" t="s">
        <v>402</v>
      </c>
    </row>
    <row r="349" spans="1:27" ht="43.5" x14ac:dyDescent="0.35">
      <c r="A349" s="1" t="s">
        <v>27</v>
      </c>
      <c r="B349" s="1" t="s">
        <v>179</v>
      </c>
      <c r="C349" s="1" t="s">
        <v>180</v>
      </c>
      <c r="D349" s="1" t="s">
        <v>232</v>
      </c>
      <c r="E349" s="1">
        <v>1</v>
      </c>
      <c r="F349" s="1">
        <v>1</v>
      </c>
      <c r="G349" s="4">
        <v>100</v>
      </c>
      <c r="H349" s="4">
        <v>150</v>
      </c>
      <c r="I349" s="1" t="s">
        <v>57</v>
      </c>
      <c r="J349" s="1" t="s">
        <v>58</v>
      </c>
      <c r="K349" s="4">
        <v>375.68239182692309</v>
      </c>
      <c r="L349" s="4">
        <v>343.42818509615392</v>
      </c>
      <c r="M349" s="4">
        <v>-32.254206730769234</v>
      </c>
      <c r="N349" s="4">
        <v>378.4609375</v>
      </c>
      <c r="O349" s="4">
        <v>344.96484375</v>
      </c>
      <c r="P349" s="4">
        <v>-33.49609375</v>
      </c>
      <c r="Q349" s="4">
        <v>355.0107421875</v>
      </c>
      <c r="R349" s="4">
        <v>321.95703125</v>
      </c>
      <c r="S349" s="4">
        <v>-33.0537109375</v>
      </c>
      <c r="T349" s="4">
        <v>-33.0546875</v>
      </c>
      <c r="U349" s="4">
        <v>3.90625E-3</v>
      </c>
      <c r="V349" s="4">
        <v>27.3291015625</v>
      </c>
      <c r="W349" s="4">
        <v>27.388671875</v>
      </c>
      <c r="X349" s="4">
        <v>5.95703125E-2</v>
      </c>
      <c r="Y349" s="1" t="s">
        <v>233</v>
      </c>
      <c r="Z349" s="1" t="s">
        <v>60</v>
      </c>
      <c r="AA349" s="1" t="s">
        <v>181</v>
      </c>
    </row>
    <row r="350" spans="1:27" ht="43.5" x14ac:dyDescent="0.35">
      <c r="A350" s="1" t="s">
        <v>27</v>
      </c>
      <c r="B350" s="1" t="s">
        <v>618</v>
      </c>
      <c r="C350" s="1" t="s">
        <v>619</v>
      </c>
      <c r="D350" s="1" t="s">
        <v>232</v>
      </c>
      <c r="E350" s="1">
        <v>1</v>
      </c>
      <c r="F350" s="1">
        <v>1</v>
      </c>
      <c r="G350" s="4">
        <v>183</v>
      </c>
      <c r="H350" s="4">
        <v>417</v>
      </c>
      <c r="I350" s="1" t="s">
        <v>57</v>
      </c>
      <c r="J350" s="1" t="s">
        <v>58</v>
      </c>
      <c r="K350" s="4">
        <v>437.15594951923077</v>
      </c>
      <c r="L350" s="4">
        <v>400.85637019230768</v>
      </c>
      <c r="M350" s="4">
        <v>-36.299579326923087</v>
      </c>
      <c r="N350" s="4">
        <v>438.8515625</v>
      </c>
      <c r="O350" s="4">
        <v>406.078125</v>
      </c>
      <c r="P350" s="4">
        <v>-32.7734375</v>
      </c>
      <c r="Q350" s="4">
        <v>416.2021484375</v>
      </c>
      <c r="R350" s="4">
        <v>384.3515625</v>
      </c>
      <c r="S350" s="4">
        <v>-31.8505859375</v>
      </c>
      <c r="T350" s="4">
        <v>-34.4296875</v>
      </c>
      <c r="U350" s="4">
        <v>-3.90625E-3</v>
      </c>
      <c r="V350" s="1">
        <v>0</v>
      </c>
      <c r="W350" s="1">
        <v>0</v>
      </c>
      <c r="X350" s="1">
        <v>0</v>
      </c>
      <c r="Y350" s="1" t="s">
        <v>233</v>
      </c>
      <c r="Z350" s="1" t="s">
        <v>60</v>
      </c>
      <c r="AA350" s="1" t="s">
        <v>620</v>
      </c>
    </row>
    <row r="351" spans="1:27" ht="43.5" x14ac:dyDescent="0.35">
      <c r="A351" s="1" t="s">
        <v>26</v>
      </c>
      <c r="B351" s="1" t="s">
        <v>182</v>
      </c>
      <c r="C351" s="1" t="s">
        <v>183</v>
      </c>
      <c r="D351" s="1" t="s">
        <v>232</v>
      </c>
      <c r="E351" s="1">
        <v>2</v>
      </c>
      <c r="F351" s="1">
        <v>2</v>
      </c>
      <c r="G351" s="4">
        <v>384</v>
      </c>
      <c r="H351" s="4">
        <v>512</v>
      </c>
      <c r="I351" s="1" t="s">
        <v>57</v>
      </c>
      <c r="J351" s="1" t="s">
        <v>58</v>
      </c>
      <c r="K351" s="4">
        <v>750.90564903846155</v>
      </c>
      <c r="L351" s="4">
        <v>712.33263221153845</v>
      </c>
      <c r="M351" s="4">
        <v>-38.573016826923087</v>
      </c>
      <c r="N351" s="4">
        <v>757.7734375</v>
      </c>
      <c r="O351" s="4">
        <v>721.2578125</v>
      </c>
      <c r="P351" s="4">
        <v>-36.515625</v>
      </c>
      <c r="Q351" s="4">
        <v>708.41015625</v>
      </c>
      <c r="R351" s="4">
        <v>670.439453125</v>
      </c>
      <c r="S351" s="4">
        <v>-37.970703125</v>
      </c>
      <c r="T351" s="4">
        <v>-37.97265625</v>
      </c>
      <c r="U351" s="4">
        <v>0</v>
      </c>
      <c r="V351" s="4">
        <v>42.7958984375</v>
      </c>
      <c r="W351" s="4">
        <v>38.7734375</v>
      </c>
      <c r="X351" s="4">
        <v>-4.0224609375</v>
      </c>
      <c r="Y351" s="1" t="s">
        <v>233</v>
      </c>
      <c r="Z351" s="1" t="s">
        <v>60</v>
      </c>
      <c r="AA351" s="1" t="s">
        <v>184</v>
      </c>
    </row>
    <row r="352" spans="1:27" ht="43.5" x14ac:dyDescent="0.35">
      <c r="A352" s="1" t="s">
        <v>26</v>
      </c>
      <c r="B352" s="1" t="s">
        <v>621</v>
      </c>
      <c r="C352" s="1" t="s">
        <v>622</v>
      </c>
      <c r="D352" s="1" t="s">
        <v>232</v>
      </c>
      <c r="E352" s="1">
        <v>1</v>
      </c>
      <c r="F352" s="1">
        <v>1</v>
      </c>
      <c r="G352" s="4">
        <v>4096</v>
      </c>
      <c r="H352" s="4">
        <v>8192</v>
      </c>
      <c r="I352" s="1" t="s">
        <v>57</v>
      </c>
      <c r="J352" s="1" t="s">
        <v>58</v>
      </c>
      <c r="K352" s="4">
        <v>735.890625</v>
      </c>
      <c r="L352" s="4">
        <v>696.05979567307691</v>
      </c>
      <c r="M352" s="4">
        <v>-39.830829326923087</v>
      </c>
      <c r="N352" s="4">
        <v>735.96875</v>
      </c>
      <c r="O352" s="4">
        <v>696.2421875</v>
      </c>
      <c r="P352" s="4">
        <v>-39.7265625</v>
      </c>
      <c r="Q352" s="4">
        <v>713.8154296875</v>
      </c>
      <c r="R352" s="4">
        <v>673.2294921875</v>
      </c>
      <c r="S352" s="4">
        <v>-40.5859375</v>
      </c>
      <c r="T352" s="4">
        <v>-40.5859375</v>
      </c>
      <c r="U352" s="4">
        <v>-1.953125E-2</v>
      </c>
      <c r="V352" s="1">
        <v>0</v>
      </c>
      <c r="W352" s="1">
        <v>0</v>
      </c>
      <c r="X352" s="1">
        <v>0</v>
      </c>
      <c r="Y352" s="1" t="s">
        <v>233</v>
      </c>
      <c r="Z352" s="1" t="s">
        <v>60</v>
      </c>
      <c r="AA352" s="1" t="s">
        <v>623</v>
      </c>
    </row>
    <row r="353" spans="1:27" ht="43.5" x14ac:dyDescent="0.35">
      <c r="A353" s="1" t="s">
        <v>27</v>
      </c>
      <c r="B353" s="1" t="s">
        <v>621</v>
      </c>
      <c r="C353" s="1" t="s">
        <v>622</v>
      </c>
      <c r="D353" s="1" t="s">
        <v>232</v>
      </c>
      <c r="E353" s="1">
        <v>1</v>
      </c>
      <c r="F353" s="1">
        <v>1</v>
      </c>
      <c r="G353" s="4">
        <v>4096</v>
      </c>
      <c r="H353" s="4">
        <v>8192</v>
      </c>
      <c r="I353" s="1" t="s">
        <v>57</v>
      </c>
      <c r="J353" s="1" t="s">
        <v>58</v>
      </c>
      <c r="K353" s="4">
        <v>750.48828125</v>
      </c>
      <c r="L353" s="4">
        <v>708.25300480769226</v>
      </c>
      <c r="M353" s="4">
        <v>-42.235276442307743</v>
      </c>
      <c r="N353" s="4">
        <v>750.60546875</v>
      </c>
      <c r="O353" s="4">
        <v>708.3828125</v>
      </c>
      <c r="P353" s="4">
        <v>-42.22265625</v>
      </c>
      <c r="Q353" s="4">
        <v>727.8046875</v>
      </c>
      <c r="R353" s="4">
        <v>685.5439453125</v>
      </c>
      <c r="S353" s="4">
        <v>-42.2607421875</v>
      </c>
      <c r="T353" s="4">
        <v>-42.26171875</v>
      </c>
      <c r="U353" s="4">
        <v>-3.90625E-3</v>
      </c>
      <c r="V353" s="1">
        <v>0</v>
      </c>
      <c r="W353" s="1">
        <v>0</v>
      </c>
      <c r="X353" s="1">
        <v>0</v>
      </c>
      <c r="Y353" s="1" t="s">
        <v>233</v>
      </c>
      <c r="Z353" s="1" t="s">
        <v>60</v>
      </c>
      <c r="AA353" s="1" t="s">
        <v>623</v>
      </c>
    </row>
    <row r="354" spans="1:27" ht="43.5" x14ac:dyDescent="0.35">
      <c r="A354" s="1" t="s">
        <v>26</v>
      </c>
      <c r="B354" s="1" t="s">
        <v>325</v>
      </c>
      <c r="C354" s="1" t="s">
        <v>326</v>
      </c>
      <c r="D354" s="1" t="s">
        <v>232</v>
      </c>
      <c r="E354" s="1">
        <v>1</v>
      </c>
      <c r="F354" s="1">
        <v>1</v>
      </c>
      <c r="G354" s="4">
        <v>170</v>
      </c>
      <c r="H354" s="4">
        <v>384</v>
      </c>
      <c r="I354" s="1" t="s">
        <v>57</v>
      </c>
      <c r="J354" s="1" t="s">
        <v>58</v>
      </c>
      <c r="K354" s="4">
        <v>443.43088942307691</v>
      </c>
      <c r="L354" s="4">
        <v>396.25901442307691</v>
      </c>
      <c r="M354" s="4">
        <v>-47.171875</v>
      </c>
      <c r="N354" s="4">
        <v>443.73046875</v>
      </c>
      <c r="O354" s="4">
        <v>396.55859375</v>
      </c>
      <c r="P354" s="4">
        <v>-47.171875</v>
      </c>
      <c r="Q354" s="4">
        <v>421.3017578125</v>
      </c>
      <c r="R354" s="4">
        <v>374.205078125</v>
      </c>
      <c r="S354" s="4">
        <v>-47.0966796875</v>
      </c>
      <c r="T354" s="4">
        <v>-47.09765625</v>
      </c>
      <c r="U354" s="4">
        <v>-3.90625E-3</v>
      </c>
      <c r="V354" s="1">
        <v>0</v>
      </c>
      <c r="W354" s="1">
        <v>0</v>
      </c>
      <c r="X354" s="1">
        <v>0</v>
      </c>
      <c r="Y354" s="1" t="s">
        <v>233</v>
      </c>
      <c r="Z354" s="1" t="s">
        <v>60</v>
      </c>
      <c r="AA354" s="1" t="s">
        <v>327</v>
      </c>
    </row>
    <row r="355" spans="1:27" ht="43.5" x14ac:dyDescent="0.35">
      <c r="A355" s="1" t="s">
        <v>26</v>
      </c>
      <c r="B355" s="1" t="s">
        <v>385</v>
      </c>
      <c r="C355" s="1" t="s">
        <v>386</v>
      </c>
      <c r="D355" s="1" t="s">
        <v>232</v>
      </c>
      <c r="E355" s="1">
        <v>2</v>
      </c>
      <c r="F355" s="1">
        <v>2</v>
      </c>
      <c r="G355" s="4">
        <v>170</v>
      </c>
      <c r="H355" s="4">
        <v>384</v>
      </c>
      <c r="I355" s="1" t="s">
        <v>57</v>
      </c>
      <c r="J355" s="1" t="s">
        <v>58</v>
      </c>
      <c r="K355" s="4">
        <v>880.88731971153845</v>
      </c>
      <c r="L355" s="4">
        <v>833.53485576923072</v>
      </c>
      <c r="M355" s="4">
        <v>-47.352463942307743</v>
      </c>
      <c r="N355" s="4">
        <v>967.51953125</v>
      </c>
      <c r="O355" s="4">
        <v>900.5703125</v>
      </c>
      <c r="P355" s="4">
        <v>-66.94921875</v>
      </c>
      <c r="Q355" s="4">
        <v>914.6953125</v>
      </c>
      <c r="R355" s="4">
        <v>847.876953125</v>
      </c>
      <c r="S355" s="4">
        <v>-66.818359375</v>
      </c>
      <c r="T355" s="4">
        <v>-66.83984375</v>
      </c>
      <c r="U355" s="4">
        <v>-2.34375E-2</v>
      </c>
      <c r="V355" s="1">
        <v>0</v>
      </c>
      <c r="W355" s="1">
        <v>0</v>
      </c>
      <c r="X355" s="1">
        <v>0</v>
      </c>
      <c r="Y355" s="1" t="s">
        <v>233</v>
      </c>
      <c r="Z355" s="1" t="s">
        <v>60</v>
      </c>
      <c r="AA355" s="1" t="s">
        <v>387</v>
      </c>
    </row>
    <row r="356" spans="1:27" ht="43.5" x14ac:dyDescent="0.35">
      <c r="A356" s="1" t="s">
        <v>26</v>
      </c>
      <c r="B356" s="1" t="s">
        <v>316</v>
      </c>
      <c r="C356" s="1" t="s">
        <v>317</v>
      </c>
      <c r="D356" s="1" t="s">
        <v>232</v>
      </c>
      <c r="E356" s="1">
        <v>1</v>
      </c>
      <c r="F356" s="1">
        <v>1</v>
      </c>
      <c r="G356" s="4">
        <v>170</v>
      </c>
      <c r="H356" s="4">
        <v>384</v>
      </c>
      <c r="I356" s="1" t="s">
        <v>57</v>
      </c>
      <c r="J356" s="1" t="s">
        <v>58</v>
      </c>
      <c r="K356" s="4">
        <v>449.67728365384608</v>
      </c>
      <c r="L356" s="4">
        <v>400.09435096153851</v>
      </c>
      <c r="M356" s="4">
        <v>-49.582932692307679</v>
      </c>
      <c r="N356" s="4">
        <v>472.8203125</v>
      </c>
      <c r="O356" s="4">
        <v>425.58984375</v>
      </c>
      <c r="P356" s="4">
        <v>-47.23046875</v>
      </c>
      <c r="Q356" s="4">
        <v>449.8515625</v>
      </c>
      <c r="R356" s="4">
        <v>402.6767578125</v>
      </c>
      <c r="S356" s="4">
        <v>-47.1748046875</v>
      </c>
      <c r="T356" s="4">
        <v>-47.41015625</v>
      </c>
      <c r="U356" s="4">
        <v>-1.171875E-2</v>
      </c>
      <c r="V356" s="1">
        <v>0</v>
      </c>
      <c r="W356" s="1">
        <v>0</v>
      </c>
      <c r="X356" s="1">
        <v>0</v>
      </c>
      <c r="Y356" s="1" t="s">
        <v>233</v>
      </c>
      <c r="Z356" s="1" t="s">
        <v>60</v>
      </c>
      <c r="AA356" s="1" t="s">
        <v>318</v>
      </c>
    </row>
    <row r="357" spans="1:27" ht="43.5" x14ac:dyDescent="0.35">
      <c r="A357" s="1" t="s">
        <v>27</v>
      </c>
      <c r="B357" s="1" t="s">
        <v>148</v>
      </c>
      <c r="C357" s="1" t="s">
        <v>149</v>
      </c>
      <c r="D357" s="1" t="s">
        <v>232</v>
      </c>
      <c r="E357" s="1">
        <v>1</v>
      </c>
      <c r="F357" s="1">
        <v>1</v>
      </c>
      <c r="G357" s="4">
        <v>384</v>
      </c>
      <c r="H357" s="4">
        <v>896</v>
      </c>
      <c r="I357" s="1" t="s">
        <v>57</v>
      </c>
      <c r="J357" s="1" t="s">
        <v>58</v>
      </c>
      <c r="K357" s="4">
        <v>379.52073317307691</v>
      </c>
      <c r="L357" s="4">
        <v>328.94200721153851</v>
      </c>
      <c r="M357" s="4">
        <v>-50.578725961538453</v>
      </c>
      <c r="N357" s="4">
        <v>381.37109375</v>
      </c>
      <c r="O357" s="4">
        <v>332.3984375</v>
      </c>
      <c r="P357" s="4">
        <v>-48.97265625</v>
      </c>
      <c r="Q357" s="4">
        <v>358.3408203125</v>
      </c>
      <c r="R357" s="4">
        <v>309.283203125</v>
      </c>
      <c r="S357" s="4">
        <v>-49.0576171875</v>
      </c>
      <c r="T357" s="4">
        <v>-49.05859375</v>
      </c>
      <c r="U357" s="4">
        <v>0</v>
      </c>
      <c r="V357" s="4">
        <v>14.26171875</v>
      </c>
      <c r="W357" s="4">
        <v>21.568359375</v>
      </c>
      <c r="X357" s="4">
        <v>7.306640625</v>
      </c>
      <c r="Y357" s="1" t="s">
        <v>233</v>
      </c>
      <c r="Z357" s="1" t="s">
        <v>60</v>
      </c>
      <c r="AA357" s="1" t="s">
        <v>150</v>
      </c>
    </row>
    <row r="358" spans="1:27" ht="43.5" x14ac:dyDescent="0.35">
      <c r="A358" s="1" t="s">
        <v>27</v>
      </c>
      <c r="B358" s="1" t="s">
        <v>54</v>
      </c>
      <c r="C358" s="1" t="s">
        <v>55</v>
      </c>
      <c r="D358" s="1" t="s">
        <v>232</v>
      </c>
      <c r="E358" s="1">
        <v>2</v>
      </c>
      <c r="F358" s="1">
        <v>2</v>
      </c>
      <c r="G358" s="4">
        <v>426</v>
      </c>
      <c r="H358" s="4">
        <v>1024</v>
      </c>
      <c r="I358" s="1" t="s">
        <v>57</v>
      </c>
      <c r="J358" s="1" t="s">
        <v>58</v>
      </c>
      <c r="K358" s="4">
        <v>2555.090444711539</v>
      </c>
      <c r="L358" s="4">
        <v>2499.0480769230771</v>
      </c>
      <c r="M358" s="4">
        <v>-56.042367788461434</v>
      </c>
      <c r="N358" s="4">
        <v>2710.51953125</v>
      </c>
      <c r="O358" s="4">
        <v>2657.4140625</v>
      </c>
      <c r="P358" s="4">
        <v>-53.10546875</v>
      </c>
      <c r="Q358" s="4">
        <v>2652.5859375</v>
      </c>
      <c r="R358" s="4">
        <v>2602.873046875</v>
      </c>
      <c r="S358" s="4">
        <v>-49.712890625</v>
      </c>
      <c r="T358" s="4">
        <v>-49.70703125</v>
      </c>
      <c r="U358" s="4">
        <v>1.953125E-2</v>
      </c>
      <c r="V358" s="4">
        <v>307.04296875</v>
      </c>
      <c r="W358" s="4">
        <v>402.5029296875</v>
      </c>
      <c r="X358" s="4">
        <v>95.4599609375</v>
      </c>
      <c r="Y358" s="1" t="s">
        <v>233</v>
      </c>
      <c r="Z358" s="1" t="s">
        <v>60</v>
      </c>
      <c r="AA358" s="1" t="s">
        <v>61</v>
      </c>
    </row>
    <row r="359" spans="1:27" ht="43.5" x14ac:dyDescent="0.35">
      <c r="A359" s="1" t="s">
        <v>27</v>
      </c>
      <c r="B359" s="1" t="s">
        <v>141</v>
      </c>
      <c r="C359" s="1" t="s">
        <v>142</v>
      </c>
      <c r="D359" s="1" t="s">
        <v>232</v>
      </c>
      <c r="E359" s="1">
        <v>1</v>
      </c>
      <c r="F359" s="1">
        <v>1</v>
      </c>
      <c r="G359" s="4">
        <v>324</v>
      </c>
      <c r="H359" s="4">
        <v>768</v>
      </c>
      <c r="I359" s="1" t="s">
        <v>57</v>
      </c>
      <c r="J359" s="1" t="s">
        <v>58</v>
      </c>
      <c r="K359" s="4">
        <v>358.02313701923077</v>
      </c>
      <c r="L359" s="4">
        <v>295.62289663461542</v>
      </c>
      <c r="M359" s="4">
        <v>-62.400240384615422</v>
      </c>
      <c r="N359" s="4">
        <v>362.234375</v>
      </c>
      <c r="O359" s="4">
        <v>304.52734375</v>
      </c>
      <c r="P359" s="4">
        <v>-57.70703125</v>
      </c>
      <c r="Q359" s="4">
        <v>338.921875</v>
      </c>
      <c r="R359" s="4">
        <v>282.8134765625</v>
      </c>
      <c r="S359" s="4">
        <v>-56.1083984375</v>
      </c>
      <c r="T359" s="4">
        <v>-56.10546875</v>
      </c>
      <c r="U359" s="4">
        <v>0</v>
      </c>
      <c r="V359" s="4">
        <v>22.943359375</v>
      </c>
      <c r="W359" s="4">
        <v>25.298828125</v>
      </c>
      <c r="X359" s="4">
        <v>2.35546875</v>
      </c>
      <c r="Y359" s="1" t="s">
        <v>233</v>
      </c>
      <c r="Z359" s="1" t="s">
        <v>60</v>
      </c>
      <c r="AA359" s="1" t="s">
        <v>143</v>
      </c>
    </row>
    <row r="360" spans="1:27" ht="43.5" x14ac:dyDescent="0.35">
      <c r="A360" s="1" t="s">
        <v>27</v>
      </c>
      <c r="B360" s="1" t="s">
        <v>138</v>
      </c>
      <c r="C360" s="1" t="s">
        <v>139</v>
      </c>
      <c r="D360" s="1" t="s">
        <v>232</v>
      </c>
      <c r="E360" s="1">
        <v>2</v>
      </c>
      <c r="F360" s="1">
        <v>2</v>
      </c>
      <c r="G360" s="4">
        <v>426</v>
      </c>
      <c r="H360" s="4">
        <v>1024</v>
      </c>
      <c r="I360" s="1" t="s">
        <v>57</v>
      </c>
      <c r="J360" s="1" t="s">
        <v>58</v>
      </c>
      <c r="K360" s="4">
        <v>3083.9005408653852</v>
      </c>
      <c r="L360" s="4">
        <v>3020.972055288461</v>
      </c>
      <c r="M360" s="4">
        <v>-62.928485576923322</v>
      </c>
      <c r="N360" s="4">
        <v>3098.25</v>
      </c>
      <c r="O360" s="4">
        <v>3028.79296875</v>
      </c>
      <c r="P360" s="4">
        <v>-69.45703125</v>
      </c>
      <c r="Q360" s="4">
        <v>3053.16015625</v>
      </c>
      <c r="R360" s="4">
        <v>2984.681640625</v>
      </c>
      <c r="S360" s="4">
        <v>-68.478515625</v>
      </c>
      <c r="T360" s="4">
        <v>-68.48046875</v>
      </c>
      <c r="U360" s="4">
        <v>1.171875E-2</v>
      </c>
      <c r="V360" s="4">
        <v>644.5966796875</v>
      </c>
      <c r="W360" s="4">
        <v>629.3291015625</v>
      </c>
      <c r="X360" s="4">
        <v>-15.267578125</v>
      </c>
      <c r="Y360" s="1" t="s">
        <v>233</v>
      </c>
      <c r="Z360" s="1" t="s">
        <v>60</v>
      </c>
      <c r="AA360" s="1" t="s">
        <v>140</v>
      </c>
    </row>
    <row r="361" spans="1:27" ht="43.5" x14ac:dyDescent="0.35">
      <c r="A361" s="1" t="s">
        <v>26</v>
      </c>
      <c r="B361" s="1" t="s">
        <v>618</v>
      </c>
      <c r="C361" s="1" t="s">
        <v>619</v>
      </c>
      <c r="D361" s="1" t="s">
        <v>232</v>
      </c>
      <c r="E361" s="1">
        <v>1</v>
      </c>
      <c r="F361" s="1">
        <v>1</v>
      </c>
      <c r="G361" s="4">
        <v>183</v>
      </c>
      <c r="H361" s="4">
        <v>417</v>
      </c>
      <c r="I361" s="1" t="s">
        <v>57</v>
      </c>
      <c r="J361" s="1" t="s">
        <v>58</v>
      </c>
      <c r="K361" s="4">
        <v>457.515625</v>
      </c>
      <c r="L361" s="4">
        <v>389.92758413461542</v>
      </c>
      <c r="M361" s="4">
        <v>-67.588040865384642</v>
      </c>
      <c r="N361" s="4">
        <v>461.86328125</v>
      </c>
      <c r="O361" s="4">
        <v>392.92578125</v>
      </c>
      <c r="P361" s="4">
        <v>-68.9375</v>
      </c>
      <c r="Q361" s="4">
        <v>439.5380859375</v>
      </c>
      <c r="R361" s="4">
        <v>370.26953125</v>
      </c>
      <c r="S361" s="4">
        <v>-69.2685546875</v>
      </c>
      <c r="T361" s="4">
        <v>-71.84765625</v>
      </c>
      <c r="U361" s="4">
        <v>-1.171875E-2</v>
      </c>
      <c r="V361" s="1">
        <v>0</v>
      </c>
      <c r="W361" s="1">
        <v>0</v>
      </c>
      <c r="X361" s="1">
        <v>0</v>
      </c>
      <c r="Y361" s="1" t="s">
        <v>233</v>
      </c>
      <c r="Z361" s="1" t="s">
        <v>60</v>
      </c>
      <c r="AA361" s="1" t="s">
        <v>620</v>
      </c>
    </row>
    <row r="362" spans="1:27" ht="43.5" x14ac:dyDescent="0.35">
      <c r="A362" s="1" t="s">
        <v>26</v>
      </c>
      <c r="B362" s="1" t="s">
        <v>346</v>
      </c>
      <c r="C362" s="1" t="s">
        <v>347</v>
      </c>
      <c r="D362" s="1" t="s">
        <v>232</v>
      </c>
      <c r="E362" s="1">
        <v>1</v>
      </c>
      <c r="F362" s="1">
        <v>1</v>
      </c>
      <c r="G362" s="4">
        <v>67</v>
      </c>
      <c r="H362" s="4">
        <v>1024</v>
      </c>
      <c r="I362" s="1" t="s">
        <v>57</v>
      </c>
      <c r="J362" s="1" t="s">
        <v>58</v>
      </c>
      <c r="K362" s="4">
        <v>344.49368990384608</v>
      </c>
      <c r="L362" s="4">
        <v>275.84945913461542</v>
      </c>
      <c r="M362" s="4">
        <v>-68.644230769230774</v>
      </c>
      <c r="N362" s="4">
        <v>384.0390625</v>
      </c>
      <c r="O362" s="4">
        <v>307.79296875</v>
      </c>
      <c r="P362" s="4">
        <v>-76.24609375</v>
      </c>
      <c r="Q362" s="4">
        <v>362.236328125</v>
      </c>
      <c r="R362" s="4">
        <v>285.16015625</v>
      </c>
      <c r="S362" s="4">
        <v>-77.076171875</v>
      </c>
      <c r="T362" s="4">
        <v>-77.078125</v>
      </c>
      <c r="U362" s="4">
        <v>1.953125E-2</v>
      </c>
      <c r="V362" s="1">
        <v>0</v>
      </c>
      <c r="W362" s="1">
        <v>0</v>
      </c>
      <c r="X362" s="1">
        <v>0</v>
      </c>
      <c r="Y362" s="1" t="s">
        <v>233</v>
      </c>
      <c r="Z362" s="1" t="s">
        <v>60</v>
      </c>
      <c r="AA362" s="1" t="s">
        <v>348</v>
      </c>
    </row>
    <row r="363" spans="1:27" ht="43.5" x14ac:dyDescent="0.35">
      <c r="A363" s="1" t="s">
        <v>27</v>
      </c>
      <c r="B363" s="1" t="s">
        <v>120</v>
      </c>
      <c r="C363" s="1" t="s">
        <v>121</v>
      </c>
      <c r="D363" s="1" t="s">
        <v>232</v>
      </c>
      <c r="E363" s="1">
        <v>1</v>
      </c>
      <c r="F363" s="1">
        <v>1</v>
      </c>
      <c r="G363" s="4">
        <v>729</v>
      </c>
      <c r="H363" s="4">
        <v>1559</v>
      </c>
      <c r="I363" s="1" t="s">
        <v>57</v>
      </c>
      <c r="J363" s="1" t="s">
        <v>58</v>
      </c>
      <c r="K363" s="4">
        <v>666.20462740384619</v>
      </c>
      <c r="L363" s="4">
        <v>594.73587740384619</v>
      </c>
      <c r="M363" s="4">
        <v>-71.46875</v>
      </c>
      <c r="N363" s="4">
        <v>666.2109375</v>
      </c>
      <c r="O363" s="4">
        <v>599.34765625</v>
      </c>
      <c r="P363" s="4">
        <v>-66.86328125</v>
      </c>
      <c r="Q363" s="4">
        <v>643.7763671875</v>
      </c>
      <c r="R363" s="4">
        <v>577.5</v>
      </c>
      <c r="S363" s="4">
        <v>-66.2763671875</v>
      </c>
      <c r="T363" s="4">
        <v>-66.27734375</v>
      </c>
      <c r="U363" s="4">
        <v>0</v>
      </c>
      <c r="V363" s="4">
        <v>29.9990234375</v>
      </c>
      <c r="W363" s="4">
        <v>24.890625</v>
      </c>
      <c r="X363" s="4">
        <v>-5.1083984375</v>
      </c>
      <c r="Y363" s="1" t="s">
        <v>233</v>
      </c>
      <c r="Z363" s="1" t="s">
        <v>60</v>
      </c>
      <c r="AA363" s="1" t="s">
        <v>122</v>
      </c>
    </row>
    <row r="364" spans="1:27" ht="43.5" x14ac:dyDescent="0.35">
      <c r="A364" s="1" t="s">
        <v>26</v>
      </c>
      <c r="B364" s="1" t="s">
        <v>74</v>
      </c>
      <c r="C364" s="1" t="s">
        <v>75</v>
      </c>
      <c r="D364" s="1" t="s">
        <v>232</v>
      </c>
      <c r="E364" s="1">
        <v>1</v>
      </c>
      <c r="F364" s="1">
        <v>1</v>
      </c>
      <c r="G364" s="4">
        <v>323</v>
      </c>
      <c r="H364" s="4">
        <v>768</v>
      </c>
      <c r="I364" s="1" t="s">
        <v>57</v>
      </c>
      <c r="J364" s="1" t="s">
        <v>58</v>
      </c>
      <c r="K364" s="4">
        <v>1060.7391826923081</v>
      </c>
      <c r="L364" s="4">
        <v>979.51622596153845</v>
      </c>
      <c r="M364" s="4">
        <v>-81.22295673076917</v>
      </c>
      <c r="N364" s="4">
        <v>1090.51171875</v>
      </c>
      <c r="O364" s="4">
        <v>1014.1875</v>
      </c>
      <c r="P364" s="4">
        <v>-76.32421875</v>
      </c>
      <c r="Q364" s="4">
        <v>1068.234375</v>
      </c>
      <c r="R364" s="4">
        <v>991.8603515625</v>
      </c>
      <c r="S364" s="4">
        <v>-76.3740234375</v>
      </c>
      <c r="T364" s="4">
        <v>-76.31640625</v>
      </c>
      <c r="U364" s="4">
        <v>-7.8125E-3</v>
      </c>
      <c r="V364" s="4">
        <v>176.5986328125</v>
      </c>
      <c r="W364" s="4">
        <v>175.29296875</v>
      </c>
      <c r="X364" s="4">
        <v>-1.3056640625</v>
      </c>
      <c r="Y364" s="1" t="s">
        <v>233</v>
      </c>
      <c r="Z364" s="1" t="s">
        <v>60</v>
      </c>
      <c r="AA364" s="1" t="s">
        <v>76</v>
      </c>
    </row>
    <row r="365" spans="1:27" ht="43.5" x14ac:dyDescent="0.35">
      <c r="A365" s="1" t="s">
        <v>26</v>
      </c>
      <c r="B365" s="1" t="s">
        <v>188</v>
      </c>
      <c r="C365" s="1" t="s">
        <v>189</v>
      </c>
      <c r="D365" s="1" t="s">
        <v>232</v>
      </c>
      <c r="E365" s="1">
        <v>1</v>
      </c>
      <c r="F365" s="1">
        <v>1</v>
      </c>
      <c r="G365" s="4">
        <v>170</v>
      </c>
      <c r="H365" s="4">
        <v>384</v>
      </c>
      <c r="I365" s="1" t="s">
        <v>57</v>
      </c>
      <c r="J365" s="1" t="s">
        <v>58</v>
      </c>
      <c r="K365" s="4">
        <v>660.63100961538464</v>
      </c>
      <c r="L365" s="4">
        <v>568.16346153846155</v>
      </c>
      <c r="M365" s="4">
        <v>-92.467548076923094</v>
      </c>
      <c r="N365" s="4">
        <v>660.7109375</v>
      </c>
      <c r="O365" s="4">
        <v>599.671875</v>
      </c>
      <c r="P365" s="4">
        <v>-61.0390625</v>
      </c>
      <c r="Q365" s="4">
        <v>638.95703125</v>
      </c>
      <c r="R365" s="4">
        <v>577.3876953125</v>
      </c>
      <c r="S365" s="4">
        <v>-61.5693359375</v>
      </c>
      <c r="T365" s="4">
        <v>-61.5703125</v>
      </c>
      <c r="U365" s="4">
        <v>0</v>
      </c>
      <c r="V365" s="4">
        <v>162.888671875</v>
      </c>
      <c r="W365" s="4">
        <v>180.546875</v>
      </c>
      <c r="X365" s="4">
        <v>17.658203125</v>
      </c>
      <c r="Y365" s="1" t="s">
        <v>233</v>
      </c>
      <c r="Z365" s="1" t="s">
        <v>60</v>
      </c>
      <c r="AA365" s="1" t="s">
        <v>190</v>
      </c>
    </row>
    <row r="366" spans="1:27" ht="43.5" x14ac:dyDescent="0.35">
      <c r="A366" s="1" t="s">
        <v>27</v>
      </c>
      <c r="B366" s="1" t="s">
        <v>624</v>
      </c>
      <c r="C366" s="1" t="s">
        <v>625</v>
      </c>
      <c r="D366" s="1" t="s">
        <v>232</v>
      </c>
      <c r="E366" s="1">
        <v>2</v>
      </c>
      <c r="F366" s="1">
        <v>2</v>
      </c>
      <c r="G366" s="4">
        <v>384</v>
      </c>
      <c r="H366" s="4">
        <v>768</v>
      </c>
      <c r="I366" s="1" t="s">
        <v>57</v>
      </c>
      <c r="J366" s="1" t="s">
        <v>58</v>
      </c>
      <c r="K366" s="4">
        <v>2379.03515625</v>
      </c>
      <c r="L366" s="4">
        <v>2281.3533653846148</v>
      </c>
      <c r="M366" s="4">
        <v>-97.681790865384755</v>
      </c>
      <c r="N366" s="4">
        <v>2489.83984375</v>
      </c>
      <c r="O366" s="4">
        <v>2391.93359375</v>
      </c>
      <c r="P366" s="4">
        <v>-97.90625</v>
      </c>
      <c r="Q366" s="4">
        <v>2435.43359375</v>
      </c>
      <c r="R366" s="4">
        <v>2337.955078125</v>
      </c>
      <c r="S366" s="4">
        <v>-97.478515625</v>
      </c>
      <c r="T366" s="4">
        <v>-97.46484375</v>
      </c>
      <c r="U366" s="4">
        <v>1.171875E-2</v>
      </c>
      <c r="V366" s="1">
        <v>0</v>
      </c>
      <c r="W366" s="1">
        <v>0</v>
      </c>
      <c r="X366" s="1">
        <v>0</v>
      </c>
      <c r="Y366" s="1" t="s">
        <v>233</v>
      </c>
      <c r="Z366" s="1" t="s">
        <v>60</v>
      </c>
      <c r="AA366" s="1" t="s">
        <v>626</v>
      </c>
    </row>
    <row r="367" spans="1:27" ht="43.5" x14ac:dyDescent="0.35">
      <c r="A367" s="1" t="s">
        <v>27</v>
      </c>
      <c r="B367" s="1" t="s">
        <v>615</v>
      </c>
      <c r="C367" s="1" t="s">
        <v>616</v>
      </c>
      <c r="D367" s="1" t="s">
        <v>232</v>
      </c>
      <c r="E367" s="1">
        <v>1</v>
      </c>
      <c r="F367" s="1">
        <v>1</v>
      </c>
      <c r="G367" s="4">
        <v>120</v>
      </c>
      <c r="H367" s="4">
        <v>1600</v>
      </c>
      <c r="I367" s="1" t="s">
        <v>57</v>
      </c>
      <c r="J367" s="1" t="s">
        <v>58</v>
      </c>
      <c r="K367" s="4">
        <v>1216.3215144230769</v>
      </c>
      <c r="L367" s="4">
        <v>1118.6286057692309</v>
      </c>
      <c r="M367" s="4">
        <v>-97.692908653846189</v>
      </c>
      <c r="N367" s="4">
        <v>1216.34765625</v>
      </c>
      <c r="O367" s="4">
        <v>1118.91015625</v>
      </c>
      <c r="P367" s="4">
        <v>-97.4375</v>
      </c>
      <c r="Q367" s="4">
        <v>1193.5966796875</v>
      </c>
      <c r="R367" s="4">
        <v>1096.5</v>
      </c>
      <c r="S367" s="4">
        <v>-97.0966796875</v>
      </c>
      <c r="T367" s="4">
        <v>-97.09765625</v>
      </c>
      <c r="U367" s="4">
        <v>0</v>
      </c>
      <c r="V367" s="1">
        <v>0</v>
      </c>
      <c r="W367" s="1">
        <v>0</v>
      </c>
      <c r="X367" s="1">
        <v>0</v>
      </c>
      <c r="Y367" s="1" t="s">
        <v>233</v>
      </c>
      <c r="Z367" s="1" t="s">
        <v>60</v>
      </c>
      <c r="AA367" s="1" t="s">
        <v>617</v>
      </c>
    </row>
    <row r="368" spans="1:27" ht="43.5" x14ac:dyDescent="0.35">
      <c r="A368" s="1" t="s">
        <v>26</v>
      </c>
      <c r="B368" s="1" t="s">
        <v>250</v>
      </c>
      <c r="C368" s="1" t="s">
        <v>251</v>
      </c>
      <c r="D368" s="1" t="s">
        <v>232</v>
      </c>
      <c r="E368" s="1">
        <v>1</v>
      </c>
      <c r="F368" s="1">
        <v>1</v>
      </c>
      <c r="G368" s="4">
        <v>170</v>
      </c>
      <c r="H368" s="4">
        <v>384</v>
      </c>
      <c r="I368" s="1" t="s">
        <v>57</v>
      </c>
      <c r="J368" s="1" t="s">
        <v>58</v>
      </c>
      <c r="K368" s="4">
        <v>752.05949519230774</v>
      </c>
      <c r="L368" s="4">
        <v>652.67037259615381</v>
      </c>
      <c r="M368" s="4">
        <v>-99.389122596153925</v>
      </c>
      <c r="N368" s="4">
        <v>774.1875</v>
      </c>
      <c r="O368" s="4">
        <v>674.09375</v>
      </c>
      <c r="P368" s="4">
        <v>-100.09375</v>
      </c>
      <c r="Q368" s="4">
        <v>751.64453125</v>
      </c>
      <c r="R368" s="4">
        <v>652.7783203125</v>
      </c>
      <c r="S368" s="4">
        <v>-98.8662109375</v>
      </c>
      <c r="T368" s="4">
        <v>-98.85546875</v>
      </c>
      <c r="U368" s="4">
        <v>-3.90625E-3</v>
      </c>
      <c r="V368" s="1">
        <v>0</v>
      </c>
      <c r="W368" s="1">
        <v>0</v>
      </c>
      <c r="X368" s="1">
        <v>0</v>
      </c>
      <c r="Y368" s="1" t="s">
        <v>233</v>
      </c>
      <c r="Z368" s="1" t="s">
        <v>60</v>
      </c>
      <c r="AA368" s="1" t="s">
        <v>252</v>
      </c>
    </row>
    <row r="369" spans="1:27" ht="43.5" x14ac:dyDescent="0.35">
      <c r="A369" s="1" t="s">
        <v>26</v>
      </c>
      <c r="B369" s="1" t="s">
        <v>370</v>
      </c>
      <c r="C369" s="1" t="s">
        <v>371</v>
      </c>
      <c r="D369" s="1" t="s">
        <v>232</v>
      </c>
      <c r="E369" s="1">
        <v>1</v>
      </c>
      <c r="F369" s="1">
        <v>1</v>
      </c>
      <c r="G369" s="4">
        <v>732</v>
      </c>
      <c r="H369" s="4">
        <v>1792</v>
      </c>
      <c r="I369" s="1" t="s">
        <v>57</v>
      </c>
      <c r="J369" s="1" t="s">
        <v>58</v>
      </c>
      <c r="K369" s="4">
        <v>544.42247596153845</v>
      </c>
      <c r="L369" s="4">
        <v>443.12560096153851</v>
      </c>
      <c r="M369" s="4">
        <v>-101.296875</v>
      </c>
      <c r="N369" s="4">
        <v>546.8515625</v>
      </c>
      <c r="O369" s="4">
        <v>480.421875</v>
      </c>
      <c r="P369" s="4">
        <v>-66.4296875</v>
      </c>
      <c r="Q369" s="4">
        <v>523.5615234375</v>
      </c>
      <c r="R369" s="4">
        <v>458.3125</v>
      </c>
      <c r="S369" s="4">
        <v>-65.2490234375</v>
      </c>
      <c r="T369" s="4">
        <v>-65.2421875</v>
      </c>
      <c r="U369" s="4">
        <v>1.171875E-2</v>
      </c>
      <c r="V369" s="1">
        <v>0</v>
      </c>
      <c r="W369" s="1">
        <v>0</v>
      </c>
      <c r="X369" s="1">
        <v>0</v>
      </c>
      <c r="Y369" s="1" t="s">
        <v>233</v>
      </c>
      <c r="Z369" s="1" t="s">
        <v>60</v>
      </c>
      <c r="AA369" s="1" t="s">
        <v>372</v>
      </c>
    </row>
    <row r="370" spans="1:27" ht="43.5" x14ac:dyDescent="0.35">
      <c r="A370" s="1" t="s">
        <v>27</v>
      </c>
      <c r="B370" s="1" t="s">
        <v>83</v>
      </c>
      <c r="C370" s="1" t="s">
        <v>84</v>
      </c>
      <c r="D370" s="1" t="s">
        <v>232</v>
      </c>
      <c r="E370" s="1">
        <v>1</v>
      </c>
      <c r="F370" s="1">
        <v>1</v>
      </c>
      <c r="G370" s="4">
        <v>425</v>
      </c>
      <c r="H370" s="4">
        <v>1024</v>
      </c>
      <c r="I370" s="1" t="s">
        <v>57</v>
      </c>
      <c r="J370" s="1" t="s">
        <v>58</v>
      </c>
      <c r="K370" s="4">
        <v>872.52704326923072</v>
      </c>
      <c r="L370" s="4">
        <v>731.421875</v>
      </c>
      <c r="M370" s="4">
        <v>-141.10516826923069</v>
      </c>
      <c r="N370" s="4">
        <v>914.84375</v>
      </c>
      <c r="O370" s="4">
        <v>731.91015625</v>
      </c>
      <c r="P370" s="4">
        <v>-182.93359375</v>
      </c>
      <c r="Q370" s="4">
        <v>893.5390625</v>
      </c>
      <c r="R370" s="4">
        <v>710.0634765625</v>
      </c>
      <c r="S370" s="4">
        <v>-183.4755859375</v>
      </c>
      <c r="T370" s="4">
        <v>-183.4765625</v>
      </c>
      <c r="U370" s="4">
        <v>3.90625E-3</v>
      </c>
      <c r="V370" s="4">
        <v>119.4990234375</v>
      </c>
      <c r="W370" s="4">
        <v>114.4990234375</v>
      </c>
      <c r="X370" s="4">
        <v>-5</v>
      </c>
      <c r="Y370" s="1" t="s">
        <v>233</v>
      </c>
      <c r="Z370" s="1" t="s">
        <v>60</v>
      </c>
      <c r="AA370" s="1" t="s">
        <v>85</v>
      </c>
    </row>
    <row r="371" spans="1:27" ht="43.5" x14ac:dyDescent="0.35">
      <c r="A371" s="1" t="s">
        <v>27</v>
      </c>
      <c r="B371" s="1" t="s">
        <v>144</v>
      </c>
      <c r="C371" s="1" t="s">
        <v>145</v>
      </c>
      <c r="D371" s="1" t="s">
        <v>232</v>
      </c>
      <c r="E371" s="1">
        <v>1</v>
      </c>
      <c r="F371" s="1">
        <v>1</v>
      </c>
      <c r="G371" s="4">
        <v>67</v>
      </c>
      <c r="H371" s="4">
        <v>1024</v>
      </c>
      <c r="I371" s="1" t="s">
        <v>146</v>
      </c>
      <c r="J371" s="1" t="s">
        <v>58</v>
      </c>
      <c r="K371" s="4">
        <v>508.70192307692309</v>
      </c>
      <c r="L371" s="4">
        <v>347.79056490384608</v>
      </c>
      <c r="M371" s="4">
        <v>-160.91135817307699</v>
      </c>
      <c r="N371" s="4">
        <v>548.58984375</v>
      </c>
      <c r="O371" s="4">
        <v>350.01171875</v>
      </c>
      <c r="P371" s="4">
        <v>-198.578125</v>
      </c>
      <c r="Q371" s="4">
        <v>527.1962890625</v>
      </c>
      <c r="R371" s="4">
        <v>326.576171875</v>
      </c>
      <c r="S371" s="4">
        <v>-200.6201171875</v>
      </c>
      <c r="T371" s="4">
        <v>-200.6171875</v>
      </c>
      <c r="U371" s="4">
        <v>3.90625E-3</v>
      </c>
      <c r="V371" s="4">
        <v>29.4296875</v>
      </c>
      <c r="W371" s="4">
        <v>29.7001953125</v>
      </c>
      <c r="X371" s="4">
        <v>0.2705078125</v>
      </c>
      <c r="Y371" s="1" t="s">
        <v>233</v>
      </c>
      <c r="Z371" s="1" t="s">
        <v>60</v>
      </c>
      <c r="AA371" s="1" t="s">
        <v>147</v>
      </c>
    </row>
    <row r="372" spans="1:27" ht="43.5" x14ac:dyDescent="0.35">
      <c r="A372" s="1" t="s">
        <v>26</v>
      </c>
      <c r="B372" s="1" t="s">
        <v>624</v>
      </c>
      <c r="C372" s="1" t="s">
        <v>625</v>
      </c>
      <c r="D372" s="1" t="s">
        <v>232</v>
      </c>
      <c r="E372" s="1">
        <v>2</v>
      </c>
      <c r="F372" s="1">
        <v>2</v>
      </c>
      <c r="G372" s="4">
        <v>384</v>
      </c>
      <c r="H372" s="4">
        <v>768</v>
      </c>
      <c r="I372" s="1" t="s">
        <v>57</v>
      </c>
      <c r="J372" s="1" t="s">
        <v>58</v>
      </c>
      <c r="K372" s="4">
        <v>2405.4194711538462</v>
      </c>
      <c r="L372" s="4">
        <v>2148.6388221153852</v>
      </c>
      <c r="M372" s="4">
        <v>-256.78064903846138</v>
      </c>
      <c r="N372" s="4">
        <v>2512.015625</v>
      </c>
      <c r="O372" s="4">
        <v>2277.78515625</v>
      </c>
      <c r="P372" s="4">
        <v>-234.23046875</v>
      </c>
      <c r="Q372" s="4">
        <v>2457.505859375</v>
      </c>
      <c r="R372" s="4">
        <v>2223.2587890625</v>
      </c>
      <c r="S372" s="4">
        <v>-234.2470703125</v>
      </c>
      <c r="T372" s="4">
        <v>-234.22265625</v>
      </c>
      <c r="U372" s="4">
        <v>2.34375E-2</v>
      </c>
      <c r="V372" s="1">
        <v>0</v>
      </c>
      <c r="W372" s="1">
        <v>0</v>
      </c>
      <c r="X372" s="1">
        <v>0</v>
      </c>
      <c r="Y372" s="1" t="s">
        <v>233</v>
      </c>
      <c r="Z372" s="1" t="s">
        <v>60</v>
      </c>
      <c r="AA372" s="1" t="s">
        <v>626</v>
      </c>
    </row>
    <row r="373" spans="1:27" ht="43.5" x14ac:dyDescent="0.35">
      <c r="A373" s="1" t="s">
        <v>27</v>
      </c>
      <c r="B373" s="1" t="s">
        <v>89</v>
      </c>
      <c r="C373" s="1" t="s">
        <v>90</v>
      </c>
      <c r="D373" s="1" t="s">
        <v>232</v>
      </c>
      <c r="E373" s="1">
        <v>1</v>
      </c>
      <c r="F373" s="1">
        <v>1</v>
      </c>
      <c r="G373" s="4">
        <v>1652</v>
      </c>
      <c r="H373" s="4">
        <v>4096</v>
      </c>
      <c r="I373" s="1" t="s">
        <v>57</v>
      </c>
      <c r="J373" s="1" t="s">
        <v>58</v>
      </c>
      <c r="K373" s="4">
        <v>2689.7515024038462</v>
      </c>
      <c r="L373" s="4">
        <v>2337.7058293269229</v>
      </c>
      <c r="M373" s="4">
        <v>-352.04567307692332</v>
      </c>
      <c r="N373" s="4">
        <v>2689.87890625</v>
      </c>
      <c r="O373" s="4">
        <v>2567.234375</v>
      </c>
      <c r="P373" s="4">
        <v>-122.64453125</v>
      </c>
      <c r="Q373" s="4">
        <v>2666.4755859375</v>
      </c>
      <c r="R373" s="4">
        <v>2545.3251953125</v>
      </c>
      <c r="S373" s="4">
        <v>-121.150390625</v>
      </c>
      <c r="T373" s="4">
        <v>-121.015625</v>
      </c>
      <c r="U373" s="4">
        <v>-3.515625E-2</v>
      </c>
      <c r="V373" s="4">
        <v>187.173828125</v>
      </c>
      <c r="W373" s="4">
        <v>160.787109375</v>
      </c>
      <c r="X373" s="4">
        <v>-26.38671875</v>
      </c>
      <c r="Y373" s="1" t="s">
        <v>233</v>
      </c>
      <c r="Z373" s="1" t="s">
        <v>60</v>
      </c>
      <c r="AA373" s="1" t="s">
        <v>93</v>
      </c>
    </row>
    <row r="374" spans="1:27" ht="43.5" x14ac:dyDescent="0.35">
      <c r="A374" s="1" t="s">
        <v>26</v>
      </c>
      <c r="B374" s="1" t="s">
        <v>373</v>
      </c>
      <c r="C374" s="1" t="s">
        <v>374</v>
      </c>
      <c r="D374" s="1" t="s">
        <v>232</v>
      </c>
      <c r="E374" s="1">
        <v>2</v>
      </c>
      <c r="F374" s="1">
        <v>2</v>
      </c>
      <c r="G374" s="4">
        <v>201</v>
      </c>
      <c r="H374" s="4">
        <v>1024</v>
      </c>
      <c r="I374" s="1" t="s">
        <v>57</v>
      </c>
      <c r="J374" s="1" t="s">
        <v>58</v>
      </c>
      <c r="K374" s="4">
        <v>1396.416466346154</v>
      </c>
      <c r="L374" s="4">
        <v>1004.771033653846</v>
      </c>
      <c r="M374" s="4">
        <v>-391.64543269230762</v>
      </c>
      <c r="N374" s="4">
        <v>1514.25390625</v>
      </c>
      <c r="O374" s="4">
        <v>1111.46875</v>
      </c>
      <c r="P374" s="4">
        <v>-402.78515625</v>
      </c>
      <c r="Q374" s="4">
        <v>1457.880859375</v>
      </c>
      <c r="R374" s="4">
        <v>1055.609375</v>
      </c>
      <c r="S374" s="4">
        <v>-402.271484375</v>
      </c>
      <c r="T374" s="4">
        <v>-402.2578125</v>
      </c>
      <c r="U374" s="4">
        <v>1.171875E-2</v>
      </c>
      <c r="V374" s="1">
        <v>0</v>
      </c>
      <c r="W374" s="1">
        <v>0</v>
      </c>
      <c r="X374" s="1">
        <v>0</v>
      </c>
      <c r="Y374" s="1" t="s">
        <v>233</v>
      </c>
      <c r="Z374" s="1" t="s">
        <v>60</v>
      </c>
      <c r="AA374" s="1" t="s">
        <v>375</v>
      </c>
    </row>
    <row r="375" spans="1:27" ht="43.5" x14ac:dyDescent="0.35">
      <c r="A375" s="1" t="s">
        <v>27</v>
      </c>
      <c r="B375" s="1" t="s">
        <v>117</v>
      </c>
      <c r="C375" s="1" t="s">
        <v>118</v>
      </c>
      <c r="D375" s="1" t="s">
        <v>232</v>
      </c>
      <c r="E375" s="1">
        <v>2</v>
      </c>
      <c r="F375" s="1">
        <v>2</v>
      </c>
      <c r="G375" s="4">
        <v>1024</v>
      </c>
      <c r="H375" s="4">
        <v>2048</v>
      </c>
      <c r="I375" s="1" t="s">
        <v>57</v>
      </c>
      <c r="J375" s="1" t="s">
        <v>58</v>
      </c>
      <c r="K375" s="4">
        <v>2557.7608173076919</v>
      </c>
      <c r="L375" s="4">
        <v>2086.7016225961538</v>
      </c>
      <c r="M375" s="4">
        <v>-471.05919471153862</v>
      </c>
      <c r="N375" s="4">
        <v>2572.4609375</v>
      </c>
      <c r="O375" s="4">
        <v>2193.12109375</v>
      </c>
      <c r="P375" s="4">
        <v>-379.33984375</v>
      </c>
      <c r="Q375" s="4">
        <v>2520.056640625</v>
      </c>
      <c r="R375" s="4">
        <v>2146</v>
      </c>
      <c r="S375" s="4">
        <v>-374.056640625</v>
      </c>
      <c r="T375" s="4">
        <v>-374.0625</v>
      </c>
      <c r="U375" s="4">
        <v>1.953125E-2</v>
      </c>
      <c r="V375" s="4">
        <v>280.4189453125</v>
      </c>
      <c r="W375" s="4">
        <v>270.3662109375</v>
      </c>
      <c r="X375" s="4">
        <v>-10.052734375</v>
      </c>
      <c r="Y375" s="1" t="s">
        <v>233</v>
      </c>
      <c r="Z375" s="1" t="s">
        <v>60</v>
      </c>
      <c r="AA375" s="1" t="s">
        <v>119</v>
      </c>
    </row>
    <row r="376" spans="1:27" ht="43.5" x14ac:dyDescent="0.35">
      <c r="A376" s="1" t="s">
        <v>27</v>
      </c>
      <c r="B376" s="1" t="s">
        <v>627</v>
      </c>
      <c r="C376" s="1" t="s">
        <v>628</v>
      </c>
      <c r="D376" s="1" t="s">
        <v>232</v>
      </c>
      <c r="E376" s="1">
        <v>7</v>
      </c>
      <c r="F376" s="1">
        <v>7</v>
      </c>
      <c r="G376" s="4">
        <v>612</v>
      </c>
      <c r="H376" s="4">
        <v>1490</v>
      </c>
      <c r="I376" s="1" t="s">
        <v>57</v>
      </c>
      <c r="J376" s="1" t="s">
        <v>58</v>
      </c>
      <c r="K376" s="4">
        <v>9592.3765024038457</v>
      </c>
      <c r="L376" s="4">
        <v>8226.6805889423085</v>
      </c>
      <c r="M376" s="4">
        <v>-1365.695913461537</v>
      </c>
      <c r="N376" s="4">
        <v>10508.5390625</v>
      </c>
      <c r="O376" s="4">
        <v>8309.3203125</v>
      </c>
      <c r="P376" s="4">
        <v>-2199.21875</v>
      </c>
      <c r="Q376" s="4">
        <v>10309.1669921875</v>
      </c>
      <c r="R376" s="4">
        <v>8120.1572265625</v>
      </c>
      <c r="S376" s="4">
        <v>-2189.009765625</v>
      </c>
      <c r="T376" s="4">
        <v>-2189.01171875</v>
      </c>
      <c r="U376" s="4">
        <v>-0.2109375</v>
      </c>
      <c r="V376" s="1">
        <v>0</v>
      </c>
      <c r="W376" s="1">
        <v>0</v>
      </c>
      <c r="X376" s="1">
        <v>0</v>
      </c>
      <c r="Y376" s="1" t="s">
        <v>233</v>
      </c>
      <c r="Z376" s="1" t="s">
        <v>60</v>
      </c>
      <c r="AA376" s="1" t="s">
        <v>629</v>
      </c>
    </row>
    <row r="377" spans="1:27" ht="43.5" x14ac:dyDescent="0.35">
      <c r="A377" s="1" t="s">
        <v>26</v>
      </c>
      <c r="B377" s="1" t="s">
        <v>627</v>
      </c>
      <c r="C377" s="1" t="s">
        <v>628</v>
      </c>
      <c r="D377" s="1" t="s">
        <v>232</v>
      </c>
      <c r="E377" s="1">
        <v>7</v>
      </c>
      <c r="F377" s="1">
        <v>7</v>
      </c>
      <c r="G377" s="4">
        <v>612</v>
      </c>
      <c r="H377" s="4">
        <v>1490</v>
      </c>
      <c r="I377" s="1" t="s">
        <v>57</v>
      </c>
      <c r="J377" s="1" t="s">
        <v>58</v>
      </c>
      <c r="K377" s="4">
        <v>9083.5558894230762</v>
      </c>
      <c r="L377" s="4">
        <v>7419.2764423076924</v>
      </c>
      <c r="M377" s="4">
        <v>-1664.2794471153841</v>
      </c>
      <c r="N377" s="4">
        <v>9521.43359375</v>
      </c>
      <c r="O377" s="4">
        <v>7493.9140625</v>
      </c>
      <c r="P377" s="4">
        <v>-2027.51953125</v>
      </c>
      <c r="Q377" s="4">
        <v>9377.916015625</v>
      </c>
      <c r="R377" s="4">
        <v>7304.4111328125</v>
      </c>
      <c r="S377" s="4">
        <v>-2073.5048828125</v>
      </c>
      <c r="T377" s="4">
        <v>-2073.515625</v>
      </c>
      <c r="U377" s="4">
        <v>-0.20703125</v>
      </c>
      <c r="V377" s="1">
        <v>0</v>
      </c>
      <c r="W377" s="1">
        <v>0</v>
      </c>
      <c r="X377" s="1">
        <v>0</v>
      </c>
      <c r="Y377" s="1" t="s">
        <v>233</v>
      </c>
      <c r="Z377" s="1" t="s">
        <v>60</v>
      </c>
      <c r="AA377" s="1" t="s">
        <v>629</v>
      </c>
    </row>
  </sheetData>
  <autoFilter ref="A1:AA1589" xr:uid="{00000000-0009-0000-0000-000002000000}"/>
  <conditionalFormatting sqref="M2:M1589">
    <cfRule type="colorScale" priority="1">
      <colorScale>
        <cfvo type="min"/>
        <cfvo type="percentile" val="70"/>
        <cfvo type="max"/>
        <color rgb="FFD9EAD3"/>
        <color rgb="FFFFF2CC"/>
        <color rgb="FFF4CCCC"/>
      </colorScale>
    </cfRule>
  </conditionalFormatting>
  <pageMargins left="0.75" right="0.75" top="1" bottom="1" header="0.5" footer="0.5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1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1" customWidth="1"/>
    <col min="3" max="3" width="40" customWidth="1"/>
    <col min="4" max="4" width="14" customWidth="1"/>
    <col min="5" max="5" width="15" customWidth="1"/>
    <col min="6" max="6" width="14" customWidth="1"/>
    <col min="7" max="7" width="20" customWidth="1"/>
    <col min="8" max="8" width="19" customWidth="1"/>
    <col min="9" max="9" width="14" customWidth="1"/>
    <col min="10" max="10" width="18" customWidth="1"/>
    <col min="11" max="11" width="17" customWidth="1"/>
    <col min="12" max="12" width="23" customWidth="1"/>
    <col min="13" max="13" width="22" customWidth="1"/>
    <col min="14" max="14" width="23" customWidth="1"/>
    <col min="15" max="15" width="22" customWidth="1"/>
    <col min="16" max="16" width="24" customWidth="1"/>
    <col min="17" max="17" width="23" customWidth="1"/>
    <col min="18" max="18" width="28" customWidth="1"/>
    <col min="19" max="19" width="27" customWidth="1"/>
    <col min="20" max="20" width="19" customWidth="1"/>
  </cols>
  <sheetData>
    <row r="1" spans="1:20" ht="32" customHeight="1" x14ac:dyDescent="0.35">
      <c r="A1" s="2" t="s">
        <v>15</v>
      </c>
      <c r="B1" s="2" t="s">
        <v>28</v>
      </c>
      <c r="C1" s="2" t="s">
        <v>29</v>
      </c>
      <c r="D1" s="2" t="s">
        <v>35</v>
      </c>
      <c r="E1" s="2" t="s">
        <v>630</v>
      </c>
      <c r="F1" s="2" t="s">
        <v>631</v>
      </c>
      <c r="G1" s="2" t="s">
        <v>632</v>
      </c>
      <c r="H1" s="2" t="s">
        <v>633</v>
      </c>
      <c r="I1" s="2" t="s">
        <v>634</v>
      </c>
      <c r="J1" s="2" t="s">
        <v>635</v>
      </c>
      <c r="K1" s="2" t="s">
        <v>636</v>
      </c>
      <c r="L1" s="2" t="s">
        <v>637</v>
      </c>
      <c r="M1" s="2" t="s">
        <v>638</v>
      </c>
      <c r="N1" s="2" t="s">
        <v>639</v>
      </c>
      <c r="O1" s="2" t="s">
        <v>640</v>
      </c>
      <c r="P1" s="2" t="s">
        <v>641</v>
      </c>
      <c r="Q1" s="2" t="s">
        <v>642</v>
      </c>
      <c r="R1" s="2" t="s">
        <v>48</v>
      </c>
      <c r="S1" s="2" t="s">
        <v>49</v>
      </c>
      <c r="T1" s="2" t="s">
        <v>643</v>
      </c>
    </row>
    <row r="2" spans="1:20" x14ac:dyDescent="0.35">
      <c r="A2" s="1" t="s">
        <v>26</v>
      </c>
      <c r="B2" s="1" t="s">
        <v>54</v>
      </c>
      <c r="C2" s="1" t="s">
        <v>55</v>
      </c>
      <c r="D2" s="1" t="s">
        <v>57</v>
      </c>
      <c r="E2" s="1">
        <v>2</v>
      </c>
      <c r="F2" s="1">
        <v>2</v>
      </c>
      <c r="G2" s="1">
        <v>404</v>
      </c>
      <c r="H2" s="1">
        <v>226</v>
      </c>
      <c r="I2" s="1">
        <v>-178</v>
      </c>
      <c r="J2" s="1">
        <v>0</v>
      </c>
      <c r="K2" s="1">
        <v>0</v>
      </c>
      <c r="L2" s="4">
        <v>26.384332178217822</v>
      </c>
      <c r="M2" s="4">
        <v>55.092550884955749</v>
      </c>
      <c r="N2" s="4">
        <v>1315.6418000000001</v>
      </c>
      <c r="O2" s="4">
        <v>1019.9353</v>
      </c>
      <c r="P2" s="4">
        <v>8.8900616900764035E-2</v>
      </c>
      <c r="Q2" s="4">
        <v>0.1186906977460246</v>
      </c>
      <c r="R2" s="4">
        <v>261.0205078125</v>
      </c>
      <c r="S2" s="4">
        <v>412.9208984375</v>
      </c>
      <c r="T2" s="4">
        <v>151.900390625</v>
      </c>
    </row>
    <row r="3" spans="1:20" x14ac:dyDescent="0.35">
      <c r="A3" s="1" t="s">
        <v>26</v>
      </c>
      <c r="B3" s="1" t="s">
        <v>62</v>
      </c>
      <c r="C3" s="1" t="s">
        <v>63</v>
      </c>
      <c r="D3" s="1" t="s">
        <v>57</v>
      </c>
      <c r="E3" s="1">
        <v>10</v>
      </c>
      <c r="F3" s="1">
        <v>10</v>
      </c>
      <c r="G3" s="1">
        <v>311</v>
      </c>
      <c r="H3" s="1">
        <v>292</v>
      </c>
      <c r="I3" s="1">
        <v>-19</v>
      </c>
      <c r="J3" s="1">
        <v>0</v>
      </c>
      <c r="K3" s="1">
        <v>0</v>
      </c>
      <c r="L3" s="4">
        <v>110.76321157556271</v>
      </c>
      <c r="M3" s="4">
        <v>126.009177739726</v>
      </c>
      <c r="N3" s="4">
        <v>400.2971</v>
      </c>
      <c r="O3" s="4">
        <v>696.80819999999994</v>
      </c>
      <c r="P3" s="4">
        <v>0.11572603514712949</v>
      </c>
      <c r="Q3" s="4">
        <v>0.13823099936490951</v>
      </c>
      <c r="R3" s="4">
        <v>1155.4453125</v>
      </c>
      <c r="S3" s="4">
        <v>1205.49609375</v>
      </c>
      <c r="T3" s="4">
        <v>50.05078125</v>
      </c>
    </row>
    <row r="4" spans="1:20" x14ac:dyDescent="0.35">
      <c r="A4" s="1" t="s">
        <v>27</v>
      </c>
      <c r="B4" s="1" t="s">
        <v>62</v>
      </c>
      <c r="C4" s="1" t="s">
        <v>63</v>
      </c>
      <c r="D4" s="1" t="s">
        <v>57</v>
      </c>
      <c r="E4" s="1">
        <v>10</v>
      </c>
      <c r="F4" s="1">
        <v>10</v>
      </c>
      <c r="G4" s="1">
        <v>295</v>
      </c>
      <c r="H4" s="1">
        <v>281</v>
      </c>
      <c r="I4" s="1">
        <v>-14</v>
      </c>
      <c r="J4" s="1">
        <v>0</v>
      </c>
      <c r="K4" s="1">
        <v>0</v>
      </c>
      <c r="L4" s="4">
        <v>120.1970118644068</v>
      </c>
      <c r="M4" s="4">
        <v>121.3827455516014</v>
      </c>
      <c r="N4" s="4">
        <v>357.28879999999998</v>
      </c>
      <c r="O4" s="4">
        <v>456.94049999999999</v>
      </c>
      <c r="P4" s="4">
        <v>0.1765951431666952</v>
      </c>
      <c r="Q4" s="4">
        <v>0.21415488607807301</v>
      </c>
      <c r="R4" s="4">
        <v>1171.994140625</v>
      </c>
      <c r="S4" s="4">
        <v>1210.759765625</v>
      </c>
      <c r="T4" s="4">
        <v>38.765625</v>
      </c>
    </row>
    <row r="5" spans="1:20" x14ac:dyDescent="0.35">
      <c r="A5" s="1" t="s">
        <v>27</v>
      </c>
      <c r="B5" s="1" t="s">
        <v>65</v>
      </c>
      <c r="C5" s="1" t="s">
        <v>66</v>
      </c>
      <c r="D5" s="1" t="s">
        <v>57</v>
      </c>
      <c r="E5" s="1">
        <v>8</v>
      </c>
      <c r="F5" s="1">
        <v>8</v>
      </c>
      <c r="G5" s="1">
        <v>501</v>
      </c>
      <c r="H5" s="1">
        <v>485</v>
      </c>
      <c r="I5" s="1">
        <v>-16</v>
      </c>
      <c r="J5" s="1">
        <v>0</v>
      </c>
      <c r="K5" s="1">
        <v>0</v>
      </c>
      <c r="L5" s="4">
        <v>126.3844271457086</v>
      </c>
      <c r="M5" s="4">
        <v>136.10377958762891</v>
      </c>
      <c r="N5" s="4">
        <v>640.77769999999998</v>
      </c>
      <c r="O5" s="4">
        <v>736.35209999999995</v>
      </c>
      <c r="P5" s="4">
        <v>0.15190160089647919</v>
      </c>
      <c r="Q5" s="4">
        <v>0.18601581027779371</v>
      </c>
      <c r="R5" s="4">
        <v>1263.1064453125</v>
      </c>
      <c r="S5" s="4">
        <v>1363.029296875</v>
      </c>
      <c r="T5" s="4">
        <v>99.9228515625</v>
      </c>
    </row>
    <row r="6" spans="1:20" x14ac:dyDescent="0.35">
      <c r="A6" s="1" t="s">
        <v>27</v>
      </c>
      <c r="B6" s="1" t="s">
        <v>68</v>
      </c>
      <c r="C6" s="1" t="s">
        <v>69</v>
      </c>
      <c r="D6" s="1" t="s">
        <v>57</v>
      </c>
      <c r="E6" s="1">
        <v>2</v>
      </c>
      <c r="F6" s="1">
        <v>2</v>
      </c>
      <c r="G6" s="1">
        <v>63</v>
      </c>
      <c r="H6" s="1">
        <v>52</v>
      </c>
      <c r="I6" s="1">
        <v>-11</v>
      </c>
      <c r="J6" s="1">
        <v>0</v>
      </c>
      <c r="K6" s="1">
        <v>0</v>
      </c>
      <c r="L6" s="4">
        <v>133.8114174603175</v>
      </c>
      <c r="M6" s="4">
        <v>145.00443076923079</v>
      </c>
      <c r="N6" s="4">
        <v>456.43079999999998</v>
      </c>
      <c r="O6" s="4">
        <v>656.97640000000001</v>
      </c>
      <c r="P6" s="4">
        <v>9.0811496421937629E-2</v>
      </c>
      <c r="Q6" s="4">
        <v>0.1000418650471171</v>
      </c>
      <c r="R6" s="4">
        <v>227.9990234375</v>
      </c>
      <c r="S6" s="4">
        <v>226.4990234375</v>
      </c>
      <c r="T6" s="4">
        <v>-1.5</v>
      </c>
    </row>
    <row r="7" spans="1:20" x14ac:dyDescent="0.35">
      <c r="A7" s="1" t="s">
        <v>26</v>
      </c>
      <c r="B7" s="1" t="s">
        <v>71</v>
      </c>
      <c r="C7" s="1" t="s">
        <v>72</v>
      </c>
      <c r="D7" s="1" t="s">
        <v>57</v>
      </c>
      <c r="E7" s="1">
        <v>2</v>
      </c>
      <c r="F7" s="1">
        <v>2</v>
      </c>
      <c r="G7" s="1">
        <v>44</v>
      </c>
      <c r="H7" s="1">
        <v>45</v>
      </c>
      <c r="I7" s="1">
        <v>1</v>
      </c>
      <c r="J7" s="1">
        <v>0</v>
      </c>
      <c r="K7" s="1">
        <v>0</v>
      </c>
      <c r="L7" s="4">
        <v>177.35861363636371</v>
      </c>
      <c r="M7" s="4">
        <v>186.63108444444441</v>
      </c>
      <c r="N7" s="4">
        <v>667.2867</v>
      </c>
      <c r="O7" s="4">
        <v>795.61360000000002</v>
      </c>
      <c r="P7" s="4">
        <v>7.0195531213699286E-2</v>
      </c>
      <c r="Q7" s="4">
        <v>0.10117272875118211</v>
      </c>
      <c r="R7" s="4">
        <v>221.3515625</v>
      </c>
      <c r="S7" s="4">
        <v>243.4892578125</v>
      </c>
      <c r="T7" s="4">
        <v>22.1376953125</v>
      </c>
    </row>
    <row r="8" spans="1:20" x14ac:dyDescent="0.35">
      <c r="A8" s="1" t="s">
        <v>26</v>
      </c>
      <c r="B8" s="1" t="s">
        <v>65</v>
      </c>
      <c r="C8" s="1" t="s">
        <v>66</v>
      </c>
      <c r="D8" s="1" t="s">
        <v>57</v>
      </c>
      <c r="E8" s="1">
        <v>8</v>
      </c>
      <c r="F8" s="1">
        <v>8</v>
      </c>
      <c r="G8" s="1">
        <v>501</v>
      </c>
      <c r="H8" s="1">
        <v>499</v>
      </c>
      <c r="I8" s="1">
        <v>-2</v>
      </c>
      <c r="J8" s="1">
        <v>0</v>
      </c>
      <c r="K8" s="1">
        <v>0</v>
      </c>
      <c r="L8" s="4">
        <v>126.12701776447111</v>
      </c>
      <c r="M8" s="4">
        <v>134.6085004008016</v>
      </c>
      <c r="N8" s="4">
        <v>575.84449999999993</v>
      </c>
      <c r="O8" s="4">
        <v>677.6549</v>
      </c>
      <c r="P8" s="4">
        <v>0.13728070812139229</v>
      </c>
      <c r="Q8" s="4">
        <v>0.16554078052463081</v>
      </c>
      <c r="R8" s="4">
        <v>1265.8271484375</v>
      </c>
      <c r="S8" s="4">
        <v>1329.5888671875</v>
      </c>
      <c r="T8" s="4">
        <v>63.76171875</v>
      </c>
    </row>
    <row r="9" spans="1:20" x14ac:dyDescent="0.35">
      <c r="A9" s="1" t="s">
        <v>27</v>
      </c>
      <c r="B9" s="1" t="s">
        <v>74</v>
      </c>
      <c r="C9" s="1" t="s">
        <v>75</v>
      </c>
      <c r="D9" s="1" t="s">
        <v>57</v>
      </c>
      <c r="E9" s="1">
        <v>1</v>
      </c>
      <c r="F9" s="1">
        <v>1</v>
      </c>
      <c r="G9" s="1">
        <v>93</v>
      </c>
      <c r="H9" s="1">
        <v>69</v>
      </c>
      <c r="I9" s="1">
        <v>-24</v>
      </c>
      <c r="J9" s="1">
        <v>0</v>
      </c>
      <c r="K9" s="1">
        <v>0</v>
      </c>
      <c r="L9" s="4">
        <v>56.760049462365593</v>
      </c>
      <c r="M9" s="4">
        <v>87.395697101449272</v>
      </c>
      <c r="N9" s="4">
        <v>432.41390000000001</v>
      </c>
      <c r="O9" s="4">
        <v>447.56709999999998</v>
      </c>
      <c r="P9" s="4">
        <v>0.1020875057656102</v>
      </c>
      <c r="Q9" s="4">
        <v>0.13470853709860889</v>
      </c>
      <c r="R9" s="4">
        <v>149.564453125</v>
      </c>
      <c r="S9" s="4">
        <v>179.3408203125</v>
      </c>
      <c r="T9" s="4">
        <v>29.7763671875</v>
      </c>
    </row>
    <row r="10" spans="1:20" x14ac:dyDescent="0.35">
      <c r="A10" s="1" t="s">
        <v>27</v>
      </c>
      <c r="B10" s="1" t="s">
        <v>77</v>
      </c>
      <c r="C10" s="1" t="s">
        <v>78</v>
      </c>
      <c r="D10" s="1" t="s">
        <v>57</v>
      </c>
      <c r="E10" s="1">
        <v>2</v>
      </c>
      <c r="F10" s="1">
        <v>2</v>
      </c>
      <c r="G10" s="1">
        <v>105</v>
      </c>
      <c r="H10" s="1">
        <v>102</v>
      </c>
      <c r="I10" s="1">
        <v>-3</v>
      </c>
      <c r="J10" s="1">
        <v>0</v>
      </c>
      <c r="K10" s="1">
        <v>0</v>
      </c>
      <c r="L10" s="4">
        <v>138.7535095238095</v>
      </c>
      <c r="M10" s="4">
        <v>155.42208333333329</v>
      </c>
      <c r="N10" s="4">
        <v>666.63220000000001</v>
      </c>
      <c r="O10" s="4">
        <v>839.22669999999994</v>
      </c>
      <c r="P10" s="4">
        <v>0.13706701091352741</v>
      </c>
      <c r="Q10" s="4">
        <v>0.17467305791869689</v>
      </c>
      <c r="R10" s="4">
        <v>307.341796875</v>
      </c>
      <c r="S10" s="4">
        <v>326.2099609375</v>
      </c>
      <c r="T10" s="4">
        <v>18.8681640625</v>
      </c>
    </row>
    <row r="11" spans="1:20" x14ac:dyDescent="0.35">
      <c r="A11" s="1" t="s">
        <v>26</v>
      </c>
      <c r="B11" s="1" t="s">
        <v>80</v>
      </c>
      <c r="C11" s="1" t="s">
        <v>81</v>
      </c>
      <c r="D11" s="1" t="s">
        <v>57</v>
      </c>
      <c r="E11" s="1">
        <v>3</v>
      </c>
      <c r="F11" s="1">
        <v>3</v>
      </c>
      <c r="G11" s="1">
        <v>1303</v>
      </c>
      <c r="H11" s="1">
        <v>749</v>
      </c>
      <c r="I11" s="1">
        <v>-554</v>
      </c>
      <c r="J11" s="1">
        <v>0</v>
      </c>
      <c r="K11" s="1">
        <v>0</v>
      </c>
      <c r="L11" s="4">
        <v>8.1882792785878742</v>
      </c>
      <c r="M11" s="4">
        <v>10.193628170894531</v>
      </c>
      <c r="N11" s="4">
        <v>216.3595</v>
      </c>
      <c r="O11" s="4">
        <v>200.58</v>
      </c>
      <c r="P11" s="4">
        <v>6.0484002844231083E-2</v>
      </c>
      <c r="Q11" s="4">
        <v>4.8981970978655621E-2</v>
      </c>
      <c r="R11" s="4">
        <v>235.2587890625</v>
      </c>
      <c r="S11" s="4">
        <v>301.6416015625</v>
      </c>
      <c r="T11" s="4">
        <v>66.3828125</v>
      </c>
    </row>
    <row r="12" spans="1:20" x14ac:dyDescent="0.35">
      <c r="A12" s="1" t="s">
        <v>26</v>
      </c>
      <c r="B12" s="1" t="s">
        <v>83</v>
      </c>
      <c r="C12" s="1" t="s">
        <v>84</v>
      </c>
      <c r="D12" s="1" t="s">
        <v>57</v>
      </c>
      <c r="E12" s="1">
        <v>1</v>
      </c>
      <c r="F12" s="1">
        <v>1</v>
      </c>
      <c r="G12" s="1">
        <v>27</v>
      </c>
      <c r="H12" s="1">
        <v>42</v>
      </c>
      <c r="I12" s="1">
        <v>15</v>
      </c>
      <c r="J12" s="1">
        <v>0</v>
      </c>
      <c r="K12" s="1">
        <v>0</v>
      </c>
      <c r="L12" s="4">
        <v>201.65660740740739</v>
      </c>
      <c r="M12" s="4">
        <v>200.59019285714291</v>
      </c>
      <c r="N12" s="4">
        <v>581.2047</v>
      </c>
      <c r="O12" s="4">
        <v>500.07830000000001</v>
      </c>
      <c r="P12" s="4">
        <v>0.75767395712005525</v>
      </c>
      <c r="Q12" s="4">
        <v>1.207865314970451</v>
      </c>
      <c r="R12" s="4">
        <v>120.705078125</v>
      </c>
      <c r="S12" s="4">
        <v>163.3310546875</v>
      </c>
      <c r="T12" s="4">
        <v>42.6259765625</v>
      </c>
    </row>
    <row r="13" spans="1:20" x14ac:dyDescent="0.35">
      <c r="A13" s="1" t="s">
        <v>27</v>
      </c>
      <c r="B13" s="1" t="s">
        <v>86</v>
      </c>
      <c r="C13" s="1" t="s">
        <v>87</v>
      </c>
      <c r="D13" s="1" t="s">
        <v>57</v>
      </c>
      <c r="E13" s="1">
        <v>4</v>
      </c>
      <c r="F13" s="1">
        <v>4</v>
      </c>
      <c r="G13" s="1">
        <v>267</v>
      </c>
      <c r="H13" s="1">
        <v>279</v>
      </c>
      <c r="I13" s="1">
        <v>12</v>
      </c>
      <c r="J13" s="1">
        <v>0</v>
      </c>
      <c r="K13" s="1">
        <v>0</v>
      </c>
      <c r="L13" s="4">
        <v>205.1378104868914</v>
      </c>
      <c r="M13" s="4">
        <v>208.72472759856629</v>
      </c>
      <c r="N13" s="4">
        <v>1056.741</v>
      </c>
      <c r="O13" s="4">
        <v>827.48180000000002</v>
      </c>
      <c r="P13" s="4">
        <v>0.32411789740836089</v>
      </c>
      <c r="Q13" s="4">
        <v>0.41163120305689238</v>
      </c>
      <c r="R13" s="4">
        <v>846.1357421875</v>
      </c>
      <c r="S13" s="4">
        <v>888.28125</v>
      </c>
      <c r="T13" s="4">
        <v>42.1455078125</v>
      </c>
    </row>
    <row r="14" spans="1:20" x14ac:dyDescent="0.35">
      <c r="A14" s="1" t="s">
        <v>26</v>
      </c>
      <c r="B14" s="1" t="s">
        <v>89</v>
      </c>
      <c r="C14" s="1" t="s">
        <v>90</v>
      </c>
      <c r="D14" s="1" t="s">
        <v>57</v>
      </c>
      <c r="E14" s="1">
        <v>1</v>
      </c>
      <c r="F14" s="1">
        <v>1</v>
      </c>
      <c r="G14" s="1">
        <v>86</v>
      </c>
      <c r="H14" s="1">
        <v>77</v>
      </c>
      <c r="I14" s="1">
        <v>-9</v>
      </c>
      <c r="J14" s="1">
        <v>0</v>
      </c>
      <c r="K14" s="1">
        <v>0</v>
      </c>
      <c r="L14" s="4">
        <v>96.317259302325567</v>
      </c>
      <c r="M14" s="4">
        <v>108.2421987012987</v>
      </c>
      <c r="N14" s="4">
        <v>443.62020000000001</v>
      </c>
      <c r="O14" s="4">
        <v>349.73559999999998</v>
      </c>
      <c r="P14" s="4">
        <v>1.27085560028721</v>
      </c>
      <c r="Q14" s="4">
        <v>1.0199207157244501</v>
      </c>
      <c r="R14" s="4">
        <v>217.189453125</v>
      </c>
      <c r="S14" s="4">
        <v>415.234375</v>
      </c>
      <c r="T14" s="4">
        <v>198.044921875</v>
      </c>
    </row>
    <row r="15" spans="1:20" x14ac:dyDescent="0.35">
      <c r="A15" s="1" t="s">
        <v>27</v>
      </c>
      <c r="B15" s="1" t="s">
        <v>94</v>
      </c>
      <c r="C15" s="1" t="s">
        <v>95</v>
      </c>
      <c r="D15" s="1" t="s">
        <v>96</v>
      </c>
      <c r="E15" s="1">
        <v>4</v>
      </c>
      <c r="F15" s="1">
        <v>4</v>
      </c>
      <c r="G15" s="1">
        <v>16</v>
      </c>
      <c r="H15" s="1">
        <v>16</v>
      </c>
      <c r="I15" s="1">
        <v>0</v>
      </c>
      <c r="J15" s="1">
        <v>16</v>
      </c>
      <c r="K15" s="1">
        <v>16</v>
      </c>
      <c r="L15" s="4">
        <v>698.53681874999995</v>
      </c>
      <c r="M15" s="4">
        <v>614.68815624999991</v>
      </c>
      <c r="N15" s="4">
        <v>1952.8249000000001</v>
      </c>
      <c r="O15" s="4">
        <v>1281.5335</v>
      </c>
      <c r="P15" s="4">
        <v>1.6084894725480321</v>
      </c>
      <c r="Q15" s="4">
        <v>1.4300602413142289</v>
      </c>
      <c r="R15" s="4">
        <v>0</v>
      </c>
      <c r="S15" s="4">
        <v>0</v>
      </c>
      <c r="T15" s="4">
        <v>0</v>
      </c>
    </row>
    <row r="16" spans="1:20" x14ac:dyDescent="0.35">
      <c r="A16" s="1" t="s">
        <v>26</v>
      </c>
      <c r="B16" s="1" t="s">
        <v>98</v>
      </c>
      <c r="C16" s="1" t="s">
        <v>99</v>
      </c>
      <c r="D16" s="1" t="s">
        <v>57</v>
      </c>
      <c r="E16" s="1">
        <v>5</v>
      </c>
      <c r="F16" s="1">
        <v>5</v>
      </c>
      <c r="G16" s="1">
        <v>1818</v>
      </c>
      <c r="H16" s="1">
        <v>1907</v>
      </c>
      <c r="I16" s="1">
        <v>89</v>
      </c>
      <c r="J16" s="1">
        <v>0</v>
      </c>
      <c r="K16" s="1">
        <v>0</v>
      </c>
      <c r="L16" s="4">
        <v>26.04528734873487</v>
      </c>
      <c r="M16" s="4">
        <v>29.004693654955432</v>
      </c>
      <c r="N16" s="4">
        <v>505.24740000000003</v>
      </c>
      <c r="O16" s="4">
        <v>529.12650000000008</v>
      </c>
      <c r="P16" s="4">
        <v>0.15766111920961559</v>
      </c>
      <c r="Q16" s="4">
        <v>0.20942528511938349</v>
      </c>
      <c r="R16" s="4">
        <v>785.4541015625</v>
      </c>
      <c r="S16" s="4">
        <v>874.9208984375</v>
      </c>
      <c r="T16" s="4">
        <v>89.466796875</v>
      </c>
    </row>
    <row r="17" spans="1:20" x14ac:dyDescent="0.35">
      <c r="A17" s="1" t="s">
        <v>27</v>
      </c>
      <c r="B17" s="1" t="s">
        <v>71</v>
      </c>
      <c r="C17" s="1" t="s">
        <v>72</v>
      </c>
      <c r="D17" s="1" t="s">
        <v>57</v>
      </c>
      <c r="E17" s="1">
        <v>2</v>
      </c>
      <c r="F17" s="1">
        <v>2</v>
      </c>
      <c r="G17" s="1">
        <v>51</v>
      </c>
      <c r="H17" s="1">
        <v>56</v>
      </c>
      <c r="I17" s="1">
        <v>5</v>
      </c>
      <c r="J17" s="1">
        <v>0</v>
      </c>
      <c r="K17" s="1">
        <v>0</v>
      </c>
      <c r="L17" s="4">
        <v>167.23414509803919</v>
      </c>
      <c r="M17" s="4">
        <v>164.41061607142859</v>
      </c>
      <c r="N17" s="4">
        <v>398.13740000000001</v>
      </c>
      <c r="O17" s="4">
        <v>409.14330000000001</v>
      </c>
      <c r="P17" s="4">
        <v>8.7621288102397929E-2</v>
      </c>
      <c r="Q17" s="4">
        <v>0.1299735267187728</v>
      </c>
      <c r="R17" s="4">
        <v>207.7353515625</v>
      </c>
      <c r="S17" s="4">
        <v>242.3818359375</v>
      </c>
      <c r="T17" s="4">
        <v>34.646484375</v>
      </c>
    </row>
    <row r="18" spans="1:20" x14ac:dyDescent="0.35">
      <c r="A18" s="1" t="s">
        <v>26</v>
      </c>
      <c r="B18" s="1" t="s">
        <v>101</v>
      </c>
      <c r="C18" s="1" t="s">
        <v>102</v>
      </c>
      <c r="D18" s="1" t="s">
        <v>57</v>
      </c>
      <c r="E18" s="1">
        <v>2</v>
      </c>
      <c r="F18" s="1">
        <v>2</v>
      </c>
      <c r="G18" s="1">
        <v>764</v>
      </c>
      <c r="H18" s="1">
        <v>590</v>
      </c>
      <c r="I18" s="1">
        <v>-174</v>
      </c>
      <c r="J18" s="1">
        <v>0</v>
      </c>
      <c r="K18" s="1">
        <v>0</v>
      </c>
      <c r="L18" s="4">
        <v>9.7809742146596861</v>
      </c>
      <c r="M18" s="4">
        <v>12.631269661016949</v>
      </c>
      <c r="N18" s="4">
        <v>307.61020000000002</v>
      </c>
      <c r="O18" s="4">
        <v>288.0376</v>
      </c>
      <c r="P18" s="4">
        <v>6.2065142839297642E-2</v>
      </c>
      <c r="Q18" s="4">
        <v>7.084859658452769E-2</v>
      </c>
      <c r="R18" s="4">
        <v>95.49609375</v>
      </c>
      <c r="S18" s="4">
        <v>251.7724609375</v>
      </c>
      <c r="T18" s="4">
        <v>156.2763671875</v>
      </c>
    </row>
    <row r="19" spans="1:20" x14ac:dyDescent="0.35">
      <c r="A19" s="1" t="s">
        <v>27</v>
      </c>
      <c r="B19" s="1" t="s">
        <v>104</v>
      </c>
      <c r="C19" s="1" t="s">
        <v>105</v>
      </c>
      <c r="D19" s="1" t="s">
        <v>57</v>
      </c>
      <c r="E19" s="1">
        <v>16</v>
      </c>
      <c r="F19" s="1">
        <v>16</v>
      </c>
      <c r="G19" s="1">
        <v>139</v>
      </c>
      <c r="H19" s="1">
        <v>131</v>
      </c>
      <c r="I19" s="1">
        <v>-8</v>
      </c>
      <c r="J19" s="1">
        <v>0</v>
      </c>
      <c r="K19" s="1">
        <v>0</v>
      </c>
      <c r="L19" s="4">
        <v>86.867653956834531</v>
      </c>
      <c r="M19" s="4">
        <v>95.595070992366416</v>
      </c>
      <c r="N19" s="4">
        <v>279.70370000000003</v>
      </c>
      <c r="O19" s="4">
        <v>305.02690000000001</v>
      </c>
      <c r="P19" s="4">
        <v>1.5254810372191299E-2</v>
      </c>
      <c r="Q19" s="4">
        <v>2.097479382680572E-2</v>
      </c>
      <c r="R19" s="4">
        <v>274.5927734375</v>
      </c>
      <c r="S19" s="4">
        <v>396.2705078125</v>
      </c>
      <c r="T19" s="4">
        <v>121.677734375</v>
      </c>
    </row>
    <row r="20" spans="1:20" x14ac:dyDescent="0.35">
      <c r="A20" s="1" t="s">
        <v>26</v>
      </c>
      <c r="B20" s="1" t="s">
        <v>107</v>
      </c>
      <c r="C20" s="1" t="s">
        <v>108</v>
      </c>
      <c r="D20" s="1" t="s">
        <v>57</v>
      </c>
      <c r="E20" s="1">
        <v>1</v>
      </c>
      <c r="F20" s="1">
        <v>1</v>
      </c>
      <c r="G20" s="1">
        <v>30</v>
      </c>
      <c r="H20" s="1">
        <v>27</v>
      </c>
      <c r="I20" s="1">
        <v>-3</v>
      </c>
      <c r="J20" s="1">
        <v>0</v>
      </c>
      <c r="K20" s="1">
        <v>0</v>
      </c>
      <c r="L20" s="4">
        <v>104.5875066666667</v>
      </c>
      <c r="M20" s="4">
        <v>126.32740740740741</v>
      </c>
      <c r="N20" s="4">
        <v>323.69779999999997</v>
      </c>
      <c r="O20" s="4">
        <v>327.5829</v>
      </c>
      <c r="P20" s="4">
        <v>5.5568792748628318E-2</v>
      </c>
      <c r="Q20" s="4">
        <v>8.6730236224476833</v>
      </c>
      <c r="R20" s="4">
        <v>122.9990234375</v>
      </c>
      <c r="S20" s="4">
        <v>106.4697265625</v>
      </c>
      <c r="T20" s="4">
        <v>-16.529296875</v>
      </c>
    </row>
    <row r="21" spans="1:20" x14ac:dyDescent="0.35">
      <c r="A21" s="1" t="s">
        <v>27</v>
      </c>
      <c r="B21" s="1" t="s">
        <v>110</v>
      </c>
      <c r="C21" s="1" t="s">
        <v>111</v>
      </c>
      <c r="D21" s="1" t="s">
        <v>96</v>
      </c>
      <c r="E21" s="1">
        <v>2</v>
      </c>
      <c r="F21" s="1">
        <v>2</v>
      </c>
      <c r="G21" s="1">
        <v>8</v>
      </c>
      <c r="H21" s="1">
        <v>8</v>
      </c>
      <c r="I21" s="1">
        <v>0</v>
      </c>
      <c r="J21" s="1">
        <v>8</v>
      </c>
      <c r="K21" s="1">
        <v>8</v>
      </c>
      <c r="L21" s="4">
        <v>598.73262499999998</v>
      </c>
      <c r="M21" s="4">
        <v>658.79644999999994</v>
      </c>
      <c r="N21" s="4">
        <v>1382.1668</v>
      </c>
      <c r="O21" s="4">
        <v>1273.8297</v>
      </c>
      <c r="P21" s="4">
        <v>1.3676056498885041</v>
      </c>
      <c r="Q21" s="4">
        <v>1.4855951404450829</v>
      </c>
      <c r="R21" s="4">
        <v>0</v>
      </c>
      <c r="S21" s="4">
        <v>0</v>
      </c>
      <c r="T21" s="4">
        <v>0</v>
      </c>
    </row>
    <row r="22" spans="1:20" x14ac:dyDescent="0.35">
      <c r="A22" s="1" t="s">
        <v>27</v>
      </c>
      <c r="B22" s="1" t="s">
        <v>114</v>
      </c>
      <c r="C22" s="1" t="s">
        <v>115</v>
      </c>
      <c r="D22" s="1" t="s">
        <v>57</v>
      </c>
      <c r="E22" s="1">
        <v>2</v>
      </c>
      <c r="F22" s="1">
        <v>2</v>
      </c>
      <c r="G22" s="1">
        <v>309</v>
      </c>
      <c r="H22" s="1">
        <v>287</v>
      </c>
      <c r="I22" s="1">
        <v>-22</v>
      </c>
      <c r="J22" s="1">
        <v>0</v>
      </c>
      <c r="K22" s="1">
        <v>0</v>
      </c>
      <c r="L22" s="4">
        <v>51.511414563106797</v>
      </c>
      <c r="M22" s="4">
        <v>59.590017421602788</v>
      </c>
      <c r="N22" s="4">
        <v>422.18610000000001</v>
      </c>
      <c r="O22" s="4">
        <v>482.26100000000002</v>
      </c>
      <c r="P22" s="4">
        <v>0.15149731094396551</v>
      </c>
      <c r="Q22" s="4">
        <v>0.18795501432878889</v>
      </c>
      <c r="R22" s="4">
        <v>361.5576171875</v>
      </c>
      <c r="S22" s="4">
        <v>398.3076171875</v>
      </c>
      <c r="T22" s="4">
        <v>36.75</v>
      </c>
    </row>
    <row r="23" spans="1:20" x14ac:dyDescent="0.35">
      <c r="A23" s="1" t="s">
        <v>26</v>
      </c>
      <c r="B23" s="1" t="s">
        <v>117</v>
      </c>
      <c r="C23" s="1" t="s">
        <v>118</v>
      </c>
      <c r="D23" s="1" t="s">
        <v>57</v>
      </c>
      <c r="E23" s="1">
        <v>2</v>
      </c>
      <c r="F23" s="1">
        <v>2</v>
      </c>
      <c r="G23" s="1">
        <v>34</v>
      </c>
      <c r="H23" s="1">
        <v>35</v>
      </c>
      <c r="I23" s="1">
        <v>1</v>
      </c>
      <c r="J23" s="1">
        <v>0</v>
      </c>
      <c r="K23" s="1">
        <v>0</v>
      </c>
      <c r="L23" s="4">
        <v>244.79318529411759</v>
      </c>
      <c r="M23" s="4">
        <v>251.15863999999999</v>
      </c>
      <c r="N23" s="4">
        <v>1324.8362999999999</v>
      </c>
      <c r="O23" s="4">
        <v>891.80340000000001</v>
      </c>
      <c r="P23" s="4">
        <v>0.13716469137002879</v>
      </c>
      <c r="Q23" s="4">
        <v>0.1469585815158452</v>
      </c>
      <c r="R23" s="4">
        <v>291.6806640625</v>
      </c>
      <c r="S23" s="4">
        <v>253.818359375</v>
      </c>
      <c r="T23" s="4">
        <v>-37.8623046875</v>
      </c>
    </row>
    <row r="24" spans="1:20" x14ac:dyDescent="0.35">
      <c r="A24" s="1" t="s">
        <v>26</v>
      </c>
      <c r="B24" s="1" t="s">
        <v>104</v>
      </c>
      <c r="C24" s="1" t="s">
        <v>105</v>
      </c>
      <c r="D24" s="1" t="s">
        <v>57</v>
      </c>
      <c r="E24" s="1">
        <v>16</v>
      </c>
      <c r="F24" s="1">
        <v>16</v>
      </c>
      <c r="G24" s="1">
        <v>144</v>
      </c>
      <c r="H24" s="1">
        <v>138</v>
      </c>
      <c r="I24" s="1">
        <v>-6</v>
      </c>
      <c r="J24" s="1">
        <v>0</v>
      </c>
      <c r="K24" s="1">
        <v>0</v>
      </c>
      <c r="L24" s="4">
        <v>82.329041666666683</v>
      </c>
      <c r="M24" s="4">
        <v>86.76004710144926</v>
      </c>
      <c r="N24" s="4">
        <v>246.92099999999999</v>
      </c>
      <c r="O24" s="4">
        <v>275.47620000000001</v>
      </c>
      <c r="P24" s="4">
        <v>1.3321108347021811E-2</v>
      </c>
      <c r="Q24" s="4">
        <v>1.6926931246078109E-2</v>
      </c>
      <c r="R24" s="4">
        <v>284.4775390625</v>
      </c>
      <c r="S24" s="4">
        <v>392.849609375</v>
      </c>
      <c r="T24" s="4">
        <v>108.3720703125</v>
      </c>
    </row>
    <row r="25" spans="1:20" x14ac:dyDescent="0.35">
      <c r="A25" s="1" t="s">
        <v>26</v>
      </c>
      <c r="B25" s="1" t="s">
        <v>120</v>
      </c>
      <c r="C25" s="1" t="s">
        <v>121</v>
      </c>
      <c r="D25" s="1" t="s">
        <v>57</v>
      </c>
      <c r="E25" s="1">
        <v>1</v>
      </c>
      <c r="F25" s="1">
        <v>1</v>
      </c>
      <c r="G25" s="1">
        <v>6</v>
      </c>
      <c r="H25" s="1">
        <v>5</v>
      </c>
      <c r="I25" s="1">
        <v>-1</v>
      </c>
      <c r="J25" s="1">
        <v>0</v>
      </c>
      <c r="K25" s="1">
        <v>0</v>
      </c>
      <c r="L25" s="4">
        <v>120.94710000000001</v>
      </c>
      <c r="M25" s="4">
        <v>155.16878</v>
      </c>
      <c r="N25" s="4">
        <v>157.9384</v>
      </c>
      <c r="O25" s="4">
        <v>210.76519999999999</v>
      </c>
      <c r="P25" s="4">
        <v>6.5235760517799362</v>
      </c>
      <c r="Q25" s="4">
        <v>4.9634949779284749</v>
      </c>
      <c r="R25" s="4">
        <v>20.04296875</v>
      </c>
      <c r="S25" s="4">
        <v>28.9990234375</v>
      </c>
      <c r="T25" s="4">
        <v>8.9560546875</v>
      </c>
    </row>
    <row r="26" spans="1:20" x14ac:dyDescent="0.35">
      <c r="A26" s="1" t="s">
        <v>26</v>
      </c>
      <c r="B26" s="1" t="s">
        <v>94</v>
      </c>
      <c r="C26" s="1" t="s">
        <v>95</v>
      </c>
      <c r="D26" s="1" t="s">
        <v>96</v>
      </c>
      <c r="E26" s="1">
        <v>4</v>
      </c>
      <c r="F26" s="1">
        <v>4</v>
      </c>
      <c r="G26" s="1">
        <v>16</v>
      </c>
      <c r="H26" s="1">
        <v>16</v>
      </c>
      <c r="I26" s="1">
        <v>0</v>
      </c>
      <c r="J26" s="1">
        <v>16</v>
      </c>
      <c r="K26" s="1">
        <v>16</v>
      </c>
      <c r="L26" s="4">
        <v>582.15814999999998</v>
      </c>
      <c r="M26" s="4">
        <v>569.81634999999994</v>
      </c>
      <c r="N26" s="4">
        <v>1312.1460999999999</v>
      </c>
      <c r="O26" s="4">
        <v>1119.6177</v>
      </c>
      <c r="P26" s="4">
        <v>1.33665067101381</v>
      </c>
      <c r="Q26" s="4">
        <v>1.26718430408882</v>
      </c>
      <c r="R26" s="4">
        <v>0</v>
      </c>
      <c r="S26" s="4">
        <v>0</v>
      </c>
      <c r="T26" s="4">
        <v>0</v>
      </c>
    </row>
    <row r="27" spans="1:20" x14ac:dyDescent="0.35">
      <c r="A27" s="1" t="s">
        <v>26</v>
      </c>
      <c r="B27" s="1" t="s">
        <v>114</v>
      </c>
      <c r="C27" s="1" t="s">
        <v>115</v>
      </c>
      <c r="D27" s="1" t="s">
        <v>57</v>
      </c>
      <c r="E27" s="1">
        <v>2</v>
      </c>
      <c r="F27" s="1">
        <v>2</v>
      </c>
      <c r="G27" s="1">
        <v>331</v>
      </c>
      <c r="H27" s="1">
        <v>287</v>
      </c>
      <c r="I27" s="1">
        <v>-44</v>
      </c>
      <c r="J27" s="1">
        <v>0</v>
      </c>
      <c r="K27" s="1">
        <v>0</v>
      </c>
      <c r="L27" s="4">
        <v>45.147448942598189</v>
      </c>
      <c r="M27" s="4">
        <v>55.166176306620201</v>
      </c>
      <c r="N27" s="4">
        <v>362.79919999999998</v>
      </c>
      <c r="O27" s="4">
        <v>395.11020000000002</v>
      </c>
      <c r="P27" s="4">
        <v>0.12742435231791019</v>
      </c>
      <c r="Q27" s="4">
        <v>0.15515373728051271</v>
      </c>
      <c r="R27" s="4">
        <v>317.8212890625</v>
      </c>
      <c r="S27" s="4">
        <v>347.16796875</v>
      </c>
      <c r="T27" s="4">
        <v>29.3466796875</v>
      </c>
    </row>
    <row r="28" spans="1:20" x14ac:dyDescent="0.35">
      <c r="A28" s="1" t="s">
        <v>26</v>
      </c>
      <c r="B28" s="1" t="s">
        <v>123</v>
      </c>
      <c r="C28" s="1" t="s">
        <v>124</v>
      </c>
      <c r="D28" s="1" t="s">
        <v>57</v>
      </c>
      <c r="E28" s="1">
        <v>1</v>
      </c>
      <c r="F28" s="1">
        <v>1</v>
      </c>
      <c r="G28" s="1">
        <v>33</v>
      </c>
      <c r="H28" s="1">
        <v>21</v>
      </c>
      <c r="I28" s="1">
        <v>-12</v>
      </c>
      <c r="J28" s="1">
        <v>0</v>
      </c>
      <c r="K28" s="1">
        <v>0</v>
      </c>
      <c r="L28" s="4">
        <v>126.0050303030303</v>
      </c>
      <c r="M28" s="4">
        <v>174.0076619047619</v>
      </c>
      <c r="N28" s="4">
        <v>238.84119999999999</v>
      </c>
      <c r="O28" s="4">
        <v>431.42439999999999</v>
      </c>
      <c r="P28" s="4">
        <v>0.1124674282122396</v>
      </c>
      <c r="Q28" s="4">
        <v>0.1590771363893605</v>
      </c>
      <c r="R28" s="4">
        <v>36.2841796875</v>
      </c>
      <c r="S28" s="4">
        <v>58.4990234375</v>
      </c>
      <c r="T28" s="4">
        <v>22.21484375</v>
      </c>
    </row>
    <row r="29" spans="1:20" x14ac:dyDescent="0.35">
      <c r="A29" s="1" t="s">
        <v>26</v>
      </c>
      <c r="B29" s="1" t="s">
        <v>68</v>
      </c>
      <c r="C29" s="1" t="s">
        <v>69</v>
      </c>
      <c r="D29" s="1" t="s">
        <v>57</v>
      </c>
      <c r="E29" s="1">
        <v>2</v>
      </c>
      <c r="F29" s="1">
        <v>2</v>
      </c>
      <c r="G29" s="1">
        <v>63</v>
      </c>
      <c r="H29" s="1">
        <v>62</v>
      </c>
      <c r="I29" s="1">
        <v>-1</v>
      </c>
      <c r="J29" s="1">
        <v>0</v>
      </c>
      <c r="K29" s="1">
        <v>0</v>
      </c>
      <c r="L29" s="4">
        <v>129.12243015873011</v>
      </c>
      <c r="M29" s="4">
        <v>129.20512096774189</v>
      </c>
      <c r="N29" s="4">
        <v>375.11219999999997</v>
      </c>
      <c r="O29" s="4">
        <v>483.89030000000002</v>
      </c>
      <c r="P29" s="4">
        <v>7.3785831949403358E-2</v>
      </c>
      <c r="Q29" s="4">
        <v>0.11999843461757111</v>
      </c>
      <c r="R29" s="4">
        <v>231.498046875</v>
      </c>
      <c r="S29" s="4">
        <v>226.28125</v>
      </c>
      <c r="T29" s="4">
        <v>-5.216796875</v>
      </c>
    </row>
    <row r="30" spans="1:20" x14ac:dyDescent="0.35">
      <c r="A30" s="1" t="s">
        <v>27</v>
      </c>
      <c r="B30" s="1" t="s">
        <v>126</v>
      </c>
      <c r="C30" s="1" t="s">
        <v>127</v>
      </c>
      <c r="D30" s="1" t="s">
        <v>57</v>
      </c>
      <c r="E30" s="1">
        <v>2</v>
      </c>
      <c r="F30" s="1">
        <v>2</v>
      </c>
      <c r="G30" s="1">
        <v>454</v>
      </c>
      <c r="H30" s="1">
        <v>318</v>
      </c>
      <c r="I30" s="1">
        <v>-136</v>
      </c>
      <c r="J30" s="1">
        <v>0</v>
      </c>
      <c r="K30" s="1">
        <v>0</v>
      </c>
      <c r="L30" s="4">
        <v>6.9377830396475773</v>
      </c>
      <c r="M30" s="4">
        <v>9.2022644654088044</v>
      </c>
      <c r="N30" s="4">
        <v>194.2516</v>
      </c>
      <c r="O30" s="4">
        <v>258.61520000000002</v>
      </c>
      <c r="P30" s="4">
        <v>2.8386110697552688E-2</v>
      </c>
      <c r="Q30" s="4">
        <v>3.0830665971735609E-2</v>
      </c>
      <c r="R30" s="4">
        <v>40.2822265625</v>
      </c>
      <c r="S30" s="4">
        <v>50.9541015625</v>
      </c>
      <c r="T30" s="4">
        <v>10.671875</v>
      </c>
    </row>
    <row r="31" spans="1:20" x14ac:dyDescent="0.35">
      <c r="A31" s="1" t="s">
        <v>27</v>
      </c>
      <c r="B31" s="1" t="s">
        <v>129</v>
      </c>
      <c r="C31" s="1" t="s">
        <v>130</v>
      </c>
      <c r="D31" s="1" t="s">
        <v>57</v>
      </c>
      <c r="E31" s="1">
        <v>1</v>
      </c>
      <c r="F31" s="1">
        <v>1</v>
      </c>
      <c r="G31" s="1">
        <v>4</v>
      </c>
      <c r="H31" s="1">
        <v>6</v>
      </c>
      <c r="I31" s="1">
        <v>2</v>
      </c>
      <c r="J31" s="1">
        <v>0</v>
      </c>
      <c r="K31" s="1">
        <v>0</v>
      </c>
      <c r="L31" s="4">
        <v>108.82112499999999</v>
      </c>
      <c r="M31" s="4">
        <v>200.47816666666671</v>
      </c>
      <c r="N31" s="4">
        <v>149.66569999999999</v>
      </c>
      <c r="O31" s="4">
        <v>308.88470000000001</v>
      </c>
      <c r="P31" s="4">
        <v>6.6404958047292144</v>
      </c>
      <c r="Q31" s="4">
        <v>9.3659503231332248</v>
      </c>
      <c r="R31" s="4">
        <v>16.2333984375</v>
      </c>
      <c r="S31" s="4">
        <v>18.296875</v>
      </c>
      <c r="T31" s="4">
        <v>2.0634765625</v>
      </c>
    </row>
    <row r="32" spans="1:20" x14ac:dyDescent="0.35">
      <c r="A32" s="1" t="s">
        <v>26</v>
      </c>
      <c r="B32" s="1" t="s">
        <v>132</v>
      </c>
      <c r="C32" s="1" t="s">
        <v>133</v>
      </c>
      <c r="D32" s="1" t="s">
        <v>57</v>
      </c>
      <c r="E32" s="1">
        <v>2</v>
      </c>
      <c r="F32" s="1">
        <v>2</v>
      </c>
      <c r="G32" s="1">
        <v>210</v>
      </c>
      <c r="H32" s="1">
        <v>194</v>
      </c>
      <c r="I32" s="1">
        <v>-16</v>
      </c>
      <c r="J32" s="1">
        <v>0</v>
      </c>
      <c r="K32" s="1">
        <v>0</v>
      </c>
      <c r="L32" s="4">
        <v>107.35712523809531</v>
      </c>
      <c r="M32" s="4">
        <v>107.15973969072169</v>
      </c>
      <c r="N32" s="4">
        <v>1467.9250999999999</v>
      </c>
      <c r="O32" s="4">
        <v>1118.1306</v>
      </c>
      <c r="P32" s="4">
        <v>0.1896637193141382</v>
      </c>
      <c r="Q32" s="4">
        <v>0.20564963018857771</v>
      </c>
      <c r="R32" s="4">
        <v>768.501953125</v>
      </c>
      <c r="S32" s="4">
        <v>773.0009765625</v>
      </c>
      <c r="T32" s="4">
        <v>4.4990234375</v>
      </c>
    </row>
    <row r="33" spans="1:20" x14ac:dyDescent="0.35">
      <c r="A33" s="1" t="s">
        <v>26</v>
      </c>
      <c r="B33" s="1" t="s">
        <v>135</v>
      </c>
      <c r="C33" s="1" t="s">
        <v>136</v>
      </c>
      <c r="D33" s="1" t="s">
        <v>57</v>
      </c>
      <c r="E33" s="1">
        <v>2</v>
      </c>
      <c r="F33" s="1">
        <v>2</v>
      </c>
      <c r="G33" s="1">
        <v>70</v>
      </c>
      <c r="H33" s="1">
        <v>50</v>
      </c>
      <c r="I33" s="1">
        <v>-20</v>
      </c>
      <c r="J33" s="1">
        <v>0</v>
      </c>
      <c r="K33" s="1">
        <v>0</v>
      </c>
      <c r="L33" s="4">
        <v>35.340924285714287</v>
      </c>
      <c r="M33" s="4">
        <v>61.227529999999987</v>
      </c>
      <c r="N33" s="4">
        <v>199.54150000000001</v>
      </c>
      <c r="O33" s="4">
        <v>267.44029999999998</v>
      </c>
      <c r="P33" s="4">
        <v>2.0838005715687349E-2</v>
      </c>
      <c r="Q33" s="4">
        <v>2.9615153857970769E-2</v>
      </c>
      <c r="R33" s="4">
        <v>42.4228515625</v>
      </c>
      <c r="S33" s="4">
        <v>48.041015625</v>
      </c>
      <c r="T33" s="4">
        <v>5.6181640625</v>
      </c>
    </row>
    <row r="34" spans="1:20" x14ac:dyDescent="0.35">
      <c r="A34" s="1" t="s">
        <v>26</v>
      </c>
      <c r="B34" s="1" t="s">
        <v>138</v>
      </c>
      <c r="C34" s="1" t="s">
        <v>139</v>
      </c>
      <c r="D34" s="1" t="s">
        <v>57</v>
      </c>
      <c r="E34" s="1">
        <v>2</v>
      </c>
      <c r="F34" s="1">
        <v>2</v>
      </c>
      <c r="G34" s="1">
        <v>175</v>
      </c>
      <c r="H34" s="1">
        <v>179</v>
      </c>
      <c r="I34" s="1">
        <v>4</v>
      </c>
      <c r="J34" s="1">
        <v>0</v>
      </c>
      <c r="K34" s="1">
        <v>0</v>
      </c>
      <c r="L34" s="4">
        <v>210.29239428571429</v>
      </c>
      <c r="M34" s="4">
        <v>226.58271117318441</v>
      </c>
      <c r="N34" s="4">
        <v>1186.9404999999999</v>
      </c>
      <c r="O34" s="4">
        <v>771.09939999999995</v>
      </c>
      <c r="P34" s="4">
        <v>0.3865376673192783</v>
      </c>
      <c r="Q34" s="4">
        <v>0.43659862648686287</v>
      </c>
      <c r="R34" s="4">
        <v>615.5517578125</v>
      </c>
      <c r="S34" s="4">
        <v>587.8671875</v>
      </c>
      <c r="T34" s="4">
        <v>-27.6845703125</v>
      </c>
    </row>
    <row r="35" spans="1:20" x14ac:dyDescent="0.35">
      <c r="A35" s="1" t="s">
        <v>27</v>
      </c>
      <c r="B35" s="1" t="s">
        <v>107</v>
      </c>
      <c r="C35" s="1" t="s">
        <v>108</v>
      </c>
      <c r="D35" s="1" t="s">
        <v>57</v>
      </c>
      <c r="E35" s="1">
        <v>1</v>
      </c>
      <c r="F35" s="1">
        <v>1</v>
      </c>
      <c r="G35" s="1">
        <v>28</v>
      </c>
      <c r="H35" s="1">
        <v>25</v>
      </c>
      <c r="I35" s="1">
        <v>-3</v>
      </c>
      <c r="J35" s="1">
        <v>0</v>
      </c>
      <c r="K35" s="1">
        <v>0</v>
      </c>
      <c r="L35" s="4">
        <v>118.93465714285711</v>
      </c>
      <c r="M35" s="4">
        <v>130.109928</v>
      </c>
      <c r="N35" s="4">
        <v>299.27359999999999</v>
      </c>
      <c r="O35" s="4">
        <v>555.19669999999996</v>
      </c>
      <c r="P35" s="4">
        <v>8.180226971260133</v>
      </c>
      <c r="Q35" s="4">
        <v>8.9899624122491844</v>
      </c>
      <c r="R35" s="4">
        <v>114</v>
      </c>
      <c r="S35" s="4">
        <v>107</v>
      </c>
      <c r="T35" s="4">
        <v>-7</v>
      </c>
    </row>
    <row r="36" spans="1:20" x14ac:dyDescent="0.35">
      <c r="A36" s="1" t="s">
        <v>26</v>
      </c>
      <c r="B36" s="1" t="s">
        <v>141</v>
      </c>
      <c r="C36" s="1" t="s">
        <v>142</v>
      </c>
      <c r="D36" s="1" t="s">
        <v>57</v>
      </c>
      <c r="E36" s="1">
        <v>1</v>
      </c>
      <c r="F36" s="1">
        <v>1</v>
      </c>
      <c r="G36" s="1">
        <v>6</v>
      </c>
      <c r="H36" s="1">
        <v>4</v>
      </c>
      <c r="I36" s="1">
        <v>-2</v>
      </c>
      <c r="J36" s="1">
        <v>0</v>
      </c>
      <c r="K36" s="1">
        <v>0</v>
      </c>
      <c r="L36" s="4">
        <v>115.75700000000001</v>
      </c>
      <c r="M36" s="4">
        <v>103.8871</v>
      </c>
      <c r="N36" s="4">
        <v>221.04169999999999</v>
      </c>
      <c r="O36" s="4">
        <v>184.64599999999999</v>
      </c>
      <c r="P36" s="4">
        <v>2.0167661679985131E-2</v>
      </c>
      <c r="Q36" s="4">
        <v>1.857866309115629E-2</v>
      </c>
      <c r="R36" s="4">
        <v>23.1494140625</v>
      </c>
      <c r="S36" s="4">
        <v>22.931640625</v>
      </c>
      <c r="T36" s="4">
        <v>-0.2177734375</v>
      </c>
    </row>
    <row r="37" spans="1:20" x14ac:dyDescent="0.35">
      <c r="A37" s="1" t="s">
        <v>26</v>
      </c>
      <c r="B37" s="1" t="s">
        <v>144</v>
      </c>
      <c r="C37" s="1" t="s">
        <v>145</v>
      </c>
      <c r="D37" s="1" t="s">
        <v>146</v>
      </c>
      <c r="E37" s="1">
        <v>1</v>
      </c>
      <c r="F37" s="1">
        <v>1</v>
      </c>
      <c r="G37" s="1">
        <v>14</v>
      </c>
      <c r="H37" s="1">
        <v>14</v>
      </c>
      <c r="I37" s="1">
        <v>0</v>
      </c>
      <c r="J37" s="1">
        <v>0</v>
      </c>
      <c r="K37" s="1">
        <v>0</v>
      </c>
      <c r="L37" s="4">
        <v>133.5189285714286</v>
      </c>
      <c r="M37" s="4">
        <v>154.06312857142859</v>
      </c>
      <c r="N37" s="4">
        <v>225.70529999999999</v>
      </c>
      <c r="O37" s="4">
        <v>258.61880000000002</v>
      </c>
      <c r="P37" s="4">
        <v>7.732367303631299E-2</v>
      </c>
      <c r="Q37" s="4">
        <v>3.3483145753450181</v>
      </c>
      <c r="R37" s="4">
        <v>35.279296875</v>
      </c>
      <c r="S37" s="4">
        <v>38.3447265625</v>
      </c>
      <c r="T37" s="4">
        <v>3.0654296875</v>
      </c>
    </row>
    <row r="38" spans="1:20" x14ac:dyDescent="0.35">
      <c r="A38" s="1" t="s">
        <v>26</v>
      </c>
      <c r="B38" s="1" t="s">
        <v>148</v>
      </c>
      <c r="C38" s="1" t="s">
        <v>149</v>
      </c>
      <c r="D38" s="1" t="s">
        <v>57</v>
      </c>
      <c r="E38" s="1">
        <v>1</v>
      </c>
      <c r="F38" s="1">
        <v>1</v>
      </c>
      <c r="G38" s="1">
        <v>5</v>
      </c>
      <c r="H38" s="1">
        <v>5</v>
      </c>
      <c r="I38" s="1">
        <v>0</v>
      </c>
      <c r="J38" s="1">
        <v>0</v>
      </c>
      <c r="K38" s="1">
        <v>0</v>
      </c>
      <c r="L38" s="4">
        <v>132.17395999999999</v>
      </c>
      <c r="M38" s="4">
        <v>108.52328</v>
      </c>
      <c r="N38" s="4">
        <v>215.4015</v>
      </c>
      <c r="O38" s="4">
        <v>228.73259999999999</v>
      </c>
      <c r="P38" s="4">
        <v>0.12857664269079691</v>
      </c>
      <c r="Q38" s="4">
        <v>0.1056588680861836</v>
      </c>
      <c r="R38" s="4">
        <v>15.7216796875</v>
      </c>
      <c r="S38" s="4">
        <v>16.201171875</v>
      </c>
      <c r="T38" s="4">
        <v>0.4794921875</v>
      </c>
    </row>
    <row r="39" spans="1:20" x14ac:dyDescent="0.35">
      <c r="A39" s="1" t="s">
        <v>27</v>
      </c>
      <c r="B39" s="1" t="s">
        <v>151</v>
      </c>
      <c r="C39" s="1" t="s">
        <v>152</v>
      </c>
      <c r="D39" s="1" t="s">
        <v>57</v>
      </c>
      <c r="E39" s="1">
        <v>3</v>
      </c>
      <c r="F39" s="1">
        <v>3</v>
      </c>
      <c r="G39" s="1">
        <v>172</v>
      </c>
      <c r="H39" s="1">
        <v>142</v>
      </c>
      <c r="I39" s="1">
        <v>-30</v>
      </c>
      <c r="J39" s="1">
        <v>0</v>
      </c>
      <c r="K39" s="1">
        <v>0</v>
      </c>
      <c r="L39" s="4">
        <v>43.035330232558138</v>
      </c>
      <c r="M39" s="4">
        <v>50.726465492957757</v>
      </c>
      <c r="N39" s="4">
        <v>295.59480000000002</v>
      </c>
      <c r="O39" s="4">
        <v>331.35079999999999</v>
      </c>
      <c r="P39" s="4">
        <v>4.6730625047506663E-2</v>
      </c>
      <c r="Q39" s="4">
        <v>5.2125144638131497E-2</v>
      </c>
      <c r="R39" s="4">
        <v>152.486328125</v>
      </c>
      <c r="S39" s="4">
        <v>164.84375</v>
      </c>
      <c r="T39" s="4">
        <v>12.357421875</v>
      </c>
    </row>
    <row r="40" spans="1:20" x14ac:dyDescent="0.35">
      <c r="A40" s="1" t="s">
        <v>26</v>
      </c>
      <c r="B40" s="1" t="s">
        <v>155</v>
      </c>
      <c r="C40" s="1" t="s">
        <v>156</v>
      </c>
      <c r="D40" s="1" t="s">
        <v>57</v>
      </c>
      <c r="E40" s="1">
        <v>2</v>
      </c>
      <c r="F40" s="1">
        <v>2</v>
      </c>
      <c r="G40" s="1">
        <v>12</v>
      </c>
      <c r="H40" s="1">
        <v>12</v>
      </c>
      <c r="I40" s="1">
        <v>0</v>
      </c>
      <c r="J40" s="1">
        <v>0</v>
      </c>
      <c r="K40" s="1">
        <v>0</v>
      </c>
      <c r="L40" s="4">
        <v>222.948375</v>
      </c>
      <c r="M40" s="4">
        <v>208.31226666666669</v>
      </c>
      <c r="N40" s="4">
        <v>310.61360000000002</v>
      </c>
      <c r="O40" s="4">
        <v>319.90230000000003</v>
      </c>
      <c r="P40" s="4">
        <v>4.1121741469412836</v>
      </c>
      <c r="Q40" s="4">
        <v>3.5133975178850019</v>
      </c>
      <c r="R40" s="4">
        <v>74.1982421875</v>
      </c>
      <c r="S40" s="4">
        <v>100.40625</v>
      </c>
      <c r="T40" s="4">
        <v>26.2080078125</v>
      </c>
    </row>
    <row r="41" spans="1:20" x14ac:dyDescent="0.35">
      <c r="A41" s="1" t="s">
        <v>26</v>
      </c>
      <c r="B41" s="1" t="s">
        <v>158</v>
      </c>
      <c r="C41" s="1" t="s">
        <v>159</v>
      </c>
      <c r="D41" s="1" t="s">
        <v>57</v>
      </c>
      <c r="E41" s="1">
        <v>2</v>
      </c>
      <c r="F41" s="1">
        <v>2</v>
      </c>
      <c r="G41" s="1">
        <v>233</v>
      </c>
      <c r="H41" s="1">
        <v>243</v>
      </c>
      <c r="I41" s="1">
        <v>10</v>
      </c>
      <c r="J41" s="1">
        <v>0</v>
      </c>
      <c r="K41" s="1">
        <v>0</v>
      </c>
      <c r="L41" s="4">
        <v>24.882407296137341</v>
      </c>
      <c r="M41" s="4">
        <v>26.942369135802469</v>
      </c>
      <c r="N41" s="4">
        <v>201.69380000000001</v>
      </c>
      <c r="O41" s="4">
        <v>270.4742</v>
      </c>
      <c r="P41" s="4">
        <v>4.9296720020420688E-2</v>
      </c>
      <c r="Q41" s="4">
        <v>6.2308545993387497E-2</v>
      </c>
      <c r="R41" s="4">
        <v>323.2578125</v>
      </c>
      <c r="S41" s="4">
        <v>354.7880859375</v>
      </c>
      <c r="T41" s="4">
        <v>31.5302734375</v>
      </c>
    </row>
    <row r="42" spans="1:20" x14ac:dyDescent="0.35">
      <c r="A42" s="1" t="s">
        <v>27</v>
      </c>
      <c r="B42" s="1" t="s">
        <v>98</v>
      </c>
      <c r="C42" s="1" t="s">
        <v>99</v>
      </c>
      <c r="D42" s="1" t="s">
        <v>57</v>
      </c>
      <c r="E42" s="1">
        <v>5</v>
      </c>
      <c r="F42" s="1">
        <v>5</v>
      </c>
      <c r="G42" s="1">
        <v>1758</v>
      </c>
      <c r="H42" s="1">
        <v>2124</v>
      </c>
      <c r="I42" s="1">
        <v>366</v>
      </c>
      <c r="J42" s="1">
        <v>0</v>
      </c>
      <c r="K42" s="1">
        <v>0</v>
      </c>
      <c r="L42" s="4">
        <v>28.524628953356089</v>
      </c>
      <c r="M42" s="4">
        <v>27.315229519774011</v>
      </c>
      <c r="N42" s="4">
        <v>583.5933</v>
      </c>
      <c r="O42" s="4">
        <v>617.59550000000002</v>
      </c>
      <c r="P42" s="4">
        <v>0.18410736105660089</v>
      </c>
      <c r="Q42" s="4">
        <v>0.246519611629793</v>
      </c>
      <c r="R42" s="4">
        <v>829.515625</v>
      </c>
      <c r="S42" s="4">
        <v>876.5</v>
      </c>
      <c r="T42" s="4">
        <v>46.984375</v>
      </c>
    </row>
    <row r="43" spans="1:20" x14ac:dyDescent="0.35">
      <c r="A43" s="1" t="s">
        <v>27</v>
      </c>
      <c r="B43" s="1" t="s">
        <v>161</v>
      </c>
      <c r="C43" s="1" t="s">
        <v>162</v>
      </c>
      <c r="D43" s="1" t="s">
        <v>57</v>
      </c>
      <c r="E43" s="1">
        <v>1</v>
      </c>
      <c r="F43" s="1">
        <v>1</v>
      </c>
      <c r="G43" s="1">
        <v>18</v>
      </c>
      <c r="H43" s="1">
        <v>18</v>
      </c>
      <c r="I43" s="1">
        <v>0</v>
      </c>
      <c r="J43" s="1">
        <v>0</v>
      </c>
      <c r="K43" s="1">
        <v>0</v>
      </c>
      <c r="L43" s="4">
        <v>155.39273888888891</v>
      </c>
      <c r="M43" s="4">
        <v>173.38531111111109</v>
      </c>
      <c r="N43" s="4">
        <v>250.90880000000001</v>
      </c>
      <c r="O43" s="4">
        <v>361.07490000000001</v>
      </c>
      <c r="P43" s="4">
        <v>3.4541954406243831</v>
      </c>
      <c r="Q43" s="4">
        <v>8.977234575003596</v>
      </c>
      <c r="R43" s="4">
        <v>70.439453125</v>
      </c>
      <c r="S43" s="4">
        <v>63.8583984375</v>
      </c>
      <c r="T43" s="4">
        <v>-6.5810546875</v>
      </c>
    </row>
    <row r="44" spans="1:20" x14ac:dyDescent="0.35">
      <c r="A44" s="1" t="s">
        <v>26</v>
      </c>
      <c r="B44" s="1" t="s">
        <v>164</v>
      </c>
      <c r="C44" s="1" t="s">
        <v>165</v>
      </c>
      <c r="D44" s="1" t="s">
        <v>57</v>
      </c>
      <c r="E44" s="1">
        <v>2</v>
      </c>
      <c r="F44" s="1">
        <v>2</v>
      </c>
      <c r="G44" s="1">
        <v>63</v>
      </c>
      <c r="H44" s="1">
        <v>71</v>
      </c>
      <c r="I44" s="1">
        <v>8</v>
      </c>
      <c r="J44" s="1">
        <v>0</v>
      </c>
      <c r="K44" s="1">
        <v>0</v>
      </c>
      <c r="L44" s="4">
        <v>39.765344444444437</v>
      </c>
      <c r="M44" s="4">
        <v>38.565490140845078</v>
      </c>
      <c r="N44" s="4">
        <v>172.0051</v>
      </c>
      <c r="O44" s="4">
        <v>215.8263</v>
      </c>
      <c r="P44" s="4">
        <v>2.396930109076241E-2</v>
      </c>
      <c r="Q44" s="4">
        <v>2.9164091871023382E-2</v>
      </c>
      <c r="R44" s="4">
        <v>63.69140625</v>
      </c>
      <c r="S44" s="4">
        <v>80.0810546875</v>
      </c>
      <c r="T44" s="4">
        <v>16.3896484375</v>
      </c>
    </row>
    <row r="45" spans="1:20" x14ac:dyDescent="0.35">
      <c r="A45" s="1" t="s">
        <v>27</v>
      </c>
      <c r="B45" s="1" t="s">
        <v>167</v>
      </c>
      <c r="C45" s="1" t="s">
        <v>168</v>
      </c>
      <c r="D45" s="1" t="s">
        <v>57</v>
      </c>
      <c r="E45" s="1">
        <v>2</v>
      </c>
      <c r="F45" s="1">
        <v>2</v>
      </c>
      <c r="G45" s="1">
        <v>10</v>
      </c>
      <c r="H45" s="1">
        <v>9</v>
      </c>
      <c r="I45" s="1">
        <v>-1</v>
      </c>
      <c r="J45" s="1">
        <v>0</v>
      </c>
      <c r="K45" s="1">
        <v>0</v>
      </c>
      <c r="L45" s="4">
        <v>140.19266999999999</v>
      </c>
      <c r="M45" s="4">
        <v>139.35882222222219</v>
      </c>
      <c r="N45" s="4">
        <v>225.7826</v>
      </c>
      <c r="O45" s="4">
        <v>265.90300000000002</v>
      </c>
      <c r="P45" s="4">
        <v>3.8151620616994578E-2</v>
      </c>
      <c r="Q45" s="4">
        <v>2.4545192664091001E-2</v>
      </c>
      <c r="R45" s="4">
        <v>55.564453125</v>
      </c>
      <c r="S45" s="4">
        <v>62.2548828125</v>
      </c>
      <c r="T45" s="4">
        <v>6.6904296875</v>
      </c>
    </row>
    <row r="46" spans="1:20" x14ac:dyDescent="0.35">
      <c r="A46" s="1" t="s">
        <v>26</v>
      </c>
      <c r="B46" s="1" t="s">
        <v>151</v>
      </c>
      <c r="C46" s="1" t="s">
        <v>152</v>
      </c>
      <c r="D46" s="1" t="s">
        <v>57</v>
      </c>
      <c r="E46" s="1">
        <v>3</v>
      </c>
      <c r="F46" s="1">
        <v>3</v>
      </c>
      <c r="G46" s="1">
        <v>169</v>
      </c>
      <c r="H46" s="1">
        <v>148</v>
      </c>
      <c r="I46" s="1">
        <v>-21</v>
      </c>
      <c r="J46" s="1">
        <v>0</v>
      </c>
      <c r="K46" s="1">
        <v>0</v>
      </c>
      <c r="L46" s="4">
        <v>41.241082840236693</v>
      </c>
      <c r="M46" s="4">
        <v>46.460923648648652</v>
      </c>
      <c r="N46" s="4">
        <v>255.8903</v>
      </c>
      <c r="O46" s="4">
        <v>287.20240000000001</v>
      </c>
      <c r="P46" s="4">
        <v>3.9952819540618502E-2</v>
      </c>
      <c r="Q46" s="4">
        <v>4.4853083059799681E-2</v>
      </c>
      <c r="R46" s="4">
        <v>148.0537109375</v>
      </c>
      <c r="S46" s="4">
        <v>169.169921875</v>
      </c>
      <c r="T46" s="4">
        <v>21.1162109375</v>
      </c>
    </row>
    <row r="47" spans="1:20" x14ac:dyDescent="0.35">
      <c r="A47" s="1" t="s">
        <v>27</v>
      </c>
      <c r="B47" s="1" t="s">
        <v>158</v>
      </c>
      <c r="C47" s="1" t="s">
        <v>159</v>
      </c>
      <c r="D47" s="1" t="s">
        <v>57</v>
      </c>
      <c r="E47" s="1">
        <v>2</v>
      </c>
      <c r="F47" s="1">
        <v>2</v>
      </c>
      <c r="G47" s="1">
        <v>232</v>
      </c>
      <c r="H47" s="1">
        <v>233</v>
      </c>
      <c r="I47" s="1">
        <v>1</v>
      </c>
      <c r="J47" s="1">
        <v>0</v>
      </c>
      <c r="K47" s="1">
        <v>0</v>
      </c>
      <c r="L47" s="4">
        <v>24.940235344827592</v>
      </c>
      <c r="M47" s="4">
        <v>24.915455364806871</v>
      </c>
      <c r="N47" s="4">
        <v>209.39760000000001</v>
      </c>
      <c r="O47" s="4">
        <v>204.51949999999999</v>
      </c>
      <c r="P47" s="4">
        <v>5.4831234882316011E-2</v>
      </c>
      <c r="Q47" s="4">
        <v>6.3473023232217637E-2</v>
      </c>
      <c r="R47" s="4">
        <v>323.20703125</v>
      </c>
      <c r="S47" s="4">
        <v>374.7265625</v>
      </c>
      <c r="T47" s="4">
        <v>51.51953125</v>
      </c>
    </row>
    <row r="48" spans="1:20" x14ac:dyDescent="0.35">
      <c r="A48" s="1" t="s">
        <v>26</v>
      </c>
      <c r="B48" s="1" t="s">
        <v>170</v>
      </c>
      <c r="C48" s="1" t="s">
        <v>171</v>
      </c>
      <c r="D48" s="1" t="s">
        <v>57</v>
      </c>
      <c r="E48" s="1">
        <v>2</v>
      </c>
      <c r="F48" s="1">
        <v>2</v>
      </c>
      <c r="G48" s="1">
        <v>233</v>
      </c>
      <c r="H48" s="1">
        <v>245</v>
      </c>
      <c r="I48" s="1">
        <v>12</v>
      </c>
      <c r="J48" s="1">
        <v>4</v>
      </c>
      <c r="K48" s="1">
        <v>5</v>
      </c>
      <c r="L48" s="4">
        <v>168.58393819742491</v>
      </c>
      <c r="M48" s="4">
        <v>199.63651877551021</v>
      </c>
      <c r="N48" s="4">
        <v>2198.6750999999999</v>
      </c>
      <c r="O48" s="4">
        <v>2383.4367999999999</v>
      </c>
      <c r="P48" s="4">
        <v>0.34980265833600871</v>
      </c>
      <c r="Q48" s="4">
        <v>0.50394796691173249</v>
      </c>
      <c r="R48" s="4">
        <v>1212.8935546875</v>
      </c>
      <c r="S48" s="4">
        <v>1200.9404296875</v>
      </c>
      <c r="T48" s="4">
        <v>-11.953125</v>
      </c>
    </row>
    <row r="49" spans="1:20" x14ac:dyDescent="0.35">
      <c r="A49" s="1" t="s">
        <v>27</v>
      </c>
      <c r="B49" s="1" t="s">
        <v>123</v>
      </c>
      <c r="C49" s="1" t="s">
        <v>124</v>
      </c>
      <c r="D49" s="1" t="s">
        <v>57</v>
      </c>
      <c r="E49" s="1">
        <v>1</v>
      </c>
      <c r="F49" s="1">
        <v>1</v>
      </c>
      <c r="G49" s="1">
        <v>32</v>
      </c>
      <c r="H49" s="1">
        <v>27</v>
      </c>
      <c r="I49" s="1">
        <v>-5</v>
      </c>
      <c r="J49" s="1">
        <v>0</v>
      </c>
      <c r="K49" s="1">
        <v>0</v>
      </c>
      <c r="L49" s="4">
        <v>151.97587812500001</v>
      </c>
      <c r="M49" s="4">
        <v>145.87928148148151</v>
      </c>
      <c r="N49" s="4">
        <v>279.6497</v>
      </c>
      <c r="O49" s="4">
        <v>275.55599999999998</v>
      </c>
      <c r="P49" s="4">
        <v>0.1012071892650076</v>
      </c>
      <c r="Q49" s="4">
        <v>0.14032211015031379</v>
      </c>
      <c r="R49" s="4">
        <v>46.9833984375</v>
      </c>
      <c r="S49" s="4">
        <v>47.1953125</v>
      </c>
      <c r="T49" s="4">
        <v>0.2119140625</v>
      </c>
    </row>
    <row r="50" spans="1:20" x14ac:dyDescent="0.35">
      <c r="A50" s="1" t="s">
        <v>26</v>
      </c>
      <c r="B50" s="1" t="s">
        <v>173</v>
      </c>
      <c r="C50" s="1" t="s">
        <v>174</v>
      </c>
      <c r="D50" s="1" t="s">
        <v>57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</row>
    <row r="51" spans="1:20" x14ac:dyDescent="0.35">
      <c r="A51" s="1" t="s">
        <v>27</v>
      </c>
      <c r="B51" s="1" t="s">
        <v>176</v>
      </c>
      <c r="C51" s="1" t="s">
        <v>177</v>
      </c>
      <c r="D51" s="1" t="s">
        <v>57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</row>
    <row r="52" spans="1:20" x14ac:dyDescent="0.35">
      <c r="A52" s="1" t="s">
        <v>26</v>
      </c>
      <c r="B52" s="1" t="s">
        <v>179</v>
      </c>
      <c r="C52" s="1" t="s">
        <v>180</v>
      </c>
      <c r="D52" s="1" t="s">
        <v>57</v>
      </c>
      <c r="E52" s="1">
        <v>1</v>
      </c>
      <c r="F52" s="1">
        <v>1</v>
      </c>
      <c r="G52" s="1">
        <v>19</v>
      </c>
      <c r="H52" s="1">
        <v>20</v>
      </c>
      <c r="I52" s="1">
        <v>1</v>
      </c>
      <c r="J52" s="1">
        <v>0</v>
      </c>
      <c r="K52" s="1">
        <v>0</v>
      </c>
      <c r="L52" s="4">
        <v>133.74844210526311</v>
      </c>
      <c r="M52" s="4">
        <v>138.395915</v>
      </c>
      <c r="N52" s="4">
        <v>227.3733</v>
      </c>
      <c r="O52" s="4">
        <v>368.14389999999997</v>
      </c>
      <c r="P52" s="4">
        <v>5.7307774012716223E-2</v>
      </c>
      <c r="Q52" s="4">
        <v>6.5225988327785339E-2</v>
      </c>
      <c r="R52" s="4">
        <v>30.1865234375</v>
      </c>
      <c r="S52" s="4">
        <v>29.7529296875</v>
      </c>
      <c r="T52" s="4">
        <v>-0.43359375</v>
      </c>
    </row>
    <row r="53" spans="1:20" x14ac:dyDescent="0.35">
      <c r="A53" s="1" t="s">
        <v>26</v>
      </c>
      <c r="B53" s="1" t="s">
        <v>110</v>
      </c>
      <c r="C53" s="1" t="s">
        <v>111</v>
      </c>
      <c r="D53" s="1" t="s">
        <v>96</v>
      </c>
      <c r="E53" s="1">
        <v>2</v>
      </c>
      <c r="F53" s="1">
        <v>2</v>
      </c>
      <c r="G53" s="1">
        <v>8</v>
      </c>
      <c r="H53" s="1">
        <v>8</v>
      </c>
      <c r="I53" s="1">
        <v>0</v>
      </c>
      <c r="J53" s="1">
        <v>8</v>
      </c>
      <c r="K53" s="1">
        <v>8</v>
      </c>
      <c r="L53" s="4">
        <v>535.39571249999995</v>
      </c>
      <c r="M53" s="4">
        <v>497.25385</v>
      </c>
      <c r="N53" s="4">
        <v>920.16290000000004</v>
      </c>
      <c r="O53" s="4">
        <v>973.0172</v>
      </c>
      <c r="P53" s="4">
        <v>1.247986835894477</v>
      </c>
      <c r="Q53" s="4">
        <v>1.132728950140949</v>
      </c>
      <c r="R53" s="4">
        <v>0</v>
      </c>
      <c r="S53" s="4">
        <v>0</v>
      </c>
      <c r="T53" s="4">
        <v>0</v>
      </c>
    </row>
    <row r="54" spans="1:20" x14ac:dyDescent="0.35">
      <c r="A54" s="1" t="s">
        <v>27</v>
      </c>
      <c r="B54" s="1" t="s">
        <v>182</v>
      </c>
      <c r="C54" s="1" t="s">
        <v>183</v>
      </c>
      <c r="D54" s="1" t="s">
        <v>57</v>
      </c>
      <c r="E54" s="1">
        <v>2</v>
      </c>
      <c r="F54" s="1">
        <v>2</v>
      </c>
      <c r="G54" s="1">
        <v>10</v>
      </c>
      <c r="H54" s="1">
        <v>10</v>
      </c>
      <c r="I54" s="1">
        <v>0</v>
      </c>
      <c r="J54" s="1">
        <v>0</v>
      </c>
      <c r="K54" s="1">
        <v>0</v>
      </c>
      <c r="L54" s="4">
        <v>152.99936</v>
      </c>
      <c r="M54" s="4">
        <v>135.38328999999999</v>
      </c>
      <c r="N54" s="4">
        <v>255.18209999999999</v>
      </c>
      <c r="O54" s="4">
        <v>310.7647</v>
      </c>
      <c r="P54" s="4">
        <v>0.27612029510705571</v>
      </c>
      <c r="Q54" s="4">
        <v>6.03062143112639E-2</v>
      </c>
      <c r="R54" s="4">
        <v>40.00390625</v>
      </c>
      <c r="S54" s="4">
        <v>41.7724609375</v>
      </c>
      <c r="T54" s="4">
        <v>1.7685546875</v>
      </c>
    </row>
    <row r="55" spans="1:20" x14ac:dyDescent="0.35">
      <c r="A55" s="1" t="s">
        <v>27</v>
      </c>
      <c r="B55" s="1" t="s">
        <v>185</v>
      </c>
      <c r="C55" s="1" t="s">
        <v>186</v>
      </c>
      <c r="D55" s="1" t="s">
        <v>57</v>
      </c>
      <c r="E55" s="1">
        <v>1</v>
      </c>
      <c r="F55" s="1">
        <v>1</v>
      </c>
      <c r="G55" s="1">
        <v>11</v>
      </c>
      <c r="H55" s="1">
        <v>11</v>
      </c>
      <c r="I55" s="1">
        <v>0</v>
      </c>
      <c r="J55" s="1">
        <v>0</v>
      </c>
      <c r="K55" s="1">
        <v>0</v>
      </c>
      <c r="L55" s="4">
        <v>86.583981818181826</v>
      </c>
      <c r="M55" s="4">
        <v>108.3924272727273</v>
      </c>
      <c r="N55" s="4">
        <v>222.9186</v>
      </c>
      <c r="O55" s="4">
        <v>234.88630000000001</v>
      </c>
      <c r="P55" s="4">
        <v>2.1082899946386489E-2</v>
      </c>
      <c r="Q55" s="4">
        <v>2.5722763280325869E-2</v>
      </c>
      <c r="R55" s="4">
        <v>54.802734375</v>
      </c>
      <c r="S55" s="4">
        <v>64.5859375</v>
      </c>
      <c r="T55" s="4">
        <v>9.783203125</v>
      </c>
    </row>
    <row r="56" spans="1:20" x14ac:dyDescent="0.35">
      <c r="A56" s="1" t="s">
        <v>27</v>
      </c>
      <c r="B56" s="1" t="s">
        <v>164</v>
      </c>
      <c r="C56" s="1" t="s">
        <v>165</v>
      </c>
      <c r="D56" s="1" t="s">
        <v>57</v>
      </c>
      <c r="E56" s="1">
        <v>2</v>
      </c>
      <c r="F56" s="1">
        <v>2</v>
      </c>
      <c r="G56" s="1">
        <v>67</v>
      </c>
      <c r="H56" s="1">
        <v>70</v>
      </c>
      <c r="I56" s="1">
        <v>3</v>
      </c>
      <c r="J56" s="1">
        <v>0</v>
      </c>
      <c r="K56" s="1">
        <v>0</v>
      </c>
      <c r="L56" s="4">
        <v>39.888716417910452</v>
      </c>
      <c r="M56" s="4">
        <v>36.721528571428571</v>
      </c>
      <c r="N56" s="4">
        <v>207.81030000000001</v>
      </c>
      <c r="O56" s="4">
        <v>192.85720000000001</v>
      </c>
      <c r="P56" s="4">
        <v>2.784160725051232E-2</v>
      </c>
      <c r="Q56" s="4">
        <v>2.9130291204659198E-2</v>
      </c>
      <c r="R56" s="4">
        <v>69.375</v>
      </c>
      <c r="S56" s="4">
        <v>80.072265625</v>
      </c>
      <c r="T56" s="4">
        <v>10.697265625</v>
      </c>
    </row>
    <row r="57" spans="1:20" x14ac:dyDescent="0.35">
      <c r="A57" s="1" t="s">
        <v>27</v>
      </c>
      <c r="B57" s="1" t="s">
        <v>188</v>
      </c>
      <c r="C57" s="1" t="s">
        <v>189</v>
      </c>
      <c r="D57" s="1" t="s">
        <v>57</v>
      </c>
      <c r="E57" s="1">
        <v>1</v>
      </c>
      <c r="F57" s="1">
        <v>1</v>
      </c>
      <c r="G57" s="1">
        <v>30</v>
      </c>
      <c r="H57" s="1">
        <v>31</v>
      </c>
      <c r="I57" s="1">
        <v>1</v>
      </c>
      <c r="J57" s="1">
        <v>0</v>
      </c>
      <c r="K57" s="1">
        <v>0</v>
      </c>
      <c r="L57" s="4">
        <v>178.87192999999999</v>
      </c>
      <c r="M57" s="4">
        <v>166.50256451612901</v>
      </c>
      <c r="N57" s="4">
        <v>366.34879999999998</v>
      </c>
      <c r="O57" s="4">
        <v>287.30790000000002</v>
      </c>
      <c r="P57" s="4">
        <v>11.482833818368571</v>
      </c>
      <c r="Q57" s="4">
        <v>0.14619048172016941</v>
      </c>
      <c r="R57" s="4">
        <v>172.5</v>
      </c>
      <c r="S57" s="4">
        <v>186.359375</v>
      </c>
      <c r="T57" s="4">
        <v>13.859375</v>
      </c>
    </row>
    <row r="58" spans="1:20" x14ac:dyDescent="0.35">
      <c r="A58" s="1" t="s">
        <v>27</v>
      </c>
      <c r="B58" s="1" t="s">
        <v>132</v>
      </c>
      <c r="C58" s="1" t="s">
        <v>133</v>
      </c>
      <c r="D58" s="1" t="s">
        <v>57</v>
      </c>
      <c r="E58" s="1">
        <v>2</v>
      </c>
      <c r="F58" s="1">
        <v>2</v>
      </c>
      <c r="G58" s="1">
        <v>208</v>
      </c>
      <c r="H58" s="1">
        <v>190</v>
      </c>
      <c r="I58" s="1">
        <v>-18</v>
      </c>
      <c r="J58" s="1">
        <v>0</v>
      </c>
      <c r="K58" s="1">
        <v>0</v>
      </c>
      <c r="L58" s="4">
        <v>128.97002259615391</v>
      </c>
      <c r="M58" s="4">
        <v>116.4173052631579</v>
      </c>
      <c r="N58" s="4">
        <v>1042.3039000000001</v>
      </c>
      <c r="O58" s="4">
        <v>1021.8217</v>
      </c>
      <c r="P58" s="4">
        <v>0.25686442541089949</v>
      </c>
      <c r="Q58" s="4">
        <v>0.24446766888374599</v>
      </c>
      <c r="R58" s="4">
        <v>555</v>
      </c>
      <c r="S58" s="4">
        <v>912.001953125</v>
      </c>
      <c r="T58" s="4">
        <v>357.001953125</v>
      </c>
    </row>
    <row r="59" spans="1:20" x14ac:dyDescent="0.35">
      <c r="A59" s="1" t="s">
        <v>26</v>
      </c>
      <c r="B59" s="1" t="s">
        <v>191</v>
      </c>
      <c r="C59" s="1" t="s">
        <v>192</v>
      </c>
      <c r="D59" s="1" t="s">
        <v>57</v>
      </c>
      <c r="E59" s="1">
        <v>1</v>
      </c>
      <c r="F59" s="1">
        <v>1</v>
      </c>
      <c r="G59" s="1">
        <v>13</v>
      </c>
      <c r="H59" s="1">
        <v>12</v>
      </c>
      <c r="I59" s="1">
        <v>-1</v>
      </c>
      <c r="J59" s="1">
        <v>0</v>
      </c>
      <c r="K59" s="1">
        <v>0</v>
      </c>
      <c r="L59" s="4">
        <v>124.2257153846154</v>
      </c>
      <c r="M59" s="4">
        <v>150.78216666666671</v>
      </c>
      <c r="N59" s="4">
        <v>226.00470000000001</v>
      </c>
      <c r="O59" s="4">
        <v>311.56909999999999</v>
      </c>
      <c r="P59" s="4">
        <v>2.7588307958175452E-2</v>
      </c>
      <c r="Q59" s="4">
        <v>6.0068149027528522E-2</v>
      </c>
      <c r="R59" s="4">
        <v>20.3095703125</v>
      </c>
      <c r="S59" s="4">
        <v>23.7939453125</v>
      </c>
      <c r="T59" s="4">
        <v>3.484375</v>
      </c>
    </row>
    <row r="60" spans="1:20" x14ac:dyDescent="0.35">
      <c r="A60" s="1" t="s">
        <v>27</v>
      </c>
      <c r="B60" s="1" t="s">
        <v>194</v>
      </c>
      <c r="C60" s="1" t="s">
        <v>195</v>
      </c>
      <c r="D60" s="1" t="s">
        <v>57</v>
      </c>
      <c r="E60" s="1">
        <v>1</v>
      </c>
      <c r="F60" s="1">
        <v>1</v>
      </c>
      <c r="G60" s="1">
        <v>46</v>
      </c>
      <c r="H60" s="1">
        <v>48</v>
      </c>
      <c r="I60" s="1">
        <v>2</v>
      </c>
      <c r="J60" s="1">
        <v>0</v>
      </c>
      <c r="K60" s="1">
        <v>0</v>
      </c>
      <c r="L60" s="4">
        <v>70.854193478260882</v>
      </c>
      <c r="M60" s="4">
        <v>64.074008333333339</v>
      </c>
      <c r="N60" s="4">
        <v>265.09039999999999</v>
      </c>
      <c r="O60" s="4">
        <v>250.2</v>
      </c>
      <c r="P60" s="4">
        <v>5.9038679811600402E-2</v>
      </c>
      <c r="Q60" s="4">
        <v>6.6786427787197372E-2</v>
      </c>
      <c r="R60" s="4">
        <v>29.0380859375</v>
      </c>
      <c r="S60" s="4">
        <v>35.345703125</v>
      </c>
      <c r="T60" s="4">
        <v>6.3076171875</v>
      </c>
    </row>
    <row r="61" spans="1:20" x14ac:dyDescent="0.35">
      <c r="A61" s="1" t="s">
        <v>27</v>
      </c>
      <c r="B61" s="1" t="s">
        <v>155</v>
      </c>
      <c r="C61" s="1" t="s">
        <v>156</v>
      </c>
      <c r="D61" s="1" t="s">
        <v>57</v>
      </c>
      <c r="E61" s="1">
        <v>2</v>
      </c>
      <c r="F61" s="1">
        <v>2</v>
      </c>
      <c r="G61" s="1">
        <v>12</v>
      </c>
      <c r="H61" s="1">
        <v>12</v>
      </c>
      <c r="I61" s="1">
        <v>0</v>
      </c>
      <c r="J61" s="1">
        <v>0</v>
      </c>
      <c r="K61" s="1">
        <v>0</v>
      </c>
      <c r="L61" s="4">
        <v>197.50350833333329</v>
      </c>
      <c r="M61" s="4">
        <v>205.70054999999999</v>
      </c>
      <c r="N61" s="4">
        <v>286.9787</v>
      </c>
      <c r="O61" s="4">
        <v>280.81380000000001</v>
      </c>
      <c r="P61" s="4">
        <v>3.3780531641961229</v>
      </c>
      <c r="Q61" s="4">
        <v>3.427485628592851</v>
      </c>
      <c r="R61" s="4">
        <v>71.9384765625</v>
      </c>
      <c r="S61" s="4">
        <v>105.23046875</v>
      </c>
      <c r="T61" s="4">
        <v>33.2919921875</v>
      </c>
    </row>
    <row r="62" spans="1:20" x14ac:dyDescent="0.35">
      <c r="A62" s="1" t="s">
        <v>26</v>
      </c>
      <c r="B62" s="1" t="s">
        <v>197</v>
      </c>
      <c r="C62" s="1" t="s">
        <v>198</v>
      </c>
      <c r="D62" s="1" t="s">
        <v>57</v>
      </c>
      <c r="E62" s="1">
        <v>5</v>
      </c>
      <c r="F62" s="1">
        <v>5</v>
      </c>
      <c r="G62" s="1">
        <v>27</v>
      </c>
      <c r="H62" s="1">
        <v>25</v>
      </c>
      <c r="I62" s="1">
        <v>-2</v>
      </c>
      <c r="J62" s="1">
        <v>0</v>
      </c>
      <c r="K62" s="1">
        <v>0</v>
      </c>
      <c r="L62" s="4">
        <v>149.9435037037037</v>
      </c>
      <c r="M62" s="4">
        <v>134.28523999999999</v>
      </c>
      <c r="N62" s="4">
        <v>265.21719999999999</v>
      </c>
      <c r="O62" s="4">
        <v>230.7911</v>
      </c>
      <c r="P62" s="4">
        <v>4.3224431496666937E-2</v>
      </c>
      <c r="Q62" s="4">
        <v>4.8277813377940272E-2</v>
      </c>
      <c r="R62" s="4">
        <v>88.8154296875</v>
      </c>
      <c r="S62" s="4">
        <v>95.6826171875</v>
      </c>
      <c r="T62" s="4">
        <v>6.8671875</v>
      </c>
    </row>
    <row r="63" spans="1:20" x14ac:dyDescent="0.35">
      <c r="A63" s="1" t="s">
        <v>26</v>
      </c>
      <c r="B63" s="1" t="s">
        <v>200</v>
      </c>
      <c r="C63" s="1" t="s">
        <v>201</v>
      </c>
      <c r="D63" s="1" t="s">
        <v>57</v>
      </c>
      <c r="E63" s="1">
        <v>2</v>
      </c>
      <c r="F63" s="1">
        <v>2</v>
      </c>
      <c r="G63" s="1">
        <v>34</v>
      </c>
      <c r="H63" s="1">
        <v>32</v>
      </c>
      <c r="I63" s="1">
        <v>-2</v>
      </c>
      <c r="J63" s="1">
        <v>0</v>
      </c>
      <c r="K63" s="1">
        <v>0</v>
      </c>
      <c r="L63" s="4">
        <v>51.029044117647061</v>
      </c>
      <c r="M63" s="4">
        <v>58.650831250000003</v>
      </c>
      <c r="N63" s="4">
        <v>233.67429999999999</v>
      </c>
      <c r="O63" s="4">
        <v>172.92009999999999</v>
      </c>
      <c r="P63" s="4">
        <v>1.5145754274036071E-2</v>
      </c>
      <c r="Q63" s="4">
        <v>1.9052924310366599E-2</v>
      </c>
      <c r="R63" s="4">
        <v>59.7001953125</v>
      </c>
      <c r="S63" s="4">
        <v>73.833984375</v>
      </c>
      <c r="T63" s="4">
        <v>14.1337890625</v>
      </c>
    </row>
    <row r="64" spans="1:20" x14ac:dyDescent="0.35">
      <c r="A64" s="1" t="s">
        <v>27</v>
      </c>
      <c r="B64" s="1" t="s">
        <v>203</v>
      </c>
      <c r="C64" s="1" t="s">
        <v>204</v>
      </c>
      <c r="D64" s="1" t="s">
        <v>57</v>
      </c>
      <c r="E64" s="1">
        <v>1</v>
      </c>
      <c r="F64" s="1">
        <v>1</v>
      </c>
      <c r="G64" s="1">
        <v>6</v>
      </c>
      <c r="H64" s="1">
        <v>5</v>
      </c>
      <c r="I64" s="1">
        <v>-1</v>
      </c>
      <c r="J64" s="1">
        <v>0</v>
      </c>
      <c r="K64" s="1">
        <v>0</v>
      </c>
      <c r="L64" s="4">
        <v>190.85968333333329</v>
      </c>
      <c r="M64" s="4">
        <v>151.76064</v>
      </c>
      <c r="N64" s="4">
        <v>260.27600000000001</v>
      </c>
      <c r="O64" s="4">
        <v>213.2809</v>
      </c>
      <c r="P64" s="4">
        <v>10.902114432597109</v>
      </c>
      <c r="Q64" s="4">
        <v>5.8270864690523716</v>
      </c>
      <c r="R64" s="4">
        <v>17.2529296875</v>
      </c>
      <c r="S64" s="4">
        <v>19.271484375</v>
      </c>
      <c r="T64" s="4">
        <v>2.0185546875</v>
      </c>
    </row>
    <row r="65" spans="1:20" x14ac:dyDescent="0.35">
      <c r="A65" s="1" t="s">
        <v>26</v>
      </c>
      <c r="B65" s="1" t="s">
        <v>206</v>
      </c>
      <c r="C65" s="1" t="s">
        <v>207</v>
      </c>
      <c r="D65" s="1" t="s">
        <v>57</v>
      </c>
      <c r="E65" s="1">
        <v>1</v>
      </c>
      <c r="F65" s="1">
        <v>1</v>
      </c>
      <c r="G65" s="1">
        <v>4</v>
      </c>
      <c r="H65" s="1">
        <v>4</v>
      </c>
      <c r="I65" s="1">
        <v>0</v>
      </c>
      <c r="J65" s="1">
        <v>0</v>
      </c>
      <c r="K65" s="1">
        <v>0</v>
      </c>
      <c r="L65" s="4">
        <v>136.163025</v>
      </c>
      <c r="M65" s="4">
        <v>100.10045</v>
      </c>
      <c r="N65" s="4">
        <v>228.81030000000001</v>
      </c>
      <c r="O65" s="4">
        <v>172.26499999999999</v>
      </c>
      <c r="P65" s="4">
        <v>5.9505309734513272</v>
      </c>
      <c r="Q65" s="4">
        <v>4.1561324475814816</v>
      </c>
      <c r="R65" s="4">
        <v>23.90234375</v>
      </c>
      <c r="S65" s="4">
        <v>31.125</v>
      </c>
      <c r="T65" s="4">
        <v>7.22265625</v>
      </c>
    </row>
    <row r="66" spans="1:20" x14ac:dyDescent="0.35">
      <c r="A66" s="1" t="s">
        <v>26</v>
      </c>
      <c r="B66" s="1" t="s">
        <v>209</v>
      </c>
      <c r="C66" s="1" t="s">
        <v>210</v>
      </c>
      <c r="D66" s="1" t="s">
        <v>57</v>
      </c>
      <c r="E66" s="1">
        <v>2</v>
      </c>
      <c r="F66" s="1">
        <v>2</v>
      </c>
      <c r="G66" s="1">
        <v>165</v>
      </c>
      <c r="H66" s="1">
        <v>162</v>
      </c>
      <c r="I66" s="1">
        <v>-3</v>
      </c>
      <c r="J66" s="1">
        <v>0</v>
      </c>
      <c r="K66" s="1">
        <v>0</v>
      </c>
      <c r="L66" s="4">
        <v>22.260474545454539</v>
      </c>
      <c r="M66" s="4">
        <v>24.449096913580249</v>
      </c>
      <c r="N66" s="4">
        <v>233.68119999999999</v>
      </c>
      <c r="O66" s="4">
        <v>383.12810000000002</v>
      </c>
      <c r="P66" s="4">
        <v>2.9703312856822959E-2</v>
      </c>
      <c r="Q66" s="4">
        <v>3.6290923974353427E-2</v>
      </c>
      <c r="R66" s="4">
        <v>78.5107421875</v>
      </c>
      <c r="S66" s="4">
        <v>84.1015625</v>
      </c>
      <c r="T66" s="4">
        <v>5.5908203125</v>
      </c>
    </row>
    <row r="67" spans="1:20" x14ac:dyDescent="0.35">
      <c r="A67" s="1" t="s">
        <v>27</v>
      </c>
      <c r="B67" s="1" t="s">
        <v>212</v>
      </c>
      <c r="C67" s="1" t="s">
        <v>213</v>
      </c>
      <c r="D67" s="1" t="s">
        <v>57</v>
      </c>
      <c r="E67" s="1">
        <v>2</v>
      </c>
      <c r="F67" s="1">
        <v>2</v>
      </c>
      <c r="G67" s="1">
        <v>62</v>
      </c>
      <c r="H67" s="1">
        <v>62</v>
      </c>
      <c r="I67" s="1">
        <v>0</v>
      </c>
      <c r="J67" s="1">
        <v>0</v>
      </c>
      <c r="K67" s="1">
        <v>0</v>
      </c>
      <c r="L67" s="4">
        <v>33.667062903225798</v>
      </c>
      <c r="M67" s="4">
        <v>40.615991935483869</v>
      </c>
      <c r="N67" s="4">
        <v>207.25309999999999</v>
      </c>
      <c r="O67" s="4">
        <v>249.2567</v>
      </c>
      <c r="P67" s="4">
        <v>2.012741351348667E-2</v>
      </c>
      <c r="Q67" s="4">
        <v>2.9187712559753179E-2</v>
      </c>
      <c r="R67" s="4">
        <v>50.0927734375</v>
      </c>
      <c r="S67" s="4">
        <v>73.7919921875</v>
      </c>
      <c r="T67" s="4">
        <v>23.69921875</v>
      </c>
    </row>
    <row r="68" spans="1:20" x14ac:dyDescent="0.35">
      <c r="A68" s="1" t="s">
        <v>26</v>
      </c>
      <c r="B68" s="1" t="s">
        <v>215</v>
      </c>
      <c r="C68" s="1" t="s">
        <v>216</v>
      </c>
      <c r="D68" s="1" t="s">
        <v>146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</row>
    <row r="69" spans="1:20" x14ac:dyDescent="0.35">
      <c r="A69" s="1" t="s">
        <v>27</v>
      </c>
      <c r="B69" s="1" t="s">
        <v>215</v>
      </c>
      <c r="C69" s="1" t="s">
        <v>216</v>
      </c>
      <c r="D69" s="1" t="s">
        <v>146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</row>
    <row r="70" spans="1:20" x14ac:dyDescent="0.35">
      <c r="A70" s="1" t="s">
        <v>27</v>
      </c>
      <c r="B70" s="1" t="s">
        <v>218</v>
      </c>
      <c r="C70" s="1" t="s">
        <v>219</v>
      </c>
      <c r="D70" s="1" t="s">
        <v>57</v>
      </c>
      <c r="E70" s="1">
        <v>1</v>
      </c>
      <c r="F70" s="1">
        <v>1</v>
      </c>
      <c r="G70" s="1">
        <v>6</v>
      </c>
      <c r="H70" s="1">
        <v>5</v>
      </c>
      <c r="I70" s="1">
        <v>-1</v>
      </c>
      <c r="J70" s="1">
        <v>0</v>
      </c>
      <c r="K70" s="1">
        <v>0</v>
      </c>
      <c r="L70" s="4">
        <v>163.26651666666669</v>
      </c>
      <c r="M70" s="4">
        <v>162.70089999999999</v>
      </c>
      <c r="N70" s="4">
        <v>340.3879</v>
      </c>
      <c r="O70" s="4">
        <v>197.37780000000001</v>
      </c>
      <c r="P70" s="4">
        <v>7.6320225813337833E-2</v>
      </c>
      <c r="Q70" s="4">
        <v>4.6702135599058492</v>
      </c>
      <c r="R70" s="4">
        <v>27.3359375</v>
      </c>
      <c r="S70" s="4">
        <v>26.1865234375</v>
      </c>
      <c r="T70" s="4">
        <v>-1.1494140625</v>
      </c>
    </row>
    <row r="71" spans="1:20" x14ac:dyDescent="0.35">
      <c r="A71" s="1" t="s">
        <v>27</v>
      </c>
      <c r="B71" s="1" t="s">
        <v>221</v>
      </c>
      <c r="C71" s="1" t="s">
        <v>222</v>
      </c>
      <c r="D71" s="1" t="s">
        <v>57</v>
      </c>
      <c r="E71" s="1">
        <v>1</v>
      </c>
      <c r="F71" s="1">
        <v>1</v>
      </c>
      <c r="G71" s="1">
        <v>7</v>
      </c>
      <c r="H71" s="1">
        <v>8</v>
      </c>
      <c r="I71" s="1">
        <v>1</v>
      </c>
      <c r="J71" s="1">
        <v>0</v>
      </c>
      <c r="K71" s="1">
        <v>0</v>
      </c>
      <c r="L71" s="4">
        <v>131.36664285714281</v>
      </c>
      <c r="M71" s="4">
        <v>82.237500000000011</v>
      </c>
      <c r="N71" s="4">
        <v>209.18680000000001</v>
      </c>
      <c r="O71" s="4">
        <v>199.62620000000001</v>
      </c>
      <c r="P71" s="4">
        <v>2.5052205347298712E-2</v>
      </c>
      <c r="Q71" s="4">
        <v>1.524921302795967E-2</v>
      </c>
      <c r="R71" s="4">
        <v>15.9580078125</v>
      </c>
      <c r="S71" s="4">
        <v>20.8173828125</v>
      </c>
      <c r="T71" s="4">
        <v>4.859375</v>
      </c>
    </row>
    <row r="72" spans="1:20" x14ac:dyDescent="0.35">
      <c r="A72" s="1" t="s">
        <v>26</v>
      </c>
      <c r="B72" s="1" t="s">
        <v>185</v>
      </c>
      <c r="C72" s="1" t="s">
        <v>186</v>
      </c>
      <c r="D72" s="1" t="s">
        <v>57</v>
      </c>
      <c r="E72" s="1">
        <v>1</v>
      </c>
      <c r="F72" s="1">
        <v>1</v>
      </c>
      <c r="G72" s="1">
        <v>13</v>
      </c>
      <c r="H72" s="1">
        <v>13</v>
      </c>
      <c r="I72" s="1">
        <v>0</v>
      </c>
      <c r="J72" s="1">
        <v>0</v>
      </c>
      <c r="K72" s="1">
        <v>0</v>
      </c>
      <c r="L72" s="4">
        <v>85.203569230769219</v>
      </c>
      <c r="M72" s="4">
        <v>104.57798461538459</v>
      </c>
      <c r="N72" s="4">
        <v>233.3329</v>
      </c>
      <c r="O72" s="4">
        <v>220.56870000000001</v>
      </c>
      <c r="P72" s="4">
        <v>2.0007644348492691E-2</v>
      </c>
      <c r="Q72" s="4">
        <v>2.9331840614186758E-2</v>
      </c>
      <c r="R72" s="4">
        <v>66.5693359375</v>
      </c>
      <c r="S72" s="4">
        <v>74.275390625</v>
      </c>
      <c r="T72" s="4">
        <v>7.7060546875</v>
      </c>
    </row>
    <row r="73" spans="1:20" x14ac:dyDescent="0.35">
      <c r="A73" s="1" t="s">
        <v>27</v>
      </c>
      <c r="B73" s="1" t="s">
        <v>224</v>
      </c>
      <c r="C73" s="1" t="s">
        <v>225</v>
      </c>
      <c r="D73" s="1" t="s">
        <v>57</v>
      </c>
      <c r="E73" s="1">
        <v>1</v>
      </c>
      <c r="F73" s="1">
        <v>1</v>
      </c>
      <c r="G73" s="1">
        <v>7</v>
      </c>
      <c r="H73" s="1">
        <v>7</v>
      </c>
      <c r="I73" s="1">
        <v>0</v>
      </c>
      <c r="J73" s="1">
        <v>0</v>
      </c>
      <c r="K73" s="1">
        <v>0</v>
      </c>
      <c r="L73" s="4">
        <v>146.43725714285711</v>
      </c>
      <c r="M73" s="4">
        <v>145.1792857142857</v>
      </c>
      <c r="N73" s="4">
        <v>217.49270000000001</v>
      </c>
      <c r="O73" s="4">
        <v>209.3623</v>
      </c>
      <c r="P73" s="4">
        <v>5.6161560376944983</v>
      </c>
      <c r="Q73" s="4">
        <v>4.1229055945474453</v>
      </c>
      <c r="R73" s="4">
        <v>20.9990234375</v>
      </c>
      <c r="S73" s="4">
        <v>24.1171875</v>
      </c>
      <c r="T73" s="4">
        <v>3.1181640625</v>
      </c>
    </row>
    <row r="74" spans="1:20" x14ac:dyDescent="0.35">
      <c r="A74" s="1" t="s">
        <v>27</v>
      </c>
      <c r="B74" s="1" t="s">
        <v>227</v>
      </c>
      <c r="C74" s="1" t="s">
        <v>228</v>
      </c>
      <c r="D74" s="1" t="s">
        <v>57</v>
      </c>
      <c r="E74" s="1">
        <v>1</v>
      </c>
      <c r="F74" s="1">
        <v>1</v>
      </c>
      <c r="G74" s="1">
        <v>9</v>
      </c>
      <c r="H74" s="1">
        <v>8</v>
      </c>
      <c r="I74" s="1">
        <v>-1</v>
      </c>
      <c r="J74" s="1">
        <v>0</v>
      </c>
      <c r="K74" s="1">
        <v>0</v>
      </c>
      <c r="L74" s="4">
        <v>109.8147666666667</v>
      </c>
      <c r="M74" s="4">
        <v>113.45099999999999</v>
      </c>
      <c r="N74" s="4">
        <v>279.2106</v>
      </c>
      <c r="O74" s="4">
        <v>271.74040000000002</v>
      </c>
      <c r="P74" s="4">
        <v>2.6518188891870131E-2</v>
      </c>
      <c r="Q74" s="4">
        <v>3.236197166676591E-2</v>
      </c>
      <c r="R74" s="4">
        <v>16.552734375</v>
      </c>
      <c r="S74" s="4">
        <v>16.533203125</v>
      </c>
      <c r="T74" s="4">
        <v>-1.953125E-2</v>
      </c>
    </row>
    <row r="75" spans="1:20" x14ac:dyDescent="0.35">
      <c r="A75" s="1" t="s">
        <v>27</v>
      </c>
      <c r="B75" s="1" t="s">
        <v>200</v>
      </c>
      <c r="C75" s="1" t="s">
        <v>201</v>
      </c>
      <c r="D75" s="1" t="s">
        <v>57</v>
      </c>
      <c r="E75" s="1">
        <v>2</v>
      </c>
      <c r="F75" s="1">
        <v>2</v>
      </c>
      <c r="G75" s="1">
        <v>34</v>
      </c>
      <c r="H75" s="1">
        <v>32</v>
      </c>
      <c r="I75" s="1">
        <v>-2</v>
      </c>
      <c r="J75" s="1">
        <v>0</v>
      </c>
      <c r="K75" s="1">
        <v>0</v>
      </c>
      <c r="L75" s="4">
        <v>59.579717647058821</v>
      </c>
      <c r="M75" s="4">
        <v>65.244678125000007</v>
      </c>
      <c r="N75" s="4">
        <v>197.10890000000001</v>
      </c>
      <c r="O75" s="4">
        <v>206.06540000000001</v>
      </c>
      <c r="P75" s="4">
        <v>1.8198440046747751E-2</v>
      </c>
      <c r="Q75" s="4">
        <v>2.331159119388642E-2</v>
      </c>
      <c r="R75" s="4">
        <v>58.0302734375</v>
      </c>
      <c r="S75" s="4">
        <v>77.5361328125</v>
      </c>
      <c r="T75" s="4">
        <v>19.505859375</v>
      </c>
    </row>
    <row r="76" spans="1:20" x14ac:dyDescent="0.35">
      <c r="A76" s="1" t="s">
        <v>26</v>
      </c>
      <c r="B76" s="1" t="s">
        <v>203</v>
      </c>
      <c r="C76" s="1" t="s">
        <v>204</v>
      </c>
      <c r="D76" s="1" t="s">
        <v>57</v>
      </c>
      <c r="E76" s="1">
        <v>1</v>
      </c>
      <c r="F76" s="1">
        <v>1</v>
      </c>
      <c r="G76" s="1">
        <v>5</v>
      </c>
      <c r="H76" s="1">
        <v>6</v>
      </c>
      <c r="I76" s="1">
        <v>1</v>
      </c>
      <c r="J76" s="1">
        <v>0</v>
      </c>
      <c r="K76" s="1">
        <v>0</v>
      </c>
      <c r="L76" s="4">
        <v>175.61962</v>
      </c>
      <c r="M76" s="4">
        <v>174.7953</v>
      </c>
      <c r="N76" s="4">
        <v>202.44739999999999</v>
      </c>
      <c r="O76" s="4">
        <v>210.1507</v>
      </c>
      <c r="P76" s="4">
        <v>6.4632570292948621</v>
      </c>
      <c r="Q76" s="4">
        <v>6.2736842734940481</v>
      </c>
      <c r="R76" s="4">
        <v>24.15234375</v>
      </c>
      <c r="S76" s="4">
        <v>21.025390625</v>
      </c>
      <c r="T76" s="4">
        <v>-3.126953125</v>
      </c>
    </row>
    <row r="77" spans="1:20" x14ac:dyDescent="0.35">
      <c r="A77" s="1" t="s">
        <v>26</v>
      </c>
      <c r="B77" s="1" t="s">
        <v>224</v>
      </c>
      <c r="C77" s="1" t="s">
        <v>225</v>
      </c>
      <c r="D77" s="1" t="s">
        <v>57</v>
      </c>
      <c r="E77" s="1">
        <v>1</v>
      </c>
      <c r="F77" s="1">
        <v>1</v>
      </c>
      <c r="G77" s="1">
        <v>7</v>
      </c>
      <c r="H77" s="1">
        <v>8</v>
      </c>
      <c r="I77" s="1">
        <v>1</v>
      </c>
      <c r="J77" s="1">
        <v>0</v>
      </c>
      <c r="K77" s="1">
        <v>0</v>
      </c>
      <c r="L77" s="4">
        <v>148.43258571428569</v>
      </c>
      <c r="M77" s="4">
        <v>186.9496125</v>
      </c>
      <c r="N77" s="4">
        <v>201.4434</v>
      </c>
      <c r="O77" s="4">
        <v>290.55</v>
      </c>
      <c r="P77" s="4">
        <v>5.135821758687162</v>
      </c>
      <c r="Q77" s="4">
        <v>6.9298345843758682</v>
      </c>
      <c r="R77" s="4">
        <v>18.48828125</v>
      </c>
      <c r="S77" s="4">
        <v>19.7490234375</v>
      </c>
      <c r="T77" s="4">
        <v>1.2607421875</v>
      </c>
    </row>
    <row r="78" spans="1:20" x14ac:dyDescent="0.35">
      <c r="A78" s="1" t="s">
        <v>26</v>
      </c>
      <c r="B78" s="1" t="s">
        <v>176</v>
      </c>
      <c r="C78" s="1" t="s">
        <v>177</v>
      </c>
      <c r="D78" s="1" t="s">
        <v>57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</row>
    <row r="79" spans="1:20" x14ac:dyDescent="0.35">
      <c r="A79" s="1" t="s">
        <v>26</v>
      </c>
      <c r="B79" s="1" t="s">
        <v>126</v>
      </c>
      <c r="C79" s="1" t="s">
        <v>127</v>
      </c>
      <c r="D79" s="1" t="s">
        <v>57</v>
      </c>
      <c r="E79" s="1">
        <v>2</v>
      </c>
      <c r="F79" s="1">
        <v>2</v>
      </c>
      <c r="G79" s="1">
        <v>456</v>
      </c>
      <c r="H79" s="1">
        <v>317</v>
      </c>
      <c r="I79" s="1">
        <v>-139</v>
      </c>
      <c r="J79" s="1">
        <v>0</v>
      </c>
      <c r="K79" s="1">
        <v>0</v>
      </c>
      <c r="L79" s="4">
        <v>8.1215771929824569</v>
      </c>
      <c r="M79" s="4">
        <v>9.4543255520504719</v>
      </c>
      <c r="N79" s="4">
        <v>240.48070000000001</v>
      </c>
      <c r="O79" s="4">
        <v>209.81370000000001</v>
      </c>
      <c r="P79" s="4">
        <v>2.9366310836976991E-2</v>
      </c>
      <c r="Q79" s="4">
        <v>2.786744081255936E-2</v>
      </c>
      <c r="R79" s="4">
        <v>37.15625</v>
      </c>
      <c r="S79" s="4">
        <v>49.865234375</v>
      </c>
      <c r="T79" s="4">
        <v>12.708984375</v>
      </c>
    </row>
    <row r="80" spans="1:20" x14ac:dyDescent="0.35">
      <c r="A80" s="1" t="s">
        <v>27</v>
      </c>
      <c r="B80" s="1" t="s">
        <v>170</v>
      </c>
      <c r="C80" s="1" t="s">
        <v>171</v>
      </c>
      <c r="D80" s="1" t="s">
        <v>57</v>
      </c>
      <c r="E80" s="1">
        <v>2</v>
      </c>
      <c r="F80" s="1">
        <v>2</v>
      </c>
      <c r="G80" s="1">
        <v>242</v>
      </c>
      <c r="H80" s="1">
        <v>246</v>
      </c>
      <c r="I80" s="1">
        <v>4</v>
      </c>
      <c r="J80" s="1">
        <v>4</v>
      </c>
      <c r="K80" s="1">
        <v>4</v>
      </c>
      <c r="L80" s="4">
        <v>180.82664132231409</v>
      </c>
      <c r="M80" s="4">
        <v>182.94631056910569</v>
      </c>
      <c r="N80" s="4">
        <v>2742.2678000000001</v>
      </c>
      <c r="O80" s="4">
        <v>2351.3706000000002</v>
      </c>
      <c r="P80" s="4">
        <v>0.41900230068016953</v>
      </c>
      <c r="Q80" s="4">
        <v>0.52675270470414981</v>
      </c>
      <c r="R80" s="4">
        <v>1210.51953125</v>
      </c>
      <c r="S80" s="4">
        <v>1209.123046875</v>
      </c>
      <c r="T80" s="4">
        <v>-1.396484375</v>
      </c>
    </row>
    <row r="81" spans="1:20" x14ac:dyDescent="0.35">
      <c r="A81" s="1" t="s">
        <v>26</v>
      </c>
      <c r="B81" s="1" t="s">
        <v>167</v>
      </c>
      <c r="C81" s="1" t="s">
        <v>168</v>
      </c>
      <c r="D81" s="1" t="s">
        <v>57</v>
      </c>
      <c r="E81" s="1">
        <v>2</v>
      </c>
      <c r="F81" s="1">
        <v>2</v>
      </c>
      <c r="G81" s="1">
        <v>10</v>
      </c>
      <c r="H81" s="1">
        <v>10</v>
      </c>
      <c r="I81" s="1">
        <v>0</v>
      </c>
      <c r="J81" s="1">
        <v>0</v>
      </c>
      <c r="K81" s="1">
        <v>0</v>
      </c>
      <c r="L81" s="4">
        <v>117.81658</v>
      </c>
      <c r="M81" s="4">
        <v>135.32886999999999</v>
      </c>
      <c r="N81" s="4">
        <v>175.3124</v>
      </c>
      <c r="O81" s="4">
        <v>269.98419999999999</v>
      </c>
      <c r="P81" s="4">
        <v>1.242460784945435E-2</v>
      </c>
      <c r="Q81" s="4">
        <v>2.329517503716879E-2</v>
      </c>
      <c r="R81" s="4">
        <v>56.7568359375</v>
      </c>
      <c r="S81" s="4">
        <v>66.005859375</v>
      </c>
      <c r="T81" s="4">
        <v>9.2490234375</v>
      </c>
    </row>
    <row r="82" spans="1:20" x14ac:dyDescent="0.35">
      <c r="A82" s="1" t="s">
        <v>26</v>
      </c>
      <c r="B82" s="1" t="s">
        <v>221</v>
      </c>
      <c r="C82" s="1" t="s">
        <v>222</v>
      </c>
      <c r="D82" s="1" t="s">
        <v>57</v>
      </c>
      <c r="E82" s="1">
        <v>1</v>
      </c>
      <c r="F82" s="1">
        <v>1</v>
      </c>
      <c r="G82" s="1">
        <v>9</v>
      </c>
      <c r="H82" s="1">
        <v>8</v>
      </c>
      <c r="I82" s="1">
        <v>-1</v>
      </c>
      <c r="J82" s="1">
        <v>0</v>
      </c>
      <c r="K82" s="1">
        <v>0</v>
      </c>
      <c r="L82" s="4">
        <v>137.50380000000001</v>
      </c>
      <c r="M82" s="4">
        <v>109.59003749999999</v>
      </c>
      <c r="N82" s="4">
        <v>199.51920000000001</v>
      </c>
      <c r="O82" s="4">
        <v>245.35220000000001</v>
      </c>
      <c r="P82" s="4">
        <v>2.6957835189905351E-2</v>
      </c>
      <c r="Q82" s="4">
        <v>1.9454835625202071E-2</v>
      </c>
      <c r="R82" s="4">
        <v>16.095703125</v>
      </c>
      <c r="S82" s="4">
        <v>20.2900390625</v>
      </c>
      <c r="T82" s="4">
        <v>4.1943359375</v>
      </c>
    </row>
    <row r="83" spans="1:20" x14ac:dyDescent="0.35">
      <c r="A83" s="1" t="s">
        <v>27</v>
      </c>
      <c r="B83" s="1" t="s">
        <v>209</v>
      </c>
      <c r="C83" s="1" t="s">
        <v>210</v>
      </c>
      <c r="D83" s="1" t="s">
        <v>57</v>
      </c>
      <c r="E83" s="1">
        <v>2</v>
      </c>
      <c r="F83" s="1">
        <v>2</v>
      </c>
      <c r="G83" s="1">
        <v>160</v>
      </c>
      <c r="H83" s="1">
        <v>168</v>
      </c>
      <c r="I83" s="1">
        <v>8</v>
      </c>
      <c r="J83" s="1">
        <v>0</v>
      </c>
      <c r="K83" s="1">
        <v>0</v>
      </c>
      <c r="L83" s="4">
        <v>20.382068749999998</v>
      </c>
      <c r="M83" s="4">
        <v>21.39680654761905</v>
      </c>
      <c r="N83" s="4">
        <v>244.404</v>
      </c>
      <c r="O83" s="4">
        <v>272.91180000000003</v>
      </c>
      <c r="P83" s="4">
        <v>2.8809804445737001E-2</v>
      </c>
      <c r="Q83" s="4">
        <v>3.6447714534650927E-2</v>
      </c>
      <c r="R83" s="4">
        <v>81.712890625</v>
      </c>
      <c r="S83" s="4">
        <v>91.4404296875</v>
      </c>
      <c r="T83" s="4">
        <v>9.7275390625</v>
      </c>
    </row>
    <row r="84" spans="1:20" x14ac:dyDescent="0.35">
      <c r="A84" s="1" t="s">
        <v>26</v>
      </c>
      <c r="B84" s="1" t="s">
        <v>86</v>
      </c>
      <c r="C84" s="1" t="s">
        <v>87</v>
      </c>
      <c r="D84" s="1" t="s">
        <v>57</v>
      </c>
      <c r="E84" s="1">
        <v>4</v>
      </c>
      <c r="F84" s="1">
        <v>4</v>
      </c>
      <c r="G84" s="1">
        <v>289</v>
      </c>
      <c r="H84" s="1">
        <v>306</v>
      </c>
      <c r="I84" s="1">
        <v>17</v>
      </c>
      <c r="J84" s="1">
        <v>0</v>
      </c>
      <c r="K84" s="1">
        <v>0</v>
      </c>
      <c r="L84" s="4">
        <v>198.35404532871971</v>
      </c>
      <c r="M84" s="4">
        <v>205.56564019607839</v>
      </c>
      <c r="N84" s="4">
        <v>804.32440000000008</v>
      </c>
      <c r="O84" s="4">
        <v>968.59199999999998</v>
      </c>
      <c r="P84" s="4">
        <v>0.28215592773946391</v>
      </c>
      <c r="Q84" s="4">
        <v>0.38476817233930261</v>
      </c>
      <c r="R84" s="4">
        <v>879.453125</v>
      </c>
      <c r="S84" s="4">
        <v>932.98046875</v>
      </c>
      <c r="T84" s="4">
        <v>53.52734375</v>
      </c>
    </row>
    <row r="85" spans="1:20" x14ac:dyDescent="0.35">
      <c r="A85" s="1" t="s">
        <v>26</v>
      </c>
      <c r="B85" s="1" t="s">
        <v>161</v>
      </c>
      <c r="C85" s="1" t="s">
        <v>162</v>
      </c>
      <c r="D85" s="1" t="s">
        <v>57</v>
      </c>
      <c r="E85" s="1">
        <v>1</v>
      </c>
      <c r="F85" s="1">
        <v>1</v>
      </c>
      <c r="G85" s="1">
        <v>15</v>
      </c>
      <c r="H85" s="1">
        <v>17</v>
      </c>
      <c r="I85" s="1">
        <v>2</v>
      </c>
      <c r="J85" s="1">
        <v>0</v>
      </c>
      <c r="K85" s="1">
        <v>0</v>
      </c>
      <c r="L85" s="4">
        <v>183.4749333333333</v>
      </c>
      <c r="M85" s="4">
        <v>179.6875</v>
      </c>
      <c r="N85" s="4">
        <v>269.3372</v>
      </c>
      <c r="O85" s="4">
        <v>452.84609999999998</v>
      </c>
      <c r="P85" s="4">
        <v>9.6046764849584694</v>
      </c>
      <c r="Q85" s="4">
        <v>8.6773499417663267</v>
      </c>
      <c r="R85" s="4">
        <v>62.056640625</v>
      </c>
      <c r="S85" s="4">
        <v>68.962890625</v>
      </c>
      <c r="T85" s="4">
        <v>6.90625</v>
      </c>
    </row>
    <row r="86" spans="1:20" x14ac:dyDescent="0.35">
      <c r="A86" s="1" t="s">
        <v>26</v>
      </c>
      <c r="B86" s="1" t="s">
        <v>212</v>
      </c>
      <c r="C86" s="1" t="s">
        <v>213</v>
      </c>
      <c r="D86" s="1" t="s">
        <v>57</v>
      </c>
      <c r="E86" s="1">
        <v>2</v>
      </c>
      <c r="F86" s="1">
        <v>2</v>
      </c>
      <c r="G86" s="1">
        <v>64</v>
      </c>
      <c r="H86" s="1">
        <v>63</v>
      </c>
      <c r="I86" s="1">
        <v>-1</v>
      </c>
      <c r="J86" s="1">
        <v>0</v>
      </c>
      <c r="K86" s="1">
        <v>0</v>
      </c>
      <c r="L86" s="4">
        <v>33.470599999999997</v>
      </c>
      <c r="M86" s="4">
        <v>31.143665079365078</v>
      </c>
      <c r="N86" s="4">
        <v>178.54910000000001</v>
      </c>
      <c r="O86" s="4">
        <v>193.4126</v>
      </c>
      <c r="P86" s="4">
        <v>1.879142053269417E-2</v>
      </c>
      <c r="Q86" s="4">
        <v>1.90710603098374E-2</v>
      </c>
      <c r="R86" s="4">
        <v>51.5751953125</v>
      </c>
      <c r="S86" s="4">
        <v>69.6318359375</v>
      </c>
      <c r="T86" s="4">
        <v>18.056640625</v>
      </c>
    </row>
    <row r="87" spans="1:20" x14ac:dyDescent="0.35">
      <c r="A87" s="1" t="s">
        <v>27</v>
      </c>
      <c r="B87" s="1" t="s">
        <v>101</v>
      </c>
      <c r="C87" s="1" t="s">
        <v>102</v>
      </c>
      <c r="D87" s="1" t="s">
        <v>57</v>
      </c>
      <c r="E87" s="1">
        <v>2</v>
      </c>
      <c r="F87" s="1">
        <v>2</v>
      </c>
      <c r="G87" s="1">
        <v>690</v>
      </c>
      <c r="H87" s="1">
        <v>860</v>
      </c>
      <c r="I87" s="1">
        <v>170</v>
      </c>
      <c r="J87" s="1">
        <v>0</v>
      </c>
      <c r="K87" s="1">
        <v>0</v>
      </c>
      <c r="L87" s="4">
        <v>10.246857536231881</v>
      </c>
      <c r="M87" s="4">
        <v>9.1755454651162793</v>
      </c>
      <c r="N87" s="4">
        <v>270.5061</v>
      </c>
      <c r="O87" s="4">
        <v>219.4572</v>
      </c>
      <c r="P87" s="4">
        <v>6.598043114089186E-2</v>
      </c>
      <c r="Q87" s="4">
        <v>8.5148707063992912E-2</v>
      </c>
      <c r="R87" s="4">
        <v>100.23828125</v>
      </c>
      <c r="S87" s="4">
        <v>175.453125</v>
      </c>
      <c r="T87" s="4">
        <v>75.21484375</v>
      </c>
    </row>
    <row r="88" spans="1:20" x14ac:dyDescent="0.35">
      <c r="A88" s="1" t="s">
        <v>26</v>
      </c>
      <c r="B88" s="1" t="s">
        <v>218</v>
      </c>
      <c r="C88" s="1" t="s">
        <v>219</v>
      </c>
      <c r="D88" s="1" t="s">
        <v>57</v>
      </c>
      <c r="E88" s="1">
        <v>1</v>
      </c>
      <c r="F88" s="1">
        <v>1</v>
      </c>
      <c r="G88" s="1">
        <v>5</v>
      </c>
      <c r="H88" s="1">
        <v>5</v>
      </c>
      <c r="I88" s="1">
        <v>0</v>
      </c>
      <c r="J88" s="1">
        <v>0</v>
      </c>
      <c r="K88" s="1">
        <v>0</v>
      </c>
      <c r="L88" s="4">
        <v>142.96786</v>
      </c>
      <c r="M88" s="4">
        <v>182.04911999999999</v>
      </c>
      <c r="N88" s="4">
        <v>218.8879</v>
      </c>
      <c r="O88" s="4">
        <v>211.3295</v>
      </c>
      <c r="P88" s="4">
        <v>5.6028123819421911E-2</v>
      </c>
      <c r="Q88" s="4">
        <v>5.384475598935226</v>
      </c>
      <c r="R88" s="4">
        <v>31.1416015625</v>
      </c>
      <c r="S88" s="4">
        <v>30.0107421875</v>
      </c>
      <c r="T88" s="4">
        <v>-1.130859375</v>
      </c>
    </row>
    <row r="89" spans="1:20" x14ac:dyDescent="0.35">
      <c r="A89" s="1" t="s">
        <v>27</v>
      </c>
      <c r="B89" s="1" t="s">
        <v>206</v>
      </c>
      <c r="C89" s="1" t="s">
        <v>207</v>
      </c>
      <c r="D89" s="1" t="s">
        <v>57</v>
      </c>
      <c r="E89" s="1">
        <v>1</v>
      </c>
      <c r="F89" s="1">
        <v>1</v>
      </c>
      <c r="G89" s="1">
        <v>4</v>
      </c>
      <c r="H89" s="1">
        <v>5</v>
      </c>
      <c r="I89" s="1">
        <v>1</v>
      </c>
      <c r="J89" s="1">
        <v>0</v>
      </c>
      <c r="K89" s="1">
        <v>0</v>
      </c>
      <c r="L89" s="4">
        <v>127.99357500000001</v>
      </c>
      <c r="M89" s="4">
        <v>100.63097999999999</v>
      </c>
      <c r="N89" s="4">
        <v>231.4821</v>
      </c>
      <c r="O89" s="4">
        <v>145.84569999999999</v>
      </c>
      <c r="P89" s="4">
        <v>7.2098901563160114</v>
      </c>
      <c r="Q89" s="4">
        <v>4.9537747366348324</v>
      </c>
      <c r="R89" s="4">
        <v>22.8759765625</v>
      </c>
      <c r="S89" s="4">
        <v>20.705078125</v>
      </c>
      <c r="T89" s="4">
        <v>-2.1708984375</v>
      </c>
    </row>
    <row r="90" spans="1:20" x14ac:dyDescent="0.35">
      <c r="A90" s="1" t="s">
        <v>26</v>
      </c>
      <c r="B90" s="1" t="s">
        <v>129</v>
      </c>
      <c r="C90" s="1" t="s">
        <v>130</v>
      </c>
      <c r="D90" s="1" t="s">
        <v>57</v>
      </c>
      <c r="E90" s="1">
        <v>1</v>
      </c>
      <c r="F90" s="1">
        <v>1</v>
      </c>
      <c r="G90" s="1">
        <v>4</v>
      </c>
      <c r="H90" s="1">
        <v>5</v>
      </c>
      <c r="I90" s="1">
        <v>1</v>
      </c>
      <c r="J90" s="1">
        <v>0</v>
      </c>
      <c r="K90" s="1">
        <v>0</v>
      </c>
      <c r="L90" s="4">
        <v>138.34174999999999</v>
      </c>
      <c r="M90" s="4">
        <v>127.26934</v>
      </c>
      <c r="N90" s="4">
        <v>226.82140000000001</v>
      </c>
      <c r="O90" s="4">
        <v>180.9581</v>
      </c>
      <c r="P90" s="4">
        <v>5.6396962902568282</v>
      </c>
      <c r="Q90" s="4">
        <v>6.1482772946859914</v>
      </c>
      <c r="R90" s="4">
        <v>20.7978515625</v>
      </c>
      <c r="S90" s="4">
        <v>18.7939453125</v>
      </c>
      <c r="T90" s="4">
        <v>-2.00390625</v>
      </c>
    </row>
    <row r="91" spans="1:20" x14ac:dyDescent="0.35">
      <c r="A91" s="1" t="s">
        <v>26</v>
      </c>
      <c r="B91" s="1" t="s">
        <v>77</v>
      </c>
      <c r="C91" s="1" t="s">
        <v>78</v>
      </c>
      <c r="D91" s="1" t="s">
        <v>57</v>
      </c>
      <c r="E91" s="1">
        <v>2</v>
      </c>
      <c r="F91" s="1">
        <v>2</v>
      </c>
      <c r="G91" s="1">
        <v>105</v>
      </c>
      <c r="H91" s="1">
        <v>111</v>
      </c>
      <c r="I91" s="1">
        <v>6</v>
      </c>
      <c r="J91" s="1">
        <v>0</v>
      </c>
      <c r="K91" s="1">
        <v>0</v>
      </c>
      <c r="L91" s="4">
        <v>157.07460952380961</v>
      </c>
      <c r="M91" s="4">
        <v>166.18826036036029</v>
      </c>
      <c r="N91" s="4">
        <v>485.0104</v>
      </c>
      <c r="O91" s="4">
        <v>701.3229</v>
      </c>
      <c r="P91" s="4">
        <v>0.1418327490151671</v>
      </c>
      <c r="Q91" s="4">
        <v>0.18118621896614939</v>
      </c>
      <c r="R91" s="4">
        <v>314.2958984375</v>
      </c>
      <c r="S91" s="4">
        <v>324.6416015625</v>
      </c>
      <c r="T91" s="4">
        <v>10.345703125</v>
      </c>
    </row>
    <row r="92" spans="1:20" x14ac:dyDescent="0.35">
      <c r="A92" s="1" t="s">
        <v>26</v>
      </c>
      <c r="B92" s="1" t="s">
        <v>227</v>
      </c>
      <c r="C92" s="1" t="s">
        <v>228</v>
      </c>
      <c r="D92" s="1" t="s">
        <v>57</v>
      </c>
      <c r="E92" s="1">
        <v>1</v>
      </c>
      <c r="F92" s="1">
        <v>1</v>
      </c>
      <c r="G92" s="1">
        <v>9</v>
      </c>
      <c r="H92" s="1">
        <v>9</v>
      </c>
      <c r="I92" s="1">
        <v>0</v>
      </c>
      <c r="J92" s="1">
        <v>0</v>
      </c>
      <c r="K92" s="1">
        <v>0</v>
      </c>
      <c r="L92" s="4">
        <v>81.485422222222226</v>
      </c>
      <c r="M92" s="4">
        <v>85.066922222222217</v>
      </c>
      <c r="N92" s="4">
        <v>167.4889</v>
      </c>
      <c r="O92" s="4">
        <v>185.68629999999999</v>
      </c>
      <c r="P92" s="4">
        <v>1.558479026366065E-2</v>
      </c>
      <c r="Q92" s="4">
        <v>1.7425251562657541E-2</v>
      </c>
      <c r="R92" s="4">
        <v>22.115234375</v>
      </c>
      <c r="S92" s="4">
        <v>24.0498046875</v>
      </c>
      <c r="T92" s="4">
        <v>1.9345703125</v>
      </c>
    </row>
    <row r="93" spans="1:20" x14ac:dyDescent="0.35">
      <c r="A93" s="1" t="s">
        <v>27</v>
      </c>
      <c r="B93" s="1" t="s">
        <v>135</v>
      </c>
      <c r="C93" s="1" t="s">
        <v>136</v>
      </c>
      <c r="D93" s="1" t="s">
        <v>57</v>
      </c>
      <c r="E93" s="1">
        <v>2</v>
      </c>
      <c r="F93" s="1">
        <v>2</v>
      </c>
      <c r="G93" s="1">
        <v>71</v>
      </c>
      <c r="H93" s="1">
        <v>70</v>
      </c>
      <c r="I93" s="1">
        <v>-1</v>
      </c>
      <c r="J93" s="1">
        <v>0</v>
      </c>
      <c r="K93" s="1">
        <v>0</v>
      </c>
      <c r="L93" s="4">
        <v>29.273069014084509</v>
      </c>
      <c r="M93" s="4">
        <v>22.43673857142857</v>
      </c>
      <c r="N93" s="4">
        <v>204.72929999999999</v>
      </c>
      <c r="O93" s="4">
        <v>155.86770000000001</v>
      </c>
      <c r="P93" s="4">
        <v>1.8953392566677638E-2</v>
      </c>
      <c r="Q93" s="4">
        <v>1.678914934904795E-2</v>
      </c>
      <c r="R93" s="4">
        <v>39.517578125</v>
      </c>
      <c r="S93" s="4">
        <v>44.1103515625</v>
      </c>
      <c r="T93" s="4">
        <v>4.5927734375</v>
      </c>
    </row>
    <row r="94" spans="1:20" x14ac:dyDescent="0.35">
      <c r="A94" s="1" t="s">
        <v>27</v>
      </c>
      <c r="B94" s="1" t="s">
        <v>191</v>
      </c>
      <c r="C94" s="1" t="s">
        <v>192</v>
      </c>
      <c r="D94" s="1" t="s">
        <v>57</v>
      </c>
      <c r="E94" s="1">
        <v>1</v>
      </c>
      <c r="F94" s="1">
        <v>1</v>
      </c>
      <c r="G94" s="1">
        <v>13</v>
      </c>
      <c r="H94" s="1">
        <v>13</v>
      </c>
      <c r="I94" s="1">
        <v>0</v>
      </c>
      <c r="J94" s="1">
        <v>0</v>
      </c>
      <c r="K94" s="1">
        <v>0</v>
      </c>
      <c r="L94" s="4">
        <v>115.20865384615389</v>
      </c>
      <c r="M94" s="4">
        <v>148.36573846153851</v>
      </c>
      <c r="N94" s="4">
        <v>195.31540000000001</v>
      </c>
      <c r="O94" s="4">
        <v>247.17490000000001</v>
      </c>
      <c r="P94" s="4">
        <v>5.1141182906141683E-2</v>
      </c>
      <c r="Q94" s="4">
        <v>8.0077729704729261E-2</v>
      </c>
      <c r="R94" s="4">
        <v>20.7197265625</v>
      </c>
      <c r="S94" s="4">
        <v>24.40234375</v>
      </c>
      <c r="T94" s="4">
        <v>3.6826171875</v>
      </c>
    </row>
    <row r="95" spans="1:20" x14ac:dyDescent="0.35">
      <c r="A95" s="1" t="s">
        <v>26</v>
      </c>
      <c r="B95" s="1" t="s">
        <v>194</v>
      </c>
      <c r="C95" s="1" t="s">
        <v>195</v>
      </c>
      <c r="D95" s="1" t="s">
        <v>57</v>
      </c>
      <c r="E95" s="1">
        <v>1</v>
      </c>
      <c r="F95" s="1">
        <v>1</v>
      </c>
      <c r="G95" s="1">
        <v>49</v>
      </c>
      <c r="H95" s="1">
        <v>52</v>
      </c>
      <c r="I95" s="1">
        <v>3</v>
      </c>
      <c r="J95" s="1">
        <v>0</v>
      </c>
      <c r="K95" s="1">
        <v>0</v>
      </c>
      <c r="L95" s="4">
        <v>63.418038775510198</v>
      </c>
      <c r="M95" s="4">
        <v>58.933730769230763</v>
      </c>
      <c r="N95" s="4">
        <v>240.1653</v>
      </c>
      <c r="O95" s="4">
        <v>246.07980000000001</v>
      </c>
      <c r="P95" s="4">
        <v>5.302295364037949E-2</v>
      </c>
      <c r="Q95" s="4">
        <v>5.9234722900615953E-2</v>
      </c>
      <c r="R95" s="4">
        <v>25</v>
      </c>
      <c r="S95" s="4">
        <v>33.5185546875</v>
      </c>
      <c r="T95" s="4">
        <v>8.5185546875</v>
      </c>
    </row>
    <row r="96" spans="1:20" x14ac:dyDescent="0.35">
      <c r="A96" s="1" t="s">
        <v>27</v>
      </c>
      <c r="B96" s="1" t="s">
        <v>173</v>
      </c>
      <c r="C96" s="1" t="s">
        <v>174</v>
      </c>
      <c r="D96" s="1" t="s">
        <v>57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</row>
    <row r="97" spans="1:20" x14ac:dyDescent="0.35">
      <c r="A97" s="1" t="s">
        <v>27</v>
      </c>
      <c r="B97" s="1" t="s">
        <v>80</v>
      </c>
      <c r="C97" s="1" t="s">
        <v>81</v>
      </c>
      <c r="D97" s="1" t="s">
        <v>57</v>
      </c>
      <c r="E97" s="1">
        <v>3</v>
      </c>
      <c r="F97" s="1">
        <v>3</v>
      </c>
      <c r="G97" s="1">
        <v>1211</v>
      </c>
      <c r="H97" s="1">
        <v>1161</v>
      </c>
      <c r="I97" s="1">
        <v>-50</v>
      </c>
      <c r="J97" s="1">
        <v>0</v>
      </c>
      <c r="K97" s="1">
        <v>0</v>
      </c>
      <c r="L97" s="4">
        <v>8.6305675474814194</v>
      </c>
      <c r="M97" s="4">
        <v>9.0294689061154187</v>
      </c>
      <c r="N97" s="4">
        <v>275.63889999999998</v>
      </c>
      <c r="O97" s="4">
        <v>266.90559999999999</v>
      </c>
      <c r="P97" s="4">
        <v>6.5596020538105398E-2</v>
      </c>
      <c r="Q97" s="4">
        <v>7.5997398611906741E-2</v>
      </c>
      <c r="R97" s="4">
        <v>236.75</v>
      </c>
      <c r="S97" s="4">
        <v>255.5966796875</v>
      </c>
      <c r="T97" s="4">
        <v>18.8466796875</v>
      </c>
    </row>
    <row r="98" spans="1:20" x14ac:dyDescent="0.35">
      <c r="A98" s="1" t="s">
        <v>27</v>
      </c>
      <c r="B98" s="1" t="s">
        <v>197</v>
      </c>
      <c r="C98" s="1" t="s">
        <v>198</v>
      </c>
      <c r="D98" s="1" t="s">
        <v>57</v>
      </c>
      <c r="E98" s="1">
        <v>5</v>
      </c>
      <c r="F98" s="1">
        <v>5</v>
      </c>
      <c r="G98" s="1">
        <v>26</v>
      </c>
      <c r="H98" s="1">
        <v>26</v>
      </c>
      <c r="I98" s="1">
        <v>0</v>
      </c>
      <c r="J98" s="1">
        <v>0</v>
      </c>
      <c r="K98" s="1">
        <v>0</v>
      </c>
      <c r="L98" s="4">
        <v>131.54313846153849</v>
      </c>
      <c r="M98" s="4">
        <v>126.9138730769231</v>
      </c>
      <c r="N98" s="4">
        <v>225.5119</v>
      </c>
      <c r="O98" s="4">
        <v>243.7861</v>
      </c>
      <c r="P98" s="4">
        <v>8.2854492576670991E-2</v>
      </c>
      <c r="Q98" s="4">
        <v>3.438524774231453E-2</v>
      </c>
      <c r="R98" s="4">
        <v>108.8076171875</v>
      </c>
      <c r="S98" s="4">
        <v>92.0361328125</v>
      </c>
      <c r="T98" s="4">
        <v>-16.771484375</v>
      </c>
    </row>
    <row r="99" spans="1:20" x14ac:dyDescent="0.35">
      <c r="A99" s="1" t="s">
        <v>27</v>
      </c>
      <c r="B99" s="1" t="s">
        <v>179</v>
      </c>
      <c r="C99" s="1" t="s">
        <v>180</v>
      </c>
      <c r="D99" s="1" t="s">
        <v>57</v>
      </c>
      <c r="E99" s="1">
        <v>1</v>
      </c>
      <c r="F99" s="1">
        <v>1</v>
      </c>
      <c r="G99" s="1">
        <v>18</v>
      </c>
      <c r="H99" s="1">
        <v>19</v>
      </c>
      <c r="I99" s="1">
        <v>1</v>
      </c>
      <c r="J99" s="1">
        <v>0</v>
      </c>
      <c r="K99" s="1">
        <v>0</v>
      </c>
      <c r="L99" s="4">
        <v>131.1150055555556</v>
      </c>
      <c r="M99" s="4">
        <v>138.61046315789471</v>
      </c>
      <c r="N99" s="4">
        <v>336.48759999999999</v>
      </c>
      <c r="O99" s="4">
        <v>251.9573</v>
      </c>
      <c r="P99" s="4">
        <v>5.2250851099017517E-2</v>
      </c>
      <c r="Q99" s="4">
        <v>7.62216437035933E-2</v>
      </c>
      <c r="R99" s="4">
        <v>27.3291015625</v>
      </c>
      <c r="S99" s="4">
        <v>27.388671875</v>
      </c>
      <c r="T99" s="4">
        <v>5.95703125E-2</v>
      </c>
    </row>
    <row r="100" spans="1:20" x14ac:dyDescent="0.35">
      <c r="A100" s="1" t="s">
        <v>26</v>
      </c>
      <c r="B100" s="1" t="s">
        <v>182</v>
      </c>
      <c r="C100" s="1" t="s">
        <v>183</v>
      </c>
      <c r="D100" s="1" t="s">
        <v>57</v>
      </c>
      <c r="E100" s="1">
        <v>2</v>
      </c>
      <c r="F100" s="1">
        <v>2</v>
      </c>
      <c r="G100" s="1">
        <v>10</v>
      </c>
      <c r="H100" s="1">
        <v>10</v>
      </c>
      <c r="I100" s="1">
        <v>0</v>
      </c>
      <c r="J100" s="1">
        <v>0</v>
      </c>
      <c r="K100" s="1">
        <v>0</v>
      </c>
      <c r="L100" s="4">
        <v>157.02777</v>
      </c>
      <c r="M100" s="4">
        <v>136.37237999999999</v>
      </c>
      <c r="N100" s="4">
        <v>273.0702</v>
      </c>
      <c r="O100" s="4">
        <v>234.48759999999999</v>
      </c>
      <c r="P100" s="4">
        <v>0.42954697646936529</v>
      </c>
      <c r="Q100" s="4">
        <v>3.8547063653695847E-2</v>
      </c>
      <c r="R100" s="4">
        <v>42.7958984375</v>
      </c>
      <c r="S100" s="4">
        <v>38.7734375</v>
      </c>
      <c r="T100" s="4">
        <v>-4.0224609375</v>
      </c>
    </row>
    <row r="101" spans="1:20" x14ac:dyDescent="0.35">
      <c r="A101" s="1" t="s">
        <v>27</v>
      </c>
      <c r="B101" s="1" t="s">
        <v>148</v>
      </c>
      <c r="C101" s="1" t="s">
        <v>149</v>
      </c>
      <c r="D101" s="1" t="s">
        <v>57</v>
      </c>
      <c r="E101" s="1">
        <v>1</v>
      </c>
      <c r="F101" s="1">
        <v>1</v>
      </c>
      <c r="G101" s="1">
        <v>5</v>
      </c>
      <c r="H101" s="1">
        <v>5</v>
      </c>
      <c r="I101" s="1">
        <v>0</v>
      </c>
      <c r="J101" s="1">
        <v>0</v>
      </c>
      <c r="K101" s="1">
        <v>0</v>
      </c>
      <c r="L101" s="4">
        <v>123.14866000000001</v>
      </c>
      <c r="M101" s="4">
        <v>183.2415</v>
      </c>
      <c r="N101" s="4">
        <v>179.88900000000001</v>
      </c>
      <c r="O101" s="4">
        <v>295.86959999999999</v>
      </c>
      <c r="P101" s="4">
        <v>0.11969381764742471</v>
      </c>
      <c r="Q101" s="4">
        <v>4.9153290271354837E-2</v>
      </c>
      <c r="R101" s="4">
        <v>14.26171875</v>
      </c>
      <c r="S101" s="4">
        <v>21.568359375</v>
      </c>
      <c r="T101" s="4">
        <v>7.306640625</v>
      </c>
    </row>
    <row r="102" spans="1:20" x14ac:dyDescent="0.35">
      <c r="A102" s="1" t="s">
        <v>27</v>
      </c>
      <c r="B102" s="1" t="s">
        <v>54</v>
      </c>
      <c r="C102" s="1" t="s">
        <v>55</v>
      </c>
      <c r="D102" s="1" t="s">
        <v>57</v>
      </c>
      <c r="E102" s="1">
        <v>2</v>
      </c>
      <c r="F102" s="1">
        <v>2</v>
      </c>
      <c r="G102" s="1">
        <v>236</v>
      </c>
      <c r="H102" s="1">
        <v>249</v>
      </c>
      <c r="I102" s="1">
        <v>13</v>
      </c>
      <c r="J102" s="1">
        <v>0</v>
      </c>
      <c r="K102" s="1">
        <v>0</v>
      </c>
      <c r="L102" s="4">
        <v>50.482148305084742</v>
      </c>
      <c r="M102" s="4">
        <v>50.360653012048203</v>
      </c>
      <c r="N102" s="4">
        <v>883.55160000000001</v>
      </c>
      <c r="O102" s="4">
        <v>874.98940000000005</v>
      </c>
      <c r="P102" s="4">
        <v>0.1125935926163593</v>
      </c>
      <c r="Q102" s="4">
        <v>0.1371182645059521</v>
      </c>
      <c r="R102" s="4">
        <v>307.04296875</v>
      </c>
      <c r="S102" s="4">
        <v>402.5029296875</v>
      </c>
      <c r="T102" s="4">
        <v>95.4599609375</v>
      </c>
    </row>
    <row r="103" spans="1:20" x14ac:dyDescent="0.35">
      <c r="A103" s="1" t="s">
        <v>27</v>
      </c>
      <c r="B103" s="1" t="s">
        <v>141</v>
      </c>
      <c r="C103" s="1" t="s">
        <v>142</v>
      </c>
      <c r="D103" s="1" t="s">
        <v>57</v>
      </c>
      <c r="E103" s="1">
        <v>1</v>
      </c>
      <c r="F103" s="1">
        <v>1</v>
      </c>
      <c r="G103" s="1">
        <v>4</v>
      </c>
      <c r="H103" s="1">
        <v>5</v>
      </c>
      <c r="I103" s="1">
        <v>1</v>
      </c>
      <c r="J103" s="1">
        <v>0</v>
      </c>
      <c r="K103" s="1">
        <v>0</v>
      </c>
      <c r="L103" s="4">
        <v>126.309375</v>
      </c>
      <c r="M103" s="4">
        <v>141.10916</v>
      </c>
      <c r="N103" s="4">
        <v>178.1628</v>
      </c>
      <c r="O103" s="4">
        <v>258.05739999999997</v>
      </c>
      <c r="P103" s="4">
        <v>2.715396315246367E-2</v>
      </c>
      <c r="Q103" s="4">
        <v>9.5589329915553564E-2</v>
      </c>
      <c r="R103" s="4">
        <v>22.943359375</v>
      </c>
      <c r="S103" s="4">
        <v>25.298828125</v>
      </c>
      <c r="T103" s="4">
        <v>2.35546875</v>
      </c>
    </row>
    <row r="104" spans="1:20" x14ac:dyDescent="0.35">
      <c r="A104" s="1" t="s">
        <v>27</v>
      </c>
      <c r="B104" s="1" t="s">
        <v>138</v>
      </c>
      <c r="C104" s="1" t="s">
        <v>139</v>
      </c>
      <c r="D104" s="1" t="s">
        <v>57</v>
      </c>
      <c r="E104" s="1">
        <v>2</v>
      </c>
      <c r="F104" s="1">
        <v>2</v>
      </c>
      <c r="G104" s="1">
        <v>187</v>
      </c>
      <c r="H104" s="1">
        <v>167</v>
      </c>
      <c r="I104" s="1">
        <v>-20</v>
      </c>
      <c r="J104" s="1">
        <v>0</v>
      </c>
      <c r="K104" s="1">
        <v>0</v>
      </c>
      <c r="L104" s="4">
        <v>212.0627903743316</v>
      </c>
      <c r="M104" s="4">
        <v>218.6516976047904</v>
      </c>
      <c r="N104" s="4">
        <v>1049.3711000000001</v>
      </c>
      <c r="O104" s="4">
        <v>873.01130000000001</v>
      </c>
      <c r="P104" s="4">
        <v>0.43852214553465518</v>
      </c>
      <c r="Q104" s="4">
        <v>0.7381525321385376</v>
      </c>
      <c r="R104" s="4">
        <v>644.5966796875</v>
      </c>
      <c r="S104" s="4">
        <v>629.3291015625</v>
      </c>
      <c r="T104" s="4">
        <v>-15.267578125</v>
      </c>
    </row>
    <row r="105" spans="1:20" x14ac:dyDescent="0.35">
      <c r="A105" s="1" t="s">
        <v>27</v>
      </c>
      <c r="B105" s="1" t="s">
        <v>120</v>
      </c>
      <c r="C105" s="1" t="s">
        <v>121</v>
      </c>
      <c r="D105" s="1" t="s">
        <v>57</v>
      </c>
      <c r="E105" s="1">
        <v>1</v>
      </c>
      <c r="F105" s="1">
        <v>1</v>
      </c>
      <c r="G105" s="1">
        <v>5</v>
      </c>
      <c r="H105" s="1">
        <v>8</v>
      </c>
      <c r="I105" s="1">
        <v>3</v>
      </c>
      <c r="J105" s="1">
        <v>0</v>
      </c>
      <c r="K105" s="1">
        <v>0</v>
      </c>
      <c r="L105" s="4">
        <v>131.58828</v>
      </c>
      <c r="M105" s="4">
        <v>177.164175</v>
      </c>
      <c r="N105" s="4">
        <v>181.24879999999999</v>
      </c>
      <c r="O105" s="4">
        <v>228.49590000000001</v>
      </c>
      <c r="P105" s="4">
        <v>4.3075906769673962</v>
      </c>
      <c r="Q105" s="4">
        <v>8.5555559579862379</v>
      </c>
      <c r="R105" s="4">
        <v>29.9990234375</v>
      </c>
      <c r="S105" s="4">
        <v>24.890625</v>
      </c>
      <c r="T105" s="4">
        <v>-5.1083984375</v>
      </c>
    </row>
    <row r="106" spans="1:20" x14ac:dyDescent="0.35">
      <c r="A106" s="1" t="s">
        <v>26</v>
      </c>
      <c r="B106" s="1" t="s">
        <v>74</v>
      </c>
      <c r="C106" s="1" t="s">
        <v>75</v>
      </c>
      <c r="D106" s="1" t="s">
        <v>57</v>
      </c>
      <c r="E106" s="1">
        <v>1</v>
      </c>
      <c r="F106" s="1">
        <v>1</v>
      </c>
      <c r="G106" s="1">
        <v>64</v>
      </c>
      <c r="H106" s="1">
        <v>63</v>
      </c>
      <c r="I106" s="1">
        <v>-1</v>
      </c>
      <c r="J106" s="1">
        <v>0</v>
      </c>
      <c r="K106" s="1">
        <v>0</v>
      </c>
      <c r="L106" s="4">
        <v>94.184360937500003</v>
      </c>
      <c r="M106" s="4">
        <v>90.220080952380954</v>
      </c>
      <c r="N106" s="4">
        <v>596.50159999999994</v>
      </c>
      <c r="O106" s="4">
        <v>579.49249999999995</v>
      </c>
      <c r="P106" s="4">
        <v>0.1061567713740522</v>
      </c>
      <c r="Q106" s="4">
        <v>0.11260338103439881</v>
      </c>
      <c r="R106" s="4">
        <v>176.5986328125</v>
      </c>
      <c r="S106" s="4">
        <v>175.29296875</v>
      </c>
      <c r="T106" s="4">
        <v>-1.3056640625</v>
      </c>
    </row>
    <row r="107" spans="1:20" x14ac:dyDescent="0.35">
      <c r="A107" s="1" t="s">
        <v>26</v>
      </c>
      <c r="B107" s="1" t="s">
        <v>188</v>
      </c>
      <c r="C107" s="1" t="s">
        <v>189</v>
      </c>
      <c r="D107" s="1" t="s">
        <v>57</v>
      </c>
      <c r="E107" s="1">
        <v>1</v>
      </c>
      <c r="F107" s="1">
        <v>1</v>
      </c>
      <c r="G107" s="1">
        <v>34</v>
      </c>
      <c r="H107" s="1">
        <v>27</v>
      </c>
      <c r="I107" s="1">
        <v>-7</v>
      </c>
      <c r="J107" s="1">
        <v>0</v>
      </c>
      <c r="K107" s="1">
        <v>0</v>
      </c>
      <c r="L107" s="4">
        <v>180.2982794117647</v>
      </c>
      <c r="M107" s="4">
        <v>147.05482962962961</v>
      </c>
      <c r="N107" s="4">
        <v>466.86840000000001</v>
      </c>
      <c r="O107" s="4">
        <v>264.50830000000002</v>
      </c>
      <c r="P107" s="4">
        <v>12.53915378006873</v>
      </c>
      <c r="Q107" s="4">
        <v>8.7509486026624353E-2</v>
      </c>
      <c r="R107" s="4">
        <v>162.888671875</v>
      </c>
      <c r="S107" s="4">
        <v>180.546875</v>
      </c>
      <c r="T107" s="4">
        <v>17.658203125</v>
      </c>
    </row>
    <row r="108" spans="1:20" x14ac:dyDescent="0.35">
      <c r="A108" s="1" t="s">
        <v>27</v>
      </c>
      <c r="B108" s="1" t="s">
        <v>83</v>
      </c>
      <c r="C108" s="1" t="s">
        <v>84</v>
      </c>
      <c r="D108" s="1" t="s">
        <v>57</v>
      </c>
      <c r="E108" s="1">
        <v>1</v>
      </c>
      <c r="F108" s="1">
        <v>1</v>
      </c>
      <c r="G108" s="1">
        <v>29</v>
      </c>
      <c r="H108" s="1">
        <v>25</v>
      </c>
      <c r="I108" s="1">
        <v>-4</v>
      </c>
      <c r="J108" s="1">
        <v>0</v>
      </c>
      <c r="K108" s="1">
        <v>0</v>
      </c>
      <c r="L108" s="4">
        <v>177.84782068965521</v>
      </c>
      <c r="M108" s="4">
        <v>174.46172799999999</v>
      </c>
      <c r="N108" s="4">
        <v>376.38330000000002</v>
      </c>
      <c r="O108" s="4">
        <v>445.4776</v>
      </c>
      <c r="P108" s="4">
        <v>0.16533832315941391</v>
      </c>
      <c r="Q108" s="4">
        <v>4.6217965645497987</v>
      </c>
      <c r="R108" s="4">
        <v>119.4990234375</v>
      </c>
      <c r="S108" s="4">
        <v>114.4990234375</v>
      </c>
      <c r="T108" s="4">
        <v>-5</v>
      </c>
    </row>
    <row r="109" spans="1:20" x14ac:dyDescent="0.35">
      <c r="A109" s="1" t="s">
        <v>27</v>
      </c>
      <c r="B109" s="1" t="s">
        <v>144</v>
      </c>
      <c r="C109" s="1" t="s">
        <v>145</v>
      </c>
      <c r="D109" s="1" t="s">
        <v>146</v>
      </c>
      <c r="E109" s="1">
        <v>1</v>
      </c>
      <c r="F109" s="1">
        <v>1</v>
      </c>
      <c r="G109" s="1">
        <v>14</v>
      </c>
      <c r="H109" s="1">
        <v>18</v>
      </c>
      <c r="I109" s="1">
        <v>4</v>
      </c>
      <c r="J109" s="1">
        <v>0</v>
      </c>
      <c r="K109" s="1">
        <v>0</v>
      </c>
      <c r="L109" s="4">
        <v>150.95840714285711</v>
      </c>
      <c r="M109" s="4">
        <v>111.20171111111109</v>
      </c>
      <c r="N109" s="4">
        <v>250.34700000000001</v>
      </c>
      <c r="O109" s="4">
        <v>207.95699999999999</v>
      </c>
      <c r="P109" s="4">
        <v>0.4713620406633896</v>
      </c>
      <c r="Q109" s="4">
        <v>4.7601355247947258E-2</v>
      </c>
      <c r="R109" s="4">
        <v>29.4296875</v>
      </c>
      <c r="S109" s="4">
        <v>29.7001953125</v>
      </c>
      <c r="T109" s="4">
        <v>0.2705078125</v>
      </c>
    </row>
    <row r="110" spans="1:20" x14ac:dyDescent="0.35">
      <c r="A110" s="1" t="s">
        <v>27</v>
      </c>
      <c r="B110" s="1" t="s">
        <v>89</v>
      </c>
      <c r="C110" s="1" t="s">
        <v>90</v>
      </c>
      <c r="D110" s="1" t="s">
        <v>57</v>
      </c>
      <c r="E110" s="1">
        <v>1</v>
      </c>
      <c r="F110" s="1">
        <v>1</v>
      </c>
      <c r="G110" s="1">
        <v>55</v>
      </c>
      <c r="H110" s="1">
        <v>34</v>
      </c>
      <c r="I110" s="1">
        <v>-21</v>
      </c>
      <c r="J110" s="1">
        <v>0</v>
      </c>
      <c r="K110" s="1">
        <v>0</v>
      </c>
      <c r="L110" s="4">
        <v>168.19522909090909</v>
      </c>
      <c r="M110" s="4">
        <v>196.41798529411761</v>
      </c>
      <c r="N110" s="4">
        <v>268.46019999999999</v>
      </c>
      <c r="O110" s="4">
        <v>304.2432</v>
      </c>
      <c r="P110" s="4">
        <v>1.0749746791020669</v>
      </c>
      <c r="Q110" s="4">
        <v>0.199650025605695</v>
      </c>
      <c r="R110" s="4">
        <v>187.173828125</v>
      </c>
      <c r="S110" s="4">
        <v>160.787109375</v>
      </c>
      <c r="T110" s="4">
        <v>-26.38671875</v>
      </c>
    </row>
    <row r="111" spans="1:20" x14ac:dyDescent="0.35">
      <c r="A111" s="1" t="s">
        <v>27</v>
      </c>
      <c r="B111" s="1" t="s">
        <v>117</v>
      </c>
      <c r="C111" s="1" t="s">
        <v>118</v>
      </c>
      <c r="D111" s="1" t="s">
        <v>57</v>
      </c>
      <c r="E111" s="1">
        <v>2</v>
      </c>
      <c r="F111" s="1">
        <v>2</v>
      </c>
      <c r="G111" s="1">
        <v>33</v>
      </c>
      <c r="H111" s="1">
        <v>35</v>
      </c>
      <c r="I111" s="1">
        <v>2</v>
      </c>
      <c r="J111" s="1">
        <v>0</v>
      </c>
      <c r="K111" s="1">
        <v>0</v>
      </c>
      <c r="L111" s="4">
        <v>258.65103636363631</v>
      </c>
      <c r="M111" s="4">
        <v>266.39587999999998</v>
      </c>
      <c r="N111" s="4">
        <v>1223.5668000000001</v>
      </c>
      <c r="O111" s="4">
        <v>1175.7414000000001</v>
      </c>
      <c r="P111" s="4">
        <v>0.1134307431305534</v>
      </c>
      <c r="Q111" s="4">
        <v>0.2581870084845263</v>
      </c>
      <c r="R111" s="4">
        <v>280.4189453125</v>
      </c>
      <c r="S111" s="4">
        <v>270.3662109375</v>
      </c>
      <c r="T111" s="4">
        <v>-10.052734375</v>
      </c>
    </row>
  </sheetData>
  <autoFilter ref="A1:T151" xr:uid="{00000000-0009-0000-0000-000003000000}"/>
  <pageMargins left="0.75" right="0.75" top="1" bottom="1" header="0.5" footer="0.5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77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1" customWidth="1"/>
    <col min="3" max="3" width="42" customWidth="1"/>
    <col min="4" max="4" width="17" customWidth="1"/>
    <col min="5" max="6" width="16" customWidth="1"/>
    <col min="7" max="7" width="18" customWidth="1"/>
    <col min="8" max="8" width="17" customWidth="1"/>
    <col min="9" max="9" width="18" customWidth="1"/>
    <col min="10" max="10" width="27" customWidth="1"/>
    <col min="11" max="11" width="26" customWidth="1"/>
    <col min="12" max="12" width="24" customWidth="1"/>
    <col min="13" max="13" width="23" customWidth="1"/>
    <col min="14" max="14" width="55" customWidth="1"/>
  </cols>
  <sheetData>
    <row r="1" spans="1:14" ht="32" customHeight="1" x14ac:dyDescent="0.35">
      <c r="A1" s="2" t="s">
        <v>15</v>
      </c>
      <c r="B1" s="2" t="s">
        <v>28</v>
      </c>
      <c r="C1" s="2" t="s">
        <v>29</v>
      </c>
      <c r="D1" s="2" t="s">
        <v>644</v>
      </c>
      <c r="E1" s="2" t="s">
        <v>645</v>
      </c>
      <c r="F1" s="2" t="s">
        <v>646</v>
      </c>
      <c r="G1" s="2" t="s">
        <v>647</v>
      </c>
      <c r="H1" s="2" t="s">
        <v>648</v>
      </c>
      <c r="I1" s="2" t="s">
        <v>45</v>
      </c>
      <c r="J1" s="2" t="s">
        <v>649</v>
      </c>
      <c r="K1" s="2" t="s">
        <v>650</v>
      </c>
      <c r="L1" s="2" t="s">
        <v>46</v>
      </c>
      <c r="M1" s="2" t="s">
        <v>47</v>
      </c>
      <c r="N1" s="2" t="s">
        <v>651</v>
      </c>
    </row>
    <row r="2" spans="1:14" ht="29" x14ac:dyDescent="0.35">
      <c r="A2" s="1" t="s">
        <v>26</v>
      </c>
      <c r="B2" s="1" t="s">
        <v>54</v>
      </c>
      <c r="C2" s="1" t="s">
        <v>55</v>
      </c>
      <c r="D2" s="4">
        <v>1751.1796875</v>
      </c>
      <c r="E2" s="4">
        <v>2704.40234375</v>
      </c>
      <c r="F2" s="4">
        <v>953.22265625</v>
      </c>
      <c r="G2" s="4">
        <v>1694.0361328125</v>
      </c>
      <c r="H2" s="4">
        <v>2647.6689453125</v>
      </c>
      <c r="I2" s="4">
        <v>953.6328125</v>
      </c>
      <c r="J2" s="4">
        <v>1681.85546875</v>
      </c>
      <c r="K2" s="4">
        <v>2635.47265625</v>
      </c>
      <c r="L2" s="4">
        <v>953.6171875</v>
      </c>
      <c r="M2" s="4">
        <v>1.5625E-2</v>
      </c>
      <c r="N2" s="1" t="s">
        <v>59</v>
      </c>
    </row>
    <row r="3" spans="1:14" ht="29" x14ac:dyDescent="0.35">
      <c r="A3" s="1" t="s">
        <v>26</v>
      </c>
      <c r="B3" s="1" t="s">
        <v>62</v>
      </c>
      <c r="C3" s="1" t="s">
        <v>63</v>
      </c>
      <c r="D3" s="4">
        <v>6821.3203125</v>
      </c>
      <c r="E3" s="4">
        <v>7576.15625</v>
      </c>
      <c r="F3" s="4">
        <v>754.8359375</v>
      </c>
      <c r="G3" s="4">
        <v>6523.365234375</v>
      </c>
      <c r="H3" s="4">
        <v>7282.58203125</v>
      </c>
      <c r="I3" s="4">
        <v>759.216796875</v>
      </c>
      <c r="J3" s="4">
        <v>6516.99609375</v>
      </c>
      <c r="K3" s="4">
        <v>7276.2109375</v>
      </c>
      <c r="L3" s="4">
        <v>759.21484375</v>
      </c>
      <c r="M3" s="4">
        <v>4.6875E-2</v>
      </c>
      <c r="N3" s="1" t="s">
        <v>59</v>
      </c>
    </row>
    <row r="4" spans="1:14" ht="29" x14ac:dyDescent="0.35">
      <c r="A4" s="1" t="s">
        <v>27</v>
      </c>
      <c r="B4" s="1" t="s">
        <v>62</v>
      </c>
      <c r="C4" s="1" t="s">
        <v>63</v>
      </c>
      <c r="D4" s="4">
        <v>7031.84375</v>
      </c>
      <c r="E4" s="4">
        <v>7659.7265625</v>
      </c>
      <c r="F4" s="4">
        <v>627.8828125</v>
      </c>
      <c r="G4" s="4">
        <v>6735.689453125</v>
      </c>
      <c r="H4" s="4">
        <v>7368.32421875</v>
      </c>
      <c r="I4" s="4">
        <v>632.634765625</v>
      </c>
      <c r="J4" s="4">
        <v>6729.3515625</v>
      </c>
      <c r="K4" s="4">
        <v>7361.9453125</v>
      </c>
      <c r="L4" s="4">
        <v>632.59375</v>
      </c>
      <c r="M4" s="4">
        <v>5.078125E-2</v>
      </c>
      <c r="N4" s="1" t="s">
        <v>59</v>
      </c>
    </row>
    <row r="5" spans="1:14" ht="29" x14ac:dyDescent="0.35">
      <c r="A5" s="1" t="s">
        <v>27</v>
      </c>
      <c r="B5" s="1" t="s">
        <v>65</v>
      </c>
      <c r="C5" s="1" t="s">
        <v>66</v>
      </c>
      <c r="D5" s="4">
        <v>8494.453125</v>
      </c>
      <c r="E5" s="4">
        <v>8842.421875</v>
      </c>
      <c r="F5" s="4">
        <v>347.96875</v>
      </c>
      <c r="G5" s="4">
        <v>8224.5078125</v>
      </c>
      <c r="H5" s="4">
        <v>8575.00390625</v>
      </c>
      <c r="I5" s="4">
        <v>350.49609375</v>
      </c>
      <c r="J5" s="4">
        <v>8212.2734375</v>
      </c>
      <c r="K5" s="4">
        <v>8562.76171875</v>
      </c>
      <c r="L5" s="4">
        <v>350.48828125</v>
      </c>
      <c r="M5" s="4">
        <v>-3.90625E-3</v>
      </c>
      <c r="N5" s="1" t="s">
        <v>59</v>
      </c>
    </row>
    <row r="6" spans="1:14" ht="29" x14ac:dyDescent="0.35">
      <c r="A6" s="1" t="s">
        <v>27</v>
      </c>
      <c r="B6" s="1" t="s">
        <v>68</v>
      </c>
      <c r="C6" s="1" t="s">
        <v>69</v>
      </c>
      <c r="D6" s="4">
        <v>1414.01171875</v>
      </c>
      <c r="E6" s="4">
        <v>1765.6015625</v>
      </c>
      <c r="F6" s="4">
        <v>351.58984375</v>
      </c>
      <c r="G6" s="4">
        <v>1355.171875</v>
      </c>
      <c r="H6" s="4">
        <v>1707.892578125</v>
      </c>
      <c r="I6" s="4">
        <v>352.720703125</v>
      </c>
      <c r="J6" s="4">
        <v>1341.30859375</v>
      </c>
      <c r="K6" s="4">
        <v>1694.0234375</v>
      </c>
      <c r="L6" s="4">
        <v>352.71484375</v>
      </c>
      <c r="M6" s="4">
        <v>0</v>
      </c>
      <c r="N6" s="1" t="s">
        <v>59</v>
      </c>
    </row>
    <row r="7" spans="1:14" ht="29" x14ac:dyDescent="0.35">
      <c r="A7" s="1" t="s">
        <v>26</v>
      </c>
      <c r="B7" s="1" t="s">
        <v>71</v>
      </c>
      <c r="C7" s="1" t="s">
        <v>72</v>
      </c>
      <c r="D7" s="4">
        <v>1672.25</v>
      </c>
      <c r="E7" s="4">
        <v>1997.8984375</v>
      </c>
      <c r="F7" s="4">
        <v>325.6484375</v>
      </c>
      <c r="G7" s="4">
        <v>1623.591796875</v>
      </c>
      <c r="H7" s="4">
        <v>1949.8359375</v>
      </c>
      <c r="I7" s="4">
        <v>326.244140625</v>
      </c>
      <c r="J7" s="4">
        <v>1620.0390625</v>
      </c>
      <c r="K7" s="4">
        <v>1946.29296875</v>
      </c>
      <c r="L7" s="4">
        <v>326.25390625</v>
      </c>
      <c r="M7" s="4">
        <v>3.90625E-3</v>
      </c>
      <c r="N7" s="1" t="s">
        <v>59</v>
      </c>
    </row>
    <row r="8" spans="1:14" ht="29" x14ac:dyDescent="0.35">
      <c r="A8" s="1" t="s">
        <v>26</v>
      </c>
      <c r="B8" s="1" t="s">
        <v>65</v>
      </c>
      <c r="C8" s="1" t="s">
        <v>66</v>
      </c>
      <c r="D8" s="4">
        <v>8403.01171875</v>
      </c>
      <c r="E8" s="4">
        <v>8733.015625</v>
      </c>
      <c r="F8" s="4">
        <v>330.00390625</v>
      </c>
      <c r="G8" s="4">
        <v>8133.3623046875</v>
      </c>
      <c r="H8" s="4">
        <v>8464.9697265625</v>
      </c>
      <c r="I8" s="4">
        <v>331.607421875</v>
      </c>
      <c r="J8" s="4">
        <v>8121.125</v>
      </c>
      <c r="K8" s="4">
        <v>8452.796875</v>
      </c>
      <c r="L8" s="4">
        <v>331.671875</v>
      </c>
      <c r="M8" s="4">
        <v>0</v>
      </c>
      <c r="N8" s="1" t="s">
        <v>59</v>
      </c>
    </row>
    <row r="9" spans="1:14" ht="29" x14ac:dyDescent="0.35">
      <c r="A9" s="1" t="s">
        <v>27</v>
      </c>
      <c r="B9" s="1" t="s">
        <v>74</v>
      </c>
      <c r="C9" s="1" t="s">
        <v>75</v>
      </c>
      <c r="D9" s="4">
        <v>843.83203125</v>
      </c>
      <c r="E9" s="4">
        <v>1088.2265625</v>
      </c>
      <c r="F9" s="4">
        <v>244.39453125</v>
      </c>
      <c r="G9" s="4">
        <v>820.8916015625</v>
      </c>
      <c r="H9" s="4">
        <v>1065.947265625</v>
      </c>
      <c r="I9" s="4">
        <v>245.0556640625</v>
      </c>
      <c r="J9" s="4">
        <v>813.984375</v>
      </c>
      <c r="K9" s="4">
        <v>1059.11328125</v>
      </c>
      <c r="L9" s="4">
        <v>245.12890625</v>
      </c>
      <c r="M9" s="4">
        <v>3.90625E-3</v>
      </c>
      <c r="N9" s="1" t="s">
        <v>59</v>
      </c>
    </row>
    <row r="10" spans="1:14" ht="29" x14ac:dyDescent="0.35">
      <c r="A10" s="1" t="s">
        <v>27</v>
      </c>
      <c r="B10" s="1" t="s">
        <v>77</v>
      </c>
      <c r="C10" s="1" t="s">
        <v>78</v>
      </c>
      <c r="D10" s="4">
        <v>2694.44140625</v>
      </c>
      <c r="E10" s="4">
        <v>3018.23828125</v>
      </c>
      <c r="F10" s="4">
        <v>323.796875</v>
      </c>
      <c r="G10" s="4">
        <v>2628.978515625</v>
      </c>
      <c r="H10" s="4">
        <v>2953.6171875</v>
      </c>
      <c r="I10" s="4">
        <v>324.638671875</v>
      </c>
      <c r="J10" s="4">
        <v>2610.9765625</v>
      </c>
      <c r="K10" s="4">
        <v>2935.62109375</v>
      </c>
      <c r="L10" s="4">
        <v>324.64453125</v>
      </c>
      <c r="M10" s="4">
        <v>0</v>
      </c>
      <c r="N10" s="1" t="s">
        <v>59</v>
      </c>
    </row>
    <row r="11" spans="1:14" ht="29" x14ac:dyDescent="0.35">
      <c r="A11" s="1" t="s">
        <v>26</v>
      </c>
      <c r="B11" s="1" t="s">
        <v>80</v>
      </c>
      <c r="C11" s="1" t="s">
        <v>81</v>
      </c>
      <c r="D11" s="4">
        <v>1786.67578125</v>
      </c>
      <c r="E11" s="4">
        <v>2023.8828125</v>
      </c>
      <c r="F11" s="4">
        <v>237.20703125</v>
      </c>
      <c r="G11" s="4">
        <v>1710.56640625</v>
      </c>
      <c r="H11" s="4">
        <v>1948.5888671875</v>
      </c>
      <c r="I11" s="4">
        <v>238.0224609375</v>
      </c>
      <c r="J11" s="4">
        <v>1707.05078125</v>
      </c>
      <c r="K11" s="4">
        <v>1945.0703125</v>
      </c>
      <c r="L11" s="4">
        <v>238.01953125</v>
      </c>
      <c r="M11" s="4">
        <v>1.171875E-2</v>
      </c>
      <c r="N11" s="1" t="s">
        <v>59</v>
      </c>
    </row>
    <row r="12" spans="1:14" ht="29" x14ac:dyDescent="0.35">
      <c r="A12" s="1" t="s">
        <v>26</v>
      </c>
      <c r="B12" s="1" t="s">
        <v>83</v>
      </c>
      <c r="C12" s="1" t="s">
        <v>84</v>
      </c>
      <c r="D12" s="4">
        <v>1141.0234375</v>
      </c>
      <c r="E12" s="4">
        <v>1357.73828125</v>
      </c>
      <c r="F12" s="4">
        <v>216.71484375</v>
      </c>
      <c r="G12" s="4">
        <v>1118.8154296875</v>
      </c>
      <c r="H12" s="4">
        <v>1335.52734375</v>
      </c>
      <c r="I12" s="4">
        <v>216.7119140625</v>
      </c>
      <c r="J12" s="4">
        <v>1106.07421875</v>
      </c>
      <c r="K12" s="4">
        <v>1322.78125</v>
      </c>
      <c r="L12" s="4">
        <v>216.70703125</v>
      </c>
      <c r="M12" s="4">
        <v>3.90625E-3</v>
      </c>
      <c r="N12" s="1" t="s">
        <v>59</v>
      </c>
    </row>
    <row r="13" spans="1:14" ht="29" x14ac:dyDescent="0.35">
      <c r="A13" s="1" t="s">
        <v>27</v>
      </c>
      <c r="B13" s="1" t="s">
        <v>86</v>
      </c>
      <c r="C13" s="1" t="s">
        <v>87</v>
      </c>
      <c r="D13" s="4">
        <v>7369.125</v>
      </c>
      <c r="E13" s="4">
        <v>7577.05859375</v>
      </c>
      <c r="F13" s="4">
        <v>207.93359375</v>
      </c>
      <c r="G13" s="4">
        <v>7230.7578125</v>
      </c>
      <c r="H13" s="4">
        <v>7445.43359375</v>
      </c>
      <c r="I13" s="4">
        <v>214.67578125</v>
      </c>
      <c r="J13" s="4">
        <v>7212.171875</v>
      </c>
      <c r="K13" s="4">
        <v>7426.84375</v>
      </c>
      <c r="L13" s="4">
        <v>214.671875</v>
      </c>
      <c r="M13" s="4">
        <v>3.515625E-2</v>
      </c>
      <c r="N13" s="1" t="s">
        <v>59</v>
      </c>
    </row>
    <row r="14" spans="1:14" x14ac:dyDescent="0.35">
      <c r="A14" s="1" t="s">
        <v>26</v>
      </c>
      <c r="B14" s="1" t="s">
        <v>89</v>
      </c>
      <c r="C14" s="1" t="s">
        <v>90</v>
      </c>
      <c r="D14" s="4">
        <v>1908.07421875</v>
      </c>
      <c r="E14" s="4">
        <v>2095.1015625</v>
      </c>
      <c r="F14" s="4">
        <v>187.02734375</v>
      </c>
      <c r="G14" s="4">
        <v>1884.5546875</v>
      </c>
      <c r="H14" s="4">
        <v>2071.96484375</v>
      </c>
      <c r="I14" s="4">
        <v>187.41015625</v>
      </c>
      <c r="J14" s="4">
        <v>1874.0546875</v>
      </c>
      <c r="K14" s="4">
        <v>2061.33203125</v>
      </c>
      <c r="L14" s="4">
        <v>187.27734375</v>
      </c>
      <c r="M14" s="4">
        <v>1.5625E-2</v>
      </c>
      <c r="N14" s="1" t="s">
        <v>91</v>
      </c>
    </row>
    <row r="15" spans="1:14" ht="29" x14ac:dyDescent="0.35">
      <c r="A15" s="1" t="s">
        <v>27</v>
      </c>
      <c r="B15" s="1" t="s">
        <v>94</v>
      </c>
      <c r="C15" s="1" t="s">
        <v>95</v>
      </c>
      <c r="D15" s="4">
        <v>4147.99609375</v>
      </c>
      <c r="E15" s="4">
        <v>4313.2578125</v>
      </c>
      <c r="F15" s="4">
        <v>165.26171875</v>
      </c>
      <c r="G15" s="4">
        <v>4008.8984375</v>
      </c>
      <c r="H15" s="4">
        <v>4174.9296875</v>
      </c>
      <c r="I15" s="4">
        <v>166.03125</v>
      </c>
      <c r="J15" s="4">
        <v>3990.234375</v>
      </c>
      <c r="K15" s="4">
        <v>4156.26171875</v>
      </c>
      <c r="L15" s="4">
        <v>166.02734375</v>
      </c>
      <c r="M15" s="4">
        <v>-5.078125E-2</v>
      </c>
      <c r="N15" s="1" t="s">
        <v>59</v>
      </c>
    </row>
    <row r="16" spans="1:14" x14ac:dyDescent="0.35">
      <c r="A16" s="1" t="s">
        <v>26</v>
      </c>
      <c r="B16" s="1" t="s">
        <v>98</v>
      </c>
      <c r="C16" s="1" t="s">
        <v>99</v>
      </c>
      <c r="D16" s="4">
        <v>4443.6484375</v>
      </c>
      <c r="E16" s="4">
        <v>4588.40625</v>
      </c>
      <c r="F16" s="4">
        <v>144.7578125</v>
      </c>
      <c r="G16" s="4">
        <v>4303.904296875</v>
      </c>
      <c r="H16" s="4">
        <v>4448.732421875</v>
      </c>
      <c r="I16" s="4">
        <v>144.828125</v>
      </c>
      <c r="J16" s="4">
        <v>4297.94921875</v>
      </c>
      <c r="K16" s="4">
        <v>4442.83984375</v>
      </c>
      <c r="L16" s="4">
        <v>144.890625</v>
      </c>
      <c r="M16" s="4">
        <v>-3.90625E-2</v>
      </c>
      <c r="N16" s="1" t="s">
        <v>91</v>
      </c>
    </row>
    <row r="17" spans="1:14" ht="29" x14ac:dyDescent="0.35">
      <c r="A17" s="1" t="s">
        <v>27</v>
      </c>
      <c r="B17" s="1" t="s">
        <v>71</v>
      </c>
      <c r="C17" s="1" t="s">
        <v>72</v>
      </c>
      <c r="D17" s="4">
        <v>1807.91015625</v>
      </c>
      <c r="E17" s="4">
        <v>1982.7578125</v>
      </c>
      <c r="F17" s="4">
        <v>174.84765625</v>
      </c>
      <c r="G17" s="4">
        <v>1758.87109375</v>
      </c>
      <c r="H17" s="4">
        <v>1934.154296875</v>
      </c>
      <c r="I17" s="4">
        <v>175.283203125</v>
      </c>
      <c r="J17" s="4">
        <v>1755.31640625</v>
      </c>
      <c r="K17" s="4">
        <v>1930.59765625</v>
      </c>
      <c r="L17" s="4">
        <v>175.28125</v>
      </c>
      <c r="M17" s="4">
        <v>0</v>
      </c>
      <c r="N17" s="1" t="s">
        <v>59</v>
      </c>
    </row>
    <row r="18" spans="1:14" x14ac:dyDescent="0.35">
      <c r="A18" s="1" t="s">
        <v>26</v>
      </c>
      <c r="B18" s="1" t="s">
        <v>101</v>
      </c>
      <c r="C18" s="1" t="s">
        <v>102</v>
      </c>
      <c r="D18" s="4">
        <v>1196.09375</v>
      </c>
      <c r="E18" s="4">
        <v>1328.80078125</v>
      </c>
      <c r="F18" s="4">
        <v>132.70703125</v>
      </c>
      <c r="G18" s="4">
        <v>1144.1201171875</v>
      </c>
      <c r="H18" s="4">
        <v>1277.578125</v>
      </c>
      <c r="I18" s="4">
        <v>133.4580078125</v>
      </c>
      <c r="J18" s="4">
        <v>1138.4453125</v>
      </c>
      <c r="K18" s="4">
        <v>1271.8984375</v>
      </c>
      <c r="L18" s="4">
        <v>133.453125</v>
      </c>
      <c r="M18" s="4">
        <v>1.953125E-2</v>
      </c>
      <c r="N18" s="1" t="s">
        <v>91</v>
      </c>
    </row>
    <row r="19" spans="1:14" x14ac:dyDescent="0.35">
      <c r="A19" s="1" t="s">
        <v>27</v>
      </c>
      <c r="B19" s="1" t="s">
        <v>104</v>
      </c>
      <c r="C19" s="1" t="s">
        <v>105</v>
      </c>
      <c r="D19" s="4">
        <v>5242.24609375</v>
      </c>
      <c r="E19" s="4">
        <v>5392.01953125</v>
      </c>
      <c r="F19" s="4">
        <v>149.7734375</v>
      </c>
      <c r="G19" s="4">
        <v>4836.9296875</v>
      </c>
      <c r="H19" s="4">
        <v>4989.86328125</v>
      </c>
      <c r="I19" s="4">
        <v>152.93359375</v>
      </c>
      <c r="J19" s="4">
        <v>4833.90234375</v>
      </c>
      <c r="K19" s="4">
        <v>4986.8203125</v>
      </c>
      <c r="L19" s="4">
        <v>152.91796875</v>
      </c>
      <c r="M19" s="4">
        <v>0.203125</v>
      </c>
      <c r="N19" s="1" t="s">
        <v>91</v>
      </c>
    </row>
    <row r="20" spans="1:14" ht="29" x14ac:dyDescent="0.35">
      <c r="A20" s="1" t="s">
        <v>26</v>
      </c>
      <c r="B20" s="1" t="s">
        <v>107</v>
      </c>
      <c r="C20" s="1" t="s">
        <v>108</v>
      </c>
      <c r="D20" s="4">
        <v>605.67578125</v>
      </c>
      <c r="E20" s="4">
        <v>716.95703125</v>
      </c>
      <c r="F20" s="4">
        <v>111.28125</v>
      </c>
      <c r="G20" s="4">
        <v>583.90625</v>
      </c>
      <c r="H20" s="4">
        <v>694.8486328125</v>
      </c>
      <c r="I20" s="4">
        <v>110.9423828125</v>
      </c>
      <c r="J20" s="4">
        <v>579.98828125</v>
      </c>
      <c r="K20" s="4">
        <v>690.93359375</v>
      </c>
      <c r="L20" s="4">
        <v>110.9453125</v>
      </c>
      <c r="M20" s="4">
        <v>-7.8125E-3</v>
      </c>
      <c r="N20" s="1" t="s">
        <v>59</v>
      </c>
    </row>
    <row r="21" spans="1:14" ht="29" x14ac:dyDescent="0.35">
      <c r="A21" s="1" t="s">
        <v>27</v>
      </c>
      <c r="B21" s="1" t="s">
        <v>110</v>
      </c>
      <c r="C21" s="1" t="s">
        <v>111</v>
      </c>
      <c r="D21" s="4">
        <v>2090.859375</v>
      </c>
      <c r="E21" s="4">
        <v>2181.50390625</v>
      </c>
      <c r="F21" s="4">
        <v>90.64453125</v>
      </c>
      <c r="G21" s="4">
        <v>2030.6171875</v>
      </c>
      <c r="H21" s="4">
        <v>2123.373046875</v>
      </c>
      <c r="I21" s="4">
        <v>92.755859375</v>
      </c>
      <c r="J21" s="4">
        <v>2012.1796875</v>
      </c>
      <c r="K21" s="4">
        <v>2104.92578125</v>
      </c>
      <c r="L21" s="4">
        <v>92.74609375</v>
      </c>
      <c r="M21" s="4">
        <v>-2.34375E-2</v>
      </c>
      <c r="N21" s="1" t="s">
        <v>59</v>
      </c>
    </row>
    <row r="22" spans="1:14" ht="29" x14ac:dyDescent="0.35">
      <c r="A22" s="1" t="s">
        <v>27</v>
      </c>
      <c r="B22" s="1" t="s">
        <v>114</v>
      </c>
      <c r="C22" s="1" t="s">
        <v>115</v>
      </c>
      <c r="D22" s="4">
        <v>1811.80078125</v>
      </c>
      <c r="E22" s="4">
        <v>1903.10546875</v>
      </c>
      <c r="F22" s="4">
        <v>91.3046875</v>
      </c>
      <c r="G22" s="4">
        <v>1759.310546875</v>
      </c>
      <c r="H22" s="4">
        <v>1851.052734375</v>
      </c>
      <c r="I22" s="4">
        <v>91.7421875</v>
      </c>
      <c r="J22" s="4">
        <v>1752.265625</v>
      </c>
      <c r="K22" s="4">
        <v>1843.99609375</v>
      </c>
      <c r="L22" s="4">
        <v>91.73046875</v>
      </c>
      <c r="M22" s="4">
        <v>-3.90625E-3</v>
      </c>
      <c r="N22" s="1" t="s">
        <v>59</v>
      </c>
    </row>
    <row r="23" spans="1:14" ht="29" x14ac:dyDescent="0.35">
      <c r="A23" s="1" t="s">
        <v>26</v>
      </c>
      <c r="B23" s="1" t="s">
        <v>117</v>
      </c>
      <c r="C23" s="1" t="s">
        <v>118</v>
      </c>
      <c r="D23" s="4">
        <v>2228.3828125</v>
      </c>
      <c r="E23" s="4">
        <v>2286.3515625</v>
      </c>
      <c r="F23" s="4">
        <v>57.96875</v>
      </c>
      <c r="G23" s="4">
        <v>2176.947265625</v>
      </c>
      <c r="H23" s="4">
        <v>2233.8662109375</v>
      </c>
      <c r="I23" s="4">
        <v>56.9189453125</v>
      </c>
      <c r="J23" s="4">
        <v>2168.59375</v>
      </c>
      <c r="K23" s="4">
        <v>2225.5078125</v>
      </c>
      <c r="L23" s="4">
        <v>56.9140625</v>
      </c>
      <c r="M23" s="4">
        <v>1.171875E-2</v>
      </c>
      <c r="N23" s="1" t="s">
        <v>59</v>
      </c>
    </row>
    <row r="24" spans="1:14" x14ac:dyDescent="0.35">
      <c r="A24" s="1" t="s">
        <v>26</v>
      </c>
      <c r="B24" s="1" t="s">
        <v>104</v>
      </c>
      <c r="C24" s="1" t="s">
        <v>105</v>
      </c>
      <c r="D24" s="4">
        <v>5279.8359375</v>
      </c>
      <c r="E24" s="4">
        <v>5372.828125</v>
      </c>
      <c r="F24" s="4">
        <v>92.9921875</v>
      </c>
      <c r="G24" s="4">
        <v>4875.3935546875</v>
      </c>
      <c r="H24" s="4">
        <v>4970.673828125</v>
      </c>
      <c r="I24" s="4">
        <v>95.2802734375</v>
      </c>
      <c r="J24" s="4">
        <v>4872.41796875</v>
      </c>
      <c r="K24" s="4">
        <v>4967.6640625</v>
      </c>
      <c r="L24" s="4">
        <v>95.24609375</v>
      </c>
      <c r="M24" s="4">
        <v>0.15234375</v>
      </c>
      <c r="N24" s="1" t="s">
        <v>91</v>
      </c>
    </row>
    <row r="25" spans="1:14" ht="29" x14ac:dyDescent="0.35">
      <c r="A25" s="1" t="s">
        <v>26</v>
      </c>
      <c r="B25" s="1" t="s">
        <v>120</v>
      </c>
      <c r="C25" s="1" t="s">
        <v>121</v>
      </c>
      <c r="D25" s="4">
        <v>608.65625</v>
      </c>
      <c r="E25" s="4">
        <v>670.21875</v>
      </c>
      <c r="F25" s="4">
        <v>61.5625</v>
      </c>
      <c r="G25" s="4">
        <v>587.263671875</v>
      </c>
      <c r="H25" s="4">
        <v>647.2021484375</v>
      </c>
      <c r="I25" s="4">
        <v>59.9384765625</v>
      </c>
      <c r="J25" s="4">
        <v>574.46875</v>
      </c>
      <c r="K25" s="4">
        <v>634.40625</v>
      </c>
      <c r="L25" s="4">
        <v>59.9375</v>
      </c>
      <c r="M25" s="4">
        <v>0</v>
      </c>
      <c r="N25" s="1" t="s">
        <v>59</v>
      </c>
    </row>
    <row r="26" spans="1:14" ht="29" x14ac:dyDescent="0.35">
      <c r="A26" s="1" t="s">
        <v>26</v>
      </c>
      <c r="B26" s="1" t="s">
        <v>94</v>
      </c>
      <c r="C26" s="1" t="s">
        <v>95</v>
      </c>
      <c r="D26" s="4">
        <v>4181.9765625</v>
      </c>
      <c r="E26" s="4">
        <v>4266.03515625</v>
      </c>
      <c r="F26" s="4">
        <v>84.05859375</v>
      </c>
      <c r="G26" s="4">
        <v>4045.4296875</v>
      </c>
      <c r="H26" s="4">
        <v>4127.5546875</v>
      </c>
      <c r="I26" s="4">
        <v>82.125</v>
      </c>
      <c r="J26" s="4">
        <v>4026.765625</v>
      </c>
      <c r="K26" s="4">
        <v>4108.90234375</v>
      </c>
      <c r="L26" s="4">
        <v>82.13671875</v>
      </c>
      <c r="M26" s="4">
        <v>-4.296875E-2</v>
      </c>
      <c r="N26" s="1" t="s">
        <v>59</v>
      </c>
    </row>
    <row r="27" spans="1:14" ht="29" x14ac:dyDescent="0.35">
      <c r="A27" s="1" t="s">
        <v>26</v>
      </c>
      <c r="B27" s="1" t="s">
        <v>114</v>
      </c>
      <c r="C27" s="1" t="s">
        <v>115</v>
      </c>
      <c r="D27" s="4">
        <v>1771.234375</v>
      </c>
      <c r="E27" s="4">
        <v>1835.81640625</v>
      </c>
      <c r="F27" s="4">
        <v>64.58203125</v>
      </c>
      <c r="G27" s="4">
        <v>1718.083984375</v>
      </c>
      <c r="H27" s="4">
        <v>1783.03125</v>
      </c>
      <c r="I27" s="4">
        <v>64.947265625</v>
      </c>
      <c r="J27" s="4">
        <v>1711.02734375</v>
      </c>
      <c r="K27" s="4">
        <v>1775.97265625</v>
      </c>
      <c r="L27" s="4">
        <v>64.9453125</v>
      </c>
      <c r="M27" s="4">
        <v>3.90625E-3</v>
      </c>
      <c r="N27" s="1" t="s">
        <v>59</v>
      </c>
    </row>
    <row r="28" spans="1:14" ht="29" x14ac:dyDescent="0.35">
      <c r="A28" s="1" t="s">
        <v>26</v>
      </c>
      <c r="B28" s="1" t="s">
        <v>123</v>
      </c>
      <c r="C28" s="1" t="s">
        <v>124</v>
      </c>
      <c r="D28" s="4">
        <v>409.95703125</v>
      </c>
      <c r="E28" s="4">
        <v>479.76953125</v>
      </c>
      <c r="F28" s="4">
        <v>69.8125</v>
      </c>
      <c r="G28" s="4">
        <v>386.9482421875</v>
      </c>
      <c r="H28" s="4">
        <v>456.921875</v>
      </c>
      <c r="I28" s="4">
        <v>69.9736328125</v>
      </c>
      <c r="J28" s="4">
        <v>383.1171875</v>
      </c>
      <c r="K28" s="4">
        <v>453.08984375</v>
      </c>
      <c r="L28" s="4">
        <v>69.97265625</v>
      </c>
      <c r="M28" s="4">
        <v>-1.171875E-2</v>
      </c>
      <c r="N28" s="1" t="s">
        <v>59</v>
      </c>
    </row>
    <row r="29" spans="1:14" ht="29" x14ac:dyDescent="0.35">
      <c r="A29" s="1" t="s">
        <v>26</v>
      </c>
      <c r="B29" s="1" t="s">
        <v>68</v>
      </c>
      <c r="C29" s="1" t="s">
        <v>69</v>
      </c>
      <c r="D29" s="4">
        <v>1541.73046875</v>
      </c>
      <c r="E29" s="4">
        <v>1598.58203125</v>
      </c>
      <c r="F29" s="4">
        <v>56.8515625</v>
      </c>
      <c r="G29" s="4">
        <v>1483.505859375</v>
      </c>
      <c r="H29" s="4">
        <v>1540.33984375</v>
      </c>
      <c r="I29" s="4">
        <v>56.833984375</v>
      </c>
      <c r="J29" s="4">
        <v>1469.66015625</v>
      </c>
      <c r="K29" s="4">
        <v>1526.4765625</v>
      </c>
      <c r="L29" s="4">
        <v>56.81640625</v>
      </c>
      <c r="M29" s="4">
        <v>-3.90625E-3</v>
      </c>
      <c r="N29" s="1" t="s">
        <v>59</v>
      </c>
    </row>
    <row r="30" spans="1:14" ht="29" x14ac:dyDescent="0.35">
      <c r="A30" s="1" t="s">
        <v>27</v>
      </c>
      <c r="B30" s="1" t="s">
        <v>126</v>
      </c>
      <c r="C30" s="1" t="s">
        <v>127</v>
      </c>
      <c r="D30" s="4">
        <v>1039.61328125</v>
      </c>
      <c r="E30" s="4">
        <v>1098.82421875</v>
      </c>
      <c r="F30" s="4">
        <v>59.2109375</v>
      </c>
      <c r="G30" s="4">
        <v>989.720703125</v>
      </c>
      <c r="H30" s="4">
        <v>1049.48046875</v>
      </c>
      <c r="I30" s="4">
        <v>59.759765625</v>
      </c>
      <c r="J30" s="4">
        <v>986.84375</v>
      </c>
      <c r="K30" s="4">
        <v>1046.59765625</v>
      </c>
      <c r="L30" s="4">
        <v>59.75390625</v>
      </c>
      <c r="M30" s="4">
        <v>1.171875E-2</v>
      </c>
      <c r="N30" s="1" t="s">
        <v>59</v>
      </c>
    </row>
    <row r="31" spans="1:14" ht="29" x14ac:dyDescent="0.35">
      <c r="A31" s="1" t="s">
        <v>27</v>
      </c>
      <c r="B31" s="1" t="s">
        <v>129</v>
      </c>
      <c r="C31" s="1" t="s">
        <v>130</v>
      </c>
      <c r="D31" s="4">
        <v>238.06640625</v>
      </c>
      <c r="E31" s="4">
        <v>299.72265625</v>
      </c>
      <c r="F31" s="4">
        <v>61.65625</v>
      </c>
      <c r="G31" s="4">
        <v>216.259765625</v>
      </c>
      <c r="H31" s="4">
        <v>279.4482421875</v>
      </c>
      <c r="I31" s="4">
        <v>63.1884765625</v>
      </c>
      <c r="J31" s="4">
        <v>213.61328125</v>
      </c>
      <c r="K31" s="4">
        <v>276.80078125</v>
      </c>
      <c r="L31" s="4">
        <v>63.1875</v>
      </c>
      <c r="M31" s="4">
        <v>3.125E-2</v>
      </c>
      <c r="N31" s="1" t="s">
        <v>59</v>
      </c>
    </row>
    <row r="32" spans="1:14" ht="29" x14ac:dyDescent="0.35">
      <c r="A32" s="1" t="s">
        <v>26</v>
      </c>
      <c r="B32" s="1" t="s">
        <v>132</v>
      </c>
      <c r="C32" s="1" t="s">
        <v>133</v>
      </c>
      <c r="D32" s="4">
        <v>3015.265625</v>
      </c>
      <c r="E32" s="4">
        <v>3067.94921875</v>
      </c>
      <c r="F32" s="4">
        <v>52.68359375</v>
      </c>
      <c r="G32" s="4">
        <v>2957.80078125</v>
      </c>
      <c r="H32" s="4">
        <v>3012.0859375</v>
      </c>
      <c r="I32" s="4">
        <v>54.28515625</v>
      </c>
      <c r="J32" s="4">
        <v>2947.01953125</v>
      </c>
      <c r="K32" s="4">
        <v>3001.3125</v>
      </c>
      <c r="L32" s="4">
        <v>54.29296875</v>
      </c>
      <c r="M32" s="4">
        <v>-3.90625E-3</v>
      </c>
      <c r="N32" s="1" t="s">
        <v>59</v>
      </c>
    </row>
    <row r="33" spans="1:14" ht="29" x14ac:dyDescent="0.35">
      <c r="A33" s="1" t="s">
        <v>26</v>
      </c>
      <c r="B33" s="1" t="s">
        <v>135</v>
      </c>
      <c r="C33" s="1" t="s">
        <v>136</v>
      </c>
      <c r="D33" s="4">
        <v>610.62890625</v>
      </c>
      <c r="E33" s="4">
        <v>668.69921875</v>
      </c>
      <c r="F33" s="4">
        <v>58.0703125</v>
      </c>
      <c r="G33" s="4">
        <v>561.9521484375</v>
      </c>
      <c r="H33" s="4">
        <v>620.6533203125</v>
      </c>
      <c r="I33" s="4">
        <v>58.701171875</v>
      </c>
      <c r="J33" s="4">
        <v>559.546875</v>
      </c>
      <c r="K33" s="4">
        <v>618.23828125</v>
      </c>
      <c r="L33" s="4">
        <v>58.69140625</v>
      </c>
      <c r="M33" s="4">
        <v>-7.8125E-3</v>
      </c>
      <c r="N33" s="1" t="s">
        <v>59</v>
      </c>
    </row>
    <row r="34" spans="1:14" ht="29" x14ac:dyDescent="0.35">
      <c r="A34" s="1" t="s">
        <v>26</v>
      </c>
      <c r="B34" s="1" t="s">
        <v>138</v>
      </c>
      <c r="C34" s="1" t="s">
        <v>139</v>
      </c>
      <c r="D34" s="4">
        <v>3074.16015625</v>
      </c>
      <c r="E34" s="4">
        <v>3127.75</v>
      </c>
      <c r="F34" s="4">
        <v>53.58984375</v>
      </c>
      <c r="G34" s="4">
        <v>3026.595703125</v>
      </c>
      <c r="H34" s="4">
        <v>3078.546875</v>
      </c>
      <c r="I34" s="4">
        <v>51.951171875</v>
      </c>
      <c r="J34" s="4">
        <v>3020.2265625</v>
      </c>
      <c r="K34" s="4">
        <v>3072.1796875</v>
      </c>
      <c r="L34" s="4">
        <v>51.953125</v>
      </c>
      <c r="M34" s="4">
        <v>3.90625E-3</v>
      </c>
      <c r="N34" s="1" t="s">
        <v>59</v>
      </c>
    </row>
    <row r="35" spans="1:14" ht="29" x14ac:dyDescent="0.35">
      <c r="A35" s="1" t="s">
        <v>27</v>
      </c>
      <c r="B35" s="1" t="s">
        <v>107</v>
      </c>
      <c r="C35" s="1" t="s">
        <v>108</v>
      </c>
      <c r="D35" s="4">
        <v>656.7890625</v>
      </c>
      <c r="E35" s="4">
        <v>712.91015625</v>
      </c>
      <c r="F35" s="4">
        <v>56.12109375</v>
      </c>
      <c r="G35" s="4">
        <v>634.515625</v>
      </c>
      <c r="H35" s="4">
        <v>690.3916015625</v>
      </c>
      <c r="I35" s="4">
        <v>55.8759765625</v>
      </c>
      <c r="J35" s="4">
        <v>630.60546875</v>
      </c>
      <c r="K35" s="4">
        <v>686.47265625</v>
      </c>
      <c r="L35" s="4">
        <v>55.8671875</v>
      </c>
      <c r="M35" s="4">
        <v>0</v>
      </c>
      <c r="N35" s="1" t="s">
        <v>59</v>
      </c>
    </row>
    <row r="36" spans="1:14" ht="29" x14ac:dyDescent="0.35">
      <c r="A36" s="1" t="s">
        <v>26</v>
      </c>
      <c r="B36" s="1" t="s">
        <v>141</v>
      </c>
      <c r="C36" s="1" t="s">
        <v>142</v>
      </c>
      <c r="D36" s="4">
        <v>320.40625</v>
      </c>
      <c r="E36" s="4">
        <v>378.0625</v>
      </c>
      <c r="F36" s="4">
        <v>57.65625</v>
      </c>
      <c r="G36" s="4">
        <v>297.3701171875</v>
      </c>
      <c r="H36" s="4">
        <v>355.0546875</v>
      </c>
      <c r="I36" s="4">
        <v>57.6845703125</v>
      </c>
      <c r="J36" s="4">
        <v>295.07421875</v>
      </c>
      <c r="K36" s="4">
        <v>352.765625</v>
      </c>
      <c r="L36" s="4">
        <v>57.69140625</v>
      </c>
      <c r="M36" s="4">
        <v>-3.90625E-3</v>
      </c>
      <c r="N36" s="1" t="s">
        <v>59</v>
      </c>
    </row>
    <row r="37" spans="1:14" ht="29" x14ac:dyDescent="0.35">
      <c r="A37" s="1" t="s">
        <v>26</v>
      </c>
      <c r="B37" s="1" t="s">
        <v>144</v>
      </c>
      <c r="C37" s="1" t="s">
        <v>145</v>
      </c>
      <c r="D37" s="4">
        <v>552.40625</v>
      </c>
      <c r="E37" s="4">
        <v>607.6640625</v>
      </c>
      <c r="F37" s="4">
        <v>55.2578125</v>
      </c>
      <c r="G37" s="4">
        <v>529.634765625</v>
      </c>
      <c r="H37" s="4">
        <v>586.1005859375</v>
      </c>
      <c r="I37" s="4">
        <v>56.4658203125</v>
      </c>
      <c r="J37" s="4">
        <v>521.5859375</v>
      </c>
      <c r="K37" s="4">
        <v>578.06640625</v>
      </c>
      <c r="L37" s="4">
        <v>56.48046875</v>
      </c>
      <c r="M37" s="4">
        <v>1.171875E-2</v>
      </c>
      <c r="N37" s="1" t="s">
        <v>59</v>
      </c>
    </row>
    <row r="38" spans="1:14" ht="29" x14ac:dyDescent="0.35">
      <c r="A38" s="1" t="s">
        <v>26</v>
      </c>
      <c r="B38" s="1" t="s">
        <v>148</v>
      </c>
      <c r="C38" s="1" t="s">
        <v>149</v>
      </c>
      <c r="D38" s="4">
        <v>343.203125</v>
      </c>
      <c r="E38" s="4">
        <v>398.04296875</v>
      </c>
      <c r="F38" s="4">
        <v>54.83984375</v>
      </c>
      <c r="G38" s="4">
        <v>320.1767578125</v>
      </c>
      <c r="H38" s="4">
        <v>375.185546875</v>
      </c>
      <c r="I38" s="4">
        <v>55.0087890625</v>
      </c>
      <c r="J38" s="4">
        <v>317.25</v>
      </c>
      <c r="K38" s="4">
        <v>372.26171875</v>
      </c>
      <c r="L38" s="4">
        <v>55.01171875</v>
      </c>
      <c r="M38" s="4">
        <v>-1.171875E-2</v>
      </c>
      <c r="N38" s="1" t="s">
        <v>59</v>
      </c>
    </row>
    <row r="39" spans="1:14" ht="43.5" x14ac:dyDescent="0.35">
      <c r="A39" s="1" t="s">
        <v>27</v>
      </c>
      <c r="B39" s="1" t="s">
        <v>151</v>
      </c>
      <c r="C39" s="1" t="s">
        <v>152</v>
      </c>
      <c r="D39" s="4">
        <v>1582.5625</v>
      </c>
      <c r="E39" s="4">
        <v>1625.4609375</v>
      </c>
      <c r="F39" s="4">
        <v>42.8984375</v>
      </c>
      <c r="G39" s="4">
        <v>1492.2568359375</v>
      </c>
      <c r="H39" s="4">
        <v>1535.55859375</v>
      </c>
      <c r="I39" s="4">
        <v>43.3017578125</v>
      </c>
      <c r="J39" s="4">
        <v>1482.2578125</v>
      </c>
      <c r="K39" s="4">
        <v>1525.57421875</v>
      </c>
      <c r="L39" s="4">
        <v>43.31640625</v>
      </c>
      <c r="M39" s="4">
        <v>-6.25E-2</v>
      </c>
      <c r="N39" s="1" t="s">
        <v>153</v>
      </c>
    </row>
    <row r="40" spans="1:14" ht="29" x14ac:dyDescent="0.35">
      <c r="A40" s="1" t="s">
        <v>26</v>
      </c>
      <c r="B40" s="1" t="s">
        <v>155</v>
      </c>
      <c r="C40" s="1" t="s">
        <v>156</v>
      </c>
      <c r="D40" s="4">
        <v>1214.58984375</v>
      </c>
      <c r="E40" s="4">
        <v>1268.5234375</v>
      </c>
      <c r="F40" s="4">
        <v>53.93359375</v>
      </c>
      <c r="G40" s="4">
        <v>1162.310546875</v>
      </c>
      <c r="H40" s="4">
        <v>1218.296875</v>
      </c>
      <c r="I40" s="4">
        <v>55.986328125</v>
      </c>
      <c r="J40" s="4">
        <v>1155.03125</v>
      </c>
      <c r="K40" s="4">
        <v>1211.015625</v>
      </c>
      <c r="L40" s="4">
        <v>55.984375</v>
      </c>
      <c r="M40" s="4">
        <v>-3.90625E-3</v>
      </c>
      <c r="N40" s="1" t="s">
        <v>59</v>
      </c>
    </row>
    <row r="41" spans="1:14" ht="43.5" x14ac:dyDescent="0.35">
      <c r="A41" s="1" t="s">
        <v>26</v>
      </c>
      <c r="B41" s="1" t="s">
        <v>158</v>
      </c>
      <c r="C41" s="1" t="s">
        <v>159</v>
      </c>
      <c r="D41" s="4">
        <v>1460.02734375</v>
      </c>
      <c r="E41" s="4">
        <v>1506.96875</v>
      </c>
      <c r="F41" s="4">
        <v>46.94140625</v>
      </c>
      <c r="G41" s="4">
        <v>1412.08203125</v>
      </c>
      <c r="H41" s="4">
        <v>1459.484375</v>
      </c>
      <c r="I41" s="4">
        <v>47.40234375</v>
      </c>
      <c r="J41" s="4">
        <v>1410.31640625</v>
      </c>
      <c r="K41" s="4">
        <v>1457.80078125</v>
      </c>
      <c r="L41" s="4">
        <v>47.484375</v>
      </c>
      <c r="M41" s="4">
        <v>-8.984375E-2</v>
      </c>
      <c r="N41" s="1" t="s">
        <v>153</v>
      </c>
    </row>
    <row r="42" spans="1:14" ht="29" x14ac:dyDescent="0.35">
      <c r="A42" s="1" t="s">
        <v>27</v>
      </c>
      <c r="B42" s="1" t="s">
        <v>98</v>
      </c>
      <c r="C42" s="1" t="s">
        <v>99</v>
      </c>
      <c r="D42" s="4">
        <v>4521.02734375</v>
      </c>
      <c r="E42" s="4">
        <v>4597.8125</v>
      </c>
      <c r="F42" s="4">
        <v>76.78515625</v>
      </c>
      <c r="G42" s="4">
        <v>4368.244140625</v>
      </c>
      <c r="H42" s="4">
        <v>4458.298828125</v>
      </c>
      <c r="I42" s="4">
        <v>90.0546875</v>
      </c>
      <c r="J42" s="4">
        <v>4362.30859375</v>
      </c>
      <c r="K42" s="4">
        <v>4452.34765625</v>
      </c>
      <c r="L42" s="4">
        <v>90.0390625</v>
      </c>
      <c r="M42" s="4">
        <v>-4.296875E-2</v>
      </c>
      <c r="N42" s="1" t="s">
        <v>59</v>
      </c>
    </row>
    <row r="43" spans="1:14" ht="43.5" x14ac:dyDescent="0.35">
      <c r="A43" s="1" t="s">
        <v>27</v>
      </c>
      <c r="B43" s="1" t="s">
        <v>161</v>
      </c>
      <c r="C43" s="1" t="s">
        <v>162</v>
      </c>
      <c r="D43" s="4">
        <v>392.08984375</v>
      </c>
      <c r="E43" s="4">
        <v>440.31640625</v>
      </c>
      <c r="F43" s="4">
        <v>48.2265625</v>
      </c>
      <c r="G43" s="4">
        <v>369.7119140625</v>
      </c>
      <c r="H43" s="4">
        <v>418.384765625</v>
      </c>
      <c r="I43" s="4">
        <v>48.6728515625</v>
      </c>
      <c r="J43" s="4">
        <v>366.47265625</v>
      </c>
      <c r="K43" s="4">
        <v>415.14453125</v>
      </c>
      <c r="L43" s="4">
        <v>48.671875</v>
      </c>
      <c r="M43" s="4">
        <v>0</v>
      </c>
      <c r="N43" s="1" t="s">
        <v>153</v>
      </c>
    </row>
    <row r="44" spans="1:14" ht="29" x14ac:dyDescent="0.35">
      <c r="A44" s="1" t="s">
        <v>26</v>
      </c>
      <c r="B44" s="1" t="s">
        <v>164</v>
      </c>
      <c r="C44" s="1" t="s">
        <v>165</v>
      </c>
      <c r="D44" s="4">
        <v>736.7578125</v>
      </c>
      <c r="E44" s="4">
        <v>790.16015625</v>
      </c>
      <c r="F44" s="4">
        <v>53.40234375</v>
      </c>
      <c r="G44" s="4">
        <v>686.693359375</v>
      </c>
      <c r="H44" s="4">
        <v>740.458984375</v>
      </c>
      <c r="I44" s="4">
        <v>53.765625</v>
      </c>
      <c r="J44" s="4">
        <v>682.15234375</v>
      </c>
      <c r="K44" s="4">
        <v>735.93359375</v>
      </c>
      <c r="L44" s="4">
        <v>53.78125</v>
      </c>
      <c r="M44" s="4">
        <v>-7.8125E-3</v>
      </c>
      <c r="N44" s="1" t="s">
        <v>59</v>
      </c>
    </row>
    <row r="45" spans="1:14" ht="29" x14ac:dyDescent="0.35">
      <c r="A45" s="1" t="s">
        <v>27</v>
      </c>
      <c r="B45" s="1" t="s">
        <v>167</v>
      </c>
      <c r="C45" s="1" t="s">
        <v>168</v>
      </c>
      <c r="D45" s="4">
        <v>768.4140625</v>
      </c>
      <c r="E45" s="4">
        <v>818.609375</v>
      </c>
      <c r="F45" s="4">
        <v>50.1953125</v>
      </c>
      <c r="G45" s="4">
        <v>717.66015625</v>
      </c>
      <c r="H45" s="4">
        <v>768.119140625</v>
      </c>
      <c r="I45" s="4">
        <v>50.458984375</v>
      </c>
      <c r="J45" s="4">
        <v>712.8984375</v>
      </c>
      <c r="K45" s="4">
        <v>763.359375</v>
      </c>
      <c r="L45" s="4">
        <v>50.4609375</v>
      </c>
      <c r="M45" s="4">
        <v>1.953125E-2</v>
      </c>
      <c r="N45" s="1" t="s">
        <v>59</v>
      </c>
    </row>
    <row r="46" spans="1:14" ht="29" x14ac:dyDescent="0.35">
      <c r="A46" s="1" t="s">
        <v>26</v>
      </c>
      <c r="B46" s="1" t="s">
        <v>151</v>
      </c>
      <c r="C46" s="1" t="s">
        <v>152</v>
      </c>
      <c r="D46" s="4">
        <v>1547.3203125</v>
      </c>
      <c r="E46" s="4">
        <v>1621.53515625</v>
      </c>
      <c r="F46" s="4">
        <v>74.21484375</v>
      </c>
      <c r="G46" s="4">
        <v>1457.390625</v>
      </c>
      <c r="H46" s="4">
        <v>1531.724609375</v>
      </c>
      <c r="I46" s="4">
        <v>74.333984375</v>
      </c>
      <c r="J46" s="4">
        <v>1447.40234375</v>
      </c>
      <c r="K46" s="4">
        <v>1521.74609375</v>
      </c>
      <c r="L46" s="4">
        <v>74.34375</v>
      </c>
      <c r="M46" s="4">
        <v>-3.90625E-2</v>
      </c>
      <c r="N46" s="1" t="s">
        <v>59</v>
      </c>
    </row>
    <row r="47" spans="1:14" x14ac:dyDescent="0.35">
      <c r="A47" s="1" t="s">
        <v>27</v>
      </c>
      <c r="B47" s="1" t="s">
        <v>158</v>
      </c>
      <c r="C47" s="1" t="s">
        <v>159</v>
      </c>
      <c r="D47" s="4">
        <v>1460.125</v>
      </c>
      <c r="E47" s="4">
        <v>1510.53125</v>
      </c>
      <c r="F47" s="4">
        <v>50.40625</v>
      </c>
      <c r="G47" s="4">
        <v>1412.623046875</v>
      </c>
      <c r="H47" s="4">
        <v>1463.43359375</v>
      </c>
      <c r="I47" s="4">
        <v>50.810546875</v>
      </c>
      <c r="J47" s="4">
        <v>1410.85546875</v>
      </c>
      <c r="K47" s="4">
        <v>1461.72265625</v>
      </c>
      <c r="L47" s="4">
        <v>50.8671875</v>
      </c>
      <c r="M47" s="4">
        <v>-9.765625E-2</v>
      </c>
      <c r="N47" s="1" t="s">
        <v>91</v>
      </c>
    </row>
    <row r="48" spans="1:14" ht="43.5" x14ac:dyDescent="0.35">
      <c r="A48" s="1" t="s">
        <v>26</v>
      </c>
      <c r="B48" s="1" t="s">
        <v>170</v>
      </c>
      <c r="C48" s="1" t="s">
        <v>171</v>
      </c>
      <c r="D48" s="4">
        <v>2603.34765625</v>
      </c>
      <c r="E48" s="4">
        <v>2647.51171875</v>
      </c>
      <c r="F48" s="4">
        <v>44.1640625</v>
      </c>
      <c r="G48" s="4">
        <v>2556.673828125</v>
      </c>
      <c r="H48" s="4">
        <v>2599.1640625</v>
      </c>
      <c r="I48" s="4">
        <v>42.490234375</v>
      </c>
      <c r="J48" s="4">
        <v>2553.8515625</v>
      </c>
      <c r="K48" s="4">
        <v>2596.23828125</v>
      </c>
      <c r="L48" s="4">
        <v>42.38671875</v>
      </c>
      <c r="M48" s="4">
        <v>0.2109375</v>
      </c>
      <c r="N48" s="1" t="s">
        <v>153</v>
      </c>
    </row>
    <row r="49" spans="1:14" ht="43.5" x14ac:dyDescent="0.35">
      <c r="A49" s="1" t="s">
        <v>27</v>
      </c>
      <c r="B49" s="1" t="s">
        <v>123</v>
      </c>
      <c r="C49" s="1" t="s">
        <v>124</v>
      </c>
      <c r="D49" s="4">
        <v>377.05078125</v>
      </c>
      <c r="E49" s="4">
        <v>421.71875</v>
      </c>
      <c r="F49" s="4">
        <v>44.66796875</v>
      </c>
      <c r="G49" s="4">
        <v>353.9912109375</v>
      </c>
      <c r="H49" s="4">
        <v>398.94921875</v>
      </c>
      <c r="I49" s="4">
        <v>44.9580078125</v>
      </c>
      <c r="J49" s="4">
        <v>350.171875</v>
      </c>
      <c r="K49" s="4">
        <v>395.1171875</v>
      </c>
      <c r="L49" s="4">
        <v>44.9453125</v>
      </c>
      <c r="M49" s="4">
        <v>-1.5625E-2</v>
      </c>
      <c r="N49" s="1" t="s">
        <v>153</v>
      </c>
    </row>
    <row r="50" spans="1:14" ht="29" x14ac:dyDescent="0.35">
      <c r="A50" s="1" t="s">
        <v>26</v>
      </c>
      <c r="B50" s="1" t="s">
        <v>173</v>
      </c>
      <c r="C50" s="1" t="s">
        <v>174</v>
      </c>
      <c r="D50" s="4">
        <v>623.59765625</v>
      </c>
      <c r="E50" s="4">
        <v>678.08984375</v>
      </c>
      <c r="F50" s="4">
        <v>54.4921875</v>
      </c>
      <c r="G50" s="4">
        <v>603.525390625</v>
      </c>
      <c r="H50" s="4">
        <v>658.0205078125</v>
      </c>
      <c r="I50" s="4">
        <v>54.4951171875</v>
      </c>
      <c r="J50" s="4">
        <v>600.34765625</v>
      </c>
      <c r="K50" s="4">
        <v>654.86328125</v>
      </c>
      <c r="L50" s="4">
        <v>54.515625</v>
      </c>
      <c r="M50" s="4">
        <v>7.8125E-3</v>
      </c>
      <c r="N50" s="1" t="s">
        <v>59</v>
      </c>
    </row>
    <row r="51" spans="1:14" ht="43.5" x14ac:dyDescent="0.35">
      <c r="A51" s="1" t="s">
        <v>27</v>
      </c>
      <c r="B51" s="1" t="s">
        <v>176</v>
      </c>
      <c r="C51" s="1" t="s">
        <v>177</v>
      </c>
      <c r="D51" s="4">
        <v>643.23828125</v>
      </c>
      <c r="E51" s="4">
        <v>686.19921875</v>
      </c>
      <c r="F51" s="4">
        <v>42.9609375</v>
      </c>
      <c r="G51" s="4">
        <v>621.5673828125</v>
      </c>
      <c r="H51" s="4">
        <v>664.71875</v>
      </c>
      <c r="I51" s="4">
        <v>43.1513671875</v>
      </c>
      <c r="J51" s="4">
        <v>617.41015625</v>
      </c>
      <c r="K51" s="4">
        <v>660.55078125</v>
      </c>
      <c r="L51" s="4">
        <v>43.140625</v>
      </c>
      <c r="M51" s="4">
        <v>-3.90625E-3</v>
      </c>
      <c r="N51" s="1" t="s">
        <v>153</v>
      </c>
    </row>
    <row r="52" spans="1:14" ht="43.5" x14ac:dyDescent="0.35">
      <c r="A52" s="1" t="s">
        <v>26</v>
      </c>
      <c r="B52" s="1" t="s">
        <v>179</v>
      </c>
      <c r="C52" s="1" t="s">
        <v>180</v>
      </c>
      <c r="D52" s="4">
        <v>326.90234375</v>
      </c>
      <c r="E52" s="4">
        <v>372.76171875</v>
      </c>
      <c r="F52" s="4">
        <v>45.859375</v>
      </c>
      <c r="G52" s="4">
        <v>303.529296875</v>
      </c>
      <c r="H52" s="4">
        <v>349.7109375</v>
      </c>
      <c r="I52" s="4">
        <v>46.181640625</v>
      </c>
      <c r="J52" s="4">
        <v>298.58984375</v>
      </c>
      <c r="K52" s="4">
        <v>344.76953125</v>
      </c>
      <c r="L52" s="4">
        <v>46.1796875</v>
      </c>
      <c r="M52" s="4">
        <v>1.5625E-2</v>
      </c>
      <c r="N52" s="1" t="s">
        <v>153</v>
      </c>
    </row>
    <row r="53" spans="1:14" ht="43.5" x14ac:dyDescent="0.35">
      <c r="A53" s="1" t="s">
        <v>26</v>
      </c>
      <c r="B53" s="1" t="s">
        <v>110</v>
      </c>
      <c r="C53" s="1" t="s">
        <v>111</v>
      </c>
      <c r="D53" s="4">
        <v>2104.07421875</v>
      </c>
      <c r="E53" s="4">
        <v>2142.15625</v>
      </c>
      <c r="F53" s="4">
        <v>38.08203125</v>
      </c>
      <c r="G53" s="4">
        <v>2045.37109375</v>
      </c>
      <c r="H53" s="4">
        <v>2085.388671875</v>
      </c>
      <c r="I53" s="4">
        <v>40.017578125</v>
      </c>
      <c r="J53" s="4">
        <v>2026.92578125</v>
      </c>
      <c r="K53" s="4">
        <v>2066.94140625</v>
      </c>
      <c r="L53" s="4">
        <v>40.015625</v>
      </c>
      <c r="M53" s="4">
        <v>-2.34375E-2</v>
      </c>
      <c r="N53" s="1" t="s">
        <v>153</v>
      </c>
    </row>
    <row r="54" spans="1:14" ht="43.5" x14ac:dyDescent="0.35">
      <c r="A54" s="1" t="s">
        <v>27</v>
      </c>
      <c r="B54" s="1" t="s">
        <v>182</v>
      </c>
      <c r="C54" s="1" t="s">
        <v>183</v>
      </c>
      <c r="D54" s="4">
        <v>775.2265625</v>
      </c>
      <c r="E54" s="4">
        <v>788.39453125</v>
      </c>
      <c r="F54" s="4">
        <v>13.16796875</v>
      </c>
      <c r="G54" s="4">
        <v>726.072265625</v>
      </c>
      <c r="H54" s="4">
        <v>738.3203125</v>
      </c>
      <c r="I54" s="4">
        <v>12.248046875</v>
      </c>
      <c r="J54" s="4">
        <v>721.453125</v>
      </c>
      <c r="K54" s="4">
        <v>733.6953125</v>
      </c>
      <c r="L54" s="4">
        <v>12.2421875</v>
      </c>
      <c r="M54" s="4">
        <v>0</v>
      </c>
      <c r="N54" s="1" t="s">
        <v>153</v>
      </c>
    </row>
    <row r="55" spans="1:14" ht="43.5" x14ac:dyDescent="0.35">
      <c r="A55" s="1" t="s">
        <v>27</v>
      </c>
      <c r="B55" s="1" t="s">
        <v>185</v>
      </c>
      <c r="C55" s="1" t="s">
        <v>186</v>
      </c>
      <c r="D55" s="4">
        <v>371.6328125</v>
      </c>
      <c r="E55" s="4">
        <v>415.9140625</v>
      </c>
      <c r="F55" s="4">
        <v>44.28125</v>
      </c>
      <c r="G55" s="4">
        <v>348.7421875</v>
      </c>
      <c r="H55" s="4">
        <v>393.1298828125</v>
      </c>
      <c r="I55" s="4">
        <v>44.3876953125</v>
      </c>
      <c r="J55" s="4">
        <v>346.90234375</v>
      </c>
      <c r="K55" s="4">
        <v>391.2890625</v>
      </c>
      <c r="L55" s="4">
        <v>44.38671875</v>
      </c>
      <c r="M55" s="4">
        <v>7.8125E-3</v>
      </c>
      <c r="N55" s="1" t="s">
        <v>153</v>
      </c>
    </row>
    <row r="56" spans="1:14" ht="43.5" x14ac:dyDescent="0.35">
      <c r="A56" s="1" t="s">
        <v>27</v>
      </c>
      <c r="B56" s="1" t="s">
        <v>164</v>
      </c>
      <c r="C56" s="1" t="s">
        <v>165</v>
      </c>
      <c r="D56" s="4">
        <v>754.4375</v>
      </c>
      <c r="E56" s="4">
        <v>797.21484375</v>
      </c>
      <c r="F56" s="4">
        <v>42.77734375</v>
      </c>
      <c r="G56" s="4">
        <v>704.12890625</v>
      </c>
      <c r="H56" s="4">
        <v>747.841796875</v>
      </c>
      <c r="I56" s="4">
        <v>43.712890625</v>
      </c>
      <c r="J56" s="4">
        <v>699.5859375</v>
      </c>
      <c r="K56" s="4">
        <v>743.296875</v>
      </c>
      <c r="L56" s="4">
        <v>43.7109375</v>
      </c>
      <c r="M56" s="4">
        <v>-7.8125E-3</v>
      </c>
      <c r="N56" s="1" t="s">
        <v>153</v>
      </c>
    </row>
    <row r="57" spans="1:14" ht="43.5" x14ac:dyDescent="0.35">
      <c r="A57" s="1" t="s">
        <v>27</v>
      </c>
      <c r="B57" s="1" t="s">
        <v>188</v>
      </c>
      <c r="C57" s="1" t="s">
        <v>189</v>
      </c>
      <c r="D57" s="4">
        <v>564.734375</v>
      </c>
      <c r="E57" s="4">
        <v>600.97265625</v>
      </c>
      <c r="F57" s="4">
        <v>36.23828125</v>
      </c>
      <c r="G57" s="4">
        <v>543.4375</v>
      </c>
      <c r="H57" s="4">
        <v>578.9853515625</v>
      </c>
      <c r="I57" s="4">
        <v>35.5478515625</v>
      </c>
      <c r="J57" s="4">
        <v>539.1171875</v>
      </c>
      <c r="K57" s="4">
        <v>574.6640625</v>
      </c>
      <c r="L57" s="4">
        <v>35.546875</v>
      </c>
      <c r="M57" s="4">
        <v>-3.90625E-3</v>
      </c>
      <c r="N57" s="1" t="s">
        <v>153</v>
      </c>
    </row>
    <row r="58" spans="1:14" x14ac:dyDescent="0.35">
      <c r="A58" s="1" t="s">
        <v>27</v>
      </c>
      <c r="B58" s="1" t="s">
        <v>132</v>
      </c>
      <c r="C58" s="1" t="s">
        <v>133</v>
      </c>
      <c r="D58" s="4">
        <v>3030.18359375</v>
      </c>
      <c r="E58" s="4">
        <v>3090.65234375</v>
      </c>
      <c r="F58" s="4">
        <v>60.46875</v>
      </c>
      <c r="G58" s="4">
        <v>2973.5185546875</v>
      </c>
      <c r="H58" s="4">
        <v>3035.9306640625</v>
      </c>
      <c r="I58" s="4">
        <v>62.412109375</v>
      </c>
      <c r="J58" s="4">
        <v>2962.734375</v>
      </c>
      <c r="K58" s="4">
        <v>3025.1484375</v>
      </c>
      <c r="L58" s="4">
        <v>62.4140625</v>
      </c>
      <c r="M58" s="4">
        <v>7.8125E-3</v>
      </c>
      <c r="N58" s="1" t="s">
        <v>91</v>
      </c>
    </row>
    <row r="59" spans="1:14" ht="43.5" x14ac:dyDescent="0.35">
      <c r="A59" s="1" t="s">
        <v>26</v>
      </c>
      <c r="B59" s="1" t="s">
        <v>191</v>
      </c>
      <c r="C59" s="1" t="s">
        <v>192</v>
      </c>
      <c r="D59" s="4">
        <v>369.54296875</v>
      </c>
      <c r="E59" s="4">
        <v>399.71875</v>
      </c>
      <c r="F59" s="4">
        <v>30.17578125</v>
      </c>
      <c r="G59" s="4">
        <v>346.623046875</v>
      </c>
      <c r="H59" s="4">
        <v>376.8740234375</v>
      </c>
      <c r="I59" s="4">
        <v>30.2509765625</v>
      </c>
      <c r="J59" s="4">
        <v>339.70703125</v>
      </c>
      <c r="K59" s="4">
        <v>369.95703125</v>
      </c>
      <c r="L59" s="4">
        <v>30.25</v>
      </c>
      <c r="M59" s="4">
        <v>7.8125E-3</v>
      </c>
      <c r="N59" s="1" t="s">
        <v>153</v>
      </c>
    </row>
    <row r="60" spans="1:14" ht="43.5" x14ac:dyDescent="0.35">
      <c r="A60" s="1" t="s">
        <v>27</v>
      </c>
      <c r="B60" s="1" t="s">
        <v>194</v>
      </c>
      <c r="C60" s="1" t="s">
        <v>195</v>
      </c>
      <c r="D60" s="4">
        <v>383.58203125</v>
      </c>
      <c r="E60" s="4">
        <v>407.578125</v>
      </c>
      <c r="F60" s="4">
        <v>23.99609375</v>
      </c>
      <c r="G60" s="4">
        <v>360.5302734375</v>
      </c>
      <c r="H60" s="4">
        <v>384.7265625</v>
      </c>
      <c r="I60" s="4">
        <v>24.1962890625</v>
      </c>
      <c r="J60" s="4">
        <v>357.54296875</v>
      </c>
      <c r="K60" s="4">
        <v>381.734375</v>
      </c>
      <c r="L60" s="4">
        <v>24.19140625</v>
      </c>
      <c r="M60" s="4">
        <v>3.90625E-3</v>
      </c>
      <c r="N60" s="1" t="s">
        <v>153</v>
      </c>
    </row>
    <row r="61" spans="1:14" ht="43.5" x14ac:dyDescent="0.35">
      <c r="A61" s="1" t="s">
        <v>27</v>
      </c>
      <c r="B61" s="1" t="s">
        <v>155</v>
      </c>
      <c r="C61" s="1" t="s">
        <v>156</v>
      </c>
      <c r="D61" s="4">
        <v>1217.76953125</v>
      </c>
      <c r="E61" s="4">
        <v>1246.19140625</v>
      </c>
      <c r="F61" s="4">
        <v>28.421875</v>
      </c>
      <c r="G61" s="4">
        <v>1166.0625</v>
      </c>
      <c r="H61" s="4">
        <v>1195.802734375</v>
      </c>
      <c r="I61" s="4">
        <v>29.740234375</v>
      </c>
      <c r="J61" s="4">
        <v>1158.78125</v>
      </c>
      <c r="K61" s="4">
        <v>1188.51953125</v>
      </c>
      <c r="L61" s="4">
        <v>29.73828125</v>
      </c>
      <c r="M61" s="4">
        <v>-3.90625E-3</v>
      </c>
      <c r="N61" s="1" t="s">
        <v>153</v>
      </c>
    </row>
    <row r="62" spans="1:14" ht="43.5" x14ac:dyDescent="0.35">
      <c r="A62" s="1" t="s">
        <v>26</v>
      </c>
      <c r="B62" s="1" t="s">
        <v>197</v>
      </c>
      <c r="C62" s="1" t="s">
        <v>198</v>
      </c>
      <c r="D62" s="4">
        <v>1411.671875</v>
      </c>
      <c r="E62" s="4">
        <v>1439.91796875</v>
      </c>
      <c r="F62" s="4">
        <v>28.24609375</v>
      </c>
      <c r="G62" s="4">
        <v>1279.2158203125</v>
      </c>
      <c r="H62" s="4">
        <v>1306.880859375</v>
      </c>
      <c r="I62" s="4">
        <v>27.6650390625</v>
      </c>
      <c r="J62" s="4">
        <v>1275.32421875</v>
      </c>
      <c r="K62" s="4">
        <v>1303.01953125</v>
      </c>
      <c r="L62" s="4">
        <v>27.6953125</v>
      </c>
      <c r="M62" s="4">
        <v>3.90625E-3</v>
      </c>
      <c r="N62" s="1" t="s">
        <v>153</v>
      </c>
    </row>
    <row r="63" spans="1:14" ht="43.5" x14ac:dyDescent="0.35">
      <c r="A63" s="1" t="s">
        <v>26</v>
      </c>
      <c r="B63" s="1" t="s">
        <v>200</v>
      </c>
      <c r="C63" s="1" t="s">
        <v>201</v>
      </c>
      <c r="D63" s="4">
        <v>627.58984375</v>
      </c>
      <c r="E63" s="4">
        <v>656.91015625</v>
      </c>
      <c r="F63" s="4">
        <v>29.3203125</v>
      </c>
      <c r="G63" s="4">
        <v>577.71484375</v>
      </c>
      <c r="H63" s="4">
        <v>607.986328125</v>
      </c>
      <c r="I63" s="4">
        <v>30.271484375</v>
      </c>
      <c r="J63" s="4">
        <v>574.03515625</v>
      </c>
      <c r="K63" s="4">
        <v>604.30078125</v>
      </c>
      <c r="L63" s="4">
        <v>30.265625</v>
      </c>
      <c r="M63" s="4">
        <v>-2.734375E-2</v>
      </c>
      <c r="N63" s="1" t="s">
        <v>153</v>
      </c>
    </row>
    <row r="64" spans="1:14" ht="43.5" x14ac:dyDescent="0.35">
      <c r="A64" s="1" t="s">
        <v>27</v>
      </c>
      <c r="B64" s="1" t="s">
        <v>203</v>
      </c>
      <c r="C64" s="1" t="s">
        <v>204</v>
      </c>
      <c r="D64" s="4">
        <v>243.40625</v>
      </c>
      <c r="E64" s="4">
        <v>268.8125</v>
      </c>
      <c r="F64" s="4">
        <v>25.40625</v>
      </c>
      <c r="G64" s="4">
        <v>222.076171875</v>
      </c>
      <c r="H64" s="4">
        <v>247.5693359375</v>
      </c>
      <c r="I64" s="4">
        <v>25.4931640625</v>
      </c>
      <c r="J64" s="4">
        <v>218.51171875</v>
      </c>
      <c r="K64" s="4">
        <v>243.86328125</v>
      </c>
      <c r="L64" s="4">
        <v>25.3515625</v>
      </c>
      <c r="M64" s="4">
        <v>1.5625E-2</v>
      </c>
      <c r="N64" s="1" t="s">
        <v>153</v>
      </c>
    </row>
    <row r="65" spans="1:14" ht="43.5" x14ac:dyDescent="0.35">
      <c r="A65" s="1" t="s">
        <v>26</v>
      </c>
      <c r="B65" s="1" t="s">
        <v>206</v>
      </c>
      <c r="C65" s="1" t="s">
        <v>207</v>
      </c>
      <c r="D65" s="4">
        <v>273.78515625</v>
      </c>
      <c r="E65" s="4">
        <v>300.96484375</v>
      </c>
      <c r="F65" s="4">
        <v>27.1796875</v>
      </c>
      <c r="G65" s="4">
        <v>252.87109375</v>
      </c>
      <c r="H65" s="4">
        <v>280.5908203125</v>
      </c>
      <c r="I65" s="4">
        <v>27.7197265625</v>
      </c>
      <c r="J65" s="4">
        <v>250.83984375</v>
      </c>
      <c r="K65" s="4">
        <v>278.55859375</v>
      </c>
      <c r="L65" s="4">
        <v>27.71875</v>
      </c>
      <c r="M65" s="4">
        <v>2.34375E-2</v>
      </c>
      <c r="N65" s="1" t="s">
        <v>153</v>
      </c>
    </row>
    <row r="66" spans="1:14" ht="43.5" x14ac:dyDescent="0.35">
      <c r="A66" s="1" t="s">
        <v>26</v>
      </c>
      <c r="B66" s="1" t="s">
        <v>209</v>
      </c>
      <c r="C66" s="1" t="s">
        <v>210</v>
      </c>
      <c r="D66" s="4">
        <v>741.39453125</v>
      </c>
      <c r="E66" s="4">
        <v>779.67578125</v>
      </c>
      <c r="F66" s="4">
        <v>38.28125</v>
      </c>
      <c r="G66" s="4">
        <v>692.96875</v>
      </c>
      <c r="H66" s="4">
        <v>731.501953125</v>
      </c>
      <c r="I66" s="4">
        <v>38.533203125</v>
      </c>
      <c r="J66" s="4">
        <v>690.49609375</v>
      </c>
      <c r="K66" s="4">
        <v>729.01171875</v>
      </c>
      <c r="L66" s="4">
        <v>38.515625</v>
      </c>
      <c r="M66" s="4">
        <v>7.8125E-3</v>
      </c>
      <c r="N66" s="1" t="s">
        <v>153</v>
      </c>
    </row>
    <row r="67" spans="1:14" ht="43.5" x14ac:dyDescent="0.35">
      <c r="A67" s="1" t="s">
        <v>27</v>
      </c>
      <c r="B67" s="1" t="s">
        <v>212</v>
      </c>
      <c r="C67" s="1" t="s">
        <v>213</v>
      </c>
      <c r="D67" s="4">
        <v>818.14453125</v>
      </c>
      <c r="E67" s="4">
        <v>837.65625</v>
      </c>
      <c r="F67" s="4">
        <v>19.51171875</v>
      </c>
      <c r="G67" s="4">
        <v>767.396484375</v>
      </c>
      <c r="H67" s="4">
        <v>787.69921875</v>
      </c>
      <c r="I67" s="4">
        <v>20.302734375</v>
      </c>
      <c r="J67" s="4">
        <v>762.671875</v>
      </c>
      <c r="K67" s="4">
        <v>782.97265625</v>
      </c>
      <c r="L67" s="4">
        <v>20.30078125</v>
      </c>
      <c r="M67" s="4">
        <v>2.34375E-2</v>
      </c>
      <c r="N67" s="1" t="s">
        <v>153</v>
      </c>
    </row>
    <row r="68" spans="1:14" ht="43.5" x14ac:dyDescent="0.35">
      <c r="A68" s="1" t="s">
        <v>26</v>
      </c>
      <c r="B68" s="1" t="s">
        <v>215</v>
      </c>
      <c r="C68" s="1" t="s">
        <v>216</v>
      </c>
      <c r="D68" s="4">
        <v>540.9921875</v>
      </c>
      <c r="E68" s="4">
        <v>565.1875</v>
      </c>
      <c r="F68" s="4">
        <v>24.1953125</v>
      </c>
      <c r="G68" s="4">
        <v>522.015625</v>
      </c>
      <c r="H68" s="4">
        <v>546.009765625</v>
      </c>
      <c r="I68" s="4">
        <v>23.994140625</v>
      </c>
      <c r="J68" s="4">
        <v>519.29296875</v>
      </c>
      <c r="K68" s="4">
        <v>543.26171875</v>
      </c>
      <c r="L68" s="4">
        <v>23.96875</v>
      </c>
      <c r="M68" s="4">
        <v>0.10546875</v>
      </c>
      <c r="N68" s="1" t="s">
        <v>153</v>
      </c>
    </row>
    <row r="69" spans="1:14" ht="43.5" x14ac:dyDescent="0.35">
      <c r="A69" s="1" t="s">
        <v>27</v>
      </c>
      <c r="B69" s="1" t="s">
        <v>215</v>
      </c>
      <c r="C69" s="1" t="s">
        <v>216</v>
      </c>
      <c r="D69" s="4">
        <v>577.14453125</v>
      </c>
      <c r="E69" s="4">
        <v>600.64453125</v>
      </c>
      <c r="F69" s="4">
        <v>23.5</v>
      </c>
      <c r="G69" s="4">
        <v>557.9697265625</v>
      </c>
      <c r="H69" s="4">
        <v>581.6025390625</v>
      </c>
      <c r="I69" s="4">
        <v>23.6328125</v>
      </c>
      <c r="J69" s="4">
        <v>555.23828125</v>
      </c>
      <c r="K69" s="4">
        <v>578.875</v>
      </c>
      <c r="L69" s="4">
        <v>23.63671875</v>
      </c>
      <c r="M69" s="4">
        <v>-1.5625E-2</v>
      </c>
      <c r="N69" s="1" t="s">
        <v>153</v>
      </c>
    </row>
    <row r="70" spans="1:14" ht="43.5" x14ac:dyDescent="0.35">
      <c r="A70" s="1" t="s">
        <v>27</v>
      </c>
      <c r="B70" s="1" t="s">
        <v>218</v>
      </c>
      <c r="C70" s="1" t="s">
        <v>219</v>
      </c>
      <c r="D70" s="4">
        <v>278.76171875</v>
      </c>
      <c r="E70" s="4">
        <v>299.45703125</v>
      </c>
      <c r="F70" s="4">
        <v>20.6953125</v>
      </c>
      <c r="G70" s="4">
        <v>256.8203125</v>
      </c>
      <c r="H70" s="4">
        <v>277.3330078125</v>
      </c>
      <c r="I70" s="4">
        <v>20.5126953125</v>
      </c>
      <c r="J70" s="4">
        <v>255.5078125</v>
      </c>
      <c r="K70" s="4">
        <v>276.01953125</v>
      </c>
      <c r="L70" s="4">
        <v>20.51171875</v>
      </c>
      <c r="M70" s="4">
        <v>-7.8125E-3</v>
      </c>
      <c r="N70" s="1" t="s">
        <v>153</v>
      </c>
    </row>
    <row r="71" spans="1:14" ht="43.5" x14ac:dyDescent="0.35">
      <c r="A71" s="1" t="s">
        <v>27</v>
      </c>
      <c r="B71" s="1" t="s">
        <v>221</v>
      </c>
      <c r="C71" s="1" t="s">
        <v>222</v>
      </c>
      <c r="D71" s="4">
        <v>321.52734375</v>
      </c>
      <c r="E71" s="4">
        <v>344.35546875</v>
      </c>
      <c r="F71" s="4">
        <v>22.828125</v>
      </c>
      <c r="G71" s="4">
        <v>298.9296875</v>
      </c>
      <c r="H71" s="4">
        <v>321.5986328125</v>
      </c>
      <c r="I71" s="4">
        <v>22.6689453125</v>
      </c>
      <c r="J71" s="4">
        <v>294.97265625</v>
      </c>
      <c r="K71" s="4">
        <v>317.4765625</v>
      </c>
      <c r="L71" s="4">
        <v>22.50390625</v>
      </c>
      <c r="M71" s="4">
        <v>0</v>
      </c>
      <c r="N71" s="1" t="s">
        <v>153</v>
      </c>
    </row>
    <row r="72" spans="1:14" ht="43.5" x14ac:dyDescent="0.35">
      <c r="A72" s="1" t="s">
        <v>26</v>
      </c>
      <c r="B72" s="1" t="s">
        <v>185</v>
      </c>
      <c r="C72" s="1" t="s">
        <v>186</v>
      </c>
      <c r="D72" s="4">
        <v>377.56640625</v>
      </c>
      <c r="E72" s="4">
        <v>396.5546875</v>
      </c>
      <c r="F72" s="4">
        <v>18.98828125</v>
      </c>
      <c r="G72" s="4">
        <v>354.6533203125</v>
      </c>
      <c r="H72" s="4">
        <v>373.681640625</v>
      </c>
      <c r="I72" s="4">
        <v>19.0283203125</v>
      </c>
      <c r="J72" s="4">
        <v>352.8125</v>
      </c>
      <c r="K72" s="4">
        <v>371.83984375</v>
      </c>
      <c r="L72" s="4">
        <v>19.02734375</v>
      </c>
      <c r="M72" s="4">
        <v>7.8125E-3</v>
      </c>
      <c r="N72" s="1" t="s">
        <v>153</v>
      </c>
    </row>
    <row r="73" spans="1:14" ht="43.5" x14ac:dyDescent="0.35">
      <c r="A73" s="1" t="s">
        <v>27</v>
      </c>
      <c r="B73" s="1" t="s">
        <v>224</v>
      </c>
      <c r="C73" s="1" t="s">
        <v>225</v>
      </c>
      <c r="D73" s="4">
        <v>400.015625</v>
      </c>
      <c r="E73" s="4">
        <v>420.23828125</v>
      </c>
      <c r="F73" s="4">
        <v>20.22265625</v>
      </c>
      <c r="G73" s="4">
        <v>377.9326171875</v>
      </c>
      <c r="H73" s="4">
        <v>397.6171875</v>
      </c>
      <c r="I73" s="4">
        <v>19.6845703125</v>
      </c>
      <c r="J73" s="4">
        <v>372.66796875</v>
      </c>
      <c r="K73" s="4">
        <v>392.3515625</v>
      </c>
      <c r="L73" s="4">
        <v>19.68359375</v>
      </c>
      <c r="M73" s="4">
        <v>-3.90625E-3</v>
      </c>
      <c r="N73" s="1" t="s">
        <v>153</v>
      </c>
    </row>
    <row r="74" spans="1:14" ht="43.5" x14ac:dyDescent="0.35">
      <c r="A74" s="1" t="s">
        <v>27</v>
      </c>
      <c r="B74" s="1" t="s">
        <v>227</v>
      </c>
      <c r="C74" s="1" t="s">
        <v>228</v>
      </c>
      <c r="D74" s="4">
        <v>203.0625</v>
      </c>
      <c r="E74" s="4">
        <v>224.4453125</v>
      </c>
      <c r="F74" s="4">
        <v>21.3828125</v>
      </c>
      <c r="G74" s="4">
        <v>181.0810546875</v>
      </c>
      <c r="H74" s="4">
        <v>202.2822265625</v>
      </c>
      <c r="I74" s="4">
        <v>21.201171875</v>
      </c>
      <c r="J74" s="4">
        <v>178.35546875</v>
      </c>
      <c r="K74" s="4">
        <v>199.5546875</v>
      </c>
      <c r="L74" s="4">
        <v>21.19921875</v>
      </c>
      <c r="M74" s="4">
        <v>-3.90625E-3</v>
      </c>
      <c r="N74" s="1" t="s">
        <v>153</v>
      </c>
    </row>
    <row r="75" spans="1:14" ht="43.5" x14ac:dyDescent="0.35">
      <c r="A75" s="1" t="s">
        <v>27</v>
      </c>
      <c r="B75" s="1" t="s">
        <v>200</v>
      </c>
      <c r="C75" s="1" t="s">
        <v>201</v>
      </c>
      <c r="D75" s="4">
        <v>643.5390625</v>
      </c>
      <c r="E75" s="4">
        <v>665.609375</v>
      </c>
      <c r="F75" s="4">
        <v>22.0703125</v>
      </c>
      <c r="G75" s="4">
        <v>594.41015625</v>
      </c>
      <c r="H75" s="4">
        <v>616.685546875</v>
      </c>
      <c r="I75" s="4">
        <v>22.275390625</v>
      </c>
      <c r="J75" s="4">
        <v>590.734375</v>
      </c>
      <c r="K75" s="4">
        <v>613.00390625</v>
      </c>
      <c r="L75" s="4">
        <v>22.26953125</v>
      </c>
      <c r="M75" s="4">
        <v>-3.90625E-2</v>
      </c>
      <c r="N75" s="1" t="s">
        <v>153</v>
      </c>
    </row>
    <row r="76" spans="1:14" ht="43.5" x14ac:dyDescent="0.35">
      <c r="A76" s="1" t="s">
        <v>26</v>
      </c>
      <c r="B76" s="1" t="s">
        <v>203</v>
      </c>
      <c r="C76" s="1" t="s">
        <v>204</v>
      </c>
      <c r="D76" s="4">
        <v>261.21484375</v>
      </c>
      <c r="E76" s="4">
        <v>281.5234375</v>
      </c>
      <c r="F76" s="4">
        <v>20.30859375</v>
      </c>
      <c r="G76" s="4">
        <v>239.494140625</v>
      </c>
      <c r="H76" s="4">
        <v>259.3623046875</v>
      </c>
      <c r="I76" s="4">
        <v>19.8681640625</v>
      </c>
      <c r="J76" s="4">
        <v>235.9296875</v>
      </c>
      <c r="K76" s="4">
        <v>255.65625</v>
      </c>
      <c r="L76" s="4">
        <v>19.7265625</v>
      </c>
      <c r="M76" s="4">
        <v>1.953125E-2</v>
      </c>
      <c r="N76" s="1" t="s">
        <v>153</v>
      </c>
    </row>
    <row r="77" spans="1:14" x14ac:dyDescent="0.35">
      <c r="A77" s="1" t="s">
        <v>27</v>
      </c>
      <c r="B77" s="1" t="s">
        <v>230</v>
      </c>
      <c r="C77" s="1" t="s">
        <v>231</v>
      </c>
      <c r="D77" s="4">
        <v>1312.78515625</v>
      </c>
      <c r="E77" s="4">
        <v>1335.99609375</v>
      </c>
      <c r="F77" s="4">
        <v>23.2109375</v>
      </c>
      <c r="G77" s="4">
        <v>1261.248046875</v>
      </c>
      <c r="H77" s="4">
        <v>1285.46484375</v>
      </c>
      <c r="I77" s="4">
        <v>24.216796875</v>
      </c>
      <c r="J77" s="4">
        <v>1255.51953125</v>
      </c>
      <c r="K77" s="4">
        <v>1279.73828125</v>
      </c>
      <c r="L77" s="4">
        <v>24.21875</v>
      </c>
      <c r="M77" s="4">
        <v>-7.8125E-3</v>
      </c>
      <c r="N77" s="1" t="s">
        <v>233</v>
      </c>
    </row>
    <row r="78" spans="1:14" x14ac:dyDescent="0.35">
      <c r="A78" s="1" t="s">
        <v>27</v>
      </c>
      <c r="B78" s="1" t="s">
        <v>235</v>
      </c>
      <c r="C78" s="1" t="s">
        <v>236</v>
      </c>
      <c r="D78" s="4">
        <v>1558.62890625</v>
      </c>
      <c r="E78" s="4">
        <v>1565.16015625</v>
      </c>
      <c r="F78" s="4">
        <v>6.53125</v>
      </c>
      <c r="G78" s="4">
        <v>1535.9482421875</v>
      </c>
      <c r="H78" s="4">
        <v>1542.14453125</v>
      </c>
      <c r="I78" s="4">
        <v>6.1962890625</v>
      </c>
      <c r="J78" s="4">
        <v>1532.84765625</v>
      </c>
      <c r="K78" s="4">
        <v>1539.0078125</v>
      </c>
      <c r="L78" s="4">
        <v>6.16015625</v>
      </c>
      <c r="M78" s="4">
        <v>1.171875E-2</v>
      </c>
      <c r="N78" s="1" t="s">
        <v>233</v>
      </c>
    </row>
    <row r="79" spans="1:14" x14ac:dyDescent="0.35">
      <c r="A79" s="1" t="s">
        <v>26</v>
      </c>
      <c r="B79" s="1" t="s">
        <v>224</v>
      </c>
      <c r="C79" s="1" t="s">
        <v>225</v>
      </c>
      <c r="D79" s="4">
        <v>390.01953125</v>
      </c>
      <c r="E79" s="4">
        <v>405.7890625</v>
      </c>
      <c r="F79" s="4">
        <v>15.76953125</v>
      </c>
      <c r="G79" s="4">
        <v>367.462890625</v>
      </c>
      <c r="H79" s="4">
        <v>383.3115234375</v>
      </c>
      <c r="I79" s="4">
        <v>15.8486328125</v>
      </c>
      <c r="J79" s="4">
        <v>362.203125</v>
      </c>
      <c r="K79" s="4">
        <v>378.046875</v>
      </c>
      <c r="L79" s="4">
        <v>15.84375</v>
      </c>
      <c r="M79" s="4">
        <v>-3.90625E-3</v>
      </c>
      <c r="N79" s="1" t="s">
        <v>233</v>
      </c>
    </row>
    <row r="80" spans="1:14" x14ac:dyDescent="0.35">
      <c r="A80" s="1" t="s">
        <v>26</v>
      </c>
      <c r="B80" s="1" t="s">
        <v>238</v>
      </c>
      <c r="C80" s="1" t="s">
        <v>239</v>
      </c>
      <c r="D80" s="4">
        <v>327.77734375</v>
      </c>
      <c r="E80" s="4">
        <v>345.62109375</v>
      </c>
      <c r="F80" s="4">
        <v>17.84375</v>
      </c>
      <c r="G80" s="4">
        <v>305.169921875</v>
      </c>
      <c r="H80" s="4">
        <v>322.9443359375</v>
      </c>
      <c r="I80" s="4">
        <v>17.7744140625</v>
      </c>
      <c r="J80" s="4">
        <v>295.84375</v>
      </c>
      <c r="K80" s="4">
        <v>313.6171875</v>
      </c>
      <c r="L80" s="4">
        <v>17.7734375</v>
      </c>
      <c r="M80" s="4">
        <v>7.8125E-3</v>
      </c>
      <c r="N80" s="1" t="s">
        <v>233</v>
      </c>
    </row>
    <row r="81" spans="1:14" x14ac:dyDescent="0.35">
      <c r="A81" s="1" t="s">
        <v>26</v>
      </c>
      <c r="B81" s="1" t="s">
        <v>241</v>
      </c>
      <c r="C81" s="1" t="s">
        <v>242</v>
      </c>
      <c r="D81" s="4">
        <v>1343.26953125</v>
      </c>
      <c r="E81" s="4">
        <v>1380.33984375</v>
      </c>
      <c r="F81" s="4">
        <v>37.0703125</v>
      </c>
      <c r="G81" s="4">
        <v>1295.716796875</v>
      </c>
      <c r="H81" s="4">
        <v>1333.4970703125</v>
      </c>
      <c r="I81" s="4">
        <v>37.7802734375</v>
      </c>
      <c r="J81" s="4">
        <v>1293.609375</v>
      </c>
      <c r="K81" s="4">
        <v>1331.390625</v>
      </c>
      <c r="L81" s="4">
        <v>37.78125</v>
      </c>
      <c r="M81" s="4">
        <v>-2.34375E-2</v>
      </c>
      <c r="N81" s="1" t="s">
        <v>233</v>
      </c>
    </row>
    <row r="82" spans="1:14" x14ac:dyDescent="0.35">
      <c r="A82" s="1" t="s">
        <v>26</v>
      </c>
      <c r="B82" s="1" t="s">
        <v>244</v>
      </c>
      <c r="C82" s="1" t="s">
        <v>245</v>
      </c>
      <c r="D82" s="4">
        <v>251.2578125</v>
      </c>
      <c r="E82" s="4">
        <v>262.73828125</v>
      </c>
      <c r="F82" s="4">
        <v>11.48046875</v>
      </c>
      <c r="G82" s="4">
        <v>228.3896484375</v>
      </c>
      <c r="H82" s="4">
        <v>241.16015625</v>
      </c>
      <c r="I82" s="4">
        <v>12.7705078125</v>
      </c>
      <c r="J82" s="4">
        <v>225.9296875</v>
      </c>
      <c r="K82" s="4">
        <v>238.69921875</v>
      </c>
      <c r="L82" s="4">
        <v>12.76953125</v>
      </c>
      <c r="M82" s="4">
        <v>2.34375E-2</v>
      </c>
      <c r="N82" s="1" t="s">
        <v>233</v>
      </c>
    </row>
    <row r="83" spans="1:14" x14ac:dyDescent="0.35">
      <c r="A83" s="1" t="s">
        <v>26</v>
      </c>
      <c r="B83" s="1" t="s">
        <v>247</v>
      </c>
      <c r="C83" s="1" t="s">
        <v>248</v>
      </c>
      <c r="D83" s="4">
        <v>213.29296875</v>
      </c>
      <c r="E83" s="4">
        <v>228.3125</v>
      </c>
      <c r="F83" s="4">
        <v>15.01953125</v>
      </c>
      <c r="G83" s="4">
        <v>190.603515625</v>
      </c>
      <c r="H83" s="4">
        <v>206.0498046875</v>
      </c>
      <c r="I83" s="4">
        <v>15.4462890625</v>
      </c>
      <c r="J83" s="4">
        <v>188.00390625</v>
      </c>
      <c r="K83" s="4">
        <v>203.44921875</v>
      </c>
      <c r="L83" s="4">
        <v>15.4453125</v>
      </c>
      <c r="M83" s="4">
        <v>1.171875E-2</v>
      </c>
      <c r="N83" s="1" t="s">
        <v>233</v>
      </c>
    </row>
    <row r="84" spans="1:14" x14ac:dyDescent="0.35">
      <c r="A84" s="1" t="s">
        <v>27</v>
      </c>
      <c r="B84" s="1" t="s">
        <v>250</v>
      </c>
      <c r="C84" s="1" t="s">
        <v>251</v>
      </c>
      <c r="D84" s="4">
        <v>322.0390625</v>
      </c>
      <c r="E84" s="4">
        <v>336.7734375</v>
      </c>
      <c r="F84" s="4">
        <v>14.734375</v>
      </c>
      <c r="G84" s="4">
        <v>299.4677734375</v>
      </c>
      <c r="H84" s="4">
        <v>314.484375</v>
      </c>
      <c r="I84" s="4">
        <v>15.0166015625</v>
      </c>
      <c r="J84" s="4">
        <v>294.86328125</v>
      </c>
      <c r="K84" s="4">
        <v>309.87890625</v>
      </c>
      <c r="L84" s="4">
        <v>15.015625</v>
      </c>
      <c r="M84" s="4">
        <v>7.8125E-3</v>
      </c>
      <c r="N84" s="1" t="s">
        <v>233</v>
      </c>
    </row>
    <row r="85" spans="1:14" x14ac:dyDescent="0.35">
      <c r="A85" s="1" t="s">
        <v>27</v>
      </c>
      <c r="B85" s="1" t="s">
        <v>253</v>
      </c>
      <c r="C85" s="1" t="s">
        <v>254</v>
      </c>
      <c r="D85" s="4">
        <v>387.90234375</v>
      </c>
      <c r="E85" s="4">
        <v>420.1875</v>
      </c>
      <c r="F85" s="4">
        <v>32.28515625</v>
      </c>
      <c r="G85" s="4">
        <v>365.5087890625</v>
      </c>
      <c r="H85" s="4">
        <v>398.478515625</v>
      </c>
      <c r="I85" s="4">
        <v>32.9697265625</v>
      </c>
      <c r="J85" s="4">
        <v>358.99609375</v>
      </c>
      <c r="K85" s="4">
        <v>391.96484375</v>
      </c>
      <c r="L85" s="4">
        <v>32.96875</v>
      </c>
      <c r="M85" s="4">
        <v>1.171875E-2</v>
      </c>
      <c r="N85" s="1" t="s">
        <v>233</v>
      </c>
    </row>
    <row r="86" spans="1:14" x14ac:dyDescent="0.35">
      <c r="A86" s="1" t="s">
        <v>27</v>
      </c>
      <c r="B86" s="1" t="s">
        <v>256</v>
      </c>
      <c r="C86" s="1" t="s">
        <v>257</v>
      </c>
      <c r="D86" s="4">
        <v>243.4453125</v>
      </c>
      <c r="E86" s="4">
        <v>260.26171875</v>
      </c>
      <c r="F86" s="4">
        <v>16.81640625</v>
      </c>
      <c r="G86" s="4">
        <v>220.6630859375</v>
      </c>
      <c r="H86" s="4">
        <v>237.79296875</v>
      </c>
      <c r="I86" s="4">
        <v>17.1298828125</v>
      </c>
      <c r="J86" s="4">
        <v>218.578125</v>
      </c>
      <c r="K86" s="4">
        <v>235.70703125</v>
      </c>
      <c r="L86" s="4">
        <v>17.12890625</v>
      </c>
      <c r="M86" s="4">
        <v>7.8125E-3</v>
      </c>
      <c r="N86" s="1" t="s">
        <v>233</v>
      </c>
    </row>
    <row r="87" spans="1:14" x14ac:dyDescent="0.35">
      <c r="A87" s="1" t="s">
        <v>26</v>
      </c>
      <c r="B87" s="1" t="s">
        <v>176</v>
      </c>
      <c r="C87" s="1" t="s">
        <v>177</v>
      </c>
      <c r="D87" s="4">
        <v>665.06640625</v>
      </c>
      <c r="E87" s="4">
        <v>679.76171875</v>
      </c>
      <c r="F87" s="4">
        <v>14.6953125</v>
      </c>
      <c r="G87" s="4">
        <v>643.3857421875</v>
      </c>
      <c r="H87" s="4">
        <v>658.23828125</v>
      </c>
      <c r="I87" s="4">
        <v>14.8525390625</v>
      </c>
      <c r="J87" s="4">
        <v>639.1953125</v>
      </c>
      <c r="K87" s="4">
        <v>654.046875</v>
      </c>
      <c r="L87" s="4">
        <v>14.8515625</v>
      </c>
      <c r="M87" s="4">
        <v>1.5625E-2</v>
      </c>
      <c r="N87" s="1" t="s">
        <v>233</v>
      </c>
    </row>
    <row r="88" spans="1:14" x14ac:dyDescent="0.35">
      <c r="A88" s="1" t="s">
        <v>26</v>
      </c>
      <c r="B88" s="1" t="s">
        <v>259</v>
      </c>
      <c r="C88" s="1" t="s">
        <v>260</v>
      </c>
      <c r="D88" s="4">
        <v>904.140625</v>
      </c>
      <c r="E88" s="4">
        <v>917.79296875</v>
      </c>
      <c r="F88" s="4">
        <v>13.65234375</v>
      </c>
      <c r="G88" s="4">
        <v>855.248046875</v>
      </c>
      <c r="H88" s="4">
        <v>869.2001953125</v>
      </c>
      <c r="I88" s="4">
        <v>13.9521484375</v>
      </c>
      <c r="J88" s="4">
        <v>851.7578125</v>
      </c>
      <c r="K88" s="4">
        <v>865.70703125</v>
      </c>
      <c r="L88" s="4">
        <v>13.94921875</v>
      </c>
      <c r="M88" s="4">
        <v>-7.8125E-3</v>
      </c>
      <c r="N88" s="1" t="s">
        <v>233</v>
      </c>
    </row>
    <row r="89" spans="1:14" x14ac:dyDescent="0.35">
      <c r="A89" s="1" t="s">
        <v>26</v>
      </c>
      <c r="B89" s="1" t="s">
        <v>126</v>
      </c>
      <c r="C89" s="1" t="s">
        <v>127</v>
      </c>
      <c r="D89" s="4">
        <v>1061.4375</v>
      </c>
      <c r="E89" s="4">
        <v>1074.04296875</v>
      </c>
      <c r="F89" s="4">
        <v>12.60546875</v>
      </c>
      <c r="G89" s="4">
        <v>1011.48046875</v>
      </c>
      <c r="H89" s="4">
        <v>1024.740234375</v>
      </c>
      <c r="I89" s="4">
        <v>13.259765625</v>
      </c>
      <c r="J89" s="4">
        <v>1008.609375</v>
      </c>
      <c r="K89" s="4">
        <v>1021.859375</v>
      </c>
      <c r="L89" s="4">
        <v>13.25</v>
      </c>
      <c r="M89" s="4">
        <v>-3.90625E-3</v>
      </c>
      <c r="N89" s="1" t="s">
        <v>233</v>
      </c>
    </row>
    <row r="90" spans="1:14" x14ac:dyDescent="0.35">
      <c r="A90" s="1" t="s">
        <v>27</v>
      </c>
      <c r="B90" s="1" t="s">
        <v>262</v>
      </c>
      <c r="C90" s="1" t="s">
        <v>263</v>
      </c>
      <c r="D90" s="4">
        <v>345.2421875</v>
      </c>
      <c r="E90" s="4">
        <v>359.8984375</v>
      </c>
      <c r="F90" s="4">
        <v>14.65625</v>
      </c>
      <c r="G90" s="4">
        <v>324.55859375</v>
      </c>
      <c r="H90" s="4">
        <v>337.4384765625</v>
      </c>
      <c r="I90" s="4">
        <v>12.8798828125</v>
      </c>
      <c r="J90" s="4">
        <v>323.15625</v>
      </c>
      <c r="K90" s="4">
        <v>336.015625</v>
      </c>
      <c r="L90" s="4">
        <v>12.859375</v>
      </c>
      <c r="M90" s="4">
        <v>1.171875E-2</v>
      </c>
      <c r="N90" s="1" t="s">
        <v>233</v>
      </c>
    </row>
    <row r="91" spans="1:14" x14ac:dyDescent="0.35">
      <c r="A91" s="1" t="s">
        <v>27</v>
      </c>
      <c r="B91" s="1" t="s">
        <v>265</v>
      </c>
      <c r="C91" s="1" t="s">
        <v>266</v>
      </c>
      <c r="D91" s="4">
        <v>261.41796875</v>
      </c>
      <c r="E91" s="4">
        <v>281.87109375</v>
      </c>
      <c r="F91" s="4">
        <v>20.453125</v>
      </c>
      <c r="G91" s="4">
        <v>238.3349609375</v>
      </c>
      <c r="H91" s="4">
        <v>258.8828125</v>
      </c>
      <c r="I91" s="4">
        <v>20.5478515625</v>
      </c>
      <c r="J91" s="4">
        <v>230.890625</v>
      </c>
      <c r="K91" s="4">
        <v>251.4375</v>
      </c>
      <c r="L91" s="4">
        <v>20.546875</v>
      </c>
      <c r="M91" s="4">
        <v>1.171875E-2</v>
      </c>
      <c r="N91" s="1" t="s">
        <v>233</v>
      </c>
    </row>
    <row r="92" spans="1:14" x14ac:dyDescent="0.35">
      <c r="A92" s="1" t="s">
        <v>27</v>
      </c>
      <c r="B92" s="1" t="s">
        <v>268</v>
      </c>
      <c r="C92" s="1" t="s">
        <v>269</v>
      </c>
      <c r="D92" s="4">
        <v>477.41015625</v>
      </c>
      <c r="E92" s="4">
        <v>509.29296875</v>
      </c>
      <c r="F92" s="4">
        <v>31.8828125</v>
      </c>
      <c r="G92" s="4">
        <v>454.1953125</v>
      </c>
      <c r="H92" s="4">
        <v>486.2041015625</v>
      </c>
      <c r="I92" s="4">
        <v>32.0087890625</v>
      </c>
      <c r="J92" s="4">
        <v>450.328125</v>
      </c>
      <c r="K92" s="4">
        <v>482.3359375</v>
      </c>
      <c r="L92" s="4">
        <v>32.0078125</v>
      </c>
      <c r="M92" s="4">
        <v>-1.953125E-2</v>
      </c>
      <c r="N92" s="1" t="s">
        <v>233</v>
      </c>
    </row>
    <row r="93" spans="1:14" x14ac:dyDescent="0.35">
      <c r="A93" s="1" t="s">
        <v>27</v>
      </c>
      <c r="B93" s="1" t="s">
        <v>271</v>
      </c>
      <c r="C93" s="1" t="s">
        <v>272</v>
      </c>
      <c r="D93" s="4">
        <v>384.05078125</v>
      </c>
      <c r="E93" s="4">
        <v>400.4921875</v>
      </c>
      <c r="F93" s="4">
        <v>16.44140625</v>
      </c>
      <c r="G93" s="4">
        <v>343.126953125</v>
      </c>
      <c r="H93" s="4">
        <v>358.3701171875</v>
      </c>
      <c r="I93" s="4">
        <v>15.2431640625</v>
      </c>
      <c r="J93" s="4">
        <v>335.125</v>
      </c>
      <c r="K93" s="4">
        <v>350.37109375</v>
      </c>
      <c r="L93" s="4">
        <v>15.24609375</v>
      </c>
      <c r="M93" s="4">
        <v>-1.5625E-2</v>
      </c>
      <c r="N93" s="1" t="s">
        <v>233</v>
      </c>
    </row>
    <row r="94" spans="1:14" x14ac:dyDescent="0.35">
      <c r="A94" s="1" t="s">
        <v>26</v>
      </c>
      <c r="B94" s="1" t="s">
        <v>274</v>
      </c>
      <c r="C94" s="1" t="s">
        <v>275</v>
      </c>
      <c r="D94" s="4">
        <v>345.15625</v>
      </c>
      <c r="E94" s="4">
        <v>357.58984375</v>
      </c>
      <c r="F94" s="4">
        <v>12.43359375</v>
      </c>
      <c r="G94" s="4">
        <v>321.6396484375</v>
      </c>
      <c r="H94" s="4">
        <v>334.09375</v>
      </c>
      <c r="I94" s="4">
        <v>12.4541015625</v>
      </c>
      <c r="J94" s="4">
        <v>318.88671875</v>
      </c>
      <c r="K94" s="4">
        <v>331.33984375</v>
      </c>
      <c r="L94" s="4">
        <v>12.453125</v>
      </c>
      <c r="M94" s="4">
        <v>3.90625E-3</v>
      </c>
      <c r="N94" s="1" t="s">
        <v>233</v>
      </c>
    </row>
    <row r="95" spans="1:14" x14ac:dyDescent="0.35">
      <c r="A95" s="1" t="s">
        <v>26</v>
      </c>
      <c r="B95" s="1" t="s">
        <v>277</v>
      </c>
      <c r="C95" s="1" t="s">
        <v>278</v>
      </c>
      <c r="D95" s="4">
        <v>259.7734375</v>
      </c>
      <c r="E95" s="4">
        <v>272.19921875</v>
      </c>
      <c r="F95" s="4">
        <v>12.42578125</v>
      </c>
      <c r="G95" s="4">
        <v>236.505859375</v>
      </c>
      <c r="H95" s="4">
        <v>249.0732421875</v>
      </c>
      <c r="I95" s="4">
        <v>12.5673828125</v>
      </c>
      <c r="J95" s="4">
        <v>229.7890625</v>
      </c>
      <c r="K95" s="4">
        <v>242.296875</v>
      </c>
      <c r="L95" s="4">
        <v>12.5078125</v>
      </c>
      <c r="M95" s="4">
        <v>1.5625E-2</v>
      </c>
      <c r="N95" s="1" t="s">
        <v>233</v>
      </c>
    </row>
    <row r="96" spans="1:14" x14ac:dyDescent="0.35">
      <c r="A96" s="1" t="s">
        <v>27</v>
      </c>
      <c r="B96" s="1" t="s">
        <v>280</v>
      </c>
      <c r="C96" s="1" t="s">
        <v>281</v>
      </c>
      <c r="D96" s="4">
        <v>934.7109375</v>
      </c>
      <c r="E96" s="4">
        <v>966.22265625</v>
      </c>
      <c r="F96" s="4">
        <v>31.51171875</v>
      </c>
      <c r="G96" s="4">
        <v>912.0849609375</v>
      </c>
      <c r="H96" s="4">
        <v>946.5</v>
      </c>
      <c r="I96" s="4">
        <v>34.4150390625</v>
      </c>
      <c r="J96" s="4">
        <v>908.99609375</v>
      </c>
      <c r="K96" s="4">
        <v>943.359375</v>
      </c>
      <c r="L96" s="4">
        <v>34.36328125</v>
      </c>
      <c r="M96" s="4">
        <v>-3.90625E-3</v>
      </c>
      <c r="N96" s="1" t="s">
        <v>233</v>
      </c>
    </row>
    <row r="97" spans="1:14" x14ac:dyDescent="0.35">
      <c r="A97" s="1" t="s">
        <v>27</v>
      </c>
      <c r="B97" s="1" t="s">
        <v>283</v>
      </c>
      <c r="C97" s="1" t="s">
        <v>284</v>
      </c>
      <c r="D97" s="4">
        <v>311.0625</v>
      </c>
      <c r="E97" s="4">
        <v>328.046875</v>
      </c>
      <c r="F97" s="4">
        <v>16.984375</v>
      </c>
      <c r="G97" s="4">
        <v>287.33984375</v>
      </c>
      <c r="H97" s="4">
        <v>304.5166015625</v>
      </c>
      <c r="I97" s="4">
        <v>17.1767578125</v>
      </c>
      <c r="J97" s="4">
        <v>285.3203125</v>
      </c>
      <c r="K97" s="4">
        <v>302.5</v>
      </c>
      <c r="L97" s="4">
        <v>17.1796875</v>
      </c>
      <c r="M97" s="4">
        <v>3.90625E-3</v>
      </c>
      <c r="N97" s="1" t="s">
        <v>233</v>
      </c>
    </row>
    <row r="98" spans="1:14" x14ac:dyDescent="0.35">
      <c r="A98" s="1" t="s">
        <v>26</v>
      </c>
      <c r="B98" s="1" t="s">
        <v>286</v>
      </c>
      <c r="C98" s="1" t="s">
        <v>287</v>
      </c>
      <c r="D98" s="4">
        <v>279.5078125</v>
      </c>
      <c r="E98" s="4">
        <v>287.9765625</v>
      </c>
      <c r="F98" s="4">
        <v>8.46875</v>
      </c>
      <c r="G98" s="4">
        <v>256.3017578125</v>
      </c>
      <c r="H98" s="4">
        <v>264.830078125</v>
      </c>
      <c r="I98" s="4">
        <v>8.5283203125</v>
      </c>
      <c r="J98" s="4">
        <v>253.30078125</v>
      </c>
      <c r="K98" s="4">
        <v>261.84375</v>
      </c>
      <c r="L98" s="4">
        <v>8.54296875</v>
      </c>
      <c r="M98" s="4">
        <v>3.90625E-3</v>
      </c>
      <c r="N98" s="1" t="s">
        <v>233</v>
      </c>
    </row>
    <row r="99" spans="1:14" x14ac:dyDescent="0.35">
      <c r="A99" s="1" t="s">
        <v>26</v>
      </c>
      <c r="B99" s="1" t="s">
        <v>265</v>
      </c>
      <c r="C99" s="1" t="s">
        <v>266</v>
      </c>
      <c r="D99" s="4">
        <v>266.49609375</v>
      </c>
      <c r="E99" s="4">
        <v>279.359375</v>
      </c>
      <c r="F99" s="4">
        <v>12.86328125</v>
      </c>
      <c r="G99" s="4">
        <v>243.013671875</v>
      </c>
      <c r="H99" s="4">
        <v>256.1787109375</v>
      </c>
      <c r="I99" s="4">
        <v>13.1650390625</v>
      </c>
      <c r="J99" s="4">
        <v>235.5703125</v>
      </c>
      <c r="K99" s="4">
        <v>248.734375</v>
      </c>
      <c r="L99" s="4">
        <v>13.1640625</v>
      </c>
      <c r="M99" s="4">
        <v>1.171875E-2</v>
      </c>
      <c r="N99" s="1" t="s">
        <v>233</v>
      </c>
    </row>
    <row r="100" spans="1:14" x14ac:dyDescent="0.35">
      <c r="A100" s="1" t="s">
        <v>27</v>
      </c>
      <c r="B100" s="1" t="s">
        <v>286</v>
      </c>
      <c r="C100" s="1" t="s">
        <v>287</v>
      </c>
      <c r="D100" s="4">
        <v>279.1484375</v>
      </c>
      <c r="E100" s="4">
        <v>291.6328125</v>
      </c>
      <c r="F100" s="4">
        <v>12.484375</v>
      </c>
      <c r="G100" s="4">
        <v>255.6416015625</v>
      </c>
      <c r="H100" s="4">
        <v>268.466796875</v>
      </c>
      <c r="I100" s="4">
        <v>12.8251953125</v>
      </c>
      <c r="J100" s="4">
        <v>252.640625</v>
      </c>
      <c r="K100" s="4">
        <v>265.46484375</v>
      </c>
      <c r="L100" s="4">
        <v>12.82421875</v>
      </c>
      <c r="M100" s="4">
        <v>-1.171875E-2</v>
      </c>
      <c r="N100" s="1" t="s">
        <v>233</v>
      </c>
    </row>
    <row r="101" spans="1:14" x14ac:dyDescent="0.35">
      <c r="A101" s="1" t="s">
        <v>27</v>
      </c>
      <c r="B101" s="1" t="s">
        <v>170</v>
      </c>
      <c r="C101" s="1" t="s">
        <v>171</v>
      </c>
      <c r="D101" s="4">
        <v>2641.53515625</v>
      </c>
      <c r="E101" s="4">
        <v>2643.81640625</v>
      </c>
      <c r="F101" s="4">
        <v>2.28125</v>
      </c>
      <c r="G101" s="4">
        <v>2592.916015625</v>
      </c>
      <c r="H101" s="4">
        <v>2595.8447265625</v>
      </c>
      <c r="I101" s="4">
        <v>2.9287109375</v>
      </c>
      <c r="J101" s="4">
        <v>2590.08984375</v>
      </c>
      <c r="K101" s="4">
        <v>2592.92578125</v>
      </c>
      <c r="L101" s="4">
        <v>2.8359375</v>
      </c>
      <c r="M101" s="4">
        <v>0.2109375</v>
      </c>
      <c r="N101" s="1" t="s">
        <v>233</v>
      </c>
    </row>
    <row r="102" spans="1:14" x14ac:dyDescent="0.35">
      <c r="A102" s="1" t="s">
        <v>26</v>
      </c>
      <c r="B102" s="1" t="s">
        <v>167</v>
      </c>
      <c r="C102" s="1" t="s">
        <v>168</v>
      </c>
      <c r="D102" s="4">
        <v>811.83984375</v>
      </c>
      <c r="E102" s="4">
        <v>823.22265625</v>
      </c>
      <c r="F102" s="4">
        <v>11.3828125</v>
      </c>
      <c r="G102" s="4">
        <v>761.09765625</v>
      </c>
      <c r="H102" s="4">
        <v>772.744140625</v>
      </c>
      <c r="I102" s="4">
        <v>11.646484375</v>
      </c>
      <c r="J102" s="4">
        <v>756.36328125</v>
      </c>
      <c r="K102" s="4">
        <v>767.9921875</v>
      </c>
      <c r="L102" s="4">
        <v>11.62890625</v>
      </c>
      <c r="M102" s="4">
        <v>1.5625E-2</v>
      </c>
      <c r="N102" s="1" t="s">
        <v>233</v>
      </c>
    </row>
    <row r="103" spans="1:14" x14ac:dyDescent="0.35">
      <c r="A103" s="1" t="s">
        <v>26</v>
      </c>
      <c r="B103" s="1" t="s">
        <v>221</v>
      </c>
      <c r="C103" s="1" t="s">
        <v>222</v>
      </c>
      <c r="D103" s="4">
        <v>326.2109375</v>
      </c>
      <c r="E103" s="4">
        <v>335.3671875</v>
      </c>
      <c r="F103" s="4">
        <v>9.15625</v>
      </c>
      <c r="G103" s="4">
        <v>303.3974609375</v>
      </c>
      <c r="H103" s="4">
        <v>312.6640625</v>
      </c>
      <c r="I103" s="4">
        <v>9.2666015625</v>
      </c>
      <c r="J103" s="4">
        <v>299.44921875</v>
      </c>
      <c r="K103" s="4">
        <v>308.54296875</v>
      </c>
      <c r="L103" s="4">
        <v>9.09375</v>
      </c>
      <c r="M103" s="4">
        <v>-3.90625E-3</v>
      </c>
      <c r="N103" s="1" t="s">
        <v>233</v>
      </c>
    </row>
    <row r="104" spans="1:14" x14ac:dyDescent="0.35">
      <c r="A104" s="1" t="s">
        <v>26</v>
      </c>
      <c r="B104" s="1" t="s">
        <v>256</v>
      </c>
      <c r="C104" s="1" t="s">
        <v>257</v>
      </c>
      <c r="D104" s="4">
        <v>247.984375</v>
      </c>
      <c r="E104" s="4">
        <v>258.77734375</v>
      </c>
      <c r="F104" s="4">
        <v>10.79296875</v>
      </c>
      <c r="G104" s="4">
        <v>225.833984375</v>
      </c>
      <c r="H104" s="4">
        <v>236.2958984375</v>
      </c>
      <c r="I104" s="4">
        <v>10.4619140625</v>
      </c>
      <c r="J104" s="4">
        <v>223.75</v>
      </c>
      <c r="K104" s="4">
        <v>234.2109375</v>
      </c>
      <c r="L104" s="4">
        <v>10.4609375</v>
      </c>
      <c r="M104" s="4">
        <v>1.171875E-2</v>
      </c>
      <c r="N104" s="1" t="s">
        <v>233</v>
      </c>
    </row>
    <row r="105" spans="1:14" x14ac:dyDescent="0.35">
      <c r="A105" s="1" t="s">
        <v>26</v>
      </c>
      <c r="B105" s="1" t="s">
        <v>289</v>
      </c>
      <c r="C105" s="1" t="s">
        <v>290</v>
      </c>
      <c r="D105" s="4">
        <v>247.48828125</v>
      </c>
      <c r="E105" s="4">
        <v>257.72265625</v>
      </c>
      <c r="F105" s="4">
        <v>10.234375</v>
      </c>
      <c r="G105" s="4">
        <v>224.447265625</v>
      </c>
      <c r="H105" s="4">
        <v>235.2373046875</v>
      </c>
      <c r="I105" s="4">
        <v>10.7900390625</v>
      </c>
      <c r="J105" s="4">
        <v>215.8203125</v>
      </c>
      <c r="K105" s="4">
        <v>226.609375</v>
      </c>
      <c r="L105" s="4">
        <v>10.7890625</v>
      </c>
      <c r="M105" s="4">
        <v>3.90625E-3</v>
      </c>
      <c r="N105" s="1" t="s">
        <v>233</v>
      </c>
    </row>
    <row r="106" spans="1:14" x14ac:dyDescent="0.35">
      <c r="A106" s="1" t="s">
        <v>27</v>
      </c>
      <c r="B106" s="1" t="s">
        <v>209</v>
      </c>
      <c r="C106" s="1" t="s">
        <v>210</v>
      </c>
      <c r="D106" s="4">
        <v>754.41015625</v>
      </c>
      <c r="E106" s="4">
        <v>770.99609375</v>
      </c>
      <c r="F106" s="4">
        <v>16.5859375</v>
      </c>
      <c r="G106" s="4">
        <v>705.720703125</v>
      </c>
      <c r="H106" s="4">
        <v>723.02734375</v>
      </c>
      <c r="I106" s="4">
        <v>17.306640625</v>
      </c>
      <c r="J106" s="4">
        <v>703.24609375</v>
      </c>
      <c r="K106" s="4">
        <v>720.54296875</v>
      </c>
      <c r="L106" s="4">
        <v>17.296875</v>
      </c>
      <c r="M106" s="4">
        <v>1.171875E-2</v>
      </c>
      <c r="N106" s="1" t="s">
        <v>233</v>
      </c>
    </row>
    <row r="107" spans="1:14" x14ac:dyDescent="0.35">
      <c r="A107" s="1" t="s">
        <v>26</v>
      </c>
      <c r="B107" s="1" t="s">
        <v>292</v>
      </c>
      <c r="C107" s="1" t="s">
        <v>293</v>
      </c>
      <c r="D107" s="4">
        <v>242.984375</v>
      </c>
      <c r="E107" s="4">
        <v>256.2734375</v>
      </c>
      <c r="F107" s="4">
        <v>13.2890625</v>
      </c>
      <c r="G107" s="4">
        <v>219.478515625</v>
      </c>
      <c r="H107" s="4">
        <v>233.2294921875</v>
      </c>
      <c r="I107" s="4">
        <v>13.7509765625</v>
      </c>
      <c r="J107" s="4">
        <v>214.48828125</v>
      </c>
      <c r="K107" s="4">
        <v>228.23828125</v>
      </c>
      <c r="L107" s="4">
        <v>13.75</v>
      </c>
      <c r="M107" s="4">
        <v>-3.90625E-3</v>
      </c>
      <c r="N107" s="1" t="s">
        <v>233</v>
      </c>
    </row>
    <row r="108" spans="1:14" x14ac:dyDescent="0.35">
      <c r="A108" s="1" t="s">
        <v>26</v>
      </c>
      <c r="B108" s="1" t="s">
        <v>295</v>
      </c>
      <c r="C108" s="1" t="s">
        <v>296</v>
      </c>
      <c r="D108" s="4">
        <v>404.9765625</v>
      </c>
      <c r="E108" s="4">
        <v>412.046875</v>
      </c>
      <c r="F108" s="4">
        <v>7.0703125</v>
      </c>
      <c r="G108" s="4">
        <v>381.7685546875</v>
      </c>
      <c r="H108" s="4">
        <v>389.0244140625</v>
      </c>
      <c r="I108" s="4">
        <v>7.255859375</v>
      </c>
      <c r="J108" s="4">
        <v>378.734375</v>
      </c>
      <c r="K108" s="4">
        <v>385.98828125</v>
      </c>
      <c r="L108" s="4">
        <v>7.25390625</v>
      </c>
      <c r="M108" s="4">
        <v>-7.8125E-3</v>
      </c>
      <c r="N108" s="1" t="s">
        <v>233</v>
      </c>
    </row>
    <row r="109" spans="1:14" x14ac:dyDescent="0.35">
      <c r="A109" s="1" t="s">
        <v>27</v>
      </c>
      <c r="B109" s="1" t="s">
        <v>277</v>
      </c>
      <c r="C109" s="1" t="s">
        <v>278</v>
      </c>
      <c r="D109" s="4">
        <v>256.55078125</v>
      </c>
      <c r="E109" s="4">
        <v>268.24609375</v>
      </c>
      <c r="F109" s="4">
        <v>11.6953125</v>
      </c>
      <c r="G109" s="4">
        <v>233.2841796875</v>
      </c>
      <c r="H109" s="4">
        <v>245.17578125</v>
      </c>
      <c r="I109" s="4">
        <v>11.8916015625</v>
      </c>
      <c r="J109" s="4">
        <v>226.56640625</v>
      </c>
      <c r="K109" s="4">
        <v>238.3984375</v>
      </c>
      <c r="L109" s="4">
        <v>11.83203125</v>
      </c>
      <c r="M109" s="4">
        <v>1.953125E-2</v>
      </c>
      <c r="N109" s="1" t="s">
        <v>233</v>
      </c>
    </row>
    <row r="110" spans="1:14" x14ac:dyDescent="0.35">
      <c r="A110" s="1" t="s">
        <v>26</v>
      </c>
      <c r="B110" s="1" t="s">
        <v>298</v>
      </c>
      <c r="C110" s="1" t="s">
        <v>299</v>
      </c>
      <c r="D110" s="4">
        <v>283.546875</v>
      </c>
      <c r="E110" s="4">
        <v>294.6640625</v>
      </c>
      <c r="F110" s="4">
        <v>11.1171875</v>
      </c>
      <c r="G110" s="4">
        <v>260.4794921875</v>
      </c>
      <c r="H110" s="4">
        <v>271.125</v>
      </c>
      <c r="I110" s="4">
        <v>10.6455078125</v>
      </c>
      <c r="J110" s="4">
        <v>258.21875</v>
      </c>
      <c r="K110" s="4">
        <v>268.859375</v>
      </c>
      <c r="L110" s="4">
        <v>10.640625</v>
      </c>
      <c r="M110" s="4">
        <v>-3.90625E-3</v>
      </c>
      <c r="N110" s="1" t="s">
        <v>233</v>
      </c>
    </row>
    <row r="111" spans="1:14" x14ac:dyDescent="0.35">
      <c r="A111" s="1" t="s">
        <v>27</v>
      </c>
      <c r="B111" s="1" t="s">
        <v>301</v>
      </c>
      <c r="C111" s="1" t="s">
        <v>302</v>
      </c>
      <c r="D111" s="4">
        <v>342.55859375</v>
      </c>
      <c r="E111" s="4">
        <v>357.05859375</v>
      </c>
      <c r="F111" s="4">
        <v>14.5</v>
      </c>
      <c r="G111" s="4">
        <v>318.9814453125</v>
      </c>
      <c r="H111" s="4">
        <v>334.404296875</v>
      </c>
      <c r="I111" s="4">
        <v>15.4228515625</v>
      </c>
      <c r="J111" s="4">
        <v>317.3828125</v>
      </c>
      <c r="K111" s="4">
        <v>332.8046875</v>
      </c>
      <c r="L111" s="4">
        <v>15.421875</v>
      </c>
      <c r="M111" s="4">
        <v>0</v>
      </c>
      <c r="N111" s="1" t="s">
        <v>233</v>
      </c>
    </row>
    <row r="112" spans="1:14" x14ac:dyDescent="0.35">
      <c r="A112" s="1" t="s">
        <v>26</v>
      </c>
      <c r="B112" s="1" t="s">
        <v>304</v>
      </c>
      <c r="C112" s="1" t="s">
        <v>305</v>
      </c>
      <c r="D112" s="4">
        <v>438.14453125</v>
      </c>
      <c r="E112" s="4">
        <v>448.0234375</v>
      </c>
      <c r="F112" s="4">
        <v>9.87890625</v>
      </c>
      <c r="G112" s="4">
        <v>415.16015625</v>
      </c>
      <c r="H112" s="4">
        <v>425.7548828125</v>
      </c>
      <c r="I112" s="4">
        <v>10.5947265625</v>
      </c>
      <c r="J112" s="4">
        <v>413.1015625</v>
      </c>
      <c r="K112" s="4">
        <v>423.6953125</v>
      </c>
      <c r="L112" s="4">
        <v>10.59375</v>
      </c>
      <c r="M112" s="4">
        <v>-1.171875E-2</v>
      </c>
      <c r="N112" s="1" t="s">
        <v>233</v>
      </c>
    </row>
    <row r="113" spans="1:14" x14ac:dyDescent="0.35">
      <c r="A113" s="1" t="s">
        <v>26</v>
      </c>
      <c r="B113" s="1" t="s">
        <v>307</v>
      </c>
      <c r="C113" s="1" t="s">
        <v>308</v>
      </c>
      <c r="D113" s="4">
        <v>264.33984375</v>
      </c>
      <c r="E113" s="4">
        <v>274.2734375</v>
      </c>
      <c r="F113" s="4">
        <v>9.93359375</v>
      </c>
      <c r="G113" s="4">
        <v>240.8935546875</v>
      </c>
      <c r="H113" s="4">
        <v>251.5</v>
      </c>
      <c r="I113" s="4">
        <v>10.6064453125</v>
      </c>
      <c r="J113" s="4">
        <v>237.046875</v>
      </c>
      <c r="K113" s="4">
        <v>247.65234375</v>
      </c>
      <c r="L113" s="4">
        <v>10.60546875</v>
      </c>
      <c r="M113" s="4">
        <v>7.8125E-3</v>
      </c>
      <c r="N113" s="1" t="s">
        <v>233</v>
      </c>
    </row>
    <row r="114" spans="1:14" x14ac:dyDescent="0.35">
      <c r="A114" s="1" t="s">
        <v>26</v>
      </c>
      <c r="B114" s="1" t="s">
        <v>310</v>
      </c>
      <c r="C114" s="1" t="s">
        <v>311</v>
      </c>
      <c r="D114" s="4">
        <v>216.7578125</v>
      </c>
      <c r="E114" s="4">
        <v>225.5</v>
      </c>
      <c r="F114" s="4">
        <v>8.7421875</v>
      </c>
      <c r="G114" s="4">
        <v>194.3896484375</v>
      </c>
      <c r="H114" s="4">
        <v>203.4443359375</v>
      </c>
      <c r="I114" s="4">
        <v>9.0546875</v>
      </c>
      <c r="J114" s="4">
        <v>192.74609375</v>
      </c>
      <c r="K114" s="4">
        <v>201.80078125</v>
      </c>
      <c r="L114" s="4">
        <v>9.0546875</v>
      </c>
      <c r="M114" s="4">
        <v>-7.8125E-3</v>
      </c>
      <c r="N114" s="1" t="s">
        <v>233</v>
      </c>
    </row>
    <row r="115" spans="1:14" x14ac:dyDescent="0.35">
      <c r="A115" s="1" t="s">
        <v>27</v>
      </c>
      <c r="B115" s="1" t="s">
        <v>307</v>
      </c>
      <c r="C115" s="1" t="s">
        <v>308</v>
      </c>
      <c r="D115" s="4">
        <v>258.62109375</v>
      </c>
      <c r="E115" s="4">
        <v>269.01953125</v>
      </c>
      <c r="F115" s="4">
        <v>10.3984375</v>
      </c>
      <c r="G115" s="4">
        <v>235.91796875</v>
      </c>
      <c r="H115" s="4">
        <v>245.7548828125</v>
      </c>
      <c r="I115" s="4">
        <v>9.8369140625</v>
      </c>
      <c r="J115" s="4">
        <v>232.0703125</v>
      </c>
      <c r="K115" s="4">
        <v>241.90625</v>
      </c>
      <c r="L115" s="4">
        <v>9.8359375</v>
      </c>
      <c r="M115" s="4">
        <v>1.171875E-2</v>
      </c>
      <c r="N115" s="1" t="s">
        <v>233</v>
      </c>
    </row>
    <row r="116" spans="1:14" x14ac:dyDescent="0.35">
      <c r="A116" s="1" t="s">
        <v>26</v>
      </c>
      <c r="B116" s="1" t="s">
        <v>313</v>
      </c>
      <c r="C116" s="1" t="s">
        <v>314</v>
      </c>
      <c r="D116" s="4">
        <v>223.61328125</v>
      </c>
      <c r="E116" s="4">
        <v>231.37109375</v>
      </c>
      <c r="F116" s="4">
        <v>7.7578125</v>
      </c>
      <c r="G116" s="4">
        <v>200.908203125</v>
      </c>
      <c r="H116" s="4">
        <v>208.4248046875</v>
      </c>
      <c r="I116" s="4">
        <v>7.5166015625</v>
      </c>
      <c r="J116" s="4">
        <v>199.75</v>
      </c>
      <c r="K116" s="4">
        <v>207.265625</v>
      </c>
      <c r="L116" s="4">
        <v>7.515625</v>
      </c>
      <c r="M116" s="4">
        <v>0</v>
      </c>
      <c r="N116" s="1" t="s">
        <v>233</v>
      </c>
    </row>
    <row r="117" spans="1:14" x14ac:dyDescent="0.35">
      <c r="A117" s="1" t="s">
        <v>26</v>
      </c>
      <c r="B117" s="1" t="s">
        <v>86</v>
      </c>
      <c r="C117" s="1" t="s">
        <v>87</v>
      </c>
      <c r="D117" s="4">
        <v>7248.4453125</v>
      </c>
      <c r="E117" s="4">
        <v>7274.85546875</v>
      </c>
      <c r="F117" s="4">
        <v>26.41015625</v>
      </c>
      <c r="G117" s="4">
        <v>7117.2265625</v>
      </c>
      <c r="H117" s="4">
        <v>7137.6806640625</v>
      </c>
      <c r="I117" s="4">
        <v>20.4541015625</v>
      </c>
      <c r="J117" s="4">
        <v>7098.65625</v>
      </c>
      <c r="K117" s="4">
        <v>7119.09765625</v>
      </c>
      <c r="L117" s="4">
        <v>20.44140625</v>
      </c>
      <c r="M117" s="4">
        <v>1.953125E-2</v>
      </c>
      <c r="N117" s="1" t="s">
        <v>233</v>
      </c>
    </row>
    <row r="118" spans="1:14" x14ac:dyDescent="0.35">
      <c r="A118" s="1" t="s">
        <v>27</v>
      </c>
      <c r="B118" s="1" t="s">
        <v>316</v>
      </c>
      <c r="C118" s="1" t="s">
        <v>317</v>
      </c>
      <c r="D118" s="4">
        <v>433.7421875</v>
      </c>
      <c r="E118" s="4">
        <v>436.5078125</v>
      </c>
      <c r="F118" s="4">
        <v>2.765625</v>
      </c>
      <c r="G118" s="4">
        <v>410.515625</v>
      </c>
      <c r="H118" s="4">
        <v>413.6884765625</v>
      </c>
      <c r="I118" s="4">
        <v>3.1728515625</v>
      </c>
      <c r="J118" s="4">
        <v>397.328125</v>
      </c>
      <c r="K118" s="4">
        <v>400.265625</v>
      </c>
      <c r="L118" s="4">
        <v>2.9375</v>
      </c>
      <c r="M118" s="4">
        <v>-7.8125E-3</v>
      </c>
      <c r="N118" s="1" t="s">
        <v>233</v>
      </c>
    </row>
    <row r="119" spans="1:14" x14ac:dyDescent="0.35">
      <c r="A119" s="1" t="s">
        <v>26</v>
      </c>
      <c r="B119" s="1" t="s">
        <v>161</v>
      </c>
      <c r="C119" s="1" t="s">
        <v>162</v>
      </c>
      <c r="D119" s="4">
        <v>435.28125</v>
      </c>
      <c r="E119" s="4">
        <v>442.19921875</v>
      </c>
      <c r="F119" s="4">
        <v>6.91796875</v>
      </c>
      <c r="G119" s="4">
        <v>412.4267578125</v>
      </c>
      <c r="H119" s="4">
        <v>419.673828125</v>
      </c>
      <c r="I119" s="4">
        <v>7.2470703125</v>
      </c>
      <c r="J119" s="4">
        <v>409.1875</v>
      </c>
      <c r="K119" s="4">
        <v>416.43359375</v>
      </c>
      <c r="L119" s="4">
        <v>7.24609375</v>
      </c>
      <c r="M119" s="4">
        <v>-7.8125E-3</v>
      </c>
      <c r="N119" s="1" t="s">
        <v>233</v>
      </c>
    </row>
    <row r="120" spans="1:14" x14ac:dyDescent="0.35">
      <c r="A120" s="1" t="s">
        <v>26</v>
      </c>
      <c r="B120" s="1" t="s">
        <v>262</v>
      </c>
      <c r="C120" s="1" t="s">
        <v>263</v>
      </c>
      <c r="D120" s="4">
        <v>349.41015625</v>
      </c>
      <c r="E120" s="4">
        <v>369.484375</v>
      </c>
      <c r="F120" s="4">
        <v>20.07421875</v>
      </c>
      <c r="G120" s="4">
        <v>326.375</v>
      </c>
      <c r="H120" s="4">
        <v>346.8603515625</v>
      </c>
      <c r="I120" s="4">
        <v>20.4853515625</v>
      </c>
      <c r="J120" s="4">
        <v>324.953125</v>
      </c>
      <c r="K120" s="4">
        <v>345.44140625</v>
      </c>
      <c r="L120" s="4">
        <v>20.48828125</v>
      </c>
      <c r="M120" s="4">
        <v>3.90625E-3</v>
      </c>
      <c r="N120" s="1" t="s">
        <v>233</v>
      </c>
    </row>
    <row r="121" spans="1:14" x14ac:dyDescent="0.35">
      <c r="A121" s="1" t="s">
        <v>26</v>
      </c>
      <c r="B121" s="1" t="s">
        <v>319</v>
      </c>
      <c r="C121" s="1" t="s">
        <v>320</v>
      </c>
      <c r="D121" s="4">
        <v>280.2109375</v>
      </c>
      <c r="E121" s="4">
        <v>284.80078125</v>
      </c>
      <c r="F121" s="4">
        <v>4.58984375</v>
      </c>
      <c r="G121" s="4">
        <v>256.8701171875</v>
      </c>
      <c r="H121" s="4">
        <v>261.62109375</v>
      </c>
      <c r="I121" s="4">
        <v>4.7509765625</v>
      </c>
      <c r="J121" s="4">
        <v>252.80859375</v>
      </c>
      <c r="K121" s="4">
        <v>257.5546875</v>
      </c>
      <c r="L121" s="4">
        <v>4.74609375</v>
      </c>
      <c r="M121" s="4">
        <v>1.171875E-2</v>
      </c>
      <c r="N121" s="1" t="s">
        <v>233</v>
      </c>
    </row>
    <row r="122" spans="1:14" x14ac:dyDescent="0.35">
      <c r="A122" s="1" t="s">
        <v>26</v>
      </c>
      <c r="B122" s="1" t="s">
        <v>212</v>
      </c>
      <c r="C122" s="1" t="s">
        <v>213</v>
      </c>
      <c r="D122" s="4">
        <v>847.23828125</v>
      </c>
      <c r="E122" s="4">
        <v>844.34375</v>
      </c>
      <c r="F122" s="4">
        <v>-2.89453125</v>
      </c>
      <c r="G122" s="4">
        <v>796.2900390625</v>
      </c>
      <c r="H122" s="4">
        <v>794.251953125</v>
      </c>
      <c r="I122" s="4">
        <v>-2.0380859375</v>
      </c>
      <c r="J122" s="4">
        <v>791.5546875</v>
      </c>
      <c r="K122" s="4">
        <v>789.515625</v>
      </c>
      <c r="L122" s="4">
        <v>-2.0390625</v>
      </c>
      <c r="M122" s="4">
        <v>1.953125E-2</v>
      </c>
      <c r="N122" s="1" t="s">
        <v>233</v>
      </c>
    </row>
    <row r="123" spans="1:14" x14ac:dyDescent="0.35">
      <c r="A123" s="1" t="s">
        <v>27</v>
      </c>
      <c r="B123" s="1" t="s">
        <v>101</v>
      </c>
      <c r="C123" s="1" t="s">
        <v>102</v>
      </c>
      <c r="D123" s="4">
        <v>1198.4140625</v>
      </c>
      <c r="E123" s="4">
        <v>1225.484375</v>
      </c>
      <c r="F123" s="4">
        <v>27.0703125</v>
      </c>
      <c r="G123" s="4">
        <v>1146.513671875</v>
      </c>
      <c r="H123" s="4">
        <v>1173.72265625</v>
      </c>
      <c r="I123" s="4">
        <v>27.208984375</v>
      </c>
      <c r="J123" s="4">
        <v>1140.8359375</v>
      </c>
      <c r="K123" s="4">
        <v>1168.046875</v>
      </c>
      <c r="L123" s="4">
        <v>27.2109375</v>
      </c>
      <c r="M123" s="4">
        <v>1.953125E-2</v>
      </c>
      <c r="N123" s="1" t="s">
        <v>233</v>
      </c>
    </row>
    <row r="124" spans="1:14" x14ac:dyDescent="0.35">
      <c r="A124" s="1" t="s">
        <v>26</v>
      </c>
      <c r="B124" s="1" t="s">
        <v>322</v>
      </c>
      <c r="C124" s="1" t="s">
        <v>323</v>
      </c>
      <c r="D124" s="4">
        <v>284.7734375</v>
      </c>
      <c r="E124" s="4">
        <v>292.49609375</v>
      </c>
      <c r="F124" s="4">
        <v>7.72265625</v>
      </c>
      <c r="G124" s="4">
        <v>261.36328125</v>
      </c>
      <c r="H124" s="4">
        <v>269.0166015625</v>
      </c>
      <c r="I124" s="4">
        <v>7.6533203125</v>
      </c>
      <c r="J124" s="4">
        <v>259.171875</v>
      </c>
      <c r="K124" s="4">
        <v>266.5546875</v>
      </c>
      <c r="L124" s="4">
        <v>7.3828125</v>
      </c>
      <c r="M124" s="4">
        <v>0</v>
      </c>
      <c r="N124" s="1" t="s">
        <v>233</v>
      </c>
    </row>
    <row r="125" spans="1:14" x14ac:dyDescent="0.35">
      <c r="A125" s="1" t="s">
        <v>27</v>
      </c>
      <c r="B125" s="1" t="s">
        <v>325</v>
      </c>
      <c r="C125" s="1" t="s">
        <v>326</v>
      </c>
      <c r="D125" s="4">
        <v>397.63671875</v>
      </c>
      <c r="E125" s="4">
        <v>406.03515625</v>
      </c>
      <c r="F125" s="4">
        <v>8.3984375</v>
      </c>
      <c r="G125" s="4">
        <v>374.9697265625</v>
      </c>
      <c r="H125" s="4">
        <v>383.384765625</v>
      </c>
      <c r="I125" s="4">
        <v>8.4150390625</v>
      </c>
      <c r="J125" s="4">
        <v>371.73046875</v>
      </c>
      <c r="K125" s="4">
        <v>380.14453125</v>
      </c>
      <c r="L125" s="4">
        <v>8.4140625</v>
      </c>
      <c r="M125" s="4">
        <v>-3.90625E-3</v>
      </c>
      <c r="N125" s="1" t="s">
        <v>233</v>
      </c>
    </row>
    <row r="126" spans="1:14" x14ac:dyDescent="0.35">
      <c r="A126" s="1" t="s">
        <v>27</v>
      </c>
      <c r="B126" s="1" t="s">
        <v>328</v>
      </c>
      <c r="C126" s="1" t="s">
        <v>329</v>
      </c>
      <c r="D126" s="4">
        <v>230.359375</v>
      </c>
      <c r="E126" s="4">
        <v>236.171875</v>
      </c>
      <c r="F126" s="4">
        <v>5.8125</v>
      </c>
      <c r="G126" s="4">
        <v>207.3544921875</v>
      </c>
      <c r="H126" s="4">
        <v>213.05859375</v>
      </c>
      <c r="I126" s="4">
        <v>5.7041015625</v>
      </c>
      <c r="J126" s="4">
        <v>202.9921875</v>
      </c>
      <c r="K126" s="4">
        <v>208.515625</v>
      </c>
      <c r="L126" s="4">
        <v>5.5234375</v>
      </c>
      <c r="M126" s="4">
        <v>0</v>
      </c>
      <c r="N126" s="1" t="s">
        <v>233</v>
      </c>
    </row>
    <row r="127" spans="1:14" x14ac:dyDescent="0.35">
      <c r="A127" s="1" t="s">
        <v>26</v>
      </c>
      <c r="B127" s="1" t="s">
        <v>301</v>
      </c>
      <c r="C127" s="1" t="s">
        <v>302</v>
      </c>
      <c r="D127" s="4">
        <v>339.48046875</v>
      </c>
      <c r="E127" s="4">
        <v>358.21875</v>
      </c>
      <c r="F127" s="4">
        <v>18.73828125</v>
      </c>
      <c r="G127" s="4">
        <v>316.1259765625</v>
      </c>
      <c r="H127" s="4">
        <v>334.919921875</v>
      </c>
      <c r="I127" s="4">
        <v>18.7939453125</v>
      </c>
      <c r="J127" s="4">
        <v>314.52734375</v>
      </c>
      <c r="K127" s="4">
        <v>333.3203125</v>
      </c>
      <c r="L127" s="4">
        <v>18.79296875</v>
      </c>
      <c r="M127" s="4">
        <v>0</v>
      </c>
      <c r="N127" s="1" t="s">
        <v>233</v>
      </c>
    </row>
    <row r="128" spans="1:14" x14ac:dyDescent="0.35">
      <c r="A128" s="1" t="s">
        <v>26</v>
      </c>
      <c r="B128" s="1" t="s">
        <v>218</v>
      </c>
      <c r="C128" s="1" t="s">
        <v>219</v>
      </c>
      <c r="D128" s="4">
        <v>249.421875</v>
      </c>
      <c r="E128" s="4">
        <v>259.765625</v>
      </c>
      <c r="F128" s="4">
        <v>10.34375</v>
      </c>
      <c r="G128" s="4">
        <v>226.6826171875</v>
      </c>
      <c r="H128" s="4">
        <v>238.4609375</v>
      </c>
      <c r="I128" s="4">
        <v>11.7783203125</v>
      </c>
      <c r="J128" s="4">
        <v>225.37109375</v>
      </c>
      <c r="K128" s="4">
        <v>237.1484375</v>
      </c>
      <c r="L128" s="4">
        <v>11.77734375</v>
      </c>
      <c r="M128" s="4">
        <v>3.90625E-3</v>
      </c>
      <c r="N128" s="1" t="s">
        <v>233</v>
      </c>
    </row>
    <row r="129" spans="1:14" x14ac:dyDescent="0.35">
      <c r="A129" s="1" t="s">
        <v>27</v>
      </c>
      <c r="B129" s="1" t="s">
        <v>331</v>
      </c>
      <c r="C129" s="1" t="s">
        <v>332</v>
      </c>
      <c r="D129" s="4">
        <v>264.63671875</v>
      </c>
      <c r="E129" s="4">
        <v>271.25</v>
      </c>
      <c r="F129" s="4">
        <v>6.61328125</v>
      </c>
      <c r="G129" s="4">
        <v>241.2841796875</v>
      </c>
      <c r="H129" s="4">
        <v>248.16796875</v>
      </c>
      <c r="I129" s="4">
        <v>6.8837890625</v>
      </c>
      <c r="J129" s="4">
        <v>236.66796875</v>
      </c>
      <c r="K129" s="4">
        <v>243.55078125</v>
      </c>
      <c r="L129" s="4">
        <v>6.8828125</v>
      </c>
      <c r="M129" s="4">
        <v>0</v>
      </c>
      <c r="N129" s="1" t="s">
        <v>233</v>
      </c>
    </row>
    <row r="130" spans="1:14" x14ac:dyDescent="0.35">
      <c r="A130" s="1" t="s">
        <v>27</v>
      </c>
      <c r="B130" s="1" t="s">
        <v>206</v>
      </c>
      <c r="C130" s="1" t="s">
        <v>207</v>
      </c>
      <c r="D130" s="4">
        <v>256.04296875</v>
      </c>
      <c r="E130" s="4">
        <v>263.265625</v>
      </c>
      <c r="F130" s="4">
        <v>7.22265625</v>
      </c>
      <c r="G130" s="4">
        <v>235.3515625</v>
      </c>
      <c r="H130" s="4">
        <v>242.2470703125</v>
      </c>
      <c r="I130" s="4">
        <v>6.8955078125</v>
      </c>
      <c r="J130" s="4">
        <v>233.3203125</v>
      </c>
      <c r="K130" s="4">
        <v>240.21484375</v>
      </c>
      <c r="L130" s="4">
        <v>6.89453125</v>
      </c>
      <c r="M130" s="4">
        <v>7.8125E-3</v>
      </c>
      <c r="N130" s="1" t="s">
        <v>233</v>
      </c>
    </row>
    <row r="131" spans="1:14" x14ac:dyDescent="0.35">
      <c r="A131" s="1" t="s">
        <v>27</v>
      </c>
      <c r="B131" s="1" t="s">
        <v>238</v>
      </c>
      <c r="C131" s="1" t="s">
        <v>239</v>
      </c>
      <c r="D131" s="4">
        <v>335.203125</v>
      </c>
      <c r="E131" s="4">
        <v>338.3671875</v>
      </c>
      <c r="F131" s="4">
        <v>3.1640625</v>
      </c>
      <c r="G131" s="4">
        <v>312.3427734375</v>
      </c>
      <c r="H131" s="4">
        <v>315.69921875</v>
      </c>
      <c r="I131" s="4">
        <v>3.3564453125</v>
      </c>
      <c r="J131" s="4">
        <v>303.01171875</v>
      </c>
      <c r="K131" s="4">
        <v>306.37890625</v>
      </c>
      <c r="L131" s="4">
        <v>3.3671875</v>
      </c>
      <c r="M131" s="4">
        <v>1.171875E-2</v>
      </c>
      <c r="N131" s="1" t="s">
        <v>233</v>
      </c>
    </row>
    <row r="132" spans="1:14" x14ac:dyDescent="0.35">
      <c r="A132" s="1" t="s">
        <v>26</v>
      </c>
      <c r="B132" s="1" t="s">
        <v>129</v>
      </c>
      <c r="C132" s="1" t="s">
        <v>130</v>
      </c>
      <c r="D132" s="4">
        <v>261.0078125</v>
      </c>
      <c r="E132" s="4">
        <v>266.30078125</v>
      </c>
      <c r="F132" s="4">
        <v>5.29296875</v>
      </c>
      <c r="G132" s="4">
        <v>238.892578125</v>
      </c>
      <c r="H132" s="4">
        <v>245.0615234375</v>
      </c>
      <c r="I132" s="4">
        <v>6.1689453125</v>
      </c>
      <c r="J132" s="4">
        <v>236.24609375</v>
      </c>
      <c r="K132" s="4">
        <v>242.4140625</v>
      </c>
      <c r="L132" s="4">
        <v>6.16796875</v>
      </c>
      <c r="M132" s="4">
        <v>7.8125E-3</v>
      </c>
      <c r="N132" s="1" t="s">
        <v>233</v>
      </c>
    </row>
    <row r="133" spans="1:14" x14ac:dyDescent="0.35">
      <c r="A133" s="1" t="s">
        <v>26</v>
      </c>
      <c r="B133" s="1" t="s">
        <v>283</v>
      </c>
      <c r="C133" s="1" t="s">
        <v>284</v>
      </c>
      <c r="D133" s="4">
        <v>313.46875</v>
      </c>
      <c r="E133" s="4">
        <v>307.76953125</v>
      </c>
      <c r="F133" s="4">
        <v>-5.69921875</v>
      </c>
      <c r="G133" s="4">
        <v>289.984375</v>
      </c>
      <c r="H133" s="4">
        <v>284.2470703125</v>
      </c>
      <c r="I133" s="4">
        <v>-5.7373046875</v>
      </c>
      <c r="J133" s="4">
        <v>287.96484375</v>
      </c>
      <c r="K133" s="4">
        <v>282.2421875</v>
      </c>
      <c r="L133" s="4">
        <v>-5.72265625</v>
      </c>
      <c r="M133" s="4">
        <v>1.171875E-2</v>
      </c>
      <c r="N133" s="1" t="s">
        <v>233</v>
      </c>
    </row>
    <row r="134" spans="1:14" x14ac:dyDescent="0.35">
      <c r="A134" s="1" t="s">
        <v>26</v>
      </c>
      <c r="B134" s="1" t="s">
        <v>334</v>
      </c>
      <c r="C134" s="1" t="s">
        <v>335</v>
      </c>
      <c r="D134" s="4">
        <v>358.25390625</v>
      </c>
      <c r="E134" s="4">
        <v>363.5078125</v>
      </c>
      <c r="F134" s="4">
        <v>5.25390625</v>
      </c>
      <c r="G134" s="4">
        <v>335.015625</v>
      </c>
      <c r="H134" s="4">
        <v>340.4697265625</v>
      </c>
      <c r="I134" s="4">
        <v>5.4541015625</v>
      </c>
      <c r="J134" s="4">
        <v>332.1328125</v>
      </c>
      <c r="K134" s="4">
        <v>337.58203125</v>
      </c>
      <c r="L134" s="4">
        <v>5.44921875</v>
      </c>
      <c r="M134" s="4">
        <v>-7.8125E-3</v>
      </c>
      <c r="N134" s="1" t="s">
        <v>233</v>
      </c>
    </row>
    <row r="135" spans="1:14" x14ac:dyDescent="0.35">
      <c r="A135" s="1" t="s">
        <v>27</v>
      </c>
      <c r="B135" s="1" t="s">
        <v>337</v>
      </c>
      <c r="C135" s="1" t="s">
        <v>338</v>
      </c>
      <c r="D135" s="4">
        <v>217.69921875</v>
      </c>
      <c r="E135" s="4">
        <v>221.8828125</v>
      </c>
      <c r="F135" s="4">
        <v>4.18359375</v>
      </c>
      <c r="G135" s="4">
        <v>194.7802734375</v>
      </c>
      <c r="H135" s="4">
        <v>198.4814453125</v>
      </c>
      <c r="I135" s="4">
        <v>3.701171875</v>
      </c>
      <c r="J135" s="4">
        <v>192.63671875</v>
      </c>
      <c r="K135" s="4">
        <v>196.3359375</v>
      </c>
      <c r="L135" s="4">
        <v>3.69921875</v>
      </c>
      <c r="M135" s="4">
        <v>2.734375E-2</v>
      </c>
      <c r="N135" s="1" t="s">
        <v>233</v>
      </c>
    </row>
    <row r="136" spans="1:14" x14ac:dyDescent="0.35">
      <c r="A136" s="1" t="s">
        <v>27</v>
      </c>
      <c r="B136" s="1" t="s">
        <v>289</v>
      </c>
      <c r="C136" s="1" t="s">
        <v>290</v>
      </c>
      <c r="D136" s="4">
        <v>247.8203125</v>
      </c>
      <c r="E136" s="4">
        <v>251.8515625</v>
      </c>
      <c r="F136" s="4">
        <v>4.03125</v>
      </c>
      <c r="G136" s="4">
        <v>225.587890625</v>
      </c>
      <c r="H136" s="4">
        <v>229.7255859375</v>
      </c>
      <c r="I136" s="4">
        <v>4.1376953125</v>
      </c>
      <c r="J136" s="4">
        <v>216.9609375</v>
      </c>
      <c r="K136" s="4">
        <v>221.09765625</v>
      </c>
      <c r="L136" s="4">
        <v>4.13671875</v>
      </c>
      <c r="M136" s="4">
        <v>1.171875E-2</v>
      </c>
      <c r="N136" s="1" t="s">
        <v>233</v>
      </c>
    </row>
    <row r="137" spans="1:14" x14ac:dyDescent="0.35">
      <c r="A137" s="1" t="s">
        <v>27</v>
      </c>
      <c r="B137" s="1" t="s">
        <v>340</v>
      </c>
      <c r="C137" s="1" t="s">
        <v>341</v>
      </c>
      <c r="D137" s="4">
        <v>326.08984375</v>
      </c>
      <c r="E137" s="4">
        <v>337.5703125</v>
      </c>
      <c r="F137" s="4">
        <v>11.48046875</v>
      </c>
      <c r="G137" s="4">
        <v>303.015625</v>
      </c>
      <c r="H137" s="4">
        <v>314.8837890625</v>
      </c>
      <c r="I137" s="4">
        <v>11.8681640625</v>
      </c>
      <c r="J137" s="4">
        <v>301.421875</v>
      </c>
      <c r="K137" s="4">
        <v>313.296875</v>
      </c>
      <c r="L137" s="4">
        <v>11.875</v>
      </c>
      <c r="M137" s="4">
        <v>-7.8125E-3</v>
      </c>
      <c r="N137" s="1" t="s">
        <v>233</v>
      </c>
    </row>
    <row r="138" spans="1:14" x14ac:dyDescent="0.35">
      <c r="A138" s="1" t="s">
        <v>27</v>
      </c>
      <c r="B138" s="1" t="s">
        <v>343</v>
      </c>
      <c r="C138" s="1" t="s">
        <v>344</v>
      </c>
      <c r="D138" s="4">
        <v>283.89453125</v>
      </c>
      <c r="E138" s="4">
        <v>288.0078125</v>
      </c>
      <c r="F138" s="4">
        <v>4.11328125</v>
      </c>
      <c r="G138" s="4">
        <v>260.669921875</v>
      </c>
      <c r="H138" s="4">
        <v>265.7880859375</v>
      </c>
      <c r="I138" s="4">
        <v>5.1181640625</v>
      </c>
      <c r="J138" s="4">
        <v>256.21484375</v>
      </c>
      <c r="K138" s="4">
        <v>261.33203125</v>
      </c>
      <c r="L138" s="4">
        <v>5.1171875</v>
      </c>
      <c r="M138" s="4">
        <v>-1.5625E-2</v>
      </c>
      <c r="N138" s="1" t="s">
        <v>233</v>
      </c>
    </row>
    <row r="139" spans="1:14" x14ac:dyDescent="0.35">
      <c r="A139" s="1" t="s">
        <v>27</v>
      </c>
      <c r="B139" s="1" t="s">
        <v>346</v>
      </c>
      <c r="C139" s="1" t="s">
        <v>347</v>
      </c>
      <c r="D139" s="4">
        <v>236.0234375</v>
      </c>
      <c r="E139" s="4">
        <v>243.73828125</v>
      </c>
      <c r="F139" s="4">
        <v>7.71484375</v>
      </c>
      <c r="G139" s="4">
        <v>212.48046875</v>
      </c>
      <c r="H139" s="4">
        <v>221.4345703125</v>
      </c>
      <c r="I139" s="4">
        <v>8.9541015625</v>
      </c>
      <c r="J139" s="4">
        <v>209.8984375</v>
      </c>
      <c r="K139" s="4">
        <v>218.8515625</v>
      </c>
      <c r="L139" s="4">
        <v>8.953125</v>
      </c>
      <c r="M139" s="4">
        <v>1.953125E-2</v>
      </c>
      <c r="N139" s="1" t="s">
        <v>233</v>
      </c>
    </row>
    <row r="140" spans="1:14" x14ac:dyDescent="0.35">
      <c r="A140" s="1" t="s">
        <v>27</v>
      </c>
      <c r="B140" s="1" t="s">
        <v>310</v>
      </c>
      <c r="C140" s="1" t="s">
        <v>311</v>
      </c>
      <c r="D140" s="4">
        <v>234.59375</v>
      </c>
      <c r="E140" s="4">
        <v>239.41796875</v>
      </c>
      <c r="F140" s="4">
        <v>4.82421875</v>
      </c>
      <c r="G140" s="4">
        <v>211.93359375</v>
      </c>
      <c r="H140" s="4">
        <v>216.8251953125</v>
      </c>
      <c r="I140" s="4">
        <v>4.8916015625</v>
      </c>
      <c r="J140" s="4">
        <v>210.2890625</v>
      </c>
      <c r="K140" s="4">
        <v>215.1796875</v>
      </c>
      <c r="L140" s="4">
        <v>4.890625</v>
      </c>
      <c r="M140" s="4">
        <v>-1.171875E-2</v>
      </c>
      <c r="N140" s="1" t="s">
        <v>233</v>
      </c>
    </row>
    <row r="141" spans="1:14" x14ac:dyDescent="0.35">
      <c r="A141" s="1" t="s">
        <v>27</v>
      </c>
      <c r="B141" s="1" t="s">
        <v>349</v>
      </c>
      <c r="C141" s="1" t="s">
        <v>350</v>
      </c>
      <c r="D141" s="4">
        <v>315.05078125</v>
      </c>
      <c r="E141" s="4">
        <v>307.82421875</v>
      </c>
      <c r="F141" s="4">
        <v>-7.2265625</v>
      </c>
      <c r="G141" s="4">
        <v>296.33984375</v>
      </c>
      <c r="H141" s="4">
        <v>288.677734375</v>
      </c>
      <c r="I141" s="4">
        <v>-7.662109375</v>
      </c>
      <c r="J141" s="4">
        <v>293.63671875</v>
      </c>
      <c r="K141" s="4">
        <v>286.0078125</v>
      </c>
      <c r="L141" s="4">
        <v>-7.62890625</v>
      </c>
      <c r="M141" s="4">
        <v>-7.03125E-2</v>
      </c>
      <c r="N141" s="1" t="s">
        <v>233</v>
      </c>
    </row>
    <row r="142" spans="1:14" x14ac:dyDescent="0.35">
      <c r="A142" s="1" t="s">
        <v>27</v>
      </c>
      <c r="B142" s="1" t="s">
        <v>352</v>
      </c>
      <c r="C142" s="1" t="s">
        <v>353</v>
      </c>
      <c r="D142" s="4">
        <v>369.6640625</v>
      </c>
      <c r="E142" s="4">
        <v>367.26953125</v>
      </c>
      <c r="F142" s="4">
        <v>-2.39453125</v>
      </c>
      <c r="G142" s="4">
        <v>345.9765625</v>
      </c>
      <c r="H142" s="4">
        <v>343.5517578125</v>
      </c>
      <c r="I142" s="4">
        <v>-2.4248046875</v>
      </c>
      <c r="J142" s="4">
        <v>344.52734375</v>
      </c>
      <c r="K142" s="4">
        <v>342.1015625</v>
      </c>
      <c r="L142" s="4">
        <v>-2.42578125</v>
      </c>
      <c r="M142" s="4">
        <v>0</v>
      </c>
      <c r="N142" s="1" t="s">
        <v>233</v>
      </c>
    </row>
    <row r="143" spans="1:14" x14ac:dyDescent="0.35">
      <c r="A143" s="1" t="s">
        <v>27</v>
      </c>
      <c r="B143" s="1" t="s">
        <v>244</v>
      </c>
      <c r="C143" s="1" t="s">
        <v>245</v>
      </c>
      <c r="D143" s="4">
        <v>249.3984375</v>
      </c>
      <c r="E143" s="4">
        <v>249.015625</v>
      </c>
      <c r="F143" s="4">
        <v>-0.3828125</v>
      </c>
      <c r="G143" s="4">
        <v>226.1083984375</v>
      </c>
      <c r="H143" s="4">
        <v>227.4921875</v>
      </c>
      <c r="I143" s="4">
        <v>1.3837890625</v>
      </c>
      <c r="J143" s="4">
        <v>223.65234375</v>
      </c>
      <c r="K143" s="4">
        <v>225.0390625</v>
      </c>
      <c r="L143" s="4">
        <v>1.38671875</v>
      </c>
      <c r="M143" s="4">
        <v>1.5625E-2</v>
      </c>
      <c r="N143" s="1" t="s">
        <v>233</v>
      </c>
    </row>
    <row r="144" spans="1:14" x14ac:dyDescent="0.35">
      <c r="A144" s="1" t="s">
        <v>27</v>
      </c>
      <c r="B144" s="1" t="s">
        <v>355</v>
      </c>
      <c r="C144" s="1" t="s">
        <v>356</v>
      </c>
      <c r="D144" s="4">
        <v>244.109375</v>
      </c>
      <c r="E144" s="4">
        <v>248.2109375</v>
      </c>
      <c r="F144" s="4">
        <v>4.1015625</v>
      </c>
      <c r="G144" s="4">
        <v>220.97265625</v>
      </c>
      <c r="H144" s="4">
        <v>225.5712890625</v>
      </c>
      <c r="I144" s="4">
        <v>4.5986328125</v>
      </c>
      <c r="J144" s="4">
        <v>218.39453125</v>
      </c>
      <c r="K144" s="4">
        <v>222.9921875</v>
      </c>
      <c r="L144" s="4">
        <v>4.59765625</v>
      </c>
      <c r="M144" s="4">
        <v>0</v>
      </c>
      <c r="N144" s="1" t="s">
        <v>233</v>
      </c>
    </row>
    <row r="145" spans="1:14" x14ac:dyDescent="0.35">
      <c r="A145" s="1" t="s">
        <v>26</v>
      </c>
      <c r="B145" s="1" t="s">
        <v>358</v>
      </c>
      <c r="C145" s="1" t="s">
        <v>359</v>
      </c>
      <c r="D145" s="4">
        <v>271.4921875</v>
      </c>
      <c r="E145" s="4">
        <v>268.09375</v>
      </c>
      <c r="F145" s="4">
        <v>-3.3984375</v>
      </c>
      <c r="G145" s="4">
        <v>248.529296875</v>
      </c>
      <c r="H145" s="4">
        <v>244.9755859375</v>
      </c>
      <c r="I145" s="4">
        <v>-3.5537109375</v>
      </c>
      <c r="J145" s="4">
        <v>238.890625</v>
      </c>
      <c r="K145" s="4">
        <v>235.34765625</v>
      </c>
      <c r="L145" s="4">
        <v>-3.54296875</v>
      </c>
      <c r="M145" s="4">
        <v>1.171875E-2</v>
      </c>
      <c r="N145" s="1" t="s">
        <v>233</v>
      </c>
    </row>
    <row r="146" spans="1:14" x14ac:dyDescent="0.35">
      <c r="A146" s="1" t="s">
        <v>26</v>
      </c>
      <c r="B146" s="1" t="s">
        <v>77</v>
      </c>
      <c r="C146" s="1" t="s">
        <v>78</v>
      </c>
      <c r="D146" s="4">
        <v>2847.9453125</v>
      </c>
      <c r="E146" s="4">
        <v>2881.734375</v>
      </c>
      <c r="F146" s="4">
        <v>33.7890625</v>
      </c>
      <c r="G146" s="4">
        <v>2782.31640625</v>
      </c>
      <c r="H146" s="4">
        <v>2816.564453125</v>
      </c>
      <c r="I146" s="4">
        <v>34.248046875</v>
      </c>
      <c r="J146" s="4">
        <v>2764.31640625</v>
      </c>
      <c r="K146" s="4">
        <v>2798.56640625</v>
      </c>
      <c r="L146" s="4">
        <v>34.25</v>
      </c>
      <c r="M146" s="4">
        <v>-3.90625E-3</v>
      </c>
      <c r="N146" s="1" t="s">
        <v>233</v>
      </c>
    </row>
    <row r="147" spans="1:14" x14ac:dyDescent="0.35">
      <c r="A147" s="1" t="s">
        <v>26</v>
      </c>
      <c r="B147" s="1" t="s">
        <v>253</v>
      </c>
      <c r="C147" s="1" t="s">
        <v>254</v>
      </c>
      <c r="D147" s="4">
        <v>391.61328125</v>
      </c>
      <c r="E147" s="4">
        <v>403.46875</v>
      </c>
      <c r="F147" s="4">
        <v>11.85546875</v>
      </c>
      <c r="G147" s="4">
        <v>369.0439453125</v>
      </c>
      <c r="H147" s="4">
        <v>383.005859375</v>
      </c>
      <c r="I147" s="4">
        <v>13.9619140625</v>
      </c>
      <c r="J147" s="4">
        <v>362.5234375</v>
      </c>
      <c r="K147" s="4">
        <v>376.484375</v>
      </c>
      <c r="L147" s="4">
        <v>13.9609375</v>
      </c>
      <c r="M147" s="4">
        <v>-3.90625E-3</v>
      </c>
      <c r="N147" s="1" t="s">
        <v>233</v>
      </c>
    </row>
    <row r="148" spans="1:14" x14ac:dyDescent="0.35">
      <c r="A148" s="1" t="s">
        <v>27</v>
      </c>
      <c r="B148" s="1" t="s">
        <v>295</v>
      </c>
      <c r="C148" s="1" t="s">
        <v>296</v>
      </c>
      <c r="D148" s="4">
        <v>394.5234375</v>
      </c>
      <c r="E148" s="4">
        <v>392.15625</v>
      </c>
      <c r="F148" s="4">
        <v>-2.3671875</v>
      </c>
      <c r="G148" s="4">
        <v>371.3447265625</v>
      </c>
      <c r="H148" s="4">
        <v>369.2509765625</v>
      </c>
      <c r="I148" s="4">
        <v>-2.09375</v>
      </c>
      <c r="J148" s="4">
        <v>368.30859375</v>
      </c>
      <c r="K148" s="4">
        <v>366.21484375</v>
      </c>
      <c r="L148" s="4">
        <v>-2.09375</v>
      </c>
      <c r="M148" s="4">
        <v>-1.171875E-2</v>
      </c>
      <c r="N148" s="1" t="s">
        <v>233</v>
      </c>
    </row>
    <row r="149" spans="1:14" x14ac:dyDescent="0.35">
      <c r="A149" s="1" t="s">
        <v>26</v>
      </c>
      <c r="B149" s="1" t="s">
        <v>355</v>
      </c>
      <c r="C149" s="1" t="s">
        <v>356</v>
      </c>
      <c r="D149" s="4">
        <v>243.16015625</v>
      </c>
      <c r="E149" s="4">
        <v>246.34765625</v>
      </c>
      <c r="F149" s="4">
        <v>3.1875</v>
      </c>
      <c r="G149" s="4">
        <v>219.7734375</v>
      </c>
      <c r="H149" s="4">
        <v>224.3291015625</v>
      </c>
      <c r="I149" s="4">
        <v>4.5556640625</v>
      </c>
      <c r="J149" s="4">
        <v>217.1953125</v>
      </c>
      <c r="K149" s="4">
        <v>221.75</v>
      </c>
      <c r="L149" s="4">
        <v>4.5546875</v>
      </c>
      <c r="M149" s="4">
        <v>7.8125E-3</v>
      </c>
      <c r="N149" s="1" t="s">
        <v>233</v>
      </c>
    </row>
    <row r="150" spans="1:14" x14ac:dyDescent="0.35">
      <c r="A150" s="1" t="s">
        <v>26</v>
      </c>
      <c r="B150" s="1" t="s">
        <v>361</v>
      </c>
      <c r="C150" s="1" t="s">
        <v>362</v>
      </c>
      <c r="D150" s="4">
        <v>256.7265625</v>
      </c>
      <c r="E150" s="4">
        <v>258.62109375</v>
      </c>
      <c r="F150" s="4">
        <v>1.89453125</v>
      </c>
      <c r="G150" s="4">
        <v>233.51953125</v>
      </c>
      <c r="H150" s="4">
        <v>235.1962890625</v>
      </c>
      <c r="I150" s="4">
        <v>1.6767578125</v>
      </c>
      <c r="J150" s="4">
        <v>225.5</v>
      </c>
      <c r="K150" s="4">
        <v>227.17578125</v>
      </c>
      <c r="L150" s="4">
        <v>1.67578125</v>
      </c>
      <c r="M150" s="4">
        <v>3.90625E-3</v>
      </c>
      <c r="N150" s="1" t="s">
        <v>233</v>
      </c>
    </row>
    <row r="151" spans="1:14" x14ac:dyDescent="0.35">
      <c r="A151" s="1" t="s">
        <v>26</v>
      </c>
      <c r="B151" s="1" t="s">
        <v>364</v>
      </c>
      <c r="C151" s="1" t="s">
        <v>365</v>
      </c>
      <c r="D151" s="4">
        <v>240.1953125</v>
      </c>
      <c r="E151" s="4">
        <v>243.8984375</v>
      </c>
      <c r="F151" s="4">
        <v>3.703125</v>
      </c>
      <c r="G151" s="4">
        <v>217.484375</v>
      </c>
      <c r="H151" s="4">
        <v>221.7353515625</v>
      </c>
      <c r="I151" s="4">
        <v>4.2509765625</v>
      </c>
      <c r="J151" s="4">
        <v>213.23046875</v>
      </c>
      <c r="K151" s="4">
        <v>217.48046875</v>
      </c>
      <c r="L151" s="4">
        <v>4.25</v>
      </c>
      <c r="M151" s="4">
        <v>3.90625E-3</v>
      </c>
      <c r="N151" s="1" t="s">
        <v>233</v>
      </c>
    </row>
    <row r="152" spans="1:14" x14ac:dyDescent="0.35">
      <c r="A152" s="1" t="s">
        <v>27</v>
      </c>
      <c r="B152" s="1" t="s">
        <v>313</v>
      </c>
      <c r="C152" s="1" t="s">
        <v>314</v>
      </c>
      <c r="D152" s="4">
        <v>221.83203125</v>
      </c>
      <c r="E152" s="4">
        <v>228.19921875</v>
      </c>
      <c r="F152" s="4">
        <v>6.3671875</v>
      </c>
      <c r="G152" s="4">
        <v>199.099609375</v>
      </c>
      <c r="H152" s="4">
        <v>205.3076171875</v>
      </c>
      <c r="I152" s="4">
        <v>6.2080078125</v>
      </c>
      <c r="J152" s="4">
        <v>197.94140625</v>
      </c>
      <c r="K152" s="4">
        <v>204.1484375</v>
      </c>
      <c r="L152" s="4">
        <v>6.20703125</v>
      </c>
      <c r="M152" s="4">
        <v>-7.8125E-3</v>
      </c>
      <c r="N152" s="1" t="s">
        <v>233</v>
      </c>
    </row>
    <row r="153" spans="1:14" x14ac:dyDescent="0.35">
      <c r="A153" s="1" t="s">
        <v>27</v>
      </c>
      <c r="B153" s="1" t="s">
        <v>298</v>
      </c>
      <c r="C153" s="1" t="s">
        <v>299</v>
      </c>
      <c r="D153" s="4">
        <v>280.6484375</v>
      </c>
      <c r="E153" s="4">
        <v>282.9921875</v>
      </c>
      <c r="F153" s="4">
        <v>2.34375</v>
      </c>
      <c r="G153" s="4">
        <v>257.2177734375</v>
      </c>
      <c r="H153" s="4">
        <v>259.68359375</v>
      </c>
      <c r="I153" s="4">
        <v>2.4658203125</v>
      </c>
      <c r="J153" s="4">
        <v>254.953125</v>
      </c>
      <c r="K153" s="4">
        <v>257.41796875</v>
      </c>
      <c r="L153" s="4">
        <v>2.46484375</v>
      </c>
      <c r="M153" s="4">
        <v>0</v>
      </c>
      <c r="N153" s="1" t="s">
        <v>233</v>
      </c>
    </row>
    <row r="154" spans="1:14" x14ac:dyDescent="0.35">
      <c r="A154" s="1" t="s">
        <v>27</v>
      </c>
      <c r="B154" s="1" t="s">
        <v>367</v>
      </c>
      <c r="C154" s="1" t="s">
        <v>368</v>
      </c>
      <c r="D154" s="4">
        <v>269.55078125</v>
      </c>
      <c r="E154" s="4">
        <v>269.33984375</v>
      </c>
      <c r="F154" s="4">
        <v>-0.2109375</v>
      </c>
      <c r="G154" s="4">
        <v>245.98046875</v>
      </c>
      <c r="H154" s="4">
        <v>245.9580078125</v>
      </c>
      <c r="I154" s="4">
        <v>-2.24609375E-2</v>
      </c>
      <c r="J154" s="4">
        <v>242.01171875</v>
      </c>
      <c r="K154" s="4">
        <v>241.984375</v>
      </c>
      <c r="L154" s="4">
        <v>-2.734375E-2</v>
      </c>
      <c r="M154" s="4">
        <v>3.90625E-3</v>
      </c>
      <c r="N154" s="1" t="s">
        <v>233</v>
      </c>
    </row>
    <row r="155" spans="1:14" x14ac:dyDescent="0.35">
      <c r="A155" s="1" t="s">
        <v>27</v>
      </c>
      <c r="B155" s="1" t="s">
        <v>370</v>
      </c>
      <c r="C155" s="1" t="s">
        <v>371</v>
      </c>
      <c r="D155" s="4">
        <v>546.453125</v>
      </c>
      <c r="E155" s="4">
        <v>549.01171875</v>
      </c>
      <c r="F155" s="4">
        <v>2.55859375</v>
      </c>
      <c r="G155" s="4">
        <v>523.5888671875</v>
      </c>
      <c r="H155" s="4">
        <v>526.69921875</v>
      </c>
      <c r="I155" s="4">
        <v>3.1103515625</v>
      </c>
      <c r="J155" s="4">
        <v>515.5703125</v>
      </c>
      <c r="K155" s="4">
        <v>518.6875</v>
      </c>
      <c r="L155" s="4">
        <v>3.1171875</v>
      </c>
      <c r="M155" s="4">
        <v>0</v>
      </c>
      <c r="N155" s="1" t="s">
        <v>233</v>
      </c>
    </row>
    <row r="156" spans="1:14" x14ac:dyDescent="0.35">
      <c r="A156" s="1" t="s">
        <v>27</v>
      </c>
      <c r="B156" s="1" t="s">
        <v>322</v>
      </c>
      <c r="C156" s="1" t="s">
        <v>323</v>
      </c>
      <c r="D156" s="4">
        <v>286.7578125</v>
      </c>
      <c r="E156" s="4">
        <v>288.1796875</v>
      </c>
      <c r="F156" s="4">
        <v>1.421875</v>
      </c>
      <c r="G156" s="4">
        <v>263.2431640625</v>
      </c>
      <c r="H156" s="4">
        <v>265.017578125</v>
      </c>
      <c r="I156" s="4">
        <v>1.7744140625</v>
      </c>
      <c r="J156" s="4">
        <v>261.05078125</v>
      </c>
      <c r="K156" s="4">
        <v>262.5546875</v>
      </c>
      <c r="L156" s="4">
        <v>1.50390625</v>
      </c>
      <c r="M156" s="4">
        <v>3.90625E-3</v>
      </c>
      <c r="N156" s="1" t="s">
        <v>233</v>
      </c>
    </row>
    <row r="157" spans="1:14" x14ac:dyDescent="0.35">
      <c r="A157" s="1" t="s">
        <v>27</v>
      </c>
      <c r="B157" s="1" t="s">
        <v>373</v>
      </c>
      <c r="C157" s="1" t="s">
        <v>374</v>
      </c>
      <c r="D157" s="4">
        <v>1082.7265625</v>
      </c>
      <c r="E157" s="4">
        <v>1082.64453125</v>
      </c>
      <c r="F157" s="4">
        <v>-8.203125E-2</v>
      </c>
      <c r="G157" s="4">
        <v>1026.3984375</v>
      </c>
      <c r="H157" s="4">
        <v>1026.666015625</v>
      </c>
      <c r="I157" s="4">
        <v>0.267578125</v>
      </c>
      <c r="J157" s="4">
        <v>1017.859375</v>
      </c>
      <c r="K157" s="4">
        <v>1018.125</v>
      </c>
      <c r="L157" s="4">
        <v>0.265625</v>
      </c>
      <c r="M157" s="4">
        <v>1.5625E-2</v>
      </c>
      <c r="N157" s="1" t="s">
        <v>233</v>
      </c>
    </row>
    <row r="158" spans="1:14" x14ac:dyDescent="0.35">
      <c r="A158" s="1" t="s">
        <v>27</v>
      </c>
      <c r="B158" s="1" t="s">
        <v>376</v>
      </c>
      <c r="C158" s="1" t="s">
        <v>377</v>
      </c>
      <c r="D158" s="4">
        <v>262.80078125</v>
      </c>
      <c r="E158" s="4">
        <v>263.3203125</v>
      </c>
      <c r="F158" s="4">
        <v>0.51953125</v>
      </c>
      <c r="G158" s="4">
        <v>239.4306640625</v>
      </c>
      <c r="H158" s="4">
        <v>239.853515625</v>
      </c>
      <c r="I158" s="4">
        <v>0.4228515625</v>
      </c>
      <c r="J158" s="4">
        <v>236.984375</v>
      </c>
      <c r="K158" s="4">
        <v>237.40625</v>
      </c>
      <c r="L158" s="4">
        <v>0.421875</v>
      </c>
      <c r="M158" s="4">
        <v>-3.90625E-3</v>
      </c>
      <c r="N158" s="1" t="s">
        <v>233</v>
      </c>
    </row>
    <row r="159" spans="1:14" x14ac:dyDescent="0.35">
      <c r="A159" s="1" t="s">
        <v>26</v>
      </c>
      <c r="B159" s="1" t="s">
        <v>280</v>
      </c>
      <c r="C159" s="1" t="s">
        <v>281</v>
      </c>
      <c r="D159" s="4">
        <v>1025.14453125</v>
      </c>
      <c r="E159" s="4">
        <v>992.8828125</v>
      </c>
      <c r="F159" s="4">
        <v>-32.26171875</v>
      </c>
      <c r="G159" s="4">
        <v>1002.951171875</v>
      </c>
      <c r="H159" s="4">
        <v>970.375</v>
      </c>
      <c r="I159" s="4">
        <v>-32.576171875</v>
      </c>
      <c r="J159" s="4">
        <v>999.859375</v>
      </c>
      <c r="K159" s="4">
        <v>967.24609375</v>
      </c>
      <c r="L159" s="4">
        <v>-32.61328125</v>
      </c>
      <c r="M159" s="4">
        <v>-3.90625E-3</v>
      </c>
      <c r="N159" s="1" t="s">
        <v>233</v>
      </c>
    </row>
    <row r="160" spans="1:14" x14ac:dyDescent="0.35">
      <c r="A160" s="1" t="s">
        <v>26</v>
      </c>
      <c r="B160" s="1" t="s">
        <v>379</v>
      </c>
      <c r="C160" s="1" t="s">
        <v>380</v>
      </c>
      <c r="D160" s="4">
        <v>591.0078125</v>
      </c>
      <c r="E160" s="4">
        <v>596.78515625</v>
      </c>
      <c r="F160" s="4">
        <v>5.77734375</v>
      </c>
      <c r="G160" s="4">
        <v>536.5546875</v>
      </c>
      <c r="H160" s="4">
        <v>542.341796875</v>
      </c>
      <c r="I160" s="4">
        <v>5.787109375</v>
      </c>
      <c r="J160" s="4">
        <v>528.10546875</v>
      </c>
      <c r="K160" s="4">
        <v>533.890625</v>
      </c>
      <c r="L160" s="4">
        <v>5.78515625</v>
      </c>
      <c r="M160" s="4">
        <v>-7.8125E-3</v>
      </c>
      <c r="N160" s="1" t="s">
        <v>233</v>
      </c>
    </row>
    <row r="161" spans="1:14" x14ac:dyDescent="0.35">
      <c r="A161" s="1" t="s">
        <v>27</v>
      </c>
      <c r="B161" s="1" t="s">
        <v>382</v>
      </c>
      <c r="C161" s="1" t="s">
        <v>383</v>
      </c>
      <c r="D161" s="4">
        <v>243.46484375</v>
      </c>
      <c r="E161" s="4">
        <v>245.93359375</v>
      </c>
      <c r="F161" s="4">
        <v>2.46875</v>
      </c>
      <c r="G161" s="4">
        <v>223.322265625</v>
      </c>
      <c r="H161" s="4">
        <v>225.5556640625</v>
      </c>
      <c r="I161" s="4">
        <v>2.2333984375</v>
      </c>
      <c r="J161" s="4">
        <v>219.12890625</v>
      </c>
      <c r="K161" s="4">
        <v>221.35546875</v>
      </c>
      <c r="L161" s="4">
        <v>2.2265625</v>
      </c>
      <c r="M161" s="4">
        <v>-1.171875E-2</v>
      </c>
      <c r="N161" s="1" t="s">
        <v>233</v>
      </c>
    </row>
    <row r="162" spans="1:14" x14ac:dyDescent="0.35">
      <c r="A162" s="1" t="s">
        <v>27</v>
      </c>
      <c r="B162" s="1" t="s">
        <v>385</v>
      </c>
      <c r="C162" s="1" t="s">
        <v>386</v>
      </c>
      <c r="D162" s="4">
        <v>909.62109375</v>
      </c>
      <c r="E162" s="4">
        <v>912.35546875</v>
      </c>
      <c r="F162" s="4">
        <v>2.734375</v>
      </c>
      <c r="G162" s="4">
        <v>856.3359375</v>
      </c>
      <c r="H162" s="4">
        <v>859.685546875</v>
      </c>
      <c r="I162" s="4">
        <v>3.349609375</v>
      </c>
      <c r="J162" s="4">
        <v>849.203125</v>
      </c>
      <c r="K162" s="4">
        <v>852.5546875</v>
      </c>
      <c r="L162" s="4">
        <v>3.3515625</v>
      </c>
      <c r="M162" s="4">
        <v>-2.34375E-2</v>
      </c>
      <c r="N162" s="1" t="s">
        <v>233</v>
      </c>
    </row>
    <row r="163" spans="1:14" x14ac:dyDescent="0.35">
      <c r="A163" s="1" t="s">
        <v>27</v>
      </c>
      <c r="B163" s="1" t="s">
        <v>304</v>
      </c>
      <c r="C163" s="1" t="s">
        <v>305</v>
      </c>
      <c r="D163" s="4">
        <v>436.58984375</v>
      </c>
      <c r="E163" s="4">
        <v>452.75390625</v>
      </c>
      <c r="F163" s="4">
        <v>16.1640625</v>
      </c>
      <c r="G163" s="4">
        <v>413.8125</v>
      </c>
      <c r="H163" s="4">
        <v>430.0908203125</v>
      </c>
      <c r="I163" s="4">
        <v>16.2783203125</v>
      </c>
      <c r="J163" s="4">
        <v>411.75390625</v>
      </c>
      <c r="K163" s="4">
        <v>428.03125</v>
      </c>
      <c r="L163" s="4">
        <v>16.27734375</v>
      </c>
      <c r="M163" s="4">
        <v>-1.171875E-2</v>
      </c>
      <c r="N163" s="1" t="s">
        <v>233</v>
      </c>
    </row>
    <row r="164" spans="1:14" x14ac:dyDescent="0.35">
      <c r="A164" s="1" t="s">
        <v>27</v>
      </c>
      <c r="B164" s="1" t="s">
        <v>388</v>
      </c>
      <c r="C164" s="1" t="s">
        <v>389</v>
      </c>
      <c r="D164" s="4">
        <v>239.80078125</v>
      </c>
      <c r="E164" s="4">
        <v>240.52734375</v>
      </c>
      <c r="F164" s="4">
        <v>0.7265625</v>
      </c>
      <c r="G164" s="4">
        <v>216.6240234375</v>
      </c>
      <c r="H164" s="4">
        <v>217.1083984375</v>
      </c>
      <c r="I164" s="4">
        <v>0.484375</v>
      </c>
      <c r="J164" s="4">
        <v>214.6796875</v>
      </c>
      <c r="K164" s="4">
        <v>215.1640625</v>
      </c>
      <c r="L164" s="4">
        <v>0.484375</v>
      </c>
      <c r="M164" s="4">
        <v>3.90625E-3</v>
      </c>
      <c r="N164" s="1" t="s">
        <v>233</v>
      </c>
    </row>
    <row r="165" spans="1:14" x14ac:dyDescent="0.35">
      <c r="A165" s="1" t="s">
        <v>26</v>
      </c>
      <c r="B165" s="1" t="s">
        <v>391</v>
      </c>
      <c r="C165" s="1" t="s">
        <v>392</v>
      </c>
      <c r="D165" s="4">
        <v>1688.97265625</v>
      </c>
      <c r="E165" s="4">
        <v>1687.046875</v>
      </c>
      <c r="F165" s="4">
        <v>-1.92578125</v>
      </c>
      <c r="G165" s="4">
        <v>1631.484375</v>
      </c>
      <c r="H165" s="4">
        <v>1630.451171875</v>
      </c>
      <c r="I165" s="4">
        <v>-1.033203125</v>
      </c>
      <c r="J165" s="4">
        <v>1619.953125</v>
      </c>
      <c r="K165" s="4">
        <v>1618.9140625</v>
      </c>
      <c r="L165" s="4">
        <v>-1.0390625</v>
      </c>
      <c r="M165" s="4">
        <v>7.8125E-3</v>
      </c>
      <c r="N165" s="1" t="s">
        <v>233</v>
      </c>
    </row>
    <row r="166" spans="1:14" x14ac:dyDescent="0.35">
      <c r="A166" s="1" t="s">
        <v>26</v>
      </c>
      <c r="B166" s="1" t="s">
        <v>394</v>
      </c>
      <c r="C166" s="1" t="s">
        <v>395</v>
      </c>
      <c r="D166" s="4">
        <v>210.9375</v>
      </c>
      <c r="E166" s="4">
        <v>211.70703125</v>
      </c>
      <c r="F166" s="4">
        <v>0.76953125</v>
      </c>
      <c r="G166" s="4">
        <v>187.845703125</v>
      </c>
      <c r="H166" s="4">
        <v>188.4482421875</v>
      </c>
      <c r="I166" s="4">
        <v>0.6025390625</v>
      </c>
      <c r="J166" s="4">
        <v>186.859375</v>
      </c>
      <c r="K166" s="4">
        <v>187.4609375</v>
      </c>
      <c r="L166" s="4">
        <v>0.6015625</v>
      </c>
      <c r="M166" s="4">
        <v>1.5625E-2</v>
      </c>
      <c r="N166" s="1" t="s">
        <v>233</v>
      </c>
    </row>
    <row r="167" spans="1:14" x14ac:dyDescent="0.35">
      <c r="A167" s="1" t="s">
        <v>26</v>
      </c>
      <c r="B167" s="1" t="s">
        <v>397</v>
      </c>
      <c r="C167" s="1" t="s">
        <v>398</v>
      </c>
      <c r="D167" s="4">
        <v>279.5078125</v>
      </c>
      <c r="E167" s="4">
        <v>279.640625</v>
      </c>
      <c r="F167" s="4">
        <v>0.1328125</v>
      </c>
      <c r="G167" s="4">
        <v>256.2255859375</v>
      </c>
      <c r="H167" s="4">
        <v>256.20703125</v>
      </c>
      <c r="I167" s="4">
        <v>-1.85546875E-2</v>
      </c>
      <c r="J167" s="4">
        <v>252.453125</v>
      </c>
      <c r="K167" s="4">
        <v>252.43359375</v>
      </c>
      <c r="L167" s="4">
        <v>-1.953125E-2</v>
      </c>
      <c r="M167" s="4">
        <v>-3.90625E-3</v>
      </c>
      <c r="N167" s="1" t="s">
        <v>233</v>
      </c>
    </row>
    <row r="168" spans="1:14" x14ac:dyDescent="0.35">
      <c r="A168" s="1" t="s">
        <v>26</v>
      </c>
      <c r="B168" s="1" t="s">
        <v>340</v>
      </c>
      <c r="C168" s="1" t="s">
        <v>341</v>
      </c>
      <c r="D168" s="4">
        <v>338.97265625</v>
      </c>
      <c r="E168" s="4">
        <v>348.1640625</v>
      </c>
      <c r="F168" s="4">
        <v>9.19140625</v>
      </c>
      <c r="G168" s="4">
        <v>315.9482421875</v>
      </c>
      <c r="H168" s="4">
        <v>325.625</v>
      </c>
      <c r="I168" s="4">
        <v>9.6767578125</v>
      </c>
      <c r="J168" s="4">
        <v>314.37109375</v>
      </c>
      <c r="K168" s="4">
        <v>324.03125</v>
      </c>
      <c r="L168" s="4">
        <v>9.66015625</v>
      </c>
      <c r="M168" s="4">
        <v>-1.171875E-2</v>
      </c>
      <c r="N168" s="1" t="s">
        <v>233</v>
      </c>
    </row>
    <row r="169" spans="1:14" x14ac:dyDescent="0.35">
      <c r="A169" s="1" t="s">
        <v>26</v>
      </c>
      <c r="B169" s="1" t="s">
        <v>400</v>
      </c>
      <c r="C169" s="1" t="s">
        <v>401</v>
      </c>
      <c r="D169" s="4">
        <v>207.296875</v>
      </c>
      <c r="E169" s="4">
        <v>206.97265625</v>
      </c>
      <c r="F169" s="4">
        <v>-0.32421875</v>
      </c>
      <c r="G169" s="4">
        <v>183.904296875</v>
      </c>
      <c r="H169" s="4">
        <v>183.9013671875</v>
      </c>
      <c r="I169" s="4">
        <v>-2.9296875E-3</v>
      </c>
      <c r="J169" s="4">
        <v>182.01171875</v>
      </c>
      <c r="K169" s="4">
        <v>182.015625</v>
      </c>
      <c r="L169" s="4">
        <v>3.90625E-3</v>
      </c>
      <c r="M169" s="4">
        <v>3.90625E-3</v>
      </c>
      <c r="N169" s="1" t="s">
        <v>233</v>
      </c>
    </row>
    <row r="170" spans="1:14" x14ac:dyDescent="0.35">
      <c r="A170" s="1" t="s">
        <v>26</v>
      </c>
      <c r="B170" s="1" t="s">
        <v>403</v>
      </c>
      <c r="C170" s="1" t="s">
        <v>404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 t="s">
        <v>233</v>
      </c>
    </row>
    <row r="171" spans="1:14" x14ac:dyDescent="0.35">
      <c r="A171" s="1" t="s">
        <v>26</v>
      </c>
      <c r="B171" s="1" t="s">
        <v>406</v>
      </c>
      <c r="C171" s="1" t="s">
        <v>407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 t="s">
        <v>233</v>
      </c>
    </row>
    <row r="172" spans="1:14" x14ac:dyDescent="0.35">
      <c r="A172" s="1" t="s">
        <v>26</v>
      </c>
      <c r="B172" s="1" t="s">
        <v>409</v>
      </c>
      <c r="C172" s="1" t="s">
        <v>410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 t="s">
        <v>233</v>
      </c>
    </row>
    <row r="173" spans="1:14" x14ac:dyDescent="0.35">
      <c r="A173" s="1" t="s">
        <v>26</v>
      </c>
      <c r="B173" s="1" t="s">
        <v>412</v>
      </c>
      <c r="C173" s="1" t="s">
        <v>413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 t="s">
        <v>233</v>
      </c>
    </row>
    <row r="174" spans="1:14" x14ac:dyDescent="0.35">
      <c r="A174" s="1" t="s">
        <v>26</v>
      </c>
      <c r="B174" s="1" t="s">
        <v>415</v>
      </c>
      <c r="C174" s="1" t="s">
        <v>416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 t="s">
        <v>233</v>
      </c>
    </row>
    <row r="175" spans="1:14" x14ac:dyDescent="0.35">
      <c r="A175" s="1" t="s">
        <v>26</v>
      </c>
      <c r="B175" s="1" t="s">
        <v>418</v>
      </c>
      <c r="C175" s="1" t="s">
        <v>419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 t="s">
        <v>233</v>
      </c>
    </row>
    <row r="176" spans="1:14" x14ac:dyDescent="0.35">
      <c r="A176" s="1" t="s">
        <v>26</v>
      </c>
      <c r="B176" s="1" t="s">
        <v>421</v>
      </c>
      <c r="C176" s="1" t="s">
        <v>422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 t="s">
        <v>233</v>
      </c>
    </row>
    <row r="177" spans="1:14" x14ac:dyDescent="0.35">
      <c r="A177" s="1" t="s">
        <v>26</v>
      </c>
      <c r="B177" s="1" t="s">
        <v>424</v>
      </c>
      <c r="C177" s="1" t="s">
        <v>425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 t="s">
        <v>233</v>
      </c>
    </row>
    <row r="178" spans="1:14" x14ac:dyDescent="0.35">
      <c r="A178" s="1" t="s">
        <v>26</v>
      </c>
      <c r="B178" s="1" t="s">
        <v>427</v>
      </c>
      <c r="C178" s="1" t="s">
        <v>428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 t="s">
        <v>233</v>
      </c>
    </row>
    <row r="179" spans="1:14" x14ac:dyDescent="0.35">
      <c r="A179" s="1" t="s">
        <v>26</v>
      </c>
      <c r="B179" s="1" t="s">
        <v>430</v>
      </c>
      <c r="C179" s="1" t="s">
        <v>431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 t="s">
        <v>233</v>
      </c>
    </row>
    <row r="180" spans="1:14" x14ac:dyDescent="0.35">
      <c r="A180" s="1" t="s">
        <v>26</v>
      </c>
      <c r="B180" s="1" t="s">
        <v>433</v>
      </c>
      <c r="C180" s="1" t="s">
        <v>434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 t="s">
        <v>233</v>
      </c>
    </row>
    <row r="181" spans="1:14" x14ac:dyDescent="0.35">
      <c r="A181" s="1" t="s">
        <v>26</v>
      </c>
      <c r="B181" s="1" t="s">
        <v>436</v>
      </c>
      <c r="C181" s="1" t="s">
        <v>437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 t="s">
        <v>233</v>
      </c>
    </row>
    <row r="182" spans="1:14" x14ac:dyDescent="0.35">
      <c r="A182" s="1" t="s">
        <v>26</v>
      </c>
      <c r="B182" s="1" t="s">
        <v>439</v>
      </c>
      <c r="C182" s="1" t="s">
        <v>440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 t="s">
        <v>233</v>
      </c>
    </row>
    <row r="183" spans="1:14" x14ac:dyDescent="0.35">
      <c r="A183" s="1" t="s">
        <v>26</v>
      </c>
      <c r="B183" s="1" t="s">
        <v>442</v>
      </c>
      <c r="C183" s="1" t="s">
        <v>443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 t="s">
        <v>233</v>
      </c>
    </row>
    <row r="184" spans="1:14" x14ac:dyDescent="0.35">
      <c r="A184" s="1" t="s">
        <v>26</v>
      </c>
      <c r="B184" s="1" t="s">
        <v>445</v>
      </c>
      <c r="C184" s="1" t="s">
        <v>446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 t="s">
        <v>233</v>
      </c>
    </row>
    <row r="185" spans="1:14" x14ac:dyDescent="0.35">
      <c r="A185" s="1" t="s">
        <v>26</v>
      </c>
      <c r="B185" s="1" t="s">
        <v>448</v>
      </c>
      <c r="C185" s="1" t="s">
        <v>449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 t="s">
        <v>233</v>
      </c>
    </row>
    <row r="186" spans="1:14" x14ac:dyDescent="0.35">
      <c r="A186" s="1" t="s">
        <v>26</v>
      </c>
      <c r="B186" s="1" t="s">
        <v>451</v>
      </c>
      <c r="C186" s="1" t="s">
        <v>452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 t="s">
        <v>233</v>
      </c>
    </row>
    <row r="187" spans="1:14" x14ac:dyDescent="0.35">
      <c r="A187" s="1" t="s">
        <v>26</v>
      </c>
      <c r="B187" s="1" t="s">
        <v>454</v>
      </c>
      <c r="C187" s="1" t="s">
        <v>455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 t="s">
        <v>233</v>
      </c>
    </row>
    <row r="188" spans="1:14" x14ac:dyDescent="0.35">
      <c r="A188" s="1" t="s">
        <v>26</v>
      </c>
      <c r="B188" s="1" t="s">
        <v>457</v>
      </c>
      <c r="C188" s="1" t="s">
        <v>458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 t="s">
        <v>233</v>
      </c>
    </row>
    <row r="189" spans="1:14" x14ac:dyDescent="0.35">
      <c r="A189" s="1" t="s">
        <v>26</v>
      </c>
      <c r="B189" s="1" t="s">
        <v>460</v>
      </c>
      <c r="C189" s="1" t="s">
        <v>461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 t="s">
        <v>233</v>
      </c>
    </row>
    <row r="190" spans="1:14" x14ac:dyDescent="0.35">
      <c r="A190" s="1" t="s">
        <v>26</v>
      </c>
      <c r="B190" s="1" t="s">
        <v>463</v>
      </c>
      <c r="C190" s="1" t="s">
        <v>464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 t="s">
        <v>233</v>
      </c>
    </row>
    <row r="191" spans="1:14" x14ac:dyDescent="0.35">
      <c r="A191" s="1" t="s">
        <v>26</v>
      </c>
      <c r="B191" s="1" t="s">
        <v>466</v>
      </c>
      <c r="C191" s="1" t="s">
        <v>467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 t="s">
        <v>233</v>
      </c>
    </row>
    <row r="192" spans="1:14" x14ac:dyDescent="0.35">
      <c r="A192" s="1" t="s">
        <v>26</v>
      </c>
      <c r="B192" s="1" t="s">
        <v>469</v>
      </c>
      <c r="C192" s="1" t="s">
        <v>470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 t="s">
        <v>233</v>
      </c>
    </row>
    <row r="193" spans="1:14" x14ac:dyDescent="0.35">
      <c r="A193" s="1" t="s">
        <v>26</v>
      </c>
      <c r="B193" s="1" t="s">
        <v>472</v>
      </c>
      <c r="C193" s="1" t="s">
        <v>473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 t="s">
        <v>233</v>
      </c>
    </row>
    <row r="194" spans="1:14" x14ac:dyDescent="0.35">
      <c r="A194" s="1" t="s">
        <v>26</v>
      </c>
      <c r="B194" s="1" t="s">
        <v>475</v>
      </c>
      <c r="C194" s="1" t="s">
        <v>476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 t="s">
        <v>233</v>
      </c>
    </row>
    <row r="195" spans="1:14" x14ac:dyDescent="0.35">
      <c r="A195" s="1" t="s">
        <v>26</v>
      </c>
      <c r="B195" s="1" t="s">
        <v>478</v>
      </c>
      <c r="C195" s="1" t="s">
        <v>479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 t="s">
        <v>233</v>
      </c>
    </row>
    <row r="196" spans="1:14" x14ac:dyDescent="0.35">
      <c r="A196" s="1" t="s">
        <v>26</v>
      </c>
      <c r="B196" s="1" t="s">
        <v>481</v>
      </c>
      <c r="C196" s="1" t="s">
        <v>482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 t="s">
        <v>233</v>
      </c>
    </row>
    <row r="197" spans="1:14" x14ac:dyDescent="0.35">
      <c r="A197" s="1" t="s">
        <v>26</v>
      </c>
      <c r="B197" s="1" t="s">
        <v>484</v>
      </c>
      <c r="C197" s="1" t="s">
        <v>485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 t="s">
        <v>233</v>
      </c>
    </row>
    <row r="198" spans="1:14" x14ac:dyDescent="0.35">
      <c r="A198" s="1" t="s">
        <v>26</v>
      </c>
      <c r="B198" s="1" t="s">
        <v>487</v>
      </c>
      <c r="C198" s="1" t="s">
        <v>488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 t="s">
        <v>233</v>
      </c>
    </row>
    <row r="199" spans="1:14" x14ac:dyDescent="0.35">
      <c r="A199" s="1" t="s">
        <v>26</v>
      </c>
      <c r="B199" s="1" t="s">
        <v>490</v>
      </c>
      <c r="C199" s="1" t="s">
        <v>491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 t="s">
        <v>233</v>
      </c>
    </row>
    <row r="200" spans="1:14" x14ac:dyDescent="0.35">
      <c r="A200" s="1" t="s">
        <v>26</v>
      </c>
      <c r="B200" s="1" t="s">
        <v>493</v>
      </c>
      <c r="C200" s="1" t="s">
        <v>494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 t="s">
        <v>233</v>
      </c>
    </row>
    <row r="201" spans="1:14" x14ac:dyDescent="0.35">
      <c r="A201" s="1" t="s">
        <v>26</v>
      </c>
      <c r="B201" s="1" t="s">
        <v>496</v>
      </c>
      <c r="C201" s="1" t="s">
        <v>497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 t="s">
        <v>233</v>
      </c>
    </row>
    <row r="202" spans="1:14" x14ac:dyDescent="0.35">
      <c r="A202" s="1" t="s">
        <v>26</v>
      </c>
      <c r="B202" s="1" t="s">
        <v>499</v>
      </c>
      <c r="C202" s="1" t="s">
        <v>500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 t="s">
        <v>233</v>
      </c>
    </row>
    <row r="203" spans="1:14" x14ac:dyDescent="0.35">
      <c r="A203" s="1" t="s">
        <v>26</v>
      </c>
      <c r="B203" s="1" t="s">
        <v>502</v>
      </c>
      <c r="C203" s="1" t="s">
        <v>503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 t="s">
        <v>233</v>
      </c>
    </row>
    <row r="204" spans="1:14" x14ac:dyDescent="0.35">
      <c r="A204" s="1" t="s">
        <v>26</v>
      </c>
      <c r="B204" s="1" t="s">
        <v>505</v>
      </c>
      <c r="C204" s="1" t="s">
        <v>506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 t="s">
        <v>233</v>
      </c>
    </row>
    <row r="205" spans="1:14" x14ac:dyDescent="0.35">
      <c r="A205" s="1" t="s">
        <v>26</v>
      </c>
      <c r="B205" s="1" t="s">
        <v>507</v>
      </c>
      <c r="C205" s="1" t="s">
        <v>508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 t="s">
        <v>233</v>
      </c>
    </row>
    <row r="206" spans="1:14" x14ac:dyDescent="0.35">
      <c r="A206" s="1" t="s">
        <v>26</v>
      </c>
      <c r="B206" s="1" t="s">
        <v>510</v>
      </c>
      <c r="C206" s="1" t="s">
        <v>511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 t="s">
        <v>233</v>
      </c>
    </row>
    <row r="207" spans="1:14" x14ac:dyDescent="0.35">
      <c r="A207" s="1" t="s">
        <v>26</v>
      </c>
      <c r="B207" s="1" t="s">
        <v>513</v>
      </c>
      <c r="C207" s="1" t="s">
        <v>514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 t="s">
        <v>233</v>
      </c>
    </row>
    <row r="208" spans="1:14" x14ac:dyDescent="0.35">
      <c r="A208" s="1" t="s">
        <v>26</v>
      </c>
      <c r="B208" s="1" t="s">
        <v>516</v>
      </c>
      <c r="C208" s="1" t="s">
        <v>517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 t="s">
        <v>233</v>
      </c>
    </row>
    <row r="209" spans="1:14" x14ac:dyDescent="0.35">
      <c r="A209" s="1" t="s">
        <v>26</v>
      </c>
      <c r="B209" s="1" t="s">
        <v>519</v>
      </c>
      <c r="C209" s="1" t="s">
        <v>520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 t="s">
        <v>233</v>
      </c>
    </row>
    <row r="210" spans="1:14" x14ac:dyDescent="0.35">
      <c r="A210" s="1" t="s">
        <v>26</v>
      </c>
      <c r="B210" s="1" t="s">
        <v>522</v>
      </c>
      <c r="C210" s="1" t="s">
        <v>523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 t="s">
        <v>233</v>
      </c>
    </row>
    <row r="211" spans="1:14" x14ac:dyDescent="0.35">
      <c r="A211" s="1" t="s">
        <v>26</v>
      </c>
      <c r="B211" s="1" t="s">
        <v>525</v>
      </c>
      <c r="C211" s="1" t="s">
        <v>526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 t="s">
        <v>233</v>
      </c>
    </row>
    <row r="212" spans="1:14" x14ac:dyDescent="0.35">
      <c r="A212" s="1" t="s">
        <v>26</v>
      </c>
      <c r="B212" s="1" t="s">
        <v>528</v>
      </c>
      <c r="C212" s="1" t="s">
        <v>529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 t="s">
        <v>233</v>
      </c>
    </row>
    <row r="213" spans="1:14" x14ac:dyDescent="0.35">
      <c r="A213" s="1" t="s">
        <v>26</v>
      </c>
      <c r="B213" s="1" t="s">
        <v>531</v>
      </c>
      <c r="C213" s="1" t="s">
        <v>532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 t="s">
        <v>233</v>
      </c>
    </row>
    <row r="214" spans="1:14" x14ac:dyDescent="0.35">
      <c r="A214" s="1" t="s">
        <v>26</v>
      </c>
      <c r="B214" s="1" t="s">
        <v>534</v>
      </c>
      <c r="C214" s="1" t="s">
        <v>535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 t="s">
        <v>233</v>
      </c>
    </row>
    <row r="215" spans="1:14" x14ac:dyDescent="0.35">
      <c r="A215" s="1" t="s">
        <v>26</v>
      </c>
      <c r="B215" s="1" t="s">
        <v>537</v>
      </c>
      <c r="C215" s="1" t="s">
        <v>538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 t="s">
        <v>233</v>
      </c>
    </row>
    <row r="216" spans="1:14" x14ac:dyDescent="0.35">
      <c r="A216" s="1" t="s">
        <v>26</v>
      </c>
      <c r="B216" s="1" t="s">
        <v>540</v>
      </c>
      <c r="C216" s="1" t="s">
        <v>541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 t="s">
        <v>233</v>
      </c>
    </row>
    <row r="217" spans="1:14" x14ac:dyDescent="0.35">
      <c r="A217" s="1" t="s">
        <v>26</v>
      </c>
      <c r="B217" s="1" t="s">
        <v>543</v>
      </c>
      <c r="C217" s="1" t="s">
        <v>544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 t="s">
        <v>233</v>
      </c>
    </row>
    <row r="218" spans="1:14" x14ac:dyDescent="0.35">
      <c r="A218" s="1" t="s">
        <v>26</v>
      </c>
      <c r="B218" s="1" t="s">
        <v>546</v>
      </c>
      <c r="C218" s="1" t="s">
        <v>547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 t="s">
        <v>233</v>
      </c>
    </row>
    <row r="219" spans="1:14" x14ac:dyDescent="0.35">
      <c r="A219" s="1" t="s">
        <v>26</v>
      </c>
      <c r="B219" s="1" t="s">
        <v>549</v>
      </c>
      <c r="C219" s="1" t="s">
        <v>550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 t="s">
        <v>233</v>
      </c>
    </row>
    <row r="220" spans="1:14" x14ac:dyDescent="0.35">
      <c r="A220" s="1" t="s">
        <v>26</v>
      </c>
      <c r="B220" s="1" t="s">
        <v>552</v>
      </c>
      <c r="C220" s="1" t="s">
        <v>553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 t="s">
        <v>233</v>
      </c>
    </row>
    <row r="221" spans="1:14" x14ac:dyDescent="0.35">
      <c r="A221" s="1" t="s">
        <v>26</v>
      </c>
      <c r="B221" s="1" t="s">
        <v>555</v>
      </c>
      <c r="C221" s="1" t="s">
        <v>556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 t="s">
        <v>233</v>
      </c>
    </row>
    <row r="222" spans="1:14" x14ac:dyDescent="0.35">
      <c r="A222" s="1" t="s">
        <v>26</v>
      </c>
      <c r="B222" s="1" t="s">
        <v>558</v>
      </c>
      <c r="C222" s="1" t="s">
        <v>559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 t="s">
        <v>233</v>
      </c>
    </row>
    <row r="223" spans="1:14" x14ac:dyDescent="0.35">
      <c r="A223" s="1" t="s">
        <v>26</v>
      </c>
      <c r="B223" s="1" t="s">
        <v>561</v>
      </c>
      <c r="C223" s="1" t="s">
        <v>562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 t="s">
        <v>233</v>
      </c>
    </row>
    <row r="224" spans="1:14" x14ac:dyDescent="0.35">
      <c r="A224" s="1" t="s">
        <v>26</v>
      </c>
      <c r="B224" s="1" t="s">
        <v>564</v>
      </c>
      <c r="C224" s="1" t="s">
        <v>565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 t="s">
        <v>233</v>
      </c>
    </row>
    <row r="225" spans="1:14" x14ac:dyDescent="0.35">
      <c r="A225" s="1" t="s">
        <v>27</v>
      </c>
      <c r="B225" s="1" t="s">
        <v>403</v>
      </c>
      <c r="C225" s="1" t="s">
        <v>404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 t="s">
        <v>233</v>
      </c>
    </row>
    <row r="226" spans="1:14" x14ac:dyDescent="0.35">
      <c r="A226" s="1" t="s">
        <v>27</v>
      </c>
      <c r="B226" s="1" t="s">
        <v>406</v>
      </c>
      <c r="C226" s="1" t="s">
        <v>407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 t="s">
        <v>233</v>
      </c>
    </row>
    <row r="227" spans="1:14" x14ac:dyDescent="0.35">
      <c r="A227" s="1" t="s">
        <v>27</v>
      </c>
      <c r="B227" s="1" t="s">
        <v>409</v>
      </c>
      <c r="C227" s="1" t="s">
        <v>410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 t="s">
        <v>233</v>
      </c>
    </row>
    <row r="228" spans="1:14" x14ac:dyDescent="0.35">
      <c r="A228" s="1" t="s">
        <v>27</v>
      </c>
      <c r="B228" s="1" t="s">
        <v>412</v>
      </c>
      <c r="C228" s="1" t="s">
        <v>413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 t="s">
        <v>233</v>
      </c>
    </row>
    <row r="229" spans="1:14" x14ac:dyDescent="0.35">
      <c r="A229" s="1" t="s">
        <v>27</v>
      </c>
      <c r="B229" s="1" t="s">
        <v>415</v>
      </c>
      <c r="C229" s="1" t="s">
        <v>416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 t="s">
        <v>233</v>
      </c>
    </row>
    <row r="230" spans="1:14" x14ac:dyDescent="0.35">
      <c r="A230" s="1" t="s">
        <v>27</v>
      </c>
      <c r="B230" s="1" t="s">
        <v>418</v>
      </c>
      <c r="C230" s="1" t="s">
        <v>419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 t="s">
        <v>233</v>
      </c>
    </row>
    <row r="231" spans="1:14" x14ac:dyDescent="0.35">
      <c r="A231" s="1" t="s">
        <v>27</v>
      </c>
      <c r="B231" s="1" t="s">
        <v>421</v>
      </c>
      <c r="C231" s="1" t="s">
        <v>422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 t="s">
        <v>233</v>
      </c>
    </row>
    <row r="232" spans="1:14" x14ac:dyDescent="0.35">
      <c r="A232" s="1" t="s">
        <v>27</v>
      </c>
      <c r="B232" s="1" t="s">
        <v>424</v>
      </c>
      <c r="C232" s="1" t="s">
        <v>425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 t="s">
        <v>233</v>
      </c>
    </row>
    <row r="233" spans="1:14" x14ac:dyDescent="0.35">
      <c r="A233" s="1" t="s">
        <v>27</v>
      </c>
      <c r="B233" s="1" t="s">
        <v>427</v>
      </c>
      <c r="C233" s="1" t="s">
        <v>428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 t="s">
        <v>233</v>
      </c>
    </row>
    <row r="234" spans="1:14" x14ac:dyDescent="0.35">
      <c r="A234" s="1" t="s">
        <v>27</v>
      </c>
      <c r="B234" s="1" t="s">
        <v>430</v>
      </c>
      <c r="C234" s="1" t="s">
        <v>431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 t="s">
        <v>233</v>
      </c>
    </row>
    <row r="235" spans="1:14" x14ac:dyDescent="0.35">
      <c r="A235" s="1" t="s">
        <v>27</v>
      </c>
      <c r="B235" s="1" t="s">
        <v>433</v>
      </c>
      <c r="C235" s="1" t="s">
        <v>434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 t="s">
        <v>233</v>
      </c>
    </row>
    <row r="236" spans="1:14" x14ac:dyDescent="0.35">
      <c r="A236" s="1" t="s">
        <v>27</v>
      </c>
      <c r="B236" s="1" t="s">
        <v>436</v>
      </c>
      <c r="C236" s="1" t="s">
        <v>437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 t="s">
        <v>233</v>
      </c>
    </row>
    <row r="237" spans="1:14" x14ac:dyDescent="0.35">
      <c r="A237" s="1" t="s">
        <v>27</v>
      </c>
      <c r="B237" s="1" t="s">
        <v>439</v>
      </c>
      <c r="C237" s="1" t="s">
        <v>440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 t="s">
        <v>233</v>
      </c>
    </row>
    <row r="238" spans="1:14" x14ac:dyDescent="0.35">
      <c r="A238" s="1" t="s">
        <v>27</v>
      </c>
      <c r="B238" s="1" t="s">
        <v>442</v>
      </c>
      <c r="C238" s="1" t="s">
        <v>443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 t="s">
        <v>233</v>
      </c>
    </row>
    <row r="239" spans="1:14" x14ac:dyDescent="0.35">
      <c r="A239" s="1" t="s">
        <v>27</v>
      </c>
      <c r="B239" s="1" t="s">
        <v>274</v>
      </c>
      <c r="C239" s="1" t="s">
        <v>275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 t="s">
        <v>233</v>
      </c>
    </row>
    <row r="240" spans="1:14" x14ac:dyDescent="0.35">
      <c r="A240" s="1" t="s">
        <v>27</v>
      </c>
      <c r="B240" s="1" t="s">
        <v>445</v>
      </c>
      <c r="C240" s="1" t="s">
        <v>446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 t="s">
        <v>233</v>
      </c>
    </row>
    <row r="241" spans="1:14" x14ac:dyDescent="0.35">
      <c r="A241" s="1" t="s">
        <v>27</v>
      </c>
      <c r="B241" s="1" t="s">
        <v>448</v>
      </c>
      <c r="C241" s="1" t="s">
        <v>449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 t="s">
        <v>233</v>
      </c>
    </row>
    <row r="242" spans="1:14" x14ac:dyDescent="0.35">
      <c r="A242" s="1" t="s">
        <v>27</v>
      </c>
      <c r="B242" s="1" t="s">
        <v>451</v>
      </c>
      <c r="C242" s="1" t="s">
        <v>452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 t="s">
        <v>233</v>
      </c>
    </row>
    <row r="243" spans="1:14" x14ac:dyDescent="0.35">
      <c r="A243" s="1" t="s">
        <v>27</v>
      </c>
      <c r="B243" s="1" t="s">
        <v>454</v>
      </c>
      <c r="C243" s="1" t="s">
        <v>455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 t="s">
        <v>233</v>
      </c>
    </row>
    <row r="244" spans="1:14" x14ac:dyDescent="0.35">
      <c r="A244" s="1" t="s">
        <v>27</v>
      </c>
      <c r="B244" s="1" t="s">
        <v>457</v>
      </c>
      <c r="C244" s="1" t="s">
        <v>458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 t="s">
        <v>233</v>
      </c>
    </row>
    <row r="245" spans="1:14" x14ac:dyDescent="0.35">
      <c r="A245" s="1" t="s">
        <v>27</v>
      </c>
      <c r="B245" s="1" t="s">
        <v>460</v>
      </c>
      <c r="C245" s="1" t="s">
        <v>461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 t="s">
        <v>233</v>
      </c>
    </row>
    <row r="246" spans="1:14" x14ac:dyDescent="0.35">
      <c r="A246" s="1" t="s">
        <v>27</v>
      </c>
      <c r="B246" s="1" t="s">
        <v>463</v>
      </c>
      <c r="C246" s="1" t="s">
        <v>464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 t="s">
        <v>233</v>
      </c>
    </row>
    <row r="247" spans="1:14" x14ac:dyDescent="0.35">
      <c r="A247" s="1" t="s">
        <v>27</v>
      </c>
      <c r="B247" s="1" t="s">
        <v>466</v>
      </c>
      <c r="C247" s="1" t="s">
        <v>467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 t="s">
        <v>233</v>
      </c>
    </row>
    <row r="248" spans="1:14" x14ac:dyDescent="0.35">
      <c r="A248" s="1" t="s">
        <v>27</v>
      </c>
      <c r="B248" s="1" t="s">
        <v>469</v>
      </c>
      <c r="C248" s="1" t="s">
        <v>470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 t="s">
        <v>233</v>
      </c>
    </row>
    <row r="249" spans="1:14" x14ac:dyDescent="0.35">
      <c r="A249" s="1" t="s">
        <v>27</v>
      </c>
      <c r="B249" s="1" t="s">
        <v>472</v>
      </c>
      <c r="C249" s="1" t="s">
        <v>473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 t="s">
        <v>233</v>
      </c>
    </row>
    <row r="250" spans="1:14" x14ac:dyDescent="0.35">
      <c r="A250" s="1" t="s">
        <v>27</v>
      </c>
      <c r="B250" s="1" t="s">
        <v>475</v>
      </c>
      <c r="C250" s="1" t="s">
        <v>476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 t="s">
        <v>233</v>
      </c>
    </row>
    <row r="251" spans="1:14" x14ac:dyDescent="0.35">
      <c r="A251" s="1" t="s">
        <v>27</v>
      </c>
      <c r="B251" s="1" t="s">
        <v>478</v>
      </c>
      <c r="C251" s="1" t="s">
        <v>479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 t="s">
        <v>233</v>
      </c>
    </row>
    <row r="252" spans="1:14" x14ac:dyDescent="0.35">
      <c r="A252" s="1" t="s">
        <v>27</v>
      </c>
      <c r="B252" s="1" t="s">
        <v>481</v>
      </c>
      <c r="C252" s="1" t="s">
        <v>482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 t="s">
        <v>233</v>
      </c>
    </row>
    <row r="253" spans="1:14" x14ac:dyDescent="0.35">
      <c r="A253" s="1" t="s">
        <v>27</v>
      </c>
      <c r="B253" s="1" t="s">
        <v>484</v>
      </c>
      <c r="C253" s="1" t="s">
        <v>485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 t="s">
        <v>233</v>
      </c>
    </row>
    <row r="254" spans="1:14" x14ac:dyDescent="0.35">
      <c r="A254" s="1" t="s">
        <v>27</v>
      </c>
      <c r="B254" s="1" t="s">
        <v>487</v>
      </c>
      <c r="C254" s="1" t="s">
        <v>488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 t="s">
        <v>233</v>
      </c>
    </row>
    <row r="255" spans="1:14" x14ac:dyDescent="0.35">
      <c r="A255" s="1" t="s">
        <v>27</v>
      </c>
      <c r="B255" s="1" t="s">
        <v>490</v>
      </c>
      <c r="C255" s="1" t="s">
        <v>491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 t="s">
        <v>233</v>
      </c>
    </row>
    <row r="256" spans="1:14" x14ac:dyDescent="0.35">
      <c r="A256" s="1" t="s">
        <v>27</v>
      </c>
      <c r="B256" s="1" t="s">
        <v>493</v>
      </c>
      <c r="C256" s="1" t="s">
        <v>494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 t="s">
        <v>233</v>
      </c>
    </row>
    <row r="257" spans="1:14" x14ac:dyDescent="0.35">
      <c r="A257" s="1" t="s">
        <v>27</v>
      </c>
      <c r="B257" s="1" t="s">
        <v>496</v>
      </c>
      <c r="C257" s="1" t="s">
        <v>497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 t="s">
        <v>233</v>
      </c>
    </row>
    <row r="258" spans="1:14" x14ac:dyDescent="0.35">
      <c r="A258" s="1" t="s">
        <v>27</v>
      </c>
      <c r="B258" s="1" t="s">
        <v>499</v>
      </c>
      <c r="C258" s="1" t="s">
        <v>500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 t="s">
        <v>233</v>
      </c>
    </row>
    <row r="259" spans="1:14" x14ac:dyDescent="0.35">
      <c r="A259" s="1" t="s">
        <v>27</v>
      </c>
      <c r="B259" s="1" t="s">
        <v>502</v>
      </c>
      <c r="C259" s="1" t="s">
        <v>503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 t="s">
        <v>233</v>
      </c>
    </row>
    <row r="260" spans="1:14" x14ac:dyDescent="0.35">
      <c r="A260" s="1" t="s">
        <v>27</v>
      </c>
      <c r="B260" s="1" t="s">
        <v>505</v>
      </c>
      <c r="C260" s="1" t="s">
        <v>506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 t="s">
        <v>233</v>
      </c>
    </row>
    <row r="261" spans="1:14" x14ac:dyDescent="0.35">
      <c r="A261" s="1" t="s">
        <v>27</v>
      </c>
      <c r="B261" s="1" t="s">
        <v>507</v>
      </c>
      <c r="C261" s="1" t="s">
        <v>508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 t="s">
        <v>233</v>
      </c>
    </row>
    <row r="262" spans="1:14" x14ac:dyDescent="0.35">
      <c r="A262" s="1" t="s">
        <v>27</v>
      </c>
      <c r="B262" s="1" t="s">
        <v>510</v>
      </c>
      <c r="C262" s="1" t="s">
        <v>511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 t="s">
        <v>233</v>
      </c>
    </row>
    <row r="263" spans="1:14" x14ac:dyDescent="0.35">
      <c r="A263" s="1" t="s">
        <v>27</v>
      </c>
      <c r="B263" s="1" t="s">
        <v>513</v>
      </c>
      <c r="C263" s="1" t="s">
        <v>514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 t="s">
        <v>233</v>
      </c>
    </row>
    <row r="264" spans="1:14" x14ac:dyDescent="0.35">
      <c r="A264" s="1" t="s">
        <v>27</v>
      </c>
      <c r="B264" s="1" t="s">
        <v>516</v>
      </c>
      <c r="C264" s="1" t="s">
        <v>517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 t="s">
        <v>233</v>
      </c>
    </row>
    <row r="265" spans="1:14" x14ac:dyDescent="0.35">
      <c r="A265" s="1" t="s">
        <v>27</v>
      </c>
      <c r="B265" s="1" t="s">
        <v>519</v>
      </c>
      <c r="C265" s="1" t="s">
        <v>520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 t="s">
        <v>233</v>
      </c>
    </row>
    <row r="266" spans="1:14" x14ac:dyDescent="0.35">
      <c r="A266" s="1" t="s">
        <v>27</v>
      </c>
      <c r="B266" s="1" t="s">
        <v>522</v>
      </c>
      <c r="C266" s="1" t="s">
        <v>523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 t="s">
        <v>233</v>
      </c>
    </row>
    <row r="267" spans="1:14" x14ac:dyDescent="0.35">
      <c r="A267" s="1" t="s">
        <v>27</v>
      </c>
      <c r="B267" s="1" t="s">
        <v>525</v>
      </c>
      <c r="C267" s="1" t="s">
        <v>526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 t="s">
        <v>233</v>
      </c>
    </row>
    <row r="268" spans="1:14" x14ac:dyDescent="0.35">
      <c r="A268" s="1" t="s">
        <v>27</v>
      </c>
      <c r="B268" s="1" t="s">
        <v>528</v>
      </c>
      <c r="C268" s="1" t="s">
        <v>529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 t="s">
        <v>233</v>
      </c>
    </row>
    <row r="269" spans="1:14" x14ac:dyDescent="0.35">
      <c r="A269" s="1" t="s">
        <v>27</v>
      </c>
      <c r="B269" s="1" t="s">
        <v>531</v>
      </c>
      <c r="C269" s="1" t="s">
        <v>532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 t="s">
        <v>233</v>
      </c>
    </row>
    <row r="270" spans="1:14" x14ac:dyDescent="0.35">
      <c r="A270" s="1" t="s">
        <v>27</v>
      </c>
      <c r="B270" s="1" t="s">
        <v>534</v>
      </c>
      <c r="C270" s="1" t="s">
        <v>535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 t="s">
        <v>233</v>
      </c>
    </row>
    <row r="271" spans="1:14" x14ac:dyDescent="0.35">
      <c r="A271" s="1" t="s">
        <v>27</v>
      </c>
      <c r="B271" s="1" t="s">
        <v>537</v>
      </c>
      <c r="C271" s="1" t="s">
        <v>538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 t="s">
        <v>233</v>
      </c>
    </row>
    <row r="272" spans="1:14" x14ac:dyDescent="0.35">
      <c r="A272" s="1" t="s">
        <v>27</v>
      </c>
      <c r="B272" s="1" t="s">
        <v>540</v>
      </c>
      <c r="C272" s="1" t="s">
        <v>541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 t="s">
        <v>233</v>
      </c>
    </row>
    <row r="273" spans="1:14" x14ac:dyDescent="0.35">
      <c r="A273" s="1" t="s">
        <v>27</v>
      </c>
      <c r="B273" s="1" t="s">
        <v>543</v>
      </c>
      <c r="C273" s="1" t="s">
        <v>544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 t="s">
        <v>233</v>
      </c>
    </row>
    <row r="274" spans="1:14" x14ac:dyDescent="0.35">
      <c r="A274" s="1" t="s">
        <v>27</v>
      </c>
      <c r="B274" s="1" t="s">
        <v>546</v>
      </c>
      <c r="C274" s="1" t="s">
        <v>547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 t="s">
        <v>233</v>
      </c>
    </row>
    <row r="275" spans="1:14" x14ac:dyDescent="0.35">
      <c r="A275" s="1" t="s">
        <v>27</v>
      </c>
      <c r="B275" s="1" t="s">
        <v>549</v>
      </c>
      <c r="C275" s="1" t="s">
        <v>550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 t="s">
        <v>233</v>
      </c>
    </row>
    <row r="276" spans="1:14" x14ac:dyDescent="0.35">
      <c r="A276" s="1" t="s">
        <v>27</v>
      </c>
      <c r="B276" s="1" t="s">
        <v>552</v>
      </c>
      <c r="C276" s="1" t="s">
        <v>553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 t="s">
        <v>233</v>
      </c>
    </row>
    <row r="277" spans="1:14" x14ac:dyDescent="0.35">
      <c r="A277" s="1" t="s">
        <v>27</v>
      </c>
      <c r="B277" s="1" t="s">
        <v>555</v>
      </c>
      <c r="C277" s="1" t="s">
        <v>556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 t="s">
        <v>233</v>
      </c>
    </row>
    <row r="278" spans="1:14" x14ac:dyDescent="0.35">
      <c r="A278" s="1" t="s">
        <v>27</v>
      </c>
      <c r="B278" s="1" t="s">
        <v>558</v>
      </c>
      <c r="C278" s="1" t="s">
        <v>559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 t="s">
        <v>233</v>
      </c>
    </row>
    <row r="279" spans="1:14" x14ac:dyDescent="0.35">
      <c r="A279" s="1" t="s">
        <v>27</v>
      </c>
      <c r="B279" s="1" t="s">
        <v>561</v>
      </c>
      <c r="C279" s="1" t="s">
        <v>562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 t="s">
        <v>233</v>
      </c>
    </row>
    <row r="280" spans="1:14" x14ac:dyDescent="0.35">
      <c r="A280" s="1" t="s">
        <v>27</v>
      </c>
      <c r="B280" s="1" t="s">
        <v>564</v>
      </c>
      <c r="C280" s="1" t="s">
        <v>565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 t="s">
        <v>233</v>
      </c>
    </row>
    <row r="281" spans="1:14" x14ac:dyDescent="0.35">
      <c r="A281" s="1" t="s">
        <v>26</v>
      </c>
      <c r="B281" s="1" t="s">
        <v>567</v>
      </c>
      <c r="C281" s="1" t="s">
        <v>568</v>
      </c>
      <c r="D281" s="4">
        <v>311.79296875</v>
      </c>
      <c r="E281" s="4">
        <v>312.8125</v>
      </c>
      <c r="F281" s="4">
        <v>1.01953125</v>
      </c>
      <c r="G281" s="4">
        <v>288.37109375</v>
      </c>
      <c r="H281" s="4">
        <v>289.6884765625</v>
      </c>
      <c r="I281" s="4">
        <v>1.3173828125</v>
      </c>
      <c r="J281" s="4">
        <v>279.31640625</v>
      </c>
      <c r="K281" s="4">
        <v>280.640625</v>
      </c>
      <c r="L281" s="4">
        <v>1.32421875</v>
      </c>
      <c r="M281" s="4">
        <v>-3.90625E-3</v>
      </c>
      <c r="N281" s="1" t="s">
        <v>233</v>
      </c>
    </row>
    <row r="282" spans="1:14" x14ac:dyDescent="0.35">
      <c r="A282" s="1" t="s">
        <v>26</v>
      </c>
      <c r="B282" s="1" t="s">
        <v>570</v>
      </c>
      <c r="C282" s="1" t="s">
        <v>571</v>
      </c>
      <c r="D282" s="4">
        <v>227.23828125</v>
      </c>
      <c r="E282" s="4">
        <v>227.67578125</v>
      </c>
      <c r="F282" s="4">
        <v>0.4375</v>
      </c>
      <c r="G282" s="4">
        <v>204.068359375</v>
      </c>
      <c r="H282" s="4">
        <v>204.5458984375</v>
      </c>
      <c r="I282" s="4">
        <v>0.4775390625</v>
      </c>
      <c r="J282" s="4">
        <v>202.296875</v>
      </c>
      <c r="K282" s="4">
        <v>202.7734375</v>
      </c>
      <c r="L282" s="4">
        <v>0.4765625</v>
      </c>
      <c r="M282" s="4">
        <v>3.90625E-3</v>
      </c>
      <c r="N282" s="1" t="s">
        <v>233</v>
      </c>
    </row>
    <row r="283" spans="1:14" x14ac:dyDescent="0.35">
      <c r="A283" s="1" t="s">
        <v>26</v>
      </c>
      <c r="B283" s="1" t="s">
        <v>337</v>
      </c>
      <c r="C283" s="1" t="s">
        <v>338</v>
      </c>
      <c r="D283" s="4">
        <v>227.81640625</v>
      </c>
      <c r="E283" s="4">
        <v>227.9140625</v>
      </c>
      <c r="F283" s="4">
        <v>9.765625E-2</v>
      </c>
      <c r="G283" s="4">
        <v>204.5927734375</v>
      </c>
      <c r="H283" s="4">
        <v>204.9296875</v>
      </c>
      <c r="I283" s="4">
        <v>0.3369140625</v>
      </c>
      <c r="J283" s="4">
        <v>202.44921875</v>
      </c>
      <c r="K283" s="4">
        <v>202.78515625</v>
      </c>
      <c r="L283" s="4">
        <v>0.3359375</v>
      </c>
      <c r="M283" s="4">
        <v>0</v>
      </c>
      <c r="N283" s="1" t="s">
        <v>233</v>
      </c>
    </row>
    <row r="284" spans="1:14" x14ac:dyDescent="0.35">
      <c r="A284" s="1" t="s">
        <v>26</v>
      </c>
      <c r="B284" s="1" t="s">
        <v>227</v>
      </c>
      <c r="C284" s="1" t="s">
        <v>228</v>
      </c>
      <c r="D284" s="4">
        <v>217.625</v>
      </c>
      <c r="E284" s="4">
        <v>207.06640625</v>
      </c>
      <c r="F284" s="4">
        <v>-10.55859375</v>
      </c>
      <c r="G284" s="4">
        <v>194.767578125</v>
      </c>
      <c r="H284" s="4">
        <v>184.0068359375</v>
      </c>
      <c r="I284" s="4">
        <v>-10.7607421875</v>
      </c>
      <c r="J284" s="4">
        <v>192.04296875</v>
      </c>
      <c r="K284" s="4">
        <v>181.28125</v>
      </c>
      <c r="L284" s="4">
        <v>-10.76171875</v>
      </c>
      <c r="M284" s="4">
        <v>0</v>
      </c>
      <c r="N284" s="1" t="s">
        <v>233</v>
      </c>
    </row>
    <row r="285" spans="1:14" x14ac:dyDescent="0.35">
      <c r="A285" s="1" t="s">
        <v>26</v>
      </c>
      <c r="B285" s="1" t="s">
        <v>573</v>
      </c>
      <c r="C285" s="1" t="s">
        <v>574</v>
      </c>
      <c r="D285" s="4">
        <v>321.77734375</v>
      </c>
      <c r="E285" s="4">
        <v>325.7265625</v>
      </c>
      <c r="F285" s="4">
        <v>3.94921875</v>
      </c>
      <c r="G285" s="4">
        <v>298.5380859375</v>
      </c>
      <c r="H285" s="4">
        <v>302.9765625</v>
      </c>
      <c r="I285" s="4">
        <v>4.4384765625</v>
      </c>
      <c r="J285" s="4">
        <v>296.2890625</v>
      </c>
      <c r="K285" s="4">
        <v>300.7265625</v>
      </c>
      <c r="L285" s="4">
        <v>4.4375</v>
      </c>
      <c r="M285" s="4">
        <v>-3.90625E-3</v>
      </c>
      <c r="N285" s="1" t="s">
        <v>233</v>
      </c>
    </row>
    <row r="286" spans="1:14" x14ac:dyDescent="0.35">
      <c r="A286" s="1" t="s">
        <v>27</v>
      </c>
      <c r="B286" s="1" t="s">
        <v>397</v>
      </c>
      <c r="C286" s="1" t="s">
        <v>398</v>
      </c>
      <c r="D286" s="4">
        <v>274.8828125</v>
      </c>
      <c r="E286" s="4">
        <v>276.37109375</v>
      </c>
      <c r="F286" s="4">
        <v>1.48828125</v>
      </c>
      <c r="G286" s="4">
        <v>251.4404296875</v>
      </c>
      <c r="H286" s="4">
        <v>253.34765625</v>
      </c>
      <c r="I286" s="4">
        <v>1.9072265625</v>
      </c>
      <c r="J286" s="4">
        <v>247.671875</v>
      </c>
      <c r="K286" s="4">
        <v>249.57421875</v>
      </c>
      <c r="L286" s="4">
        <v>1.90234375</v>
      </c>
      <c r="M286" s="4">
        <v>0</v>
      </c>
      <c r="N286" s="1" t="s">
        <v>233</v>
      </c>
    </row>
    <row r="287" spans="1:14" x14ac:dyDescent="0.35">
      <c r="A287" s="1" t="s">
        <v>26</v>
      </c>
      <c r="B287" s="1" t="s">
        <v>576</v>
      </c>
      <c r="C287" s="1" t="s">
        <v>577</v>
      </c>
      <c r="D287" s="4">
        <v>236.93359375</v>
      </c>
      <c r="E287" s="4">
        <v>237.5625</v>
      </c>
      <c r="F287" s="4">
        <v>0.62890625</v>
      </c>
      <c r="G287" s="4">
        <v>213.478515625</v>
      </c>
      <c r="H287" s="4">
        <v>214.6015625</v>
      </c>
      <c r="I287" s="4">
        <v>1.123046875</v>
      </c>
      <c r="J287" s="4">
        <v>210.92578125</v>
      </c>
      <c r="K287" s="4">
        <v>212.04296875</v>
      </c>
      <c r="L287" s="4">
        <v>1.1171875</v>
      </c>
      <c r="M287" s="4">
        <v>2.734375E-2</v>
      </c>
      <c r="N287" s="1" t="s">
        <v>233</v>
      </c>
    </row>
    <row r="288" spans="1:14" x14ac:dyDescent="0.35">
      <c r="A288" s="1" t="s">
        <v>27</v>
      </c>
      <c r="B288" s="1" t="s">
        <v>292</v>
      </c>
      <c r="C288" s="1" t="s">
        <v>293</v>
      </c>
      <c r="D288" s="4">
        <v>259.375</v>
      </c>
      <c r="E288" s="4">
        <v>257.0390625</v>
      </c>
      <c r="F288" s="4">
        <v>-2.3359375</v>
      </c>
      <c r="G288" s="4">
        <v>236.2451171875</v>
      </c>
      <c r="H288" s="4">
        <v>234.828125</v>
      </c>
      <c r="I288" s="4">
        <v>-1.4169921875</v>
      </c>
      <c r="J288" s="4">
        <v>231.25390625</v>
      </c>
      <c r="K288" s="4">
        <v>229.8359375</v>
      </c>
      <c r="L288" s="4">
        <v>-1.41796875</v>
      </c>
      <c r="M288" s="4">
        <v>-3.90625E-3</v>
      </c>
      <c r="N288" s="1" t="s">
        <v>233</v>
      </c>
    </row>
    <row r="289" spans="1:14" x14ac:dyDescent="0.35">
      <c r="A289" s="1" t="s">
        <v>27</v>
      </c>
      <c r="B289" s="1" t="s">
        <v>579</v>
      </c>
      <c r="C289" s="1" t="s">
        <v>580</v>
      </c>
      <c r="D289" s="4">
        <v>461.7421875</v>
      </c>
      <c r="E289" s="4">
        <v>465.33203125</v>
      </c>
      <c r="F289" s="4">
        <v>3.58984375</v>
      </c>
      <c r="G289" s="4">
        <v>438.8017578125</v>
      </c>
      <c r="H289" s="4">
        <v>442.626953125</v>
      </c>
      <c r="I289" s="4">
        <v>3.8251953125</v>
      </c>
      <c r="J289" s="4">
        <v>434.3125</v>
      </c>
      <c r="K289" s="4">
        <v>438.12890625</v>
      </c>
      <c r="L289" s="4">
        <v>3.81640625</v>
      </c>
      <c r="M289" s="4">
        <v>-3.90625E-3</v>
      </c>
      <c r="N289" s="1" t="s">
        <v>233</v>
      </c>
    </row>
    <row r="290" spans="1:14" x14ac:dyDescent="0.35">
      <c r="A290" s="1" t="s">
        <v>27</v>
      </c>
      <c r="B290" s="1" t="s">
        <v>582</v>
      </c>
      <c r="C290" s="1" t="s">
        <v>583</v>
      </c>
      <c r="D290" s="4">
        <v>1117.37109375</v>
      </c>
      <c r="E290" s="4">
        <v>1110.0625</v>
      </c>
      <c r="F290" s="4">
        <v>-7.30859375</v>
      </c>
      <c r="G290" s="4">
        <v>1069.36328125</v>
      </c>
      <c r="H290" s="4">
        <v>1062.154296875</v>
      </c>
      <c r="I290" s="4">
        <v>-7.208984375</v>
      </c>
      <c r="J290" s="4">
        <v>1068.515625</v>
      </c>
      <c r="K290" s="4">
        <v>1061.30859375</v>
      </c>
      <c r="L290" s="4">
        <v>-7.20703125</v>
      </c>
      <c r="M290" s="4">
        <v>3.90625E-3</v>
      </c>
      <c r="N290" s="1" t="s">
        <v>233</v>
      </c>
    </row>
    <row r="291" spans="1:14" x14ac:dyDescent="0.35">
      <c r="A291" s="1" t="s">
        <v>27</v>
      </c>
      <c r="B291" s="1" t="s">
        <v>135</v>
      </c>
      <c r="C291" s="1" t="s">
        <v>136</v>
      </c>
      <c r="D291" s="4">
        <v>598.80859375</v>
      </c>
      <c r="E291" s="4">
        <v>619.16015625</v>
      </c>
      <c r="F291" s="4">
        <v>20.3515625</v>
      </c>
      <c r="G291" s="4">
        <v>555.470703125</v>
      </c>
      <c r="H291" s="4">
        <v>570.490234375</v>
      </c>
      <c r="I291" s="4">
        <v>15.01953125</v>
      </c>
      <c r="J291" s="4">
        <v>553.09765625</v>
      </c>
      <c r="K291" s="4">
        <v>568.07421875</v>
      </c>
      <c r="L291" s="4">
        <v>14.9765625</v>
      </c>
      <c r="M291" s="4">
        <v>3.90625E-3</v>
      </c>
      <c r="N291" s="1" t="s">
        <v>233</v>
      </c>
    </row>
    <row r="292" spans="1:14" x14ac:dyDescent="0.35">
      <c r="A292" s="1" t="s">
        <v>27</v>
      </c>
      <c r="B292" s="1" t="s">
        <v>334</v>
      </c>
      <c r="C292" s="1" t="s">
        <v>335</v>
      </c>
      <c r="D292" s="4">
        <v>372.1953125</v>
      </c>
      <c r="E292" s="4">
        <v>366.140625</v>
      </c>
      <c r="F292" s="4">
        <v>-6.0546875</v>
      </c>
      <c r="G292" s="4">
        <v>348.96875</v>
      </c>
      <c r="H292" s="4">
        <v>343.2080078125</v>
      </c>
      <c r="I292" s="4">
        <v>-5.7607421875</v>
      </c>
      <c r="J292" s="4">
        <v>346.08203125</v>
      </c>
      <c r="K292" s="4">
        <v>340.3203125</v>
      </c>
      <c r="L292" s="4">
        <v>-5.76171875</v>
      </c>
      <c r="M292" s="4">
        <v>-7.8125E-3</v>
      </c>
      <c r="N292" s="1" t="s">
        <v>233</v>
      </c>
    </row>
    <row r="293" spans="1:14" x14ac:dyDescent="0.35">
      <c r="A293" s="1" t="s">
        <v>26</v>
      </c>
      <c r="B293" s="1" t="s">
        <v>582</v>
      </c>
      <c r="C293" s="1" t="s">
        <v>583</v>
      </c>
      <c r="D293" s="4">
        <v>1110.96484375</v>
      </c>
      <c r="E293" s="4">
        <v>1111.42578125</v>
      </c>
      <c r="F293" s="4">
        <v>0.4609375</v>
      </c>
      <c r="G293" s="4">
        <v>1062.98046875</v>
      </c>
      <c r="H293" s="4">
        <v>1063.404296875</v>
      </c>
      <c r="I293" s="4">
        <v>0.423828125</v>
      </c>
      <c r="J293" s="4">
        <v>1062.1328125</v>
      </c>
      <c r="K293" s="4">
        <v>1062.5546875</v>
      </c>
      <c r="L293" s="4">
        <v>0.421875</v>
      </c>
      <c r="M293" s="4">
        <v>-3.90625E-3</v>
      </c>
      <c r="N293" s="1" t="s">
        <v>233</v>
      </c>
    </row>
    <row r="294" spans="1:14" x14ac:dyDescent="0.35">
      <c r="A294" s="1" t="s">
        <v>27</v>
      </c>
      <c r="B294" s="1" t="s">
        <v>241</v>
      </c>
      <c r="C294" s="1" t="s">
        <v>242</v>
      </c>
      <c r="D294" s="4">
        <v>1352.6171875</v>
      </c>
      <c r="E294" s="4">
        <v>1370.171875</v>
      </c>
      <c r="F294" s="4">
        <v>17.5546875</v>
      </c>
      <c r="G294" s="4">
        <v>1305.0625</v>
      </c>
      <c r="H294" s="4">
        <v>1323.001953125</v>
      </c>
      <c r="I294" s="4">
        <v>17.939453125</v>
      </c>
      <c r="J294" s="4">
        <v>1302.953125</v>
      </c>
      <c r="K294" s="4">
        <v>1320.89453125</v>
      </c>
      <c r="L294" s="4">
        <v>17.94140625</v>
      </c>
      <c r="M294" s="4">
        <v>-2.34375E-2</v>
      </c>
      <c r="N294" s="1" t="s">
        <v>233</v>
      </c>
    </row>
    <row r="295" spans="1:14" x14ac:dyDescent="0.35">
      <c r="A295" s="1" t="s">
        <v>27</v>
      </c>
      <c r="B295" s="1" t="s">
        <v>394</v>
      </c>
      <c r="C295" s="1" t="s">
        <v>395</v>
      </c>
      <c r="D295" s="4">
        <v>212.58984375</v>
      </c>
      <c r="E295" s="4">
        <v>211.8828125</v>
      </c>
      <c r="F295" s="4">
        <v>-0.70703125</v>
      </c>
      <c r="G295" s="4">
        <v>189.4873046875</v>
      </c>
      <c r="H295" s="4">
        <v>188.9453125</v>
      </c>
      <c r="I295" s="4">
        <v>-0.5419921875</v>
      </c>
      <c r="J295" s="4">
        <v>188.5</v>
      </c>
      <c r="K295" s="4">
        <v>187.95703125</v>
      </c>
      <c r="L295" s="4">
        <v>-0.54296875</v>
      </c>
      <c r="M295" s="4">
        <v>1.171875E-2</v>
      </c>
      <c r="N295" s="1" t="s">
        <v>233</v>
      </c>
    </row>
    <row r="296" spans="1:14" x14ac:dyDescent="0.35">
      <c r="A296" s="1" t="s">
        <v>27</v>
      </c>
      <c r="B296" s="1" t="s">
        <v>585</v>
      </c>
      <c r="C296" s="1" t="s">
        <v>586</v>
      </c>
      <c r="D296" s="4">
        <v>439.29296875</v>
      </c>
      <c r="E296" s="4">
        <v>435.86328125</v>
      </c>
      <c r="F296" s="4">
        <v>-3.4296875</v>
      </c>
      <c r="G296" s="4">
        <v>416.16796875</v>
      </c>
      <c r="H296" s="4">
        <v>412.6650390625</v>
      </c>
      <c r="I296" s="4">
        <v>-3.5029296875</v>
      </c>
      <c r="J296" s="4">
        <v>410.62109375</v>
      </c>
      <c r="K296" s="4">
        <v>407.1171875</v>
      </c>
      <c r="L296" s="4">
        <v>-3.50390625</v>
      </c>
      <c r="M296" s="4">
        <v>3.90625E-3</v>
      </c>
      <c r="N296" s="1" t="s">
        <v>233</v>
      </c>
    </row>
    <row r="297" spans="1:14" x14ac:dyDescent="0.35">
      <c r="A297" s="1" t="s">
        <v>27</v>
      </c>
      <c r="B297" s="1" t="s">
        <v>361</v>
      </c>
      <c r="C297" s="1" t="s">
        <v>362</v>
      </c>
      <c r="D297" s="4">
        <v>256.359375</v>
      </c>
      <c r="E297" s="4">
        <v>252.84765625</v>
      </c>
      <c r="F297" s="4">
        <v>-3.51171875</v>
      </c>
      <c r="G297" s="4">
        <v>233.0869140625</v>
      </c>
      <c r="H297" s="4">
        <v>230.0166015625</v>
      </c>
      <c r="I297" s="4">
        <v>-3.0703125</v>
      </c>
      <c r="J297" s="4">
        <v>225.06640625</v>
      </c>
      <c r="K297" s="4">
        <v>221.99609375</v>
      </c>
      <c r="L297" s="4">
        <v>-3.0703125</v>
      </c>
      <c r="M297" s="4">
        <v>-7.8125E-3</v>
      </c>
      <c r="N297" s="1" t="s">
        <v>233</v>
      </c>
    </row>
    <row r="298" spans="1:14" x14ac:dyDescent="0.35">
      <c r="A298" s="1" t="s">
        <v>26</v>
      </c>
      <c r="B298" s="1" t="s">
        <v>588</v>
      </c>
      <c r="C298" s="1" t="s">
        <v>589</v>
      </c>
      <c r="D298" s="4">
        <v>213.7734375</v>
      </c>
      <c r="E298" s="4">
        <v>211.7578125</v>
      </c>
      <c r="F298" s="4">
        <v>-2.015625</v>
      </c>
      <c r="G298" s="4">
        <v>190.388671875</v>
      </c>
      <c r="H298" s="4">
        <v>188.7646484375</v>
      </c>
      <c r="I298" s="4">
        <v>-1.6240234375</v>
      </c>
      <c r="J298" s="4">
        <v>188.32421875</v>
      </c>
      <c r="K298" s="4">
        <v>186.69921875</v>
      </c>
      <c r="L298" s="4">
        <v>-1.625</v>
      </c>
      <c r="M298" s="4">
        <v>7.8125E-3</v>
      </c>
      <c r="N298" s="1" t="s">
        <v>233</v>
      </c>
    </row>
    <row r="299" spans="1:14" x14ac:dyDescent="0.35">
      <c r="A299" s="1" t="s">
        <v>26</v>
      </c>
      <c r="B299" s="1" t="s">
        <v>579</v>
      </c>
      <c r="C299" s="1" t="s">
        <v>580</v>
      </c>
      <c r="D299" s="4">
        <v>477.421875</v>
      </c>
      <c r="E299" s="4">
        <v>475.9453125</v>
      </c>
      <c r="F299" s="4">
        <v>-1.4765625</v>
      </c>
      <c r="G299" s="4">
        <v>454.5439453125</v>
      </c>
      <c r="H299" s="4">
        <v>453.279296875</v>
      </c>
      <c r="I299" s="4">
        <v>-1.2646484375</v>
      </c>
      <c r="J299" s="4">
        <v>450.046875</v>
      </c>
      <c r="K299" s="4">
        <v>448.78515625</v>
      </c>
      <c r="L299" s="4">
        <v>-1.26171875</v>
      </c>
      <c r="M299" s="4">
        <v>0</v>
      </c>
      <c r="N299" s="1" t="s">
        <v>233</v>
      </c>
    </row>
    <row r="300" spans="1:14" x14ac:dyDescent="0.35">
      <c r="A300" s="1" t="s">
        <v>27</v>
      </c>
      <c r="B300" s="1" t="s">
        <v>247</v>
      </c>
      <c r="C300" s="1" t="s">
        <v>248</v>
      </c>
      <c r="D300" s="4">
        <v>219.5234375</v>
      </c>
      <c r="E300" s="4">
        <v>213.31640625</v>
      </c>
      <c r="F300" s="4">
        <v>-6.20703125</v>
      </c>
      <c r="G300" s="4">
        <v>197.4990234375</v>
      </c>
      <c r="H300" s="4">
        <v>191.25390625</v>
      </c>
      <c r="I300" s="4">
        <v>-6.2451171875</v>
      </c>
      <c r="J300" s="4">
        <v>194.8984375</v>
      </c>
      <c r="K300" s="4">
        <v>188.65234375</v>
      </c>
      <c r="L300" s="4">
        <v>-6.24609375</v>
      </c>
      <c r="M300" s="4">
        <v>1.171875E-2</v>
      </c>
      <c r="N300" s="1" t="s">
        <v>233</v>
      </c>
    </row>
    <row r="301" spans="1:14" x14ac:dyDescent="0.35">
      <c r="A301" s="1" t="s">
        <v>26</v>
      </c>
      <c r="B301" s="1" t="s">
        <v>331</v>
      </c>
      <c r="C301" s="1" t="s">
        <v>332</v>
      </c>
      <c r="D301" s="4">
        <v>267.6171875</v>
      </c>
      <c r="E301" s="4">
        <v>265.17578125</v>
      </c>
      <c r="F301" s="4">
        <v>-2.44140625</v>
      </c>
      <c r="G301" s="4">
        <v>244.560546875</v>
      </c>
      <c r="H301" s="4">
        <v>242.1904296875</v>
      </c>
      <c r="I301" s="4">
        <v>-2.3701171875</v>
      </c>
      <c r="J301" s="4">
        <v>239.9453125</v>
      </c>
      <c r="K301" s="4">
        <v>237.57421875</v>
      </c>
      <c r="L301" s="4">
        <v>-2.37109375</v>
      </c>
      <c r="M301" s="4">
        <v>0</v>
      </c>
      <c r="N301" s="1" t="s">
        <v>233</v>
      </c>
    </row>
    <row r="302" spans="1:14" x14ac:dyDescent="0.35">
      <c r="A302" s="1" t="s">
        <v>27</v>
      </c>
      <c r="B302" s="1" t="s">
        <v>191</v>
      </c>
      <c r="C302" s="1" t="s">
        <v>192</v>
      </c>
      <c r="D302" s="4">
        <v>373.7265625</v>
      </c>
      <c r="E302" s="4">
        <v>369.609375</v>
      </c>
      <c r="F302" s="4">
        <v>-4.1171875</v>
      </c>
      <c r="G302" s="4">
        <v>350.7958984375</v>
      </c>
      <c r="H302" s="4">
        <v>347.046875</v>
      </c>
      <c r="I302" s="4">
        <v>-3.7490234375</v>
      </c>
      <c r="J302" s="4">
        <v>343.88671875</v>
      </c>
      <c r="K302" s="4">
        <v>340.12890625</v>
      </c>
      <c r="L302" s="4">
        <v>-3.7578125</v>
      </c>
      <c r="M302" s="4">
        <v>7.8125E-3</v>
      </c>
      <c r="N302" s="1" t="s">
        <v>233</v>
      </c>
    </row>
    <row r="303" spans="1:14" x14ac:dyDescent="0.35">
      <c r="A303" s="1" t="s">
        <v>27</v>
      </c>
      <c r="B303" s="1" t="s">
        <v>358</v>
      </c>
      <c r="C303" s="1" t="s">
        <v>359</v>
      </c>
      <c r="D303" s="4">
        <v>275.33203125</v>
      </c>
      <c r="E303" s="4">
        <v>270.64453125</v>
      </c>
      <c r="F303" s="4">
        <v>-4.6875</v>
      </c>
      <c r="G303" s="4">
        <v>252.4990234375</v>
      </c>
      <c r="H303" s="4">
        <v>247.796875</v>
      </c>
      <c r="I303" s="4">
        <v>-4.7021484375</v>
      </c>
      <c r="J303" s="4">
        <v>242.86328125</v>
      </c>
      <c r="K303" s="4">
        <v>238.15625</v>
      </c>
      <c r="L303" s="4">
        <v>-4.70703125</v>
      </c>
      <c r="M303" s="4">
        <v>0</v>
      </c>
      <c r="N303" s="1" t="s">
        <v>233</v>
      </c>
    </row>
    <row r="304" spans="1:14" x14ac:dyDescent="0.35">
      <c r="A304" s="1" t="s">
        <v>26</v>
      </c>
      <c r="B304" s="1" t="s">
        <v>591</v>
      </c>
      <c r="C304" s="1" t="s">
        <v>592</v>
      </c>
      <c r="D304" s="4">
        <v>551.83984375</v>
      </c>
      <c r="E304" s="4">
        <v>548.125</v>
      </c>
      <c r="F304" s="4">
        <v>-3.71484375</v>
      </c>
      <c r="G304" s="4">
        <v>503.03125</v>
      </c>
      <c r="H304" s="4">
        <v>499.470703125</v>
      </c>
      <c r="I304" s="4">
        <v>-3.560546875</v>
      </c>
      <c r="J304" s="4">
        <v>500.28515625</v>
      </c>
      <c r="K304" s="4">
        <v>496.72265625</v>
      </c>
      <c r="L304" s="4">
        <v>-3.5625</v>
      </c>
      <c r="M304" s="4">
        <v>3.90625E-3</v>
      </c>
      <c r="N304" s="1" t="s">
        <v>233</v>
      </c>
    </row>
    <row r="305" spans="1:14" x14ac:dyDescent="0.35">
      <c r="A305" s="1" t="s">
        <v>26</v>
      </c>
      <c r="B305" s="1" t="s">
        <v>594</v>
      </c>
      <c r="C305" s="1" t="s">
        <v>595</v>
      </c>
      <c r="D305" s="4">
        <v>230.30859375</v>
      </c>
      <c r="E305" s="4">
        <v>215.6640625</v>
      </c>
      <c r="F305" s="4">
        <v>-14.64453125</v>
      </c>
      <c r="G305" s="4">
        <v>208.5859375</v>
      </c>
      <c r="H305" s="4">
        <v>193.9658203125</v>
      </c>
      <c r="I305" s="4">
        <v>-14.6201171875</v>
      </c>
      <c r="J305" s="4">
        <v>207.6484375</v>
      </c>
      <c r="K305" s="4">
        <v>193.03125</v>
      </c>
      <c r="L305" s="4">
        <v>-14.6171875</v>
      </c>
      <c r="M305" s="4">
        <v>7.8125E-3</v>
      </c>
      <c r="N305" s="1" t="s">
        <v>233</v>
      </c>
    </row>
    <row r="306" spans="1:14" x14ac:dyDescent="0.35">
      <c r="A306" s="1" t="s">
        <v>27</v>
      </c>
      <c r="B306" s="1" t="s">
        <v>597</v>
      </c>
      <c r="C306" s="1" t="s">
        <v>598</v>
      </c>
      <c r="D306" s="4">
        <v>276.88671875</v>
      </c>
      <c r="E306" s="4">
        <v>278.421875</v>
      </c>
      <c r="F306" s="4">
        <v>1.53515625</v>
      </c>
      <c r="G306" s="4">
        <v>257.0556640625</v>
      </c>
      <c r="H306" s="4">
        <v>258.4462890625</v>
      </c>
      <c r="I306" s="4">
        <v>1.390625</v>
      </c>
      <c r="J306" s="4">
        <v>254.3828125</v>
      </c>
      <c r="K306" s="4">
        <v>255.77734375</v>
      </c>
      <c r="L306" s="4">
        <v>1.39453125</v>
      </c>
      <c r="M306" s="4">
        <v>-2.34375E-2</v>
      </c>
      <c r="N306" s="1" t="s">
        <v>233</v>
      </c>
    </row>
    <row r="307" spans="1:14" x14ac:dyDescent="0.35">
      <c r="A307" s="1" t="s">
        <v>26</v>
      </c>
      <c r="B307" s="1" t="s">
        <v>194</v>
      </c>
      <c r="C307" s="1" t="s">
        <v>195</v>
      </c>
      <c r="D307" s="4">
        <v>391.03125</v>
      </c>
      <c r="E307" s="4">
        <v>381.8984375</v>
      </c>
      <c r="F307" s="4">
        <v>-9.1328125</v>
      </c>
      <c r="G307" s="4">
        <v>367.9990234375</v>
      </c>
      <c r="H307" s="4">
        <v>359.09375</v>
      </c>
      <c r="I307" s="4">
        <v>-8.9052734375</v>
      </c>
      <c r="J307" s="4">
        <v>365.01171875</v>
      </c>
      <c r="K307" s="4">
        <v>356.1015625</v>
      </c>
      <c r="L307" s="4">
        <v>-8.91015625</v>
      </c>
      <c r="M307" s="4">
        <v>0</v>
      </c>
      <c r="N307" s="1" t="s">
        <v>233</v>
      </c>
    </row>
    <row r="308" spans="1:14" x14ac:dyDescent="0.35">
      <c r="A308" s="1" t="s">
        <v>26</v>
      </c>
      <c r="B308" s="1" t="s">
        <v>388</v>
      </c>
      <c r="C308" s="1" t="s">
        <v>389</v>
      </c>
      <c r="D308" s="4">
        <v>245.0234375</v>
      </c>
      <c r="E308" s="4">
        <v>241.44921875</v>
      </c>
      <c r="F308" s="4">
        <v>-3.57421875</v>
      </c>
      <c r="G308" s="4">
        <v>222.314453125</v>
      </c>
      <c r="H308" s="4">
        <v>218.1162109375</v>
      </c>
      <c r="I308" s="4">
        <v>-4.1982421875</v>
      </c>
      <c r="J308" s="4">
        <v>220.37109375</v>
      </c>
      <c r="K308" s="4">
        <v>216.171875</v>
      </c>
      <c r="L308" s="4">
        <v>-4.19921875</v>
      </c>
      <c r="M308" s="4">
        <v>-3.90625E-3</v>
      </c>
      <c r="N308" s="1" t="s">
        <v>233</v>
      </c>
    </row>
    <row r="309" spans="1:14" x14ac:dyDescent="0.35">
      <c r="A309" s="1" t="s">
        <v>27</v>
      </c>
      <c r="B309" s="1" t="s">
        <v>576</v>
      </c>
      <c r="C309" s="1" t="s">
        <v>577</v>
      </c>
      <c r="D309" s="4">
        <v>231.8984375</v>
      </c>
      <c r="E309" s="4">
        <v>225.8203125</v>
      </c>
      <c r="F309" s="4">
        <v>-6.078125</v>
      </c>
      <c r="G309" s="4">
        <v>208.7021484375</v>
      </c>
      <c r="H309" s="4">
        <v>203.08203125</v>
      </c>
      <c r="I309" s="4">
        <v>-5.6201171875</v>
      </c>
      <c r="J309" s="4">
        <v>206.14453125</v>
      </c>
      <c r="K309" s="4">
        <v>200.5234375</v>
      </c>
      <c r="L309" s="4">
        <v>-5.62109375</v>
      </c>
      <c r="M309" s="4">
        <v>7.8125E-3</v>
      </c>
      <c r="N309" s="1" t="s">
        <v>233</v>
      </c>
    </row>
    <row r="310" spans="1:14" x14ac:dyDescent="0.35">
      <c r="A310" s="1" t="s">
        <v>27</v>
      </c>
      <c r="B310" s="1" t="s">
        <v>173</v>
      </c>
      <c r="C310" s="1" t="s">
        <v>174</v>
      </c>
      <c r="D310" s="4">
        <v>677.8671875</v>
      </c>
      <c r="E310" s="4">
        <v>683.08984375</v>
      </c>
      <c r="F310" s="4">
        <v>5.22265625</v>
      </c>
      <c r="G310" s="4">
        <v>658.0234375</v>
      </c>
      <c r="H310" s="4">
        <v>663.1552734375</v>
      </c>
      <c r="I310" s="4">
        <v>5.1318359375</v>
      </c>
      <c r="J310" s="4">
        <v>654.8671875</v>
      </c>
      <c r="K310" s="4">
        <v>659.98046875</v>
      </c>
      <c r="L310" s="4">
        <v>5.11328125</v>
      </c>
      <c r="M310" s="4">
        <v>-1.5625E-2</v>
      </c>
      <c r="N310" s="1" t="s">
        <v>233</v>
      </c>
    </row>
    <row r="311" spans="1:14" x14ac:dyDescent="0.35">
      <c r="A311" s="1" t="s">
        <v>27</v>
      </c>
      <c r="B311" s="1" t="s">
        <v>573</v>
      </c>
      <c r="C311" s="1" t="s">
        <v>574</v>
      </c>
      <c r="D311" s="4">
        <v>323.2578125</v>
      </c>
      <c r="E311" s="4">
        <v>313.9609375</v>
      </c>
      <c r="F311" s="4">
        <v>-9.296875</v>
      </c>
      <c r="G311" s="4">
        <v>300.171875</v>
      </c>
      <c r="H311" s="4">
        <v>291.3330078125</v>
      </c>
      <c r="I311" s="4">
        <v>-8.8388671875</v>
      </c>
      <c r="J311" s="4">
        <v>297.921875</v>
      </c>
      <c r="K311" s="4">
        <v>289.08203125</v>
      </c>
      <c r="L311" s="4">
        <v>-8.83984375</v>
      </c>
      <c r="M311" s="4">
        <v>-1.171875E-2</v>
      </c>
      <c r="N311" s="1" t="s">
        <v>233</v>
      </c>
    </row>
    <row r="312" spans="1:14" x14ac:dyDescent="0.35">
      <c r="A312" s="1" t="s">
        <v>26</v>
      </c>
      <c r="B312" s="1" t="s">
        <v>376</v>
      </c>
      <c r="C312" s="1" t="s">
        <v>377</v>
      </c>
      <c r="D312" s="4">
        <v>265.4453125</v>
      </c>
      <c r="E312" s="4">
        <v>261.53515625</v>
      </c>
      <c r="F312" s="4">
        <v>-3.91015625</v>
      </c>
      <c r="G312" s="4">
        <v>241.9619140625</v>
      </c>
      <c r="H312" s="4">
        <v>238.083984375</v>
      </c>
      <c r="I312" s="4">
        <v>-3.8779296875</v>
      </c>
      <c r="J312" s="4">
        <v>239.515625</v>
      </c>
      <c r="K312" s="4">
        <v>235.63671875</v>
      </c>
      <c r="L312" s="4">
        <v>-3.87890625</v>
      </c>
      <c r="M312" s="4">
        <v>-7.8125E-3</v>
      </c>
      <c r="N312" s="1" t="s">
        <v>233</v>
      </c>
    </row>
    <row r="313" spans="1:14" x14ac:dyDescent="0.35">
      <c r="A313" s="1" t="s">
        <v>27</v>
      </c>
      <c r="B313" s="1" t="s">
        <v>319</v>
      </c>
      <c r="C313" s="1" t="s">
        <v>320</v>
      </c>
      <c r="D313" s="4">
        <v>289.53125</v>
      </c>
      <c r="E313" s="4">
        <v>285.56640625</v>
      </c>
      <c r="F313" s="4">
        <v>-3.96484375</v>
      </c>
      <c r="G313" s="4">
        <v>266.1708984375</v>
      </c>
      <c r="H313" s="4">
        <v>262.31640625</v>
      </c>
      <c r="I313" s="4">
        <v>-3.8544921875</v>
      </c>
      <c r="J313" s="4">
        <v>262.109375</v>
      </c>
      <c r="K313" s="4">
        <v>258.25</v>
      </c>
      <c r="L313" s="4">
        <v>-3.859375</v>
      </c>
      <c r="M313" s="4">
        <v>1.171875E-2</v>
      </c>
      <c r="N313" s="1" t="s">
        <v>233</v>
      </c>
    </row>
    <row r="314" spans="1:14" x14ac:dyDescent="0.35">
      <c r="A314" s="1" t="s">
        <v>26</v>
      </c>
      <c r="B314" s="1" t="s">
        <v>600</v>
      </c>
      <c r="C314" s="1" t="s">
        <v>601</v>
      </c>
      <c r="D314" s="4">
        <v>239.26171875</v>
      </c>
      <c r="E314" s="4">
        <v>234.390625</v>
      </c>
      <c r="F314" s="4">
        <v>-4.87109375</v>
      </c>
      <c r="G314" s="4">
        <v>216.1474609375</v>
      </c>
      <c r="H314" s="4">
        <v>212.24609375</v>
      </c>
      <c r="I314" s="4">
        <v>-3.9013671875</v>
      </c>
      <c r="J314" s="4">
        <v>214.7265625</v>
      </c>
      <c r="K314" s="4">
        <v>210.82421875</v>
      </c>
      <c r="L314" s="4">
        <v>-3.90234375</v>
      </c>
      <c r="M314" s="4">
        <v>-7.8125E-3</v>
      </c>
      <c r="N314" s="1" t="s">
        <v>233</v>
      </c>
    </row>
    <row r="315" spans="1:14" x14ac:dyDescent="0.35">
      <c r="A315" s="1" t="s">
        <v>27</v>
      </c>
      <c r="B315" s="1" t="s">
        <v>588</v>
      </c>
      <c r="C315" s="1" t="s">
        <v>589</v>
      </c>
      <c r="D315" s="4">
        <v>215.71875</v>
      </c>
      <c r="E315" s="4">
        <v>208.83203125</v>
      </c>
      <c r="F315" s="4">
        <v>-6.88671875</v>
      </c>
      <c r="G315" s="4">
        <v>192.5029296875</v>
      </c>
      <c r="H315" s="4">
        <v>186.4833984375</v>
      </c>
      <c r="I315" s="4">
        <v>-6.01953125</v>
      </c>
      <c r="J315" s="4">
        <v>190.4375</v>
      </c>
      <c r="K315" s="4">
        <v>184.41796875</v>
      </c>
      <c r="L315" s="4">
        <v>-6.01953125</v>
      </c>
      <c r="M315" s="4">
        <v>-3.90625E-3</v>
      </c>
      <c r="N315" s="1" t="s">
        <v>233</v>
      </c>
    </row>
    <row r="316" spans="1:14" x14ac:dyDescent="0.35">
      <c r="A316" s="1" t="s">
        <v>26</v>
      </c>
      <c r="B316" s="1" t="s">
        <v>352</v>
      </c>
      <c r="C316" s="1" t="s">
        <v>353</v>
      </c>
      <c r="D316" s="4">
        <v>353.67578125</v>
      </c>
      <c r="E316" s="4">
        <v>349.6640625</v>
      </c>
      <c r="F316" s="4">
        <v>-4.01171875</v>
      </c>
      <c r="G316" s="4">
        <v>329.953125</v>
      </c>
      <c r="H316" s="4">
        <v>326.0556640625</v>
      </c>
      <c r="I316" s="4">
        <v>-3.8974609375</v>
      </c>
      <c r="J316" s="4">
        <v>328.50390625</v>
      </c>
      <c r="K316" s="4">
        <v>324.60546875</v>
      </c>
      <c r="L316" s="4">
        <v>-3.8984375</v>
      </c>
      <c r="M316" s="4">
        <v>-1.171875E-2</v>
      </c>
      <c r="N316" s="1" t="s">
        <v>233</v>
      </c>
    </row>
    <row r="317" spans="1:14" x14ac:dyDescent="0.35">
      <c r="A317" s="1" t="s">
        <v>27</v>
      </c>
      <c r="B317" s="1" t="s">
        <v>591</v>
      </c>
      <c r="C317" s="1" t="s">
        <v>592</v>
      </c>
      <c r="D317" s="4">
        <v>553.109375</v>
      </c>
      <c r="E317" s="4">
        <v>536.65625</v>
      </c>
      <c r="F317" s="4">
        <v>-16.453125</v>
      </c>
      <c r="G317" s="4">
        <v>504.1796875</v>
      </c>
      <c r="H317" s="4">
        <v>488.529296875</v>
      </c>
      <c r="I317" s="4">
        <v>-15.650390625</v>
      </c>
      <c r="J317" s="4">
        <v>501.43359375</v>
      </c>
      <c r="K317" s="4">
        <v>485.78515625</v>
      </c>
      <c r="L317" s="4">
        <v>-15.6484375</v>
      </c>
      <c r="M317" s="4">
        <v>-3.515625E-2</v>
      </c>
      <c r="N317" s="1" t="s">
        <v>233</v>
      </c>
    </row>
    <row r="318" spans="1:14" x14ac:dyDescent="0.35">
      <c r="A318" s="1" t="s">
        <v>26</v>
      </c>
      <c r="B318" s="1" t="s">
        <v>603</v>
      </c>
      <c r="C318" s="1" t="s">
        <v>604</v>
      </c>
      <c r="D318" s="4">
        <v>214.53515625</v>
      </c>
      <c r="E318" s="4">
        <v>203.98828125</v>
      </c>
      <c r="F318" s="4">
        <v>-10.546875</v>
      </c>
      <c r="G318" s="4">
        <v>191.83984375</v>
      </c>
      <c r="H318" s="4">
        <v>181.2744140625</v>
      </c>
      <c r="I318" s="4">
        <v>-10.5654296875</v>
      </c>
      <c r="J318" s="4">
        <v>189.078125</v>
      </c>
      <c r="K318" s="4">
        <v>178.51171875</v>
      </c>
      <c r="L318" s="4">
        <v>-10.56640625</v>
      </c>
      <c r="M318" s="4">
        <v>-1.171875E-2</v>
      </c>
      <c r="N318" s="1" t="s">
        <v>233</v>
      </c>
    </row>
    <row r="319" spans="1:14" x14ac:dyDescent="0.35">
      <c r="A319" s="1" t="s">
        <v>27</v>
      </c>
      <c r="B319" s="1" t="s">
        <v>606</v>
      </c>
      <c r="C319" s="1" t="s">
        <v>607</v>
      </c>
      <c r="D319" s="4">
        <v>264.69140625</v>
      </c>
      <c r="E319" s="4">
        <v>254.140625</v>
      </c>
      <c r="F319" s="4">
        <v>-10.55078125</v>
      </c>
      <c r="G319" s="4">
        <v>244.8427734375</v>
      </c>
      <c r="H319" s="4">
        <v>234.3779296875</v>
      </c>
      <c r="I319" s="4">
        <v>-10.46484375</v>
      </c>
      <c r="J319" s="4">
        <v>242.17578125</v>
      </c>
      <c r="K319" s="4">
        <v>231.68359375</v>
      </c>
      <c r="L319" s="4">
        <v>-10.4921875</v>
      </c>
      <c r="M319" s="4">
        <v>5.46875E-2</v>
      </c>
      <c r="N319" s="1" t="s">
        <v>233</v>
      </c>
    </row>
    <row r="320" spans="1:14" x14ac:dyDescent="0.35">
      <c r="A320" s="1" t="s">
        <v>27</v>
      </c>
      <c r="B320" s="1" t="s">
        <v>80</v>
      </c>
      <c r="C320" s="1" t="s">
        <v>81</v>
      </c>
      <c r="D320" s="4">
        <v>1789.57421875</v>
      </c>
      <c r="E320" s="4">
        <v>1768.16796875</v>
      </c>
      <c r="F320" s="4">
        <v>-21.40625</v>
      </c>
      <c r="G320" s="4">
        <v>1713.3505859375</v>
      </c>
      <c r="H320" s="4">
        <v>1692.841796875</v>
      </c>
      <c r="I320" s="4">
        <v>-20.5087890625</v>
      </c>
      <c r="J320" s="4">
        <v>1709.83203125</v>
      </c>
      <c r="K320" s="4">
        <v>1689.3203125</v>
      </c>
      <c r="L320" s="4">
        <v>-20.51171875</v>
      </c>
      <c r="M320" s="4">
        <v>1.171875E-2</v>
      </c>
      <c r="N320" s="1" t="s">
        <v>233</v>
      </c>
    </row>
    <row r="321" spans="1:14" x14ac:dyDescent="0.35">
      <c r="A321" s="1" t="s">
        <v>27</v>
      </c>
      <c r="B321" s="1" t="s">
        <v>567</v>
      </c>
      <c r="C321" s="1" t="s">
        <v>568</v>
      </c>
      <c r="D321" s="4">
        <v>316.046875</v>
      </c>
      <c r="E321" s="4">
        <v>309.1015625</v>
      </c>
      <c r="F321" s="4">
        <v>-6.9453125</v>
      </c>
      <c r="G321" s="4">
        <v>292.6455078125</v>
      </c>
      <c r="H321" s="4">
        <v>285.927734375</v>
      </c>
      <c r="I321" s="4">
        <v>-6.7177734375</v>
      </c>
      <c r="J321" s="4">
        <v>283.58984375</v>
      </c>
      <c r="K321" s="4">
        <v>276.87109375</v>
      </c>
      <c r="L321" s="4">
        <v>-6.71875</v>
      </c>
      <c r="M321" s="4">
        <v>3.90625E-3</v>
      </c>
      <c r="N321" s="1" t="s">
        <v>233</v>
      </c>
    </row>
    <row r="322" spans="1:14" x14ac:dyDescent="0.35">
      <c r="A322" s="1" t="s">
        <v>26</v>
      </c>
      <c r="B322" s="1" t="s">
        <v>597</v>
      </c>
      <c r="C322" s="1" t="s">
        <v>598</v>
      </c>
      <c r="D322" s="4">
        <v>276.08984375</v>
      </c>
      <c r="E322" s="4">
        <v>268.08984375</v>
      </c>
      <c r="F322" s="4">
        <v>-8</v>
      </c>
      <c r="G322" s="4">
        <v>255.8525390625</v>
      </c>
      <c r="H322" s="4">
        <v>248.765625</v>
      </c>
      <c r="I322" s="4">
        <v>-7.0869140625</v>
      </c>
      <c r="J322" s="4">
        <v>253.140625</v>
      </c>
      <c r="K322" s="4">
        <v>246.09375</v>
      </c>
      <c r="L322" s="4">
        <v>-7.046875</v>
      </c>
      <c r="M322" s="4">
        <v>-6.25E-2</v>
      </c>
      <c r="N322" s="1" t="s">
        <v>233</v>
      </c>
    </row>
    <row r="323" spans="1:14" x14ac:dyDescent="0.35">
      <c r="A323" s="1" t="s">
        <v>26</v>
      </c>
      <c r="B323" s="1" t="s">
        <v>328</v>
      </c>
      <c r="C323" s="1" t="s">
        <v>329</v>
      </c>
      <c r="D323" s="4">
        <v>231.83203125</v>
      </c>
      <c r="E323" s="4">
        <v>224.16796875</v>
      </c>
      <c r="F323" s="4">
        <v>-7.6640625</v>
      </c>
      <c r="G323" s="4">
        <v>208.4599609375</v>
      </c>
      <c r="H323" s="4">
        <v>200.91015625</v>
      </c>
      <c r="I323" s="4">
        <v>-7.5498046875</v>
      </c>
      <c r="J323" s="4">
        <v>204.09765625</v>
      </c>
      <c r="K323" s="4">
        <v>196.37890625</v>
      </c>
      <c r="L323" s="4">
        <v>-7.71875</v>
      </c>
      <c r="M323" s="4">
        <v>7.8125E-3</v>
      </c>
      <c r="N323" s="1" t="s">
        <v>233</v>
      </c>
    </row>
    <row r="324" spans="1:14" x14ac:dyDescent="0.35">
      <c r="A324" s="1" t="s">
        <v>27</v>
      </c>
      <c r="B324" s="1" t="s">
        <v>609</v>
      </c>
      <c r="C324" s="1" t="s">
        <v>610</v>
      </c>
      <c r="D324" s="4">
        <v>370.83203125</v>
      </c>
      <c r="E324" s="4">
        <v>366.875</v>
      </c>
      <c r="F324" s="4">
        <v>-3.95703125</v>
      </c>
      <c r="G324" s="4">
        <v>347.697265625</v>
      </c>
      <c r="H324" s="4">
        <v>343.6328125</v>
      </c>
      <c r="I324" s="4">
        <v>-4.064453125</v>
      </c>
      <c r="J324" s="4">
        <v>345.28125</v>
      </c>
      <c r="K324" s="4">
        <v>341.2265625</v>
      </c>
      <c r="L324" s="4">
        <v>-4.0546875</v>
      </c>
      <c r="M324" s="4">
        <v>3.90625E-3</v>
      </c>
      <c r="N324" s="1" t="s">
        <v>233</v>
      </c>
    </row>
    <row r="325" spans="1:14" x14ac:dyDescent="0.35">
      <c r="A325" s="1" t="s">
        <v>26</v>
      </c>
      <c r="B325" s="1" t="s">
        <v>230</v>
      </c>
      <c r="C325" s="1" t="s">
        <v>231</v>
      </c>
      <c r="D325" s="4">
        <v>1332.7890625</v>
      </c>
      <c r="E325" s="4">
        <v>1332.7734375</v>
      </c>
      <c r="F325" s="4">
        <v>-1.5625E-2</v>
      </c>
      <c r="G325" s="4">
        <v>1280.748046875</v>
      </c>
      <c r="H325" s="4">
        <v>1286.37890625</v>
      </c>
      <c r="I325" s="4">
        <v>5.630859375</v>
      </c>
      <c r="J325" s="4">
        <v>1275.015625</v>
      </c>
      <c r="K325" s="4">
        <v>1280.6796875</v>
      </c>
      <c r="L325" s="4">
        <v>5.6640625</v>
      </c>
      <c r="M325" s="4">
        <v>-3.90625E-3</v>
      </c>
      <c r="N325" s="1" t="s">
        <v>233</v>
      </c>
    </row>
    <row r="326" spans="1:14" x14ac:dyDescent="0.35">
      <c r="A326" s="1" t="s">
        <v>27</v>
      </c>
      <c r="B326" s="1" t="s">
        <v>603</v>
      </c>
      <c r="C326" s="1" t="s">
        <v>604</v>
      </c>
      <c r="D326" s="4">
        <v>219.74609375</v>
      </c>
      <c r="E326" s="4">
        <v>210.80078125</v>
      </c>
      <c r="F326" s="4">
        <v>-8.9453125</v>
      </c>
      <c r="G326" s="4">
        <v>196.3056640625</v>
      </c>
      <c r="H326" s="4">
        <v>188.654296875</v>
      </c>
      <c r="I326" s="4">
        <v>-7.6513671875</v>
      </c>
      <c r="J326" s="4">
        <v>193.54296875</v>
      </c>
      <c r="K326" s="4">
        <v>185.890625</v>
      </c>
      <c r="L326" s="4">
        <v>-7.65234375</v>
      </c>
      <c r="M326" s="4">
        <v>-1.171875E-2</v>
      </c>
      <c r="N326" s="1" t="s">
        <v>233</v>
      </c>
    </row>
    <row r="327" spans="1:14" x14ac:dyDescent="0.35">
      <c r="A327" s="1" t="s">
        <v>27</v>
      </c>
      <c r="B327" s="1" t="s">
        <v>379</v>
      </c>
      <c r="C327" s="1" t="s">
        <v>380</v>
      </c>
      <c r="D327" s="4">
        <v>583.86328125</v>
      </c>
      <c r="E327" s="4">
        <v>572.8359375</v>
      </c>
      <c r="F327" s="4">
        <v>-11.02734375</v>
      </c>
      <c r="G327" s="4">
        <v>529.935546875</v>
      </c>
      <c r="H327" s="4">
        <v>519.765625</v>
      </c>
      <c r="I327" s="4">
        <v>-10.169921875</v>
      </c>
      <c r="J327" s="4">
        <v>521.484375</v>
      </c>
      <c r="K327" s="4">
        <v>511.3125</v>
      </c>
      <c r="L327" s="4">
        <v>-10.171875</v>
      </c>
      <c r="M327" s="4">
        <v>-1.953125E-2</v>
      </c>
      <c r="N327" s="1" t="s">
        <v>233</v>
      </c>
    </row>
    <row r="328" spans="1:14" x14ac:dyDescent="0.35">
      <c r="A328" s="1" t="s">
        <v>27</v>
      </c>
      <c r="B328" s="1" t="s">
        <v>594</v>
      </c>
      <c r="C328" s="1" t="s">
        <v>595</v>
      </c>
      <c r="D328" s="4">
        <v>268.53125</v>
      </c>
      <c r="E328" s="4">
        <v>250.23828125</v>
      </c>
      <c r="F328" s="4">
        <v>-18.29296875</v>
      </c>
      <c r="G328" s="4">
        <v>245.19921875</v>
      </c>
      <c r="H328" s="4">
        <v>227.2861328125</v>
      </c>
      <c r="I328" s="4">
        <v>-17.9130859375</v>
      </c>
      <c r="J328" s="4">
        <v>244.26171875</v>
      </c>
      <c r="K328" s="4">
        <v>226.34765625</v>
      </c>
      <c r="L328" s="4">
        <v>-17.9140625</v>
      </c>
      <c r="M328" s="4">
        <v>0</v>
      </c>
      <c r="N328" s="1" t="s">
        <v>233</v>
      </c>
    </row>
    <row r="329" spans="1:14" x14ac:dyDescent="0.35">
      <c r="A329" s="1" t="s">
        <v>27</v>
      </c>
      <c r="B329" s="1" t="s">
        <v>259</v>
      </c>
      <c r="C329" s="1" t="s">
        <v>260</v>
      </c>
      <c r="D329" s="4">
        <v>938.50390625</v>
      </c>
      <c r="E329" s="4">
        <v>923.53125</v>
      </c>
      <c r="F329" s="4">
        <v>-14.97265625</v>
      </c>
      <c r="G329" s="4">
        <v>889.34765625</v>
      </c>
      <c r="H329" s="4">
        <v>874.900390625</v>
      </c>
      <c r="I329" s="4">
        <v>-14.447265625</v>
      </c>
      <c r="J329" s="4">
        <v>885.85546875</v>
      </c>
      <c r="K329" s="4">
        <v>871.3984375</v>
      </c>
      <c r="L329" s="4">
        <v>-14.45703125</v>
      </c>
      <c r="M329" s="4">
        <v>0</v>
      </c>
      <c r="N329" s="1" t="s">
        <v>233</v>
      </c>
    </row>
    <row r="330" spans="1:14" x14ac:dyDescent="0.35">
      <c r="A330" s="1" t="s">
        <v>27</v>
      </c>
      <c r="B330" s="1" t="s">
        <v>197</v>
      </c>
      <c r="C330" s="1" t="s">
        <v>198</v>
      </c>
      <c r="D330" s="4">
        <v>1422.19921875</v>
      </c>
      <c r="E330" s="4">
        <v>1417.84765625</v>
      </c>
      <c r="F330" s="4">
        <v>-4.3515625</v>
      </c>
      <c r="G330" s="4">
        <v>1291.478515625</v>
      </c>
      <c r="H330" s="4">
        <v>1284.677734375</v>
      </c>
      <c r="I330" s="4">
        <v>-6.80078125</v>
      </c>
      <c r="J330" s="4">
        <v>1287.58203125</v>
      </c>
      <c r="K330" s="4">
        <v>1280.77734375</v>
      </c>
      <c r="L330" s="4">
        <v>-6.8046875</v>
      </c>
      <c r="M330" s="4">
        <v>-5.078125E-2</v>
      </c>
      <c r="N330" s="1" t="s">
        <v>233</v>
      </c>
    </row>
    <row r="331" spans="1:14" x14ac:dyDescent="0.35">
      <c r="A331" s="1" t="s">
        <v>27</v>
      </c>
      <c r="B331" s="1" t="s">
        <v>570</v>
      </c>
      <c r="C331" s="1" t="s">
        <v>571</v>
      </c>
      <c r="D331" s="4">
        <v>223.1953125</v>
      </c>
      <c r="E331" s="4">
        <v>209.53125</v>
      </c>
      <c r="F331" s="4">
        <v>-13.6640625</v>
      </c>
      <c r="G331" s="4">
        <v>201.345703125</v>
      </c>
      <c r="H331" s="4">
        <v>187.7568359375</v>
      </c>
      <c r="I331" s="4">
        <v>-13.5888671875</v>
      </c>
      <c r="J331" s="4">
        <v>199.57421875</v>
      </c>
      <c r="K331" s="4">
        <v>185.984375</v>
      </c>
      <c r="L331" s="4">
        <v>-13.58984375</v>
      </c>
      <c r="M331" s="4">
        <v>-1.953125E-2</v>
      </c>
      <c r="N331" s="1" t="s">
        <v>233</v>
      </c>
    </row>
    <row r="332" spans="1:14" x14ac:dyDescent="0.35">
      <c r="A332" s="1" t="s">
        <v>27</v>
      </c>
      <c r="B332" s="1" t="s">
        <v>612</v>
      </c>
      <c r="C332" s="1" t="s">
        <v>613</v>
      </c>
      <c r="D332" s="4">
        <v>1312.10546875</v>
      </c>
      <c r="E332" s="4">
        <v>1307.91796875</v>
      </c>
      <c r="F332" s="4">
        <v>-4.1875</v>
      </c>
      <c r="G332" s="4">
        <v>1260.892578125</v>
      </c>
      <c r="H332" s="4">
        <v>1256.953125</v>
      </c>
      <c r="I332" s="4">
        <v>-3.939453125</v>
      </c>
      <c r="J332" s="4">
        <v>1255.44140625</v>
      </c>
      <c r="K332" s="4">
        <v>1251.50390625</v>
      </c>
      <c r="L332" s="4">
        <v>-3.9375</v>
      </c>
      <c r="M332" s="4">
        <v>3.90625E-3</v>
      </c>
      <c r="N332" s="1" t="s">
        <v>233</v>
      </c>
    </row>
    <row r="333" spans="1:14" x14ac:dyDescent="0.35">
      <c r="A333" s="1" t="s">
        <v>27</v>
      </c>
      <c r="B333" s="1" t="s">
        <v>364</v>
      </c>
      <c r="C333" s="1" t="s">
        <v>365</v>
      </c>
      <c r="D333" s="4">
        <v>241.2578125</v>
      </c>
      <c r="E333" s="4">
        <v>230.55859375</v>
      </c>
      <c r="F333" s="4">
        <v>-10.69921875</v>
      </c>
      <c r="G333" s="4">
        <v>218.25390625</v>
      </c>
      <c r="H333" s="4">
        <v>208.3916015625</v>
      </c>
      <c r="I333" s="4">
        <v>-9.8623046875</v>
      </c>
      <c r="J333" s="4">
        <v>214</v>
      </c>
      <c r="K333" s="4">
        <v>204.13671875</v>
      </c>
      <c r="L333" s="4">
        <v>-9.86328125</v>
      </c>
      <c r="M333" s="4">
        <v>7.8125E-3</v>
      </c>
      <c r="N333" s="1" t="s">
        <v>233</v>
      </c>
    </row>
    <row r="334" spans="1:14" x14ac:dyDescent="0.35">
      <c r="A334" s="1" t="s">
        <v>26</v>
      </c>
      <c r="B334" s="1" t="s">
        <v>268</v>
      </c>
      <c r="C334" s="1" t="s">
        <v>269</v>
      </c>
      <c r="D334" s="4">
        <v>507.203125</v>
      </c>
      <c r="E334" s="4">
        <v>505.4296875</v>
      </c>
      <c r="F334" s="4">
        <v>-1.7734375</v>
      </c>
      <c r="G334" s="4">
        <v>484.0146484375</v>
      </c>
      <c r="H334" s="4">
        <v>482.59765625</v>
      </c>
      <c r="I334" s="4">
        <v>-1.4169921875</v>
      </c>
      <c r="J334" s="4">
        <v>480.15234375</v>
      </c>
      <c r="K334" s="4">
        <v>478.73046875</v>
      </c>
      <c r="L334" s="4">
        <v>-1.421875</v>
      </c>
      <c r="M334" s="4">
        <v>-1.5625E-2</v>
      </c>
      <c r="N334" s="1" t="s">
        <v>233</v>
      </c>
    </row>
    <row r="335" spans="1:14" x14ac:dyDescent="0.35">
      <c r="A335" s="1" t="s">
        <v>26</v>
      </c>
      <c r="B335" s="1" t="s">
        <v>367</v>
      </c>
      <c r="C335" s="1" t="s">
        <v>368</v>
      </c>
      <c r="D335" s="4">
        <v>282.1171875</v>
      </c>
      <c r="E335" s="4">
        <v>264.453125</v>
      </c>
      <c r="F335" s="4">
        <v>-17.6640625</v>
      </c>
      <c r="G335" s="4">
        <v>258.705078125</v>
      </c>
      <c r="H335" s="4">
        <v>241.1552734375</v>
      </c>
      <c r="I335" s="4">
        <v>-17.5498046875</v>
      </c>
      <c r="J335" s="4">
        <v>254.73828125</v>
      </c>
      <c r="K335" s="4">
        <v>237.1953125</v>
      </c>
      <c r="L335" s="4">
        <v>-17.54296875</v>
      </c>
      <c r="M335" s="4">
        <v>-7.8125E-3</v>
      </c>
      <c r="N335" s="1" t="s">
        <v>233</v>
      </c>
    </row>
    <row r="336" spans="1:14" x14ac:dyDescent="0.35">
      <c r="A336" s="1" t="s">
        <v>26</v>
      </c>
      <c r="B336" s="1" t="s">
        <v>235</v>
      </c>
      <c r="C336" s="1" t="s">
        <v>236</v>
      </c>
      <c r="D336" s="4">
        <v>1587.2734375</v>
      </c>
      <c r="E336" s="4">
        <v>1562.00390625</v>
      </c>
      <c r="F336" s="4">
        <v>-25.26953125</v>
      </c>
      <c r="G336" s="4">
        <v>1564.2568359375</v>
      </c>
      <c r="H336" s="4">
        <v>1539.09375</v>
      </c>
      <c r="I336" s="4">
        <v>-25.1630859375</v>
      </c>
      <c r="J336" s="4">
        <v>1561.16015625</v>
      </c>
      <c r="K336" s="4">
        <v>1535.94921875</v>
      </c>
      <c r="L336" s="4">
        <v>-25.2109375</v>
      </c>
      <c r="M336" s="4">
        <v>7.8125E-3</v>
      </c>
      <c r="N336" s="1" t="s">
        <v>233</v>
      </c>
    </row>
    <row r="337" spans="1:14" x14ac:dyDescent="0.35">
      <c r="A337" s="1" t="s">
        <v>26</v>
      </c>
      <c r="B337" s="1" t="s">
        <v>609</v>
      </c>
      <c r="C337" s="1" t="s">
        <v>610</v>
      </c>
      <c r="D337" s="4">
        <v>387.62890625</v>
      </c>
      <c r="E337" s="4">
        <v>374.9765625</v>
      </c>
      <c r="F337" s="4">
        <v>-12.65234375</v>
      </c>
      <c r="G337" s="4">
        <v>363.998046875</v>
      </c>
      <c r="H337" s="4">
        <v>351.8935546875</v>
      </c>
      <c r="I337" s="4">
        <v>-12.1044921875</v>
      </c>
      <c r="J337" s="4">
        <v>361.5859375</v>
      </c>
      <c r="K337" s="4">
        <v>349.5</v>
      </c>
      <c r="L337" s="4">
        <v>-12.0859375</v>
      </c>
      <c r="M337" s="4">
        <v>-1.171875E-2</v>
      </c>
      <c r="N337" s="1" t="s">
        <v>233</v>
      </c>
    </row>
    <row r="338" spans="1:14" x14ac:dyDescent="0.35">
      <c r="A338" s="1" t="s">
        <v>26</v>
      </c>
      <c r="B338" s="1" t="s">
        <v>343</v>
      </c>
      <c r="C338" s="1" t="s">
        <v>344</v>
      </c>
      <c r="D338" s="4">
        <v>287.3515625</v>
      </c>
      <c r="E338" s="4">
        <v>267.734375</v>
      </c>
      <c r="F338" s="4">
        <v>-19.6171875</v>
      </c>
      <c r="G338" s="4">
        <v>264.888671875</v>
      </c>
      <c r="H338" s="4">
        <v>245.0732421875</v>
      </c>
      <c r="I338" s="4">
        <v>-19.8154296875</v>
      </c>
      <c r="J338" s="4">
        <v>260.43359375</v>
      </c>
      <c r="K338" s="4">
        <v>240.6171875</v>
      </c>
      <c r="L338" s="4">
        <v>-19.81640625</v>
      </c>
      <c r="M338" s="4">
        <v>-3.90625E-3</v>
      </c>
      <c r="N338" s="1" t="s">
        <v>233</v>
      </c>
    </row>
    <row r="339" spans="1:14" x14ac:dyDescent="0.35">
      <c r="A339" s="1" t="s">
        <v>26</v>
      </c>
      <c r="B339" s="1" t="s">
        <v>606</v>
      </c>
      <c r="C339" s="1" t="s">
        <v>607</v>
      </c>
      <c r="D339" s="4">
        <v>300.47265625</v>
      </c>
      <c r="E339" s="4">
        <v>263.3671875</v>
      </c>
      <c r="F339" s="4">
        <v>-37.10546875</v>
      </c>
      <c r="G339" s="4">
        <v>280.6171875</v>
      </c>
      <c r="H339" s="4">
        <v>243.3408203125</v>
      </c>
      <c r="I339" s="4">
        <v>-37.2763671875</v>
      </c>
      <c r="J339" s="4">
        <v>277.9453125</v>
      </c>
      <c r="K339" s="4">
        <v>240.671875</v>
      </c>
      <c r="L339" s="4">
        <v>-37.2734375</v>
      </c>
      <c r="M339" s="4">
        <v>0</v>
      </c>
      <c r="N339" s="1" t="s">
        <v>233</v>
      </c>
    </row>
    <row r="340" spans="1:14" x14ac:dyDescent="0.35">
      <c r="A340" s="1" t="s">
        <v>26</v>
      </c>
      <c r="B340" s="1" t="s">
        <v>615</v>
      </c>
      <c r="C340" s="1" t="s">
        <v>616</v>
      </c>
      <c r="D340" s="4">
        <v>1202.4140625</v>
      </c>
      <c r="E340" s="4">
        <v>1181.19140625</v>
      </c>
      <c r="F340" s="4">
        <v>-21.22265625</v>
      </c>
      <c r="G340" s="4">
        <v>1179.8935546875</v>
      </c>
      <c r="H340" s="4">
        <v>1159.078125</v>
      </c>
      <c r="I340" s="4">
        <v>-20.8154296875</v>
      </c>
      <c r="J340" s="4">
        <v>1173.3828125</v>
      </c>
      <c r="K340" s="4">
        <v>1152.56640625</v>
      </c>
      <c r="L340" s="4">
        <v>-20.81640625</v>
      </c>
      <c r="M340" s="4">
        <v>7.8125E-3</v>
      </c>
      <c r="N340" s="1" t="s">
        <v>233</v>
      </c>
    </row>
    <row r="341" spans="1:14" x14ac:dyDescent="0.35">
      <c r="A341" s="1" t="s">
        <v>26</v>
      </c>
      <c r="B341" s="1" t="s">
        <v>585</v>
      </c>
      <c r="C341" s="1" t="s">
        <v>586</v>
      </c>
      <c r="D341" s="4">
        <v>421.1171875</v>
      </c>
      <c r="E341" s="4">
        <v>387.04296875</v>
      </c>
      <c r="F341" s="4">
        <v>-34.07421875</v>
      </c>
      <c r="G341" s="4">
        <v>397.9599609375</v>
      </c>
      <c r="H341" s="4">
        <v>363.94921875</v>
      </c>
      <c r="I341" s="4">
        <v>-34.0107421875</v>
      </c>
      <c r="J341" s="4">
        <v>392.4140625</v>
      </c>
      <c r="K341" s="4">
        <v>358.40234375</v>
      </c>
      <c r="L341" s="4">
        <v>-34.01171875</v>
      </c>
      <c r="M341" s="4">
        <v>3.90625E-3</v>
      </c>
      <c r="N341" s="1" t="s">
        <v>233</v>
      </c>
    </row>
    <row r="342" spans="1:14" x14ac:dyDescent="0.35">
      <c r="A342" s="1" t="s">
        <v>27</v>
      </c>
      <c r="B342" s="1" t="s">
        <v>391</v>
      </c>
      <c r="C342" s="1" t="s">
        <v>392</v>
      </c>
      <c r="D342" s="4">
        <v>1702.98828125</v>
      </c>
      <c r="E342" s="4">
        <v>1691.03515625</v>
      </c>
      <c r="F342" s="4">
        <v>-11.953125</v>
      </c>
      <c r="G342" s="4">
        <v>1646.05859375</v>
      </c>
      <c r="H342" s="4">
        <v>1633.818359375</v>
      </c>
      <c r="I342" s="4">
        <v>-12.240234375</v>
      </c>
      <c r="J342" s="4">
        <v>1634.51953125</v>
      </c>
      <c r="K342" s="4">
        <v>1622.27734375</v>
      </c>
      <c r="L342" s="4">
        <v>-12.2421875</v>
      </c>
      <c r="M342" s="4">
        <v>0</v>
      </c>
      <c r="N342" s="1" t="s">
        <v>233</v>
      </c>
    </row>
    <row r="343" spans="1:14" x14ac:dyDescent="0.35">
      <c r="A343" s="1" t="s">
        <v>27</v>
      </c>
      <c r="B343" s="1" t="s">
        <v>600</v>
      </c>
      <c r="C343" s="1" t="s">
        <v>601</v>
      </c>
      <c r="D343" s="4">
        <v>272.90625</v>
      </c>
      <c r="E343" s="4">
        <v>239.109375</v>
      </c>
      <c r="F343" s="4">
        <v>-33.796875</v>
      </c>
      <c r="G343" s="4">
        <v>249.83984375</v>
      </c>
      <c r="H343" s="4">
        <v>216.5673828125</v>
      </c>
      <c r="I343" s="4">
        <v>-33.2724609375</v>
      </c>
      <c r="J343" s="4">
        <v>248.41796875</v>
      </c>
      <c r="K343" s="4">
        <v>215.14453125</v>
      </c>
      <c r="L343" s="4">
        <v>-33.2734375</v>
      </c>
      <c r="M343" s="4">
        <v>-1.171875E-2</v>
      </c>
      <c r="N343" s="1" t="s">
        <v>233</v>
      </c>
    </row>
    <row r="344" spans="1:14" x14ac:dyDescent="0.35">
      <c r="A344" s="1" t="s">
        <v>26</v>
      </c>
      <c r="B344" s="1" t="s">
        <v>382</v>
      </c>
      <c r="C344" s="1" t="s">
        <v>383</v>
      </c>
      <c r="D344" s="4">
        <v>248.9609375</v>
      </c>
      <c r="E344" s="4">
        <v>224.9140625</v>
      </c>
      <c r="F344" s="4">
        <v>-24.046875</v>
      </c>
      <c r="G344" s="4">
        <v>228.552734375</v>
      </c>
      <c r="H344" s="4">
        <v>204.6708984375</v>
      </c>
      <c r="I344" s="4">
        <v>-23.8818359375</v>
      </c>
      <c r="J344" s="4">
        <v>224.34765625</v>
      </c>
      <c r="K344" s="4">
        <v>200.4921875</v>
      </c>
      <c r="L344" s="4">
        <v>-23.85546875</v>
      </c>
      <c r="M344" s="4">
        <v>-1.953125E-2</v>
      </c>
      <c r="N344" s="1" t="s">
        <v>233</v>
      </c>
    </row>
    <row r="345" spans="1:14" x14ac:dyDescent="0.35">
      <c r="A345" s="1" t="s">
        <v>26</v>
      </c>
      <c r="B345" s="1" t="s">
        <v>349</v>
      </c>
      <c r="C345" s="1" t="s">
        <v>350</v>
      </c>
      <c r="D345" s="4">
        <v>301.12890625</v>
      </c>
      <c r="E345" s="4">
        <v>271.0390625</v>
      </c>
      <c r="F345" s="4">
        <v>-30.08984375</v>
      </c>
      <c r="G345" s="4">
        <v>282.521484375</v>
      </c>
      <c r="H345" s="4">
        <v>252.4384765625</v>
      </c>
      <c r="I345" s="4">
        <v>-30.0830078125</v>
      </c>
      <c r="J345" s="4">
        <v>279.859375</v>
      </c>
      <c r="K345" s="4">
        <v>249.75</v>
      </c>
      <c r="L345" s="4">
        <v>-30.109375</v>
      </c>
      <c r="M345" s="4">
        <v>7.8125E-2</v>
      </c>
      <c r="N345" s="1" t="s">
        <v>233</v>
      </c>
    </row>
    <row r="346" spans="1:14" x14ac:dyDescent="0.35">
      <c r="A346" s="1" t="s">
        <v>26</v>
      </c>
      <c r="B346" s="1" t="s">
        <v>271</v>
      </c>
      <c r="C346" s="1" t="s">
        <v>272</v>
      </c>
      <c r="D346" s="4">
        <v>420.96875</v>
      </c>
      <c r="E346" s="4">
        <v>393.9296875</v>
      </c>
      <c r="F346" s="4">
        <v>-27.0390625</v>
      </c>
      <c r="G346" s="4">
        <v>379.7705078125</v>
      </c>
      <c r="H346" s="4">
        <v>352.849609375</v>
      </c>
      <c r="I346" s="4">
        <v>-26.9208984375</v>
      </c>
      <c r="J346" s="4">
        <v>371.81640625</v>
      </c>
      <c r="K346" s="4">
        <v>344.86328125</v>
      </c>
      <c r="L346" s="4">
        <v>-26.953125</v>
      </c>
      <c r="M346" s="4">
        <v>7.8125E-2</v>
      </c>
      <c r="N346" s="1" t="s">
        <v>233</v>
      </c>
    </row>
    <row r="347" spans="1:14" x14ac:dyDescent="0.35">
      <c r="A347" s="1" t="s">
        <v>26</v>
      </c>
      <c r="B347" s="1" t="s">
        <v>612</v>
      </c>
      <c r="C347" s="1" t="s">
        <v>613</v>
      </c>
      <c r="D347" s="4">
        <v>1311.76953125</v>
      </c>
      <c r="E347" s="4">
        <v>1281.359375</v>
      </c>
      <c r="F347" s="4">
        <v>-30.41015625</v>
      </c>
      <c r="G347" s="4">
        <v>1260.509765625</v>
      </c>
      <c r="H347" s="4">
        <v>1230.390625</v>
      </c>
      <c r="I347" s="4">
        <v>-30.119140625</v>
      </c>
      <c r="J347" s="4">
        <v>1255.0546875</v>
      </c>
      <c r="K347" s="4">
        <v>1224.94140625</v>
      </c>
      <c r="L347" s="4">
        <v>-30.11328125</v>
      </c>
      <c r="M347" s="4">
        <v>1.171875E-2</v>
      </c>
      <c r="N347" s="1" t="s">
        <v>233</v>
      </c>
    </row>
    <row r="348" spans="1:14" x14ac:dyDescent="0.35">
      <c r="A348" s="1" t="s">
        <v>27</v>
      </c>
      <c r="B348" s="1" t="s">
        <v>400</v>
      </c>
      <c r="C348" s="1" t="s">
        <v>401</v>
      </c>
      <c r="D348" s="4">
        <v>241.98046875</v>
      </c>
      <c r="E348" s="4">
        <v>206.06640625</v>
      </c>
      <c r="F348" s="4">
        <v>-35.9140625</v>
      </c>
      <c r="G348" s="4">
        <v>218.8544921875</v>
      </c>
      <c r="H348" s="4">
        <v>182.7255859375</v>
      </c>
      <c r="I348" s="4">
        <v>-36.12890625</v>
      </c>
      <c r="J348" s="4">
        <v>216.9609375</v>
      </c>
      <c r="K348" s="4">
        <v>180.83203125</v>
      </c>
      <c r="L348" s="4">
        <v>-36.12890625</v>
      </c>
      <c r="M348" s="4">
        <v>-1.171875E-2</v>
      </c>
      <c r="N348" s="1" t="s">
        <v>233</v>
      </c>
    </row>
    <row r="349" spans="1:14" x14ac:dyDescent="0.35">
      <c r="A349" s="1" t="s">
        <v>27</v>
      </c>
      <c r="B349" s="1" t="s">
        <v>179</v>
      </c>
      <c r="C349" s="1" t="s">
        <v>180</v>
      </c>
      <c r="D349" s="4">
        <v>378.4609375</v>
      </c>
      <c r="E349" s="4">
        <v>344.96484375</v>
      </c>
      <c r="F349" s="4">
        <v>-33.49609375</v>
      </c>
      <c r="G349" s="4">
        <v>355.0107421875</v>
      </c>
      <c r="H349" s="4">
        <v>321.95703125</v>
      </c>
      <c r="I349" s="4">
        <v>-33.0537109375</v>
      </c>
      <c r="J349" s="4">
        <v>350.07421875</v>
      </c>
      <c r="K349" s="4">
        <v>317.01953125</v>
      </c>
      <c r="L349" s="4">
        <v>-33.0546875</v>
      </c>
      <c r="M349" s="4">
        <v>3.90625E-3</v>
      </c>
      <c r="N349" s="1" t="s">
        <v>233</v>
      </c>
    </row>
    <row r="350" spans="1:14" x14ac:dyDescent="0.35">
      <c r="A350" s="1" t="s">
        <v>27</v>
      </c>
      <c r="B350" s="1" t="s">
        <v>618</v>
      </c>
      <c r="C350" s="1" t="s">
        <v>619</v>
      </c>
      <c r="D350" s="4">
        <v>438.8515625</v>
      </c>
      <c r="E350" s="4">
        <v>406.078125</v>
      </c>
      <c r="F350" s="4">
        <v>-32.7734375</v>
      </c>
      <c r="G350" s="4">
        <v>416.2021484375</v>
      </c>
      <c r="H350" s="4">
        <v>384.3515625</v>
      </c>
      <c r="I350" s="4">
        <v>-31.8505859375</v>
      </c>
      <c r="J350" s="4">
        <v>409.4609375</v>
      </c>
      <c r="K350" s="4">
        <v>375.03125</v>
      </c>
      <c r="L350" s="4">
        <v>-34.4296875</v>
      </c>
      <c r="M350" s="4">
        <v>-3.90625E-3</v>
      </c>
      <c r="N350" s="1" t="s">
        <v>233</v>
      </c>
    </row>
    <row r="351" spans="1:14" x14ac:dyDescent="0.35">
      <c r="A351" s="1" t="s">
        <v>26</v>
      </c>
      <c r="B351" s="1" t="s">
        <v>182</v>
      </c>
      <c r="C351" s="1" t="s">
        <v>183</v>
      </c>
      <c r="D351" s="4">
        <v>757.7734375</v>
      </c>
      <c r="E351" s="4">
        <v>721.2578125</v>
      </c>
      <c r="F351" s="4">
        <v>-36.515625</v>
      </c>
      <c r="G351" s="4">
        <v>708.41015625</v>
      </c>
      <c r="H351" s="4">
        <v>670.439453125</v>
      </c>
      <c r="I351" s="4">
        <v>-37.970703125</v>
      </c>
      <c r="J351" s="4">
        <v>703.78125</v>
      </c>
      <c r="K351" s="4">
        <v>665.80859375</v>
      </c>
      <c r="L351" s="4">
        <v>-37.97265625</v>
      </c>
      <c r="M351" s="4">
        <v>0</v>
      </c>
      <c r="N351" s="1" t="s">
        <v>233</v>
      </c>
    </row>
    <row r="352" spans="1:14" x14ac:dyDescent="0.35">
      <c r="A352" s="1" t="s">
        <v>26</v>
      </c>
      <c r="B352" s="1" t="s">
        <v>621</v>
      </c>
      <c r="C352" s="1" t="s">
        <v>622</v>
      </c>
      <c r="D352" s="4">
        <v>735.96875</v>
      </c>
      <c r="E352" s="4">
        <v>696.2421875</v>
      </c>
      <c r="F352" s="4">
        <v>-39.7265625</v>
      </c>
      <c r="G352" s="4">
        <v>713.8154296875</v>
      </c>
      <c r="H352" s="4">
        <v>673.2294921875</v>
      </c>
      <c r="I352" s="4">
        <v>-40.5859375</v>
      </c>
      <c r="J352" s="4">
        <v>706.64453125</v>
      </c>
      <c r="K352" s="4">
        <v>666.05859375</v>
      </c>
      <c r="L352" s="4">
        <v>-40.5859375</v>
      </c>
      <c r="M352" s="4">
        <v>-1.953125E-2</v>
      </c>
      <c r="N352" s="1" t="s">
        <v>233</v>
      </c>
    </row>
    <row r="353" spans="1:14" x14ac:dyDescent="0.35">
      <c r="A353" s="1" t="s">
        <v>27</v>
      </c>
      <c r="B353" s="1" t="s">
        <v>621</v>
      </c>
      <c r="C353" s="1" t="s">
        <v>622</v>
      </c>
      <c r="D353" s="4">
        <v>750.60546875</v>
      </c>
      <c r="E353" s="4">
        <v>708.3828125</v>
      </c>
      <c r="F353" s="4">
        <v>-42.22265625</v>
      </c>
      <c r="G353" s="4">
        <v>727.8046875</v>
      </c>
      <c r="H353" s="4">
        <v>685.5439453125</v>
      </c>
      <c r="I353" s="4">
        <v>-42.2607421875</v>
      </c>
      <c r="J353" s="4">
        <v>720.6328125</v>
      </c>
      <c r="K353" s="4">
        <v>678.37109375</v>
      </c>
      <c r="L353" s="4">
        <v>-42.26171875</v>
      </c>
      <c r="M353" s="4">
        <v>-3.90625E-3</v>
      </c>
      <c r="N353" s="1" t="s">
        <v>233</v>
      </c>
    </row>
    <row r="354" spans="1:14" x14ac:dyDescent="0.35">
      <c r="A354" s="1" t="s">
        <v>26</v>
      </c>
      <c r="B354" s="1" t="s">
        <v>325</v>
      </c>
      <c r="C354" s="1" t="s">
        <v>326</v>
      </c>
      <c r="D354" s="4">
        <v>443.73046875</v>
      </c>
      <c r="E354" s="4">
        <v>396.55859375</v>
      </c>
      <c r="F354" s="4">
        <v>-47.171875</v>
      </c>
      <c r="G354" s="4">
        <v>421.3017578125</v>
      </c>
      <c r="H354" s="4">
        <v>374.205078125</v>
      </c>
      <c r="I354" s="4">
        <v>-47.0966796875</v>
      </c>
      <c r="J354" s="4">
        <v>418.0625</v>
      </c>
      <c r="K354" s="4">
        <v>370.96484375</v>
      </c>
      <c r="L354" s="4">
        <v>-47.09765625</v>
      </c>
      <c r="M354" s="4">
        <v>-3.90625E-3</v>
      </c>
      <c r="N354" s="1" t="s">
        <v>233</v>
      </c>
    </row>
    <row r="355" spans="1:14" x14ac:dyDescent="0.35">
      <c r="A355" s="1" t="s">
        <v>26</v>
      </c>
      <c r="B355" s="1" t="s">
        <v>385</v>
      </c>
      <c r="C355" s="1" t="s">
        <v>386</v>
      </c>
      <c r="D355" s="4">
        <v>967.51953125</v>
      </c>
      <c r="E355" s="4">
        <v>900.5703125</v>
      </c>
      <c r="F355" s="4">
        <v>-66.94921875</v>
      </c>
      <c r="G355" s="4">
        <v>914.6953125</v>
      </c>
      <c r="H355" s="4">
        <v>847.876953125</v>
      </c>
      <c r="I355" s="4">
        <v>-66.818359375</v>
      </c>
      <c r="J355" s="4">
        <v>907.58203125</v>
      </c>
      <c r="K355" s="4">
        <v>840.7421875</v>
      </c>
      <c r="L355" s="4">
        <v>-66.83984375</v>
      </c>
      <c r="M355" s="4">
        <v>-2.34375E-2</v>
      </c>
      <c r="N355" s="1" t="s">
        <v>233</v>
      </c>
    </row>
    <row r="356" spans="1:14" x14ac:dyDescent="0.35">
      <c r="A356" s="1" t="s">
        <v>26</v>
      </c>
      <c r="B356" s="1" t="s">
        <v>316</v>
      </c>
      <c r="C356" s="1" t="s">
        <v>317</v>
      </c>
      <c r="D356" s="4">
        <v>472.8203125</v>
      </c>
      <c r="E356" s="4">
        <v>425.58984375</v>
      </c>
      <c r="F356" s="4">
        <v>-47.23046875</v>
      </c>
      <c r="G356" s="4">
        <v>449.8515625</v>
      </c>
      <c r="H356" s="4">
        <v>402.6767578125</v>
      </c>
      <c r="I356" s="4">
        <v>-47.1748046875</v>
      </c>
      <c r="J356" s="4">
        <v>436.6640625</v>
      </c>
      <c r="K356" s="4">
        <v>389.25390625</v>
      </c>
      <c r="L356" s="4">
        <v>-47.41015625</v>
      </c>
      <c r="M356" s="4">
        <v>-1.171875E-2</v>
      </c>
      <c r="N356" s="1" t="s">
        <v>233</v>
      </c>
    </row>
    <row r="357" spans="1:14" x14ac:dyDescent="0.35">
      <c r="A357" s="1" t="s">
        <v>27</v>
      </c>
      <c r="B357" s="1" t="s">
        <v>148</v>
      </c>
      <c r="C357" s="1" t="s">
        <v>149</v>
      </c>
      <c r="D357" s="4">
        <v>381.37109375</v>
      </c>
      <c r="E357" s="4">
        <v>332.3984375</v>
      </c>
      <c r="F357" s="4">
        <v>-48.97265625</v>
      </c>
      <c r="G357" s="4">
        <v>358.3408203125</v>
      </c>
      <c r="H357" s="4">
        <v>309.283203125</v>
      </c>
      <c r="I357" s="4">
        <v>-49.0576171875</v>
      </c>
      <c r="J357" s="4">
        <v>355.4140625</v>
      </c>
      <c r="K357" s="4">
        <v>306.35546875</v>
      </c>
      <c r="L357" s="4">
        <v>-49.05859375</v>
      </c>
      <c r="M357" s="4">
        <v>0</v>
      </c>
      <c r="N357" s="1" t="s">
        <v>233</v>
      </c>
    </row>
    <row r="358" spans="1:14" x14ac:dyDescent="0.35">
      <c r="A358" s="1" t="s">
        <v>27</v>
      </c>
      <c r="B358" s="1" t="s">
        <v>54</v>
      </c>
      <c r="C358" s="1" t="s">
        <v>55</v>
      </c>
      <c r="D358" s="4">
        <v>2710.51953125</v>
      </c>
      <c r="E358" s="4">
        <v>2657.4140625</v>
      </c>
      <c r="F358" s="4">
        <v>-53.10546875</v>
      </c>
      <c r="G358" s="4">
        <v>2652.5859375</v>
      </c>
      <c r="H358" s="4">
        <v>2602.873046875</v>
      </c>
      <c r="I358" s="4">
        <v>-49.712890625</v>
      </c>
      <c r="J358" s="4">
        <v>2640.38671875</v>
      </c>
      <c r="K358" s="4">
        <v>2590.6796875</v>
      </c>
      <c r="L358" s="4">
        <v>-49.70703125</v>
      </c>
      <c r="M358" s="4">
        <v>1.953125E-2</v>
      </c>
      <c r="N358" s="1" t="s">
        <v>233</v>
      </c>
    </row>
    <row r="359" spans="1:14" x14ac:dyDescent="0.35">
      <c r="A359" s="1" t="s">
        <v>27</v>
      </c>
      <c r="B359" s="1" t="s">
        <v>141</v>
      </c>
      <c r="C359" s="1" t="s">
        <v>142</v>
      </c>
      <c r="D359" s="4">
        <v>362.234375</v>
      </c>
      <c r="E359" s="4">
        <v>304.52734375</v>
      </c>
      <c r="F359" s="4">
        <v>-57.70703125</v>
      </c>
      <c r="G359" s="4">
        <v>338.921875</v>
      </c>
      <c r="H359" s="4">
        <v>282.8134765625</v>
      </c>
      <c r="I359" s="4">
        <v>-56.1083984375</v>
      </c>
      <c r="J359" s="4">
        <v>336.625</v>
      </c>
      <c r="K359" s="4">
        <v>280.51953125</v>
      </c>
      <c r="L359" s="4">
        <v>-56.10546875</v>
      </c>
      <c r="M359" s="4">
        <v>0</v>
      </c>
      <c r="N359" s="1" t="s">
        <v>233</v>
      </c>
    </row>
    <row r="360" spans="1:14" x14ac:dyDescent="0.35">
      <c r="A360" s="1" t="s">
        <v>27</v>
      </c>
      <c r="B360" s="1" t="s">
        <v>138</v>
      </c>
      <c r="C360" s="1" t="s">
        <v>139</v>
      </c>
      <c r="D360" s="4">
        <v>3098.25</v>
      </c>
      <c r="E360" s="4">
        <v>3028.79296875</v>
      </c>
      <c r="F360" s="4">
        <v>-69.45703125</v>
      </c>
      <c r="G360" s="4">
        <v>3053.16015625</v>
      </c>
      <c r="H360" s="4">
        <v>2984.681640625</v>
      </c>
      <c r="I360" s="4">
        <v>-68.478515625</v>
      </c>
      <c r="J360" s="4">
        <v>3046.7890625</v>
      </c>
      <c r="K360" s="4">
        <v>2978.30859375</v>
      </c>
      <c r="L360" s="4">
        <v>-68.48046875</v>
      </c>
      <c r="M360" s="4">
        <v>1.171875E-2</v>
      </c>
      <c r="N360" s="1" t="s">
        <v>233</v>
      </c>
    </row>
    <row r="361" spans="1:14" x14ac:dyDescent="0.35">
      <c r="A361" s="1" t="s">
        <v>26</v>
      </c>
      <c r="B361" s="1" t="s">
        <v>618</v>
      </c>
      <c r="C361" s="1" t="s">
        <v>619</v>
      </c>
      <c r="D361" s="4">
        <v>461.86328125</v>
      </c>
      <c r="E361" s="4">
        <v>392.92578125</v>
      </c>
      <c r="F361" s="4">
        <v>-68.9375</v>
      </c>
      <c r="G361" s="4">
        <v>439.5380859375</v>
      </c>
      <c r="H361" s="4">
        <v>370.26953125</v>
      </c>
      <c r="I361" s="4">
        <v>-69.2685546875</v>
      </c>
      <c r="J361" s="4">
        <v>432.796875</v>
      </c>
      <c r="K361" s="4">
        <v>360.94921875</v>
      </c>
      <c r="L361" s="4">
        <v>-71.84765625</v>
      </c>
      <c r="M361" s="4">
        <v>-1.171875E-2</v>
      </c>
      <c r="N361" s="1" t="s">
        <v>233</v>
      </c>
    </row>
    <row r="362" spans="1:14" x14ac:dyDescent="0.35">
      <c r="A362" s="1" t="s">
        <v>26</v>
      </c>
      <c r="B362" s="1" t="s">
        <v>346</v>
      </c>
      <c r="C362" s="1" t="s">
        <v>347</v>
      </c>
      <c r="D362" s="4">
        <v>384.0390625</v>
      </c>
      <c r="E362" s="4">
        <v>307.79296875</v>
      </c>
      <c r="F362" s="4">
        <v>-76.24609375</v>
      </c>
      <c r="G362" s="4">
        <v>362.236328125</v>
      </c>
      <c r="H362" s="4">
        <v>285.16015625</v>
      </c>
      <c r="I362" s="4">
        <v>-77.076171875</v>
      </c>
      <c r="J362" s="4">
        <v>359.65625</v>
      </c>
      <c r="K362" s="4">
        <v>282.578125</v>
      </c>
      <c r="L362" s="4">
        <v>-77.078125</v>
      </c>
      <c r="M362" s="4">
        <v>1.953125E-2</v>
      </c>
      <c r="N362" s="1" t="s">
        <v>233</v>
      </c>
    </row>
    <row r="363" spans="1:14" x14ac:dyDescent="0.35">
      <c r="A363" s="1" t="s">
        <v>27</v>
      </c>
      <c r="B363" s="1" t="s">
        <v>120</v>
      </c>
      <c r="C363" s="1" t="s">
        <v>121</v>
      </c>
      <c r="D363" s="4">
        <v>666.2109375</v>
      </c>
      <c r="E363" s="4">
        <v>599.34765625</v>
      </c>
      <c r="F363" s="4">
        <v>-66.86328125</v>
      </c>
      <c r="G363" s="4">
        <v>643.7763671875</v>
      </c>
      <c r="H363" s="4">
        <v>577.5</v>
      </c>
      <c r="I363" s="4">
        <v>-66.2763671875</v>
      </c>
      <c r="J363" s="4">
        <v>630.98046875</v>
      </c>
      <c r="K363" s="4">
        <v>564.703125</v>
      </c>
      <c r="L363" s="4">
        <v>-66.27734375</v>
      </c>
      <c r="M363" s="4">
        <v>0</v>
      </c>
      <c r="N363" s="1" t="s">
        <v>233</v>
      </c>
    </row>
    <row r="364" spans="1:14" x14ac:dyDescent="0.35">
      <c r="A364" s="1" t="s">
        <v>26</v>
      </c>
      <c r="B364" s="1" t="s">
        <v>74</v>
      </c>
      <c r="C364" s="1" t="s">
        <v>75</v>
      </c>
      <c r="D364" s="4">
        <v>1090.51171875</v>
      </c>
      <c r="E364" s="4">
        <v>1014.1875</v>
      </c>
      <c r="F364" s="4">
        <v>-76.32421875</v>
      </c>
      <c r="G364" s="4">
        <v>1068.234375</v>
      </c>
      <c r="H364" s="4">
        <v>991.8603515625</v>
      </c>
      <c r="I364" s="4">
        <v>-76.3740234375</v>
      </c>
      <c r="J364" s="4">
        <v>1061.34375</v>
      </c>
      <c r="K364" s="4">
        <v>985.02734375</v>
      </c>
      <c r="L364" s="4">
        <v>-76.31640625</v>
      </c>
      <c r="M364" s="4">
        <v>-7.8125E-3</v>
      </c>
      <c r="N364" s="1" t="s">
        <v>233</v>
      </c>
    </row>
    <row r="365" spans="1:14" x14ac:dyDescent="0.35">
      <c r="A365" s="1" t="s">
        <v>26</v>
      </c>
      <c r="B365" s="1" t="s">
        <v>188</v>
      </c>
      <c r="C365" s="1" t="s">
        <v>189</v>
      </c>
      <c r="D365" s="4">
        <v>660.7109375</v>
      </c>
      <c r="E365" s="4">
        <v>599.671875</v>
      </c>
      <c r="F365" s="4">
        <v>-61.0390625</v>
      </c>
      <c r="G365" s="4">
        <v>638.95703125</v>
      </c>
      <c r="H365" s="4">
        <v>577.3876953125</v>
      </c>
      <c r="I365" s="4">
        <v>-61.5693359375</v>
      </c>
      <c r="J365" s="4">
        <v>634.63671875</v>
      </c>
      <c r="K365" s="4">
        <v>573.06640625</v>
      </c>
      <c r="L365" s="4">
        <v>-61.5703125</v>
      </c>
      <c r="M365" s="4">
        <v>0</v>
      </c>
      <c r="N365" s="1" t="s">
        <v>233</v>
      </c>
    </row>
    <row r="366" spans="1:14" x14ac:dyDescent="0.35">
      <c r="A366" s="1" t="s">
        <v>27</v>
      </c>
      <c r="B366" s="1" t="s">
        <v>624</v>
      </c>
      <c r="C366" s="1" t="s">
        <v>625</v>
      </c>
      <c r="D366" s="4">
        <v>2489.83984375</v>
      </c>
      <c r="E366" s="4">
        <v>2391.93359375</v>
      </c>
      <c r="F366" s="4">
        <v>-97.90625</v>
      </c>
      <c r="G366" s="4">
        <v>2435.43359375</v>
      </c>
      <c r="H366" s="4">
        <v>2337.955078125</v>
      </c>
      <c r="I366" s="4">
        <v>-97.478515625</v>
      </c>
      <c r="J366" s="4">
        <v>2426.84765625</v>
      </c>
      <c r="K366" s="4">
        <v>2329.3828125</v>
      </c>
      <c r="L366" s="4">
        <v>-97.46484375</v>
      </c>
      <c r="M366" s="4">
        <v>1.171875E-2</v>
      </c>
      <c r="N366" s="1" t="s">
        <v>233</v>
      </c>
    </row>
    <row r="367" spans="1:14" x14ac:dyDescent="0.35">
      <c r="A367" s="1" t="s">
        <v>27</v>
      </c>
      <c r="B367" s="1" t="s">
        <v>615</v>
      </c>
      <c r="C367" s="1" t="s">
        <v>616</v>
      </c>
      <c r="D367" s="4">
        <v>1216.34765625</v>
      </c>
      <c r="E367" s="4">
        <v>1118.91015625</v>
      </c>
      <c r="F367" s="4">
        <v>-97.4375</v>
      </c>
      <c r="G367" s="4">
        <v>1193.5966796875</v>
      </c>
      <c r="H367" s="4">
        <v>1096.5</v>
      </c>
      <c r="I367" s="4">
        <v>-97.0966796875</v>
      </c>
      <c r="J367" s="4">
        <v>1187.0859375</v>
      </c>
      <c r="K367" s="4">
        <v>1089.98828125</v>
      </c>
      <c r="L367" s="4">
        <v>-97.09765625</v>
      </c>
      <c r="M367" s="4">
        <v>0</v>
      </c>
      <c r="N367" s="1" t="s">
        <v>233</v>
      </c>
    </row>
    <row r="368" spans="1:14" x14ac:dyDescent="0.35">
      <c r="A368" s="1" t="s">
        <v>26</v>
      </c>
      <c r="B368" s="1" t="s">
        <v>250</v>
      </c>
      <c r="C368" s="1" t="s">
        <v>251</v>
      </c>
      <c r="D368" s="4">
        <v>774.1875</v>
      </c>
      <c r="E368" s="4">
        <v>674.09375</v>
      </c>
      <c r="F368" s="4">
        <v>-100.09375</v>
      </c>
      <c r="G368" s="4">
        <v>751.64453125</v>
      </c>
      <c r="H368" s="4">
        <v>652.7783203125</v>
      </c>
      <c r="I368" s="4">
        <v>-98.8662109375</v>
      </c>
      <c r="J368" s="4">
        <v>747.04296875</v>
      </c>
      <c r="K368" s="4">
        <v>648.1875</v>
      </c>
      <c r="L368" s="4">
        <v>-98.85546875</v>
      </c>
      <c r="M368" s="4">
        <v>-3.90625E-3</v>
      </c>
      <c r="N368" s="1" t="s">
        <v>233</v>
      </c>
    </row>
    <row r="369" spans="1:14" x14ac:dyDescent="0.35">
      <c r="A369" s="1" t="s">
        <v>26</v>
      </c>
      <c r="B369" s="1" t="s">
        <v>370</v>
      </c>
      <c r="C369" s="1" t="s">
        <v>371</v>
      </c>
      <c r="D369" s="4">
        <v>546.8515625</v>
      </c>
      <c r="E369" s="4">
        <v>480.421875</v>
      </c>
      <c r="F369" s="4">
        <v>-66.4296875</v>
      </c>
      <c r="G369" s="4">
        <v>523.5615234375</v>
      </c>
      <c r="H369" s="4">
        <v>458.3125</v>
      </c>
      <c r="I369" s="4">
        <v>-65.2490234375</v>
      </c>
      <c r="J369" s="4">
        <v>515.54296875</v>
      </c>
      <c r="K369" s="4">
        <v>450.30078125</v>
      </c>
      <c r="L369" s="4">
        <v>-65.2421875</v>
      </c>
      <c r="M369" s="4">
        <v>1.171875E-2</v>
      </c>
      <c r="N369" s="1" t="s">
        <v>233</v>
      </c>
    </row>
    <row r="370" spans="1:14" x14ac:dyDescent="0.35">
      <c r="A370" s="1" t="s">
        <v>27</v>
      </c>
      <c r="B370" s="1" t="s">
        <v>83</v>
      </c>
      <c r="C370" s="1" t="s">
        <v>84</v>
      </c>
      <c r="D370" s="4">
        <v>914.84375</v>
      </c>
      <c r="E370" s="4">
        <v>731.91015625</v>
      </c>
      <c r="F370" s="4">
        <v>-182.93359375</v>
      </c>
      <c r="G370" s="4">
        <v>893.5390625</v>
      </c>
      <c r="H370" s="4">
        <v>710.0634765625</v>
      </c>
      <c r="I370" s="4">
        <v>-183.4755859375</v>
      </c>
      <c r="J370" s="4">
        <v>880.79296875</v>
      </c>
      <c r="K370" s="4">
        <v>697.31640625</v>
      </c>
      <c r="L370" s="4">
        <v>-183.4765625</v>
      </c>
      <c r="M370" s="4">
        <v>3.90625E-3</v>
      </c>
      <c r="N370" s="1" t="s">
        <v>233</v>
      </c>
    </row>
    <row r="371" spans="1:14" x14ac:dyDescent="0.35">
      <c r="A371" s="1" t="s">
        <v>27</v>
      </c>
      <c r="B371" s="1" t="s">
        <v>144</v>
      </c>
      <c r="C371" s="1" t="s">
        <v>145</v>
      </c>
      <c r="D371" s="4">
        <v>548.58984375</v>
      </c>
      <c r="E371" s="4">
        <v>350.01171875</v>
      </c>
      <c r="F371" s="4">
        <v>-198.578125</v>
      </c>
      <c r="G371" s="4">
        <v>527.1962890625</v>
      </c>
      <c r="H371" s="4">
        <v>326.576171875</v>
      </c>
      <c r="I371" s="4">
        <v>-200.6201171875</v>
      </c>
      <c r="J371" s="4">
        <v>519.1484375</v>
      </c>
      <c r="K371" s="4">
        <v>318.53125</v>
      </c>
      <c r="L371" s="4">
        <v>-200.6171875</v>
      </c>
      <c r="M371" s="4">
        <v>3.90625E-3</v>
      </c>
      <c r="N371" s="1" t="s">
        <v>233</v>
      </c>
    </row>
    <row r="372" spans="1:14" x14ac:dyDescent="0.35">
      <c r="A372" s="1" t="s">
        <v>26</v>
      </c>
      <c r="B372" s="1" t="s">
        <v>624</v>
      </c>
      <c r="C372" s="1" t="s">
        <v>625</v>
      </c>
      <c r="D372" s="4">
        <v>2512.015625</v>
      </c>
      <c r="E372" s="4">
        <v>2277.78515625</v>
      </c>
      <c r="F372" s="4">
        <v>-234.23046875</v>
      </c>
      <c r="G372" s="4">
        <v>2457.505859375</v>
      </c>
      <c r="H372" s="4">
        <v>2223.2587890625</v>
      </c>
      <c r="I372" s="4">
        <v>-234.2470703125</v>
      </c>
      <c r="J372" s="4">
        <v>2448.91796875</v>
      </c>
      <c r="K372" s="4">
        <v>2214.6953125</v>
      </c>
      <c r="L372" s="4">
        <v>-234.22265625</v>
      </c>
      <c r="M372" s="4">
        <v>2.34375E-2</v>
      </c>
      <c r="N372" s="1" t="s">
        <v>233</v>
      </c>
    </row>
    <row r="373" spans="1:14" x14ac:dyDescent="0.35">
      <c r="A373" s="1" t="s">
        <v>27</v>
      </c>
      <c r="B373" s="1" t="s">
        <v>89</v>
      </c>
      <c r="C373" s="1" t="s">
        <v>90</v>
      </c>
      <c r="D373" s="4">
        <v>2689.87890625</v>
      </c>
      <c r="E373" s="4">
        <v>2567.234375</v>
      </c>
      <c r="F373" s="4">
        <v>-122.64453125</v>
      </c>
      <c r="G373" s="4">
        <v>2666.4755859375</v>
      </c>
      <c r="H373" s="4">
        <v>2545.3251953125</v>
      </c>
      <c r="I373" s="4">
        <v>-121.150390625</v>
      </c>
      <c r="J373" s="4">
        <v>2656.30859375</v>
      </c>
      <c r="K373" s="4">
        <v>2535.29296875</v>
      </c>
      <c r="L373" s="4">
        <v>-121.015625</v>
      </c>
      <c r="M373" s="4">
        <v>-3.515625E-2</v>
      </c>
      <c r="N373" s="1" t="s">
        <v>233</v>
      </c>
    </row>
    <row r="374" spans="1:14" x14ac:dyDescent="0.35">
      <c r="A374" s="1" t="s">
        <v>26</v>
      </c>
      <c r="B374" s="1" t="s">
        <v>373</v>
      </c>
      <c r="C374" s="1" t="s">
        <v>374</v>
      </c>
      <c r="D374" s="4">
        <v>1514.25390625</v>
      </c>
      <c r="E374" s="4">
        <v>1111.46875</v>
      </c>
      <c r="F374" s="4">
        <v>-402.78515625</v>
      </c>
      <c r="G374" s="4">
        <v>1457.880859375</v>
      </c>
      <c r="H374" s="4">
        <v>1055.609375</v>
      </c>
      <c r="I374" s="4">
        <v>-402.271484375</v>
      </c>
      <c r="J374" s="4">
        <v>1449.33984375</v>
      </c>
      <c r="K374" s="4">
        <v>1047.08203125</v>
      </c>
      <c r="L374" s="4">
        <v>-402.2578125</v>
      </c>
      <c r="M374" s="4">
        <v>1.171875E-2</v>
      </c>
      <c r="N374" s="1" t="s">
        <v>233</v>
      </c>
    </row>
    <row r="375" spans="1:14" x14ac:dyDescent="0.35">
      <c r="A375" s="1" t="s">
        <v>27</v>
      </c>
      <c r="B375" s="1" t="s">
        <v>117</v>
      </c>
      <c r="C375" s="1" t="s">
        <v>118</v>
      </c>
      <c r="D375" s="4">
        <v>2572.4609375</v>
      </c>
      <c r="E375" s="4">
        <v>2193.12109375</v>
      </c>
      <c r="F375" s="4">
        <v>-379.33984375</v>
      </c>
      <c r="G375" s="4">
        <v>2520.056640625</v>
      </c>
      <c r="H375" s="4">
        <v>2146</v>
      </c>
      <c r="I375" s="4">
        <v>-374.056640625</v>
      </c>
      <c r="J375" s="4">
        <v>2511.69921875</v>
      </c>
      <c r="K375" s="4">
        <v>2137.63671875</v>
      </c>
      <c r="L375" s="4">
        <v>-374.0625</v>
      </c>
      <c r="M375" s="4">
        <v>1.953125E-2</v>
      </c>
      <c r="N375" s="1" t="s">
        <v>233</v>
      </c>
    </row>
    <row r="376" spans="1:14" x14ac:dyDescent="0.35">
      <c r="A376" s="1" t="s">
        <v>27</v>
      </c>
      <c r="B376" s="1" t="s">
        <v>627</v>
      </c>
      <c r="C376" s="1" t="s">
        <v>628</v>
      </c>
      <c r="D376" s="4">
        <v>10508.5390625</v>
      </c>
      <c r="E376" s="4">
        <v>8309.3203125</v>
      </c>
      <c r="F376" s="4">
        <v>-2199.21875</v>
      </c>
      <c r="G376" s="4">
        <v>10309.1669921875</v>
      </c>
      <c r="H376" s="4">
        <v>8120.1572265625</v>
      </c>
      <c r="I376" s="4">
        <v>-2189.009765625</v>
      </c>
      <c r="J376" s="4">
        <v>10303.1875</v>
      </c>
      <c r="K376" s="4">
        <v>8114.17578125</v>
      </c>
      <c r="L376" s="4">
        <v>-2189.01171875</v>
      </c>
      <c r="M376" s="4">
        <v>-0.2109375</v>
      </c>
      <c r="N376" s="1" t="s">
        <v>233</v>
      </c>
    </row>
    <row r="377" spans="1:14" x14ac:dyDescent="0.35">
      <c r="A377" s="1" t="s">
        <v>26</v>
      </c>
      <c r="B377" s="1" t="s">
        <v>627</v>
      </c>
      <c r="C377" s="1" t="s">
        <v>628</v>
      </c>
      <c r="D377" s="4">
        <v>9521.43359375</v>
      </c>
      <c r="E377" s="4">
        <v>7493.9140625</v>
      </c>
      <c r="F377" s="4">
        <v>-2027.51953125</v>
      </c>
      <c r="G377" s="4">
        <v>9377.916015625</v>
      </c>
      <c r="H377" s="4">
        <v>7304.4111328125</v>
      </c>
      <c r="I377" s="4">
        <v>-2073.5048828125</v>
      </c>
      <c r="J377" s="4">
        <v>9371.9453125</v>
      </c>
      <c r="K377" s="4">
        <v>7298.4296875</v>
      </c>
      <c r="L377" s="4">
        <v>-2073.515625</v>
      </c>
      <c r="M377" s="4">
        <v>-0.20703125</v>
      </c>
      <c r="N377" s="1" t="s">
        <v>233</v>
      </c>
    </row>
  </sheetData>
  <autoFilter ref="A1:N1589" xr:uid="{00000000-0009-0000-0000-000004000000}"/>
  <pageMargins left="0.75" right="0.75" top="1" bottom="1" header="0.5" footer="0.5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1" customWidth="1"/>
    <col min="3" max="3" width="22" customWidth="1"/>
    <col min="4" max="4" width="24" customWidth="1"/>
    <col min="5" max="5" width="17" customWidth="1"/>
    <col min="6" max="6" width="25" customWidth="1"/>
  </cols>
  <sheetData>
    <row r="1" spans="1:6" ht="32" customHeight="1" x14ac:dyDescent="0.35">
      <c r="A1" s="2" t="s">
        <v>15</v>
      </c>
      <c r="B1" s="2" t="s">
        <v>28</v>
      </c>
      <c r="C1" s="2" t="s">
        <v>29</v>
      </c>
      <c r="D1" s="2" t="s">
        <v>652</v>
      </c>
      <c r="E1" s="2" t="s">
        <v>9</v>
      </c>
      <c r="F1" s="2" t="s">
        <v>11</v>
      </c>
    </row>
    <row r="2" spans="1:6" x14ac:dyDescent="0.35">
      <c r="A2" s="1" t="s">
        <v>653</v>
      </c>
      <c r="B2" s="1" t="s">
        <v>654</v>
      </c>
      <c r="C2" s="1" t="s">
        <v>655</v>
      </c>
      <c r="D2" s="1" t="s">
        <v>656</v>
      </c>
      <c r="E2" s="1" t="s">
        <v>657</v>
      </c>
      <c r="F2" s="1" t="s">
        <v>658</v>
      </c>
    </row>
    <row r="3" spans="1:6" x14ac:dyDescent="0.35">
      <c r="A3" s="1" t="s">
        <v>653</v>
      </c>
      <c r="B3" s="1" t="s">
        <v>654</v>
      </c>
      <c r="C3" s="1" t="s">
        <v>655</v>
      </c>
      <c r="D3" s="1" t="s">
        <v>659</v>
      </c>
      <c r="E3" s="1" t="s">
        <v>660</v>
      </c>
      <c r="F3" s="1" t="s">
        <v>661</v>
      </c>
    </row>
    <row r="4" spans="1:6" x14ac:dyDescent="0.35">
      <c r="A4" s="1" t="s">
        <v>653</v>
      </c>
      <c r="B4" s="1" t="s">
        <v>654</v>
      </c>
      <c r="C4" s="1" t="s">
        <v>655</v>
      </c>
      <c r="D4" s="1" t="s">
        <v>662</v>
      </c>
      <c r="E4" s="1" t="s">
        <v>663</v>
      </c>
      <c r="F4" s="1" t="s">
        <v>664</v>
      </c>
    </row>
    <row r="5" spans="1:6" x14ac:dyDescent="0.35">
      <c r="A5" s="1" t="s">
        <v>653</v>
      </c>
      <c r="B5" s="1" t="s">
        <v>665</v>
      </c>
      <c r="C5" s="1" t="s">
        <v>666</v>
      </c>
      <c r="D5" s="1" t="s">
        <v>667</v>
      </c>
      <c r="E5" s="1" t="s">
        <v>668</v>
      </c>
      <c r="F5" s="1" t="s">
        <v>669</v>
      </c>
    </row>
    <row r="6" spans="1:6" x14ac:dyDescent="0.35">
      <c r="A6" s="1" t="s">
        <v>653</v>
      </c>
      <c r="B6" s="1" t="s">
        <v>120</v>
      </c>
      <c r="C6" s="1" t="s">
        <v>121</v>
      </c>
      <c r="D6" s="1" t="s">
        <v>670</v>
      </c>
      <c r="E6" s="1" t="s">
        <v>671</v>
      </c>
      <c r="F6" s="1" t="s">
        <v>672</v>
      </c>
    </row>
    <row r="7" spans="1:6" x14ac:dyDescent="0.35">
      <c r="A7" s="1" t="s">
        <v>673</v>
      </c>
      <c r="B7" s="1" t="s">
        <v>654</v>
      </c>
      <c r="C7" s="1" t="s">
        <v>655</v>
      </c>
      <c r="D7" s="1" t="s">
        <v>674</v>
      </c>
      <c r="E7" s="1" t="s">
        <v>675</v>
      </c>
      <c r="F7" s="1" t="s">
        <v>676</v>
      </c>
    </row>
    <row r="8" spans="1:6" x14ac:dyDescent="0.35">
      <c r="A8" s="1" t="s">
        <v>673</v>
      </c>
      <c r="B8" s="1" t="s">
        <v>654</v>
      </c>
      <c r="C8" s="1" t="s">
        <v>655</v>
      </c>
      <c r="D8" s="1" t="s">
        <v>662</v>
      </c>
      <c r="E8" s="1" t="s">
        <v>677</v>
      </c>
      <c r="F8" s="1" t="s">
        <v>678</v>
      </c>
    </row>
    <row r="9" spans="1:6" x14ac:dyDescent="0.35">
      <c r="A9" s="1" t="s">
        <v>673</v>
      </c>
      <c r="B9" s="1" t="s">
        <v>679</v>
      </c>
      <c r="C9" s="1" t="s">
        <v>680</v>
      </c>
      <c r="D9" s="1" t="s">
        <v>667</v>
      </c>
      <c r="E9" s="1" t="s">
        <v>681</v>
      </c>
      <c r="F9" s="1" t="s">
        <v>682</v>
      </c>
    </row>
    <row r="10" spans="1:6" x14ac:dyDescent="0.35">
      <c r="A10" s="1" t="s">
        <v>673</v>
      </c>
      <c r="B10" s="1" t="s">
        <v>120</v>
      </c>
      <c r="C10" s="1" t="s">
        <v>121</v>
      </c>
      <c r="D10" s="1" t="s">
        <v>670</v>
      </c>
      <c r="E10" s="1" t="s">
        <v>671</v>
      </c>
      <c r="F10" s="1" t="s">
        <v>672</v>
      </c>
    </row>
  </sheetData>
  <autoFilter ref="A1:F10" xr:uid="{00000000-0009-0000-0000-000005000000}"/>
  <pageMargins left="0.75" right="0.75" top="1" bottom="1" header="0.5" footer="0.5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4" customWidth="1"/>
    <col min="2" max="2" width="55" customWidth="1"/>
    <col min="3" max="3" width="22" customWidth="1"/>
    <col min="4" max="4" width="23" customWidth="1"/>
    <col min="5" max="5" width="22" customWidth="1"/>
    <col min="6" max="6" width="18" customWidth="1"/>
    <col min="7" max="7" width="19" customWidth="1"/>
    <col min="8" max="8" width="55" customWidth="1"/>
  </cols>
  <sheetData>
    <row r="1" spans="1:8" x14ac:dyDescent="0.35">
      <c r="A1" s="8" t="s">
        <v>683</v>
      </c>
      <c r="B1" s="6"/>
      <c r="C1" s="6"/>
      <c r="D1" s="6"/>
      <c r="E1" s="6"/>
      <c r="F1" s="6"/>
      <c r="G1" s="6"/>
      <c r="H1" s="6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32" customHeight="1" x14ac:dyDescent="0.35">
      <c r="A3" s="2" t="s">
        <v>15</v>
      </c>
      <c r="B3" s="2" t="s">
        <v>684</v>
      </c>
      <c r="C3" s="2" t="s">
        <v>33</v>
      </c>
      <c r="D3" s="2" t="s">
        <v>34</v>
      </c>
      <c r="E3" s="2" t="s">
        <v>685</v>
      </c>
      <c r="F3" s="2" t="s">
        <v>686</v>
      </c>
      <c r="G3" s="2" t="s">
        <v>687</v>
      </c>
      <c r="H3" s="2" t="s">
        <v>688</v>
      </c>
    </row>
    <row r="4" spans="1:8" ht="29" x14ac:dyDescent="0.35">
      <c r="A4" s="1" t="s">
        <v>26</v>
      </c>
      <c r="B4" s="1">
        <v>2</v>
      </c>
      <c r="C4" s="4">
        <v>426</v>
      </c>
      <c r="D4" s="4">
        <v>1024</v>
      </c>
      <c r="E4" s="4">
        <v>949.56009615384642</v>
      </c>
      <c r="F4" s="4">
        <v>953.6328125</v>
      </c>
      <c r="G4" s="4">
        <v>151.900390625</v>
      </c>
      <c r="H4" s="1" t="s">
        <v>59</v>
      </c>
    </row>
    <row r="5" spans="1:8" x14ac:dyDescent="0.35">
      <c r="A5" s="1" t="s">
        <v>27</v>
      </c>
      <c r="B5" s="1">
        <v>2</v>
      </c>
      <c r="C5" s="4">
        <v>426</v>
      </c>
      <c r="D5" s="4">
        <v>1024</v>
      </c>
      <c r="E5" s="4">
        <v>-56.042367788461434</v>
      </c>
      <c r="F5" s="4">
        <v>-49.712890625</v>
      </c>
      <c r="G5" s="4">
        <v>95.4599609375</v>
      </c>
      <c r="H5" s="1" t="s">
        <v>233</v>
      </c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x14ac:dyDescent="0.35">
      <c r="A7" s="1"/>
      <c r="B7" s="1"/>
      <c r="C7" s="1"/>
      <c r="D7" s="1"/>
      <c r="E7" s="1"/>
      <c r="F7" s="1"/>
      <c r="G7" s="1"/>
      <c r="H7" s="1"/>
    </row>
    <row r="8" spans="1:8" ht="32" customHeight="1" x14ac:dyDescent="0.35">
      <c r="A8" s="2" t="s">
        <v>689</v>
      </c>
      <c r="B8" s="2" t="s">
        <v>690</v>
      </c>
      <c r="C8" s="2" t="s">
        <v>691</v>
      </c>
      <c r="D8" s="2" t="s">
        <v>692</v>
      </c>
      <c r="E8" s="2" t="s">
        <v>693</v>
      </c>
      <c r="F8" s="1"/>
      <c r="G8" s="1"/>
      <c r="H8" s="1"/>
    </row>
    <row r="9" spans="1:8" x14ac:dyDescent="0.35">
      <c r="A9" s="1">
        <v>1</v>
      </c>
      <c r="B9" s="4">
        <v>1238.26953125</v>
      </c>
      <c r="C9" s="4">
        <v>1802.12890625</v>
      </c>
      <c r="D9" s="4">
        <v>1779.3828125</v>
      </c>
      <c r="E9" s="4">
        <v>1732.87890625</v>
      </c>
      <c r="F9" s="1"/>
      <c r="G9" s="1"/>
      <c r="H9" s="1"/>
    </row>
    <row r="10" spans="1:8" x14ac:dyDescent="0.35">
      <c r="A10" s="1">
        <v>2</v>
      </c>
      <c r="B10" s="4">
        <v>1424.0078125</v>
      </c>
      <c r="C10" s="4">
        <v>2449.9921875</v>
      </c>
      <c r="D10" s="4">
        <v>2388.3046875</v>
      </c>
      <c r="E10" s="4">
        <v>2314.890625</v>
      </c>
      <c r="F10" s="1"/>
      <c r="G10" s="1"/>
      <c r="H10" s="1"/>
    </row>
    <row r="11" spans="1:8" x14ac:dyDescent="0.35">
      <c r="A11" s="1">
        <v>3</v>
      </c>
      <c r="B11" s="4">
        <v>1512.48828125</v>
      </c>
      <c r="C11" s="4">
        <v>2539.6796875</v>
      </c>
      <c r="D11" s="4">
        <v>2493.7578125</v>
      </c>
      <c r="E11" s="4">
        <v>2409.07421875</v>
      </c>
      <c r="F11" s="1"/>
      <c r="G11" s="1"/>
      <c r="H11" s="1"/>
    </row>
    <row r="12" spans="1:8" x14ac:dyDescent="0.35">
      <c r="A12" s="1">
        <v>4</v>
      </c>
      <c r="B12" s="4">
        <v>1589.51171875</v>
      </c>
      <c r="C12" s="4">
        <v>2587.5078125</v>
      </c>
      <c r="D12" s="4">
        <v>2566.51171875</v>
      </c>
      <c r="E12" s="4">
        <v>2539.89453125</v>
      </c>
      <c r="F12" s="1"/>
      <c r="G12" s="1"/>
      <c r="H12" s="1"/>
    </row>
    <row r="13" spans="1:8" x14ac:dyDescent="0.35">
      <c r="A13" s="1">
        <v>5</v>
      </c>
      <c r="B13" s="4">
        <v>1641.7890625</v>
      </c>
      <c r="C13" s="4">
        <v>2611.5859375</v>
      </c>
      <c r="D13" s="4">
        <v>2595.12109375</v>
      </c>
      <c r="E13" s="4">
        <v>2569.390625</v>
      </c>
      <c r="F13" s="1"/>
      <c r="G13" s="1"/>
      <c r="H13" s="1"/>
    </row>
    <row r="14" spans="1:8" x14ac:dyDescent="0.35">
      <c r="A14" s="1">
        <v>6</v>
      </c>
      <c r="B14" s="4">
        <v>1645.58203125</v>
      </c>
      <c r="C14" s="4">
        <v>2633.03515625</v>
      </c>
      <c r="D14" s="4">
        <v>2605.796875</v>
      </c>
      <c r="E14" s="4">
        <v>2570.8359375</v>
      </c>
      <c r="F14" s="1"/>
      <c r="G14" s="1"/>
      <c r="H14" s="1"/>
    </row>
    <row r="15" spans="1:8" x14ac:dyDescent="0.35">
      <c r="A15" s="1">
        <v>7</v>
      </c>
      <c r="B15" s="4">
        <v>1671.984375</v>
      </c>
      <c r="C15" s="4">
        <v>2659.1015625</v>
      </c>
      <c r="D15" s="4">
        <v>2635.35546875</v>
      </c>
      <c r="E15" s="4">
        <v>2573.44921875</v>
      </c>
      <c r="F15" s="1"/>
      <c r="G15" s="1"/>
      <c r="H15" s="1"/>
    </row>
    <row r="16" spans="1:8" x14ac:dyDescent="0.35">
      <c r="A16" s="1">
        <v>8</v>
      </c>
      <c r="B16" s="4">
        <v>1689.625</v>
      </c>
      <c r="C16" s="4">
        <v>2676.4453125</v>
      </c>
      <c r="D16" s="4">
        <v>2662.88671875</v>
      </c>
      <c r="E16" s="4">
        <v>2579.5078125</v>
      </c>
      <c r="F16" s="1"/>
      <c r="G16" s="1"/>
      <c r="H16" s="1"/>
    </row>
    <row r="17" spans="1:8" x14ac:dyDescent="0.35">
      <c r="A17" s="1">
        <v>9</v>
      </c>
      <c r="B17" s="4">
        <v>1693.5625</v>
      </c>
      <c r="C17" s="4">
        <v>2674.7890625</v>
      </c>
      <c r="D17" s="4">
        <v>2668.03125</v>
      </c>
      <c r="E17" s="4">
        <v>2587.06640625</v>
      </c>
      <c r="F17" s="1"/>
      <c r="G17" s="1"/>
      <c r="H17" s="1"/>
    </row>
    <row r="18" spans="1:8" x14ac:dyDescent="0.35">
      <c r="A18" s="1">
        <v>10</v>
      </c>
      <c r="B18" s="4">
        <v>1733.09375</v>
      </c>
      <c r="C18" s="4">
        <v>2684.859375</v>
      </c>
      <c r="D18" s="4">
        <v>2694.71484375</v>
      </c>
      <c r="E18" s="4">
        <v>2639.46875</v>
      </c>
      <c r="F18" s="1"/>
      <c r="G18" s="1"/>
      <c r="H18" s="1"/>
    </row>
    <row r="19" spans="1:8" x14ac:dyDescent="0.35">
      <c r="A19" s="1">
        <v>11</v>
      </c>
      <c r="B19" s="4">
        <v>1748.5703125</v>
      </c>
      <c r="C19" s="4">
        <v>2706.0234375</v>
      </c>
      <c r="D19" s="4">
        <v>2707.07421875</v>
      </c>
      <c r="E19" s="4">
        <v>2656.359375</v>
      </c>
      <c r="F19" s="1"/>
      <c r="G19" s="1"/>
      <c r="H19" s="1"/>
    </row>
    <row r="20" spans="1:8" x14ac:dyDescent="0.35">
      <c r="A20" s="1">
        <v>12</v>
      </c>
      <c r="B20" s="4">
        <v>1749.6640625</v>
      </c>
      <c r="C20" s="4">
        <v>2704.05859375</v>
      </c>
      <c r="D20" s="4">
        <v>2708.71875</v>
      </c>
      <c r="E20" s="4">
        <v>2657.39453125</v>
      </c>
      <c r="F20" s="1"/>
      <c r="G20" s="1"/>
      <c r="H20" s="1"/>
    </row>
    <row r="21" spans="1:8" x14ac:dyDescent="0.35">
      <c r="A21" s="1">
        <v>13</v>
      </c>
      <c r="B21" s="4">
        <v>1751.1796875</v>
      </c>
      <c r="C21" s="4">
        <v>2704.40234375</v>
      </c>
      <c r="D21" s="4">
        <v>2710.51953125</v>
      </c>
      <c r="E21" s="4">
        <v>2657.4140625</v>
      </c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x14ac:dyDescent="0.35">
      <c r="A23" s="3" t="s">
        <v>694</v>
      </c>
      <c r="B23" s="7" t="s">
        <v>60</v>
      </c>
      <c r="C23" s="6"/>
      <c r="D23" s="6"/>
      <c r="E23" s="6"/>
      <c r="F23" s="6"/>
      <c r="G23" s="6"/>
      <c r="H23" s="6"/>
    </row>
    <row r="24" spans="1:8" x14ac:dyDescent="0.35">
      <c r="A24" s="3" t="s">
        <v>53</v>
      </c>
      <c r="B24" s="7" t="s">
        <v>61</v>
      </c>
      <c r="C24" s="6"/>
      <c r="D24" s="6"/>
      <c r="E24" s="6"/>
      <c r="F24" s="6"/>
      <c r="G24" s="6"/>
      <c r="H24" s="6"/>
    </row>
  </sheetData>
  <mergeCells count="3">
    <mergeCell ref="B24:H24"/>
    <mergeCell ref="B23:H23"/>
    <mergeCell ref="A1:H1"/>
  </mergeCells>
  <pageMargins left="0.75" right="0.75" top="1" bottom="1" header="0.5" footer="0.5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7" customWidth="1"/>
    <col min="2" max="2" width="55" customWidth="1"/>
    <col min="3" max="3" width="22" customWidth="1"/>
    <col min="4" max="4" width="23" customWidth="1"/>
    <col min="5" max="5" width="22" customWidth="1"/>
    <col min="6" max="6" width="18" customWidth="1"/>
    <col min="7" max="7" width="19" customWidth="1"/>
    <col min="8" max="8" width="55" customWidth="1"/>
  </cols>
  <sheetData>
    <row r="1" spans="1:8" x14ac:dyDescent="0.35">
      <c r="A1" s="8" t="s">
        <v>695</v>
      </c>
      <c r="B1" s="6"/>
      <c r="C1" s="6"/>
      <c r="D1" s="6"/>
      <c r="E1" s="6"/>
      <c r="F1" s="6"/>
      <c r="G1" s="6"/>
      <c r="H1" s="6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32" customHeight="1" x14ac:dyDescent="0.35">
      <c r="A3" s="2" t="s">
        <v>15</v>
      </c>
      <c r="B3" s="2" t="s">
        <v>684</v>
      </c>
      <c r="C3" s="2" t="s">
        <v>33</v>
      </c>
      <c r="D3" s="2" t="s">
        <v>34</v>
      </c>
      <c r="E3" s="2" t="s">
        <v>685</v>
      </c>
      <c r="F3" s="2" t="s">
        <v>686</v>
      </c>
      <c r="G3" s="2" t="s">
        <v>687</v>
      </c>
      <c r="H3" s="2" t="s">
        <v>688</v>
      </c>
    </row>
    <row r="4" spans="1:8" ht="29" x14ac:dyDescent="0.35">
      <c r="A4" s="1" t="s">
        <v>26</v>
      </c>
      <c r="B4" s="1">
        <v>10</v>
      </c>
      <c r="C4" s="4">
        <v>220</v>
      </c>
      <c r="D4" s="4">
        <v>512</v>
      </c>
      <c r="E4" s="4">
        <v>763.83653846153811</v>
      </c>
      <c r="F4" s="4">
        <v>759.216796875</v>
      </c>
      <c r="G4" s="4">
        <v>50.05078125</v>
      </c>
      <c r="H4" s="1" t="s">
        <v>59</v>
      </c>
    </row>
    <row r="5" spans="1:8" ht="29" x14ac:dyDescent="0.35">
      <c r="A5" s="1" t="s">
        <v>27</v>
      </c>
      <c r="B5" s="1">
        <v>10</v>
      </c>
      <c r="C5" s="4">
        <v>220</v>
      </c>
      <c r="D5" s="4">
        <v>512</v>
      </c>
      <c r="E5" s="4">
        <v>631.25240384615336</v>
      </c>
      <c r="F5" s="4">
        <v>632.634765625</v>
      </c>
      <c r="G5" s="4">
        <v>38.765625</v>
      </c>
      <c r="H5" s="1" t="s">
        <v>59</v>
      </c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x14ac:dyDescent="0.35">
      <c r="A7" s="1"/>
      <c r="B7" s="1"/>
      <c r="C7" s="1"/>
      <c r="D7" s="1"/>
      <c r="E7" s="1"/>
      <c r="F7" s="1"/>
      <c r="G7" s="1"/>
      <c r="H7" s="1"/>
    </row>
    <row r="8" spans="1:8" ht="32" customHeight="1" x14ac:dyDescent="0.35">
      <c r="A8" s="2" t="s">
        <v>689</v>
      </c>
      <c r="B8" s="2" t="s">
        <v>690</v>
      </c>
      <c r="C8" s="2" t="s">
        <v>691</v>
      </c>
      <c r="D8" s="2" t="s">
        <v>692</v>
      </c>
      <c r="E8" s="2" t="s">
        <v>693</v>
      </c>
      <c r="F8" s="1"/>
      <c r="G8" s="1"/>
      <c r="H8" s="1"/>
    </row>
    <row r="9" spans="1:8" x14ac:dyDescent="0.35">
      <c r="A9" s="1">
        <v>1</v>
      </c>
      <c r="B9" s="4">
        <v>6793.64453125</v>
      </c>
      <c r="C9" s="4">
        <v>7563.12890625</v>
      </c>
      <c r="D9" s="4">
        <v>6951.93359375</v>
      </c>
      <c r="E9" s="4">
        <v>7631.4765625</v>
      </c>
      <c r="F9" s="1"/>
      <c r="G9" s="1"/>
      <c r="H9" s="1"/>
    </row>
    <row r="10" spans="1:8" x14ac:dyDescent="0.35">
      <c r="A10" s="1">
        <v>2</v>
      </c>
      <c r="B10" s="4">
        <v>6805.44921875</v>
      </c>
      <c r="C10" s="4">
        <v>7563.5703125</v>
      </c>
      <c r="D10" s="4">
        <v>6974.41796875</v>
      </c>
      <c r="E10" s="4">
        <v>7633.2265625</v>
      </c>
      <c r="F10" s="1"/>
      <c r="G10" s="1"/>
      <c r="H10" s="1"/>
    </row>
    <row r="11" spans="1:8" x14ac:dyDescent="0.35">
      <c r="A11" s="1">
        <v>3</v>
      </c>
      <c r="B11" s="4">
        <v>6807.48828125</v>
      </c>
      <c r="C11" s="4">
        <v>7564.1796875</v>
      </c>
      <c r="D11" s="4">
        <v>7016.56640625</v>
      </c>
      <c r="E11" s="4">
        <v>7633.734375</v>
      </c>
      <c r="F11" s="1"/>
      <c r="G11" s="1"/>
      <c r="H11" s="1"/>
    </row>
    <row r="12" spans="1:8" x14ac:dyDescent="0.35">
      <c r="A12" s="1">
        <v>4</v>
      </c>
      <c r="B12" s="4">
        <v>6807.65625</v>
      </c>
      <c r="C12" s="4">
        <v>7579.40234375</v>
      </c>
      <c r="D12" s="4">
        <v>7028.4765625</v>
      </c>
      <c r="E12" s="4">
        <v>7633.984375</v>
      </c>
      <c r="F12" s="1"/>
      <c r="G12" s="1"/>
      <c r="H12" s="1"/>
    </row>
    <row r="13" spans="1:8" x14ac:dyDescent="0.35">
      <c r="A13" s="1">
        <v>5</v>
      </c>
      <c r="B13" s="4">
        <v>6807.8828125</v>
      </c>
      <c r="C13" s="4">
        <v>7580.89453125</v>
      </c>
      <c r="D13" s="4">
        <v>7029.9296875</v>
      </c>
      <c r="E13" s="4">
        <v>7652.984375</v>
      </c>
      <c r="F13" s="1"/>
      <c r="G13" s="1"/>
      <c r="H13" s="1"/>
    </row>
    <row r="14" spans="1:8" x14ac:dyDescent="0.35">
      <c r="A14" s="1">
        <v>6</v>
      </c>
      <c r="B14" s="4">
        <v>6809.2109375</v>
      </c>
      <c r="C14" s="4">
        <v>7581.18359375</v>
      </c>
      <c r="D14" s="4">
        <v>7030.3203125</v>
      </c>
      <c r="E14" s="4">
        <v>7657.48046875</v>
      </c>
      <c r="F14" s="1"/>
      <c r="G14" s="1"/>
      <c r="H14" s="1"/>
    </row>
    <row r="15" spans="1:8" x14ac:dyDescent="0.35">
      <c r="A15" s="1">
        <v>7</v>
      </c>
      <c r="B15" s="4">
        <v>6812.22265625</v>
      </c>
      <c r="C15" s="4">
        <v>7581.39453125</v>
      </c>
      <c r="D15" s="4">
        <v>7030.62109375</v>
      </c>
      <c r="E15" s="4">
        <v>7658.7265625</v>
      </c>
      <c r="F15" s="1"/>
      <c r="G15" s="1"/>
      <c r="H15" s="1"/>
    </row>
    <row r="16" spans="1:8" x14ac:dyDescent="0.35">
      <c r="A16" s="1">
        <v>8</v>
      </c>
      <c r="B16" s="4">
        <v>6819.50390625</v>
      </c>
      <c r="C16" s="4">
        <v>7581.5703125</v>
      </c>
      <c r="D16" s="4">
        <v>7030.859375</v>
      </c>
      <c r="E16" s="4">
        <v>7658.875</v>
      </c>
      <c r="F16" s="1"/>
      <c r="G16" s="1"/>
      <c r="H16" s="1"/>
    </row>
    <row r="17" spans="1:8" x14ac:dyDescent="0.35">
      <c r="A17" s="1">
        <v>9</v>
      </c>
      <c r="B17" s="4">
        <v>6819.921875</v>
      </c>
      <c r="C17" s="4">
        <v>7582.078125</v>
      </c>
      <c r="D17" s="4">
        <v>7031.3203125</v>
      </c>
      <c r="E17" s="4">
        <v>7659</v>
      </c>
      <c r="F17" s="1"/>
      <c r="G17" s="1"/>
      <c r="H17" s="1"/>
    </row>
    <row r="18" spans="1:8" x14ac:dyDescent="0.35">
      <c r="A18" s="1">
        <v>10</v>
      </c>
      <c r="B18" s="4">
        <v>6820.1328125</v>
      </c>
      <c r="C18" s="4">
        <v>7582.8828125</v>
      </c>
      <c r="D18" s="4">
        <v>7031.59375</v>
      </c>
      <c r="E18" s="4">
        <v>7659.1875</v>
      </c>
      <c r="F18" s="1"/>
      <c r="G18" s="1"/>
      <c r="H18" s="1"/>
    </row>
    <row r="19" spans="1:8" x14ac:dyDescent="0.35">
      <c r="A19" s="1">
        <v>11</v>
      </c>
      <c r="B19" s="4">
        <v>6820.16796875</v>
      </c>
      <c r="C19" s="4">
        <v>7582.9140625</v>
      </c>
      <c r="D19" s="4">
        <v>7031.64453125</v>
      </c>
      <c r="E19" s="4">
        <v>7659.48046875</v>
      </c>
      <c r="F19" s="1"/>
      <c r="G19" s="1"/>
      <c r="H19" s="1"/>
    </row>
    <row r="20" spans="1:8" x14ac:dyDescent="0.35">
      <c r="A20" s="1">
        <v>12</v>
      </c>
      <c r="B20" s="4">
        <v>6820.9609375</v>
      </c>
      <c r="C20" s="4">
        <v>7576.08203125</v>
      </c>
      <c r="D20" s="4">
        <v>7031.71484375</v>
      </c>
      <c r="E20" s="4">
        <v>7659.640625</v>
      </c>
      <c r="F20" s="1"/>
      <c r="G20" s="1"/>
      <c r="H20" s="1"/>
    </row>
    <row r="21" spans="1:8" x14ac:dyDescent="0.35">
      <c r="A21" s="1">
        <v>13</v>
      </c>
      <c r="B21" s="4">
        <v>6821.3203125</v>
      </c>
      <c r="C21" s="4">
        <v>7576.15625</v>
      </c>
      <c r="D21" s="4">
        <v>7031.84375</v>
      </c>
      <c r="E21" s="4">
        <v>7659.7265625</v>
      </c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x14ac:dyDescent="0.35">
      <c r="A23" s="3" t="s">
        <v>694</v>
      </c>
      <c r="B23" s="7" t="s">
        <v>60</v>
      </c>
      <c r="C23" s="6"/>
      <c r="D23" s="6"/>
      <c r="E23" s="6"/>
      <c r="F23" s="6"/>
      <c r="G23" s="6"/>
      <c r="H23" s="6"/>
    </row>
    <row r="24" spans="1:8" x14ac:dyDescent="0.35">
      <c r="A24" s="3" t="s">
        <v>53</v>
      </c>
      <c r="B24" s="7" t="s">
        <v>64</v>
      </c>
      <c r="C24" s="6"/>
      <c r="D24" s="6"/>
      <c r="E24" s="6"/>
      <c r="F24" s="6"/>
      <c r="G24" s="6"/>
      <c r="H24" s="6"/>
    </row>
  </sheetData>
  <mergeCells count="3">
    <mergeCell ref="B24:H24"/>
    <mergeCell ref="B23:H23"/>
    <mergeCell ref="A1:H1"/>
  </mergeCells>
  <pageMargins left="0.75" right="0.75" top="1" bottom="1" header="0.5" footer="0.5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4" customWidth="1"/>
    <col min="2" max="2" width="55" customWidth="1"/>
    <col min="3" max="3" width="22" customWidth="1"/>
    <col min="4" max="4" width="23" customWidth="1"/>
    <col min="5" max="5" width="22" customWidth="1"/>
    <col min="6" max="6" width="18" customWidth="1"/>
    <col min="7" max="7" width="19" customWidth="1"/>
    <col min="8" max="8" width="55" customWidth="1"/>
  </cols>
  <sheetData>
    <row r="1" spans="1:8" x14ac:dyDescent="0.35">
      <c r="A1" s="8" t="s">
        <v>696</v>
      </c>
      <c r="B1" s="6"/>
      <c r="C1" s="6"/>
      <c r="D1" s="6"/>
      <c r="E1" s="6"/>
      <c r="F1" s="6"/>
      <c r="G1" s="6"/>
      <c r="H1" s="6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32" customHeight="1" x14ac:dyDescent="0.35">
      <c r="A3" s="2" t="s">
        <v>15</v>
      </c>
      <c r="B3" s="2" t="s">
        <v>684</v>
      </c>
      <c r="C3" s="2" t="s">
        <v>33</v>
      </c>
      <c r="D3" s="2" t="s">
        <v>34</v>
      </c>
      <c r="E3" s="2" t="s">
        <v>685</v>
      </c>
      <c r="F3" s="2" t="s">
        <v>686</v>
      </c>
      <c r="G3" s="2" t="s">
        <v>687</v>
      </c>
      <c r="H3" s="2" t="s">
        <v>688</v>
      </c>
    </row>
    <row r="4" spans="1:8" ht="29" x14ac:dyDescent="0.35">
      <c r="A4" s="1" t="s">
        <v>26</v>
      </c>
      <c r="B4" s="1">
        <v>8</v>
      </c>
      <c r="C4" s="4">
        <v>323</v>
      </c>
      <c r="D4" s="4">
        <v>768</v>
      </c>
      <c r="E4" s="4">
        <v>287.17307692307708</v>
      </c>
      <c r="F4" s="4">
        <v>331.607421875</v>
      </c>
      <c r="G4" s="4">
        <v>63.76171875</v>
      </c>
      <c r="H4" s="1" t="s">
        <v>59</v>
      </c>
    </row>
    <row r="5" spans="1:8" ht="29" x14ac:dyDescent="0.35">
      <c r="A5" s="1" t="s">
        <v>27</v>
      </c>
      <c r="B5" s="1">
        <v>8</v>
      </c>
      <c r="C5" s="4">
        <v>323</v>
      </c>
      <c r="D5" s="4">
        <v>768</v>
      </c>
      <c r="E5" s="4">
        <v>381.71003605769329</v>
      </c>
      <c r="F5" s="4">
        <v>350.49609375</v>
      </c>
      <c r="G5" s="4">
        <v>99.9228515625</v>
      </c>
      <c r="H5" s="1" t="s">
        <v>59</v>
      </c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x14ac:dyDescent="0.35">
      <c r="A7" s="1"/>
      <c r="B7" s="1"/>
      <c r="C7" s="1"/>
      <c r="D7" s="1"/>
      <c r="E7" s="1"/>
      <c r="F7" s="1"/>
      <c r="G7" s="1"/>
      <c r="H7" s="1"/>
    </row>
    <row r="8" spans="1:8" ht="32" customHeight="1" x14ac:dyDescent="0.35">
      <c r="A8" s="2" t="s">
        <v>689</v>
      </c>
      <c r="B8" s="2" t="s">
        <v>690</v>
      </c>
      <c r="C8" s="2" t="s">
        <v>691</v>
      </c>
      <c r="D8" s="2" t="s">
        <v>692</v>
      </c>
      <c r="E8" s="2" t="s">
        <v>693</v>
      </c>
      <c r="F8" s="1"/>
      <c r="G8" s="1"/>
      <c r="H8" s="1"/>
    </row>
    <row r="9" spans="1:8" x14ac:dyDescent="0.35">
      <c r="A9" s="1">
        <v>1</v>
      </c>
      <c r="B9" s="4">
        <v>7516.765625</v>
      </c>
      <c r="C9" s="4">
        <v>7803.94140625</v>
      </c>
      <c r="D9" s="4">
        <v>7645.96484375</v>
      </c>
      <c r="E9" s="4">
        <v>7993.66015625</v>
      </c>
      <c r="F9" s="1"/>
      <c r="G9" s="1"/>
      <c r="H9" s="1"/>
    </row>
    <row r="10" spans="1:8" x14ac:dyDescent="0.35">
      <c r="A10" s="1">
        <v>2</v>
      </c>
      <c r="B10" s="4">
        <v>7769.41796875</v>
      </c>
      <c r="C10" s="4">
        <v>8004.72265625</v>
      </c>
      <c r="D10" s="4">
        <v>7865.97265625</v>
      </c>
      <c r="E10" s="4">
        <v>8226.3984375</v>
      </c>
      <c r="F10" s="1"/>
      <c r="G10" s="1"/>
      <c r="H10" s="1"/>
    </row>
    <row r="11" spans="1:8" x14ac:dyDescent="0.35">
      <c r="A11" s="1">
        <v>3</v>
      </c>
      <c r="B11" s="4">
        <v>7873.58984375</v>
      </c>
      <c r="C11" s="4">
        <v>8143.7421875</v>
      </c>
      <c r="D11" s="4">
        <v>7964.71875</v>
      </c>
      <c r="E11" s="4">
        <v>8373.5703125</v>
      </c>
      <c r="F11" s="1"/>
      <c r="G11" s="1"/>
      <c r="H11" s="1"/>
    </row>
    <row r="12" spans="1:8" x14ac:dyDescent="0.35">
      <c r="A12" s="1">
        <v>4</v>
      </c>
      <c r="B12" s="4">
        <v>8029.1953125</v>
      </c>
      <c r="C12" s="4">
        <v>8291.28515625</v>
      </c>
      <c r="D12" s="4">
        <v>8090.04296875</v>
      </c>
      <c r="E12" s="4">
        <v>8494.6171875</v>
      </c>
      <c r="F12" s="1"/>
      <c r="G12" s="1"/>
      <c r="H12" s="1"/>
    </row>
    <row r="13" spans="1:8" x14ac:dyDescent="0.35">
      <c r="A13" s="1">
        <v>5</v>
      </c>
      <c r="B13" s="4">
        <v>8074.3203125</v>
      </c>
      <c r="C13" s="4">
        <v>8360.9765625</v>
      </c>
      <c r="D13" s="4">
        <v>8188.38671875</v>
      </c>
      <c r="E13" s="4">
        <v>8604.796875</v>
      </c>
      <c r="F13" s="1"/>
      <c r="G13" s="1"/>
      <c r="H13" s="1"/>
    </row>
    <row r="14" spans="1:8" x14ac:dyDescent="0.35">
      <c r="A14" s="1">
        <v>6</v>
      </c>
      <c r="B14" s="4">
        <v>8167.07421875</v>
      </c>
      <c r="C14" s="4">
        <v>8485.99609375</v>
      </c>
      <c r="D14" s="4">
        <v>8271.09375</v>
      </c>
      <c r="E14" s="4">
        <v>8662.86328125</v>
      </c>
      <c r="F14" s="1"/>
      <c r="G14" s="1"/>
      <c r="H14" s="1"/>
    </row>
    <row r="15" spans="1:8" x14ac:dyDescent="0.35">
      <c r="A15" s="1">
        <v>7</v>
      </c>
      <c r="B15" s="4">
        <v>8234.2421875</v>
      </c>
      <c r="C15" s="4">
        <v>8515.2421875</v>
      </c>
      <c r="D15" s="4">
        <v>8338.36328125</v>
      </c>
      <c r="E15" s="4">
        <v>8709.44921875</v>
      </c>
      <c r="F15" s="1"/>
      <c r="G15" s="1"/>
      <c r="H15" s="1"/>
    </row>
    <row r="16" spans="1:8" x14ac:dyDescent="0.35">
      <c r="A16" s="1">
        <v>8</v>
      </c>
      <c r="B16" s="4">
        <v>8268.86328125</v>
      </c>
      <c r="C16" s="4">
        <v>8535.8828125</v>
      </c>
      <c r="D16" s="4">
        <v>8351.8671875</v>
      </c>
      <c r="E16" s="4">
        <v>8749.09765625</v>
      </c>
      <c r="F16" s="1"/>
      <c r="G16" s="1"/>
      <c r="H16" s="1"/>
    </row>
    <row r="17" spans="1:8" x14ac:dyDescent="0.35">
      <c r="A17" s="1">
        <v>9</v>
      </c>
      <c r="B17" s="4">
        <v>8298.2109375</v>
      </c>
      <c r="C17" s="4">
        <v>8594.05078125</v>
      </c>
      <c r="D17" s="4">
        <v>8387.1953125</v>
      </c>
      <c r="E17" s="4">
        <v>8780.55859375</v>
      </c>
      <c r="F17" s="1"/>
      <c r="G17" s="1"/>
      <c r="H17" s="1"/>
    </row>
    <row r="18" spans="1:8" x14ac:dyDescent="0.35">
      <c r="A18" s="1">
        <v>10</v>
      </c>
      <c r="B18" s="4">
        <v>8359.984375</v>
      </c>
      <c r="C18" s="4">
        <v>8641.3984375</v>
      </c>
      <c r="D18" s="4">
        <v>8421.2890625</v>
      </c>
      <c r="E18" s="4">
        <v>8820.25</v>
      </c>
      <c r="F18" s="1"/>
      <c r="G18" s="1"/>
      <c r="H18" s="1"/>
    </row>
    <row r="19" spans="1:8" x14ac:dyDescent="0.35">
      <c r="A19" s="1">
        <v>11</v>
      </c>
      <c r="B19" s="4">
        <v>8369.6484375</v>
      </c>
      <c r="C19" s="4">
        <v>8670.55859375</v>
      </c>
      <c r="D19" s="4">
        <v>8464.91796875</v>
      </c>
      <c r="E19" s="4">
        <v>8829.28125</v>
      </c>
      <c r="F19" s="1"/>
      <c r="G19" s="1"/>
      <c r="H19" s="1"/>
    </row>
    <row r="20" spans="1:8" x14ac:dyDescent="0.35">
      <c r="A20" s="1">
        <v>12</v>
      </c>
      <c r="B20" s="4">
        <v>8403.078125</v>
      </c>
      <c r="C20" s="4">
        <v>8719.83984375</v>
      </c>
      <c r="D20" s="4">
        <v>8486.17578125</v>
      </c>
      <c r="E20" s="4">
        <v>8845.70703125</v>
      </c>
      <c r="F20" s="1"/>
      <c r="G20" s="1"/>
      <c r="H20" s="1"/>
    </row>
    <row r="21" spans="1:8" x14ac:dyDescent="0.35">
      <c r="A21" s="1">
        <v>13</v>
      </c>
      <c r="B21" s="4">
        <v>8403.01171875</v>
      </c>
      <c r="C21" s="4">
        <v>8733.015625</v>
      </c>
      <c r="D21" s="4">
        <v>8494.453125</v>
      </c>
      <c r="E21" s="4">
        <v>8842.421875</v>
      </c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x14ac:dyDescent="0.35">
      <c r="A23" s="3" t="s">
        <v>694</v>
      </c>
      <c r="B23" s="7" t="s">
        <v>60</v>
      </c>
      <c r="C23" s="6"/>
      <c r="D23" s="6"/>
      <c r="E23" s="6"/>
      <c r="F23" s="6"/>
      <c r="G23" s="6"/>
      <c r="H23" s="6"/>
    </row>
    <row r="24" spans="1:8" x14ac:dyDescent="0.35">
      <c r="A24" s="3" t="s">
        <v>53</v>
      </c>
      <c r="B24" s="7" t="s">
        <v>67</v>
      </c>
      <c r="C24" s="6"/>
      <c r="D24" s="6"/>
      <c r="E24" s="6"/>
      <c r="F24" s="6"/>
      <c r="G24" s="6"/>
      <c r="H24" s="6"/>
    </row>
  </sheetData>
  <mergeCells count="3">
    <mergeCell ref="B24:H24"/>
    <mergeCell ref="B23:H23"/>
    <mergeCell ref="A1:H1"/>
  </mergeCells>
  <pageMargins left="0.75" right="0.75" top="1" bottom="1" header="0.5" footer="0.5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5" customWidth="1"/>
    <col min="2" max="2" width="55" customWidth="1"/>
    <col min="3" max="3" width="22" customWidth="1"/>
    <col min="4" max="4" width="23" customWidth="1"/>
    <col min="5" max="5" width="22" customWidth="1"/>
    <col min="6" max="6" width="18" customWidth="1"/>
    <col min="7" max="7" width="19" customWidth="1"/>
    <col min="8" max="8" width="55" customWidth="1"/>
  </cols>
  <sheetData>
    <row r="1" spans="1:8" x14ac:dyDescent="0.35">
      <c r="A1" s="8" t="s">
        <v>697</v>
      </c>
      <c r="B1" s="6"/>
      <c r="C1" s="6"/>
      <c r="D1" s="6"/>
      <c r="E1" s="6"/>
      <c r="F1" s="6"/>
      <c r="G1" s="6"/>
      <c r="H1" s="6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32" customHeight="1" x14ac:dyDescent="0.35">
      <c r="A3" s="2" t="s">
        <v>15</v>
      </c>
      <c r="B3" s="2" t="s">
        <v>684</v>
      </c>
      <c r="C3" s="2" t="s">
        <v>33</v>
      </c>
      <c r="D3" s="2" t="s">
        <v>34</v>
      </c>
      <c r="E3" s="2" t="s">
        <v>685</v>
      </c>
      <c r="F3" s="2" t="s">
        <v>686</v>
      </c>
      <c r="G3" s="2" t="s">
        <v>687</v>
      </c>
      <c r="H3" s="2" t="s">
        <v>688</v>
      </c>
    </row>
    <row r="4" spans="1:8" ht="29" x14ac:dyDescent="0.35">
      <c r="A4" s="1" t="s">
        <v>26</v>
      </c>
      <c r="B4" s="1">
        <v>2</v>
      </c>
      <c r="C4" s="4">
        <v>324</v>
      </c>
      <c r="D4" s="4">
        <v>768</v>
      </c>
      <c r="E4" s="4">
        <v>62.903245192307622</v>
      </c>
      <c r="F4" s="4">
        <v>56.833984375</v>
      </c>
      <c r="G4" s="4">
        <v>-5.216796875</v>
      </c>
      <c r="H4" s="1" t="s">
        <v>59</v>
      </c>
    </row>
    <row r="5" spans="1:8" ht="29" x14ac:dyDescent="0.35">
      <c r="A5" s="1" t="s">
        <v>27</v>
      </c>
      <c r="B5" s="1">
        <v>2</v>
      </c>
      <c r="C5" s="4">
        <v>324</v>
      </c>
      <c r="D5" s="4">
        <v>768</v>
      </c>
      <c r="E5" s="4">
        <v>347.17487980769238</v>
      </c>
      <c r="F5" s="4">
        <v>352.720703125</v>
      </c>
      <c r="G5" s="4">
        <v>-1.5</v>
      </c>
      <c r="H5" s="1" t="s">
        <v>59</v>
      </c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x14ac:dyDescent="0.35">
      <c r="A7" s="1"/>
      <c r="B7" s="1"/>
      <c r="C7" s="1"/>
      <c r="D7" s="1"/>
      <c r="E7" s="1"/>
      <c r="F7" s="1"/>
      <c r="G7" s="1"/>
      <c r="H7" s="1"/>
    </row>
    <row r="8" spans="1:8" ht="32" customHeight="1" x14ac:dyDescent="0.35">
      <c r="A8" s="2" t="s">
        <v>689</v>
      </c>
      <c r="B8" s="2" t="s">
        <v>690</v>
      </c>
      <c r="C8" s="2" t="s">
        <v>691</v>
      </c>
      <c r="D8" s="2" t="s">
        <v>692</v>
      </c>
      <c r="E8" s="2" t="s">
        <v>693</v>
      </c>
      <c r="F8" s="1"/>
      <c r="G8" s="1"/>
      <c r="H8" s="1"/>
    </row>
    <row r="9" spans="1:8" x14ac:dyDescent="0.35">
      <c r="A9" s="1">
        <v>1</v>
      </c>
      <c r="B9" s="4">
        <v>1450.890625</v>
      </c>
      <c r="C9" s="4">
        <v>1524.8203125</v>
      </c>
      <c r="D9" s="4">
        <v>1329.25</v>
      </c>
      <c r="E9" s="4">
        <v>1640.08203125</v>
      </c>
      <c r="F9" s="1"/>
      <c r="G9" s="1"/>
      <c r="H9" s="1"/>
    </row>
    <row r="10" spans="1:8" x14ac:dyDescent="0.35">
      <c r="A10" s="1">
        <v>2</v>
      </c>
      <c r="B10" s="4">
        <v>1467.1328125</v>
      </c>
      <c r="C10" s="4">
        <v>1542.23828125</v>
      </c>
      <c r="D10" s="4">
        <v>1344.72265625</v>
      </c>
      <c r="E10" s="4">
        <v>1691.6953125</v>
      </c>
      <c r="F10" s="1"/>
      <c r="G10" s="1"/>
      <c r="H10" s="1"/>
    </row>
    <row r="11" spans="1:8" x14ac:dyDescent="0.35">
      <c r="A11" s="1">
        <v>3</v>
      </c>
      <c r="B11" s="4">
        <v>1469.06640625</v>
      </c>
      <c r="C11" s="4">
        <v>1544.60546875</v>
      </c>
      <c r="D11" s="4">
        <v>1347.078125</v>
      </c>
      <c r="E11" s="4">
        <v>1689.09375</v>
      </c>
      <c r="F11" s="1"/>
      <c r="G11" s="1"/>
      <c r="H11" s="1"/>
    </row>
    <row r="12" spans="1:8" x14ac:dyDescent="0.35">
      <c r="A12" s="1">
        <v>4</v>
      </c>
      <c r="B12" s="4">
        <v>1475.72265625</v>
      </c>
      <c r="C12" s="4">
        <v>1552.03125</v>
      </c>
      <c r="D12" s="4">
        <v>1357.05078125</v>
      </c>
      <c r="E12" s="4">
        <v>1699.8515625</v>
      </c>
      <c r="F12" s="1"/>
      <c r="G12" s="1"/>
      <c r="H12" s="1"/>
    </row>
    <row r="13" spans="1:8" x14ac:dyDescent="0.35">
      <c r="A13" s="1">
        <v>5</v>
      </c>
      <c r="B13" s="4">
        <v>1481.2734375</v>
      </c>
      <c r="C13" s="4">
        <v>1553.87890625</v>
      </c>
      <c r="D13" s="4">
        <v>1375.5078125</v>
      </c>
      <c r="E13" s="4">
        <v>1707.3046875</v>
      </c>
      <c r="F13" s="1"/>
      <c r="G13" s="1"/>
      <c r="H13" s="1"/>
    </row>
    <row r="14" spans="1:8" x14ac:dyDescent="0.35">
      <c r="A14" s="1">
        <v>6</v>
      </c>
      <c r="B14" s="4">
        <v>1513.60546875</v>
      </c>
      <c r="C14" s="4">
        <v>1562.46875</v>
      </c>
      <c r="D14" s="4">
        <v>1373.1875</v>
      </c>
      <c r="E14" s="4">
        <v>1731.13671875</v>
      </c>
      <c r="F14" s="1"/>
      <c r="G14" s="1"/>
      <c r="H14" s="1"/>
    </row>
    <row r="15" spans="1:8" x14ac:dyDescent="0.35">
      <c r="A15" s="1">
        <v>7</v>
      </c>
      <c r="B15" s="4">
        <v>1518.6953125</v>
      </c>
      <c r="C15" s="4">
        <v>1573.44140625</v>
      </c>
      <c r="D15" s="4">
        <v>1386.55078125</v>
      </c>
      <c r="E15" s="4">
        <v>1736.13671875</v>
      </c>
      <c r="F15" s="1"/>
      <c r="G15" s="1"/>
      <c r="H15" s="1"/>
    </row>
    <row r="16" spans="1:8" x14ac:dyDescent="0.35">
      <c r="A16" s="1">
        <v>8</v>
      </c>
      <c r="B16" s="4">
        <v>1518.91015625</v>
      </c>
      <c r="C16" s="4">
        <v>1575.3671875</v>
      </c>
      <c r="D16" s="4">
        <v>1386.73828125</v>
      </c>
      <c r="E16" s="4">
        <v>1736.984375</v>
      </c>
      <c r="F16" s="1"/>
      <c r="G16" s="1"/>
      <c r="H16" s="1"/>
    </row>
    <row r="17" spans="1:8" x14ac:dyDescent="0.35">
      <c r="A17" s="1">
        <v>9</v>
      </c>
      <c r="B17" s="4">
        <v>1533.17578125</v>
      </c>
      <c r="C17" s="4">
        <v>1590.12890625</v>
      </c>
      <c r="D17" s="4">
        <v>1399.66015625</v>
      </c>
      <c r="E17" s="4">
        <v>1757.6640625</v>
      </c>
      <c r="F17" s="1"/>
      <c r="G17" s="1"/>
      <c r="H17" s="1"/>
    </row>
    <row r="18" spans="1:8" x14ac:dyDescent="0.35">
      <c r="A18" s="1">
        <v>10</v>
      </c>
      <c r="B18" s="4">
        <v>1537.63671875</v>
      </c>
      <c r="C18" s="4">
        <v>1594.22265625</v>
      </c>
      <c r="D18" s="4">
        <v>1402.15625</v>
      </c>
      <c r="E18" s="4">
        <v>1762.1953125</v>
      </c>
      <c r="F18" s="1"/>
      <c r="G18" s="1"/>
      <c r="H18" s="1"/>
    </row>
    <row r="19" spans="1:8" x14ac:dyDescent="0.35">
      <c r="A19" s="1">
        <v>11</v>
      </c>
      <c r="B19" s="4">
        <v>1540.48828125</v>
      </c>
      <c r="C19" s="4">
        <v>1597.37890625</v>
      </c>
      <c r="D19" s="4">
        <v>1410.73046875</v>
      </c>
      <c r="E19" s="4">
        <v>1769.73046875</v>
      </c>
      <c r="F19" s="1"/>
      <c r="G19" s="1"/>
      <c r="H19" s="1"/>
    </row>
    <row r="20" spans="1:8" x14ac:dyDescent="0.35">
      <c r="A20" s="1">
        <v>12</v>
      </c>
      <c r="B20" s="4">
        <v>1541.63671875</v>
      </c>
      <c r="C20" s="4">
        <v>1598.54296875</v>
      </c>
      <c r="D20" s="4">
        <v>1413.09375</v>
      </c>
      <c r="E20" s="4">
        <v>1765.53515625</v>
      </c>
      <c r="F20" s="1"/>
      <c r="G20" s="1"/>
      <c r="H20" s="1"/>
    </row>
    <row r="21" spans="1:8" x14ac:dyDescent="0.35">
      <c r="A21" s="1">
        <v>13</v>
      </c>
      <c r="B21" s="4">
        <v>1541.73046875</v>
      </c>
      <c r="C21" s="4">
        <v>1598.58203125</v>
      </c>
      <c r="D21" s="4">
        <v>1414.01171875</v>
      </c>
      <c r="E21" s="4">
        <v>1765.6015625</v>
      </c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x14ac:dyDescent="0.35">
      <c r="A23" s="3" t="s">
        <v>694</v>
      </c>
      <c r="B23" s="7" t="s">
        <v>60</v>
      </c>
      <c r="C23" s="6"/>
      <c r="D23" s="6"/>
      <c r="E23" s="6"/>
      <c r="F23" s="6"/>
      <c r="G23" s="6"/>
      <c r="H23" s="6"/>
    </row>
    <row r="24" spans="1:8" x14ac:dyDescent="0.35">
      <c r="A24" s="3" t="s">
        <v>53</v>
      </c>
      <c r="B24" s="7" t="s">
        <v>70</v>
      </c>
      <c r="C24" s="6"/>
      <c r="D24" s="6"/>
      <c r="E24" s="6"/>
      <c r="F24" s="6"/>
      <c r="G24" s="6"/>
      <c r="H24" s="6"/>
    </row>
  </sheetData>
  <mergeCells count="3">
    <mergeCell ref="B24:H24"/>
    <mergeCell ref="B23:H23"/>
    <mergeCell ref="A1:H1"/>
  </mergeCells>
  <pageMargins left="0.75" right="0.75" top="1" bottom="1" header="0.5" footer="0.5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50" customWidth="1"/>
    <col min="2" max="2" width="55" customWidth="1"/>
    <col min="3" max="3" width="22" customWidth="1"/>
    <col min="4" max="4" width="23" customWidth="1"/>
    <col min="5" max="5" width="22" customWidth="1"/>
    <col min="6" max="6" width="18" customWidth="1"/>
    <col min="7" max="7" width="19" customWidth="1"/>
    <col min="8" max="8" width="55" customWidth="1"/>
  </cols>
  <sheetData>
    <row r="1" spans="1:8" x14ac:dyDescent="0.35">
      <c r="A1" s="8" t="s">
        <v>698</v>
      </c>
      <c r="B1" s="6"/>
      <c r="C1" s="6"/>
      <c r="D1" s="6"/>
      <c r="E1" s="6"/>
      <c r="F1" s="6"/>
      <c r="G1" s="6"/>
      <c r="H1" s="6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32" customHeight="1" x14ac:dyDescent="0.35">
      <c r="A3" s="2" t="s">
        <v>15</v>
      </c>
      <c r="B3" s="2" t="s">
        <v>684</v>
      </c>
      <c r="C3" s="2" t="s">
        <v>33</v>
      </c>
      <c r="D3" s="2" t="s">
        <v>34</v>
      </c>
      <c r="E3" s="2" t="s">
        <v>685</v>
      </c>
      <c r="F3" s="2" t="s">
        <v>686</v>
      </c>
      <c r="G3" s="2" t="s">
        <v>687</v>
      </c>
      <c r="H3" s="2" t="s">
        <v>688</v>
      </c>
    </row>
    <row r="4" spans="1:8" ht="29" x14ac:dyDescent="0.35">
      <c r="A4" s="1" t="s">
        <v>26</v>
      </c>
      <c r="B4" s="1">
        <v>2</v>
      </c>
      <c r="C4" s="4">
        <v>426</v>
      </c>
      <c r="D4" s="4">
        <v>1024</v>
      </c>
      <c r="E4" s="4">
        <v>323.28425480769238</v>
      </c>
      <c r="F4" s="4">
        <v>326.244140625</v>
      </c>
      <c r="G4" s="4">
        <v>22.1376953125</v>
      </c>
      <c r="H4" s="1" t="s">
        <v>59</v>
      </c>
    </row>
    <row r="5" spans="1:8" ht="29" x14ac:dyDescent="0.35">
      <c r="A5" s="1" t="s">
        <v>27</v>
      </c>
      <c r="B5" s="1">
        <v>2</v>
      </c>
      <c r="C5" s="4">
        <v>426</v>
      </c>
      <c r="D5" s="4">
        <v>1024</v>
      </c>
      <c r="E5" s="4">
        <v>149.85336538461519</v>
      </c>
      <c r="F5" s="4">
        <v>175.283203125</v>
      </c>
      <c r="G5" s="4">
        <v>34.646484375</v>
      </c>
      <c r="H5" s="1" t="s">
        <v>59</v>
      </c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x14ac:dyDescent="0.35">
      <c r="A7" s="1"/>
      <c r="B7" s="1"/>
      <c r="C7" s="1"/>
      <c r="D7" s="1"/>
      <c r="E7" s="1"/>
      <c r="F7" s="1"/>
      <c r="G7" s="1"/>
      <c r="H7" s="1"/>
    </row>
    <row r="8" spans="1:8" ht="32" customHeight="1" x14ac:dyDescent="0.35">
      <c r="A8" s="2" t="s">
        <v>689</v>
      </c>
      <c r="B8" s="2" t="s">
        <v>690</v>
      </c>
      <c r="C8" s="2" t="s">
        <v>691</v>
      </c>
      <c r="D8" s="2" t="s">
        <v>692</v>
      </c>
      <c r="E8" s="2" t="s">
        <v>693</v>
      </c>
      <c r="F8" s="1"/>
      <c r="G8" s="1"/>
      <c r="H8" s="1"/>
    </row>
    <row r="9" spans="1:8" x14ac:dyDescent="0.35">
      <c r="A9" s="1">
        <v>1</v>
      </c>
      <c r="B9" s="4">
        <v>1518.953125</v>
      </c>
      <c r="C9" s="4">
        <v>1855.57421875</v>
      </c>
      <c r="D9" s="4">
        <v>1679.8359375</v>
      </c>
      <c r="E9" s="4">
        <v>1756.8984375</v>
      </c>
      <c r="F9" s="1"/>
      <c r="G9" s="1"/>
      <c r="H9" s="1"/>
    </row>
    <row r="10" spans="1:8" x14ac:dyDescent="0.35">
      <c r="A10" s="1">
        <v>2</v>
      </c>
      <c r="B10" s="4">
        <v>1569.70703125</v>
      </c>
      <c r="C10" s="4">
        <v>1897.359375</v>
      </c>
      <c r="D10" s="4">
        <v>1719.97265625</v>
      </c>
      <c r="E10" s="4">
        <v>1849.25390625</v>
      </c>
      <c r="F10" s="1"/>
      <c r="G10" s="1"/>
      <c r="H10" s="1"/>
    </row>
    <row r="11" spans="1:8" x14ac:dyDescent="0.35">
      <c r="A11" s="1">
        <v>3</v>
      </c>
      <c r="B11" s="4">
        <v>1593.68359375</v>
      </c>
      <c r="C11" s="4">
        <v>1909.6640625</v>
      </c>
      <c r="D11" s="4">
        <v>1725.25390625</v>
      </c>
      <c r="E11" s="4">
        <v>1878.7421875</v>
      </c>
      <c r="F11" s="1"/>
      <c r="G11" s="1"/>
      <c r="H11" s="1"/>
    </row>
    <row r="12" spans="1:8" x14ac:dyDescent="0.35">
      <c r="A12" s="1">
        <v>4</v>
      </c>
      <c r="B12" s="4">
        <v>1614.51171875</v>
      </c>
      <c r="C12" s="4">
        <v>1936.8515625</v>
      </c>
      <c r="D12" s="4">
        <v>1758.64453125</v>
      </c>
      <c r="E12" s="4">
        <v>1892.7890625</v>
      </c>
      <c r="F12" s="1"/>
      <c r="G12" s="1"/>
      <c r="H12" s="1"/>
    </row>
    <row r="13" spans="1:8" x14ac:dyDescent="0.35">
      <c r="A13" s="1">
        <v>5</v>
      </c>
      <c r="B13" s="4">
        <v>1620.015625</v>
      </c>
      <c r="C13" s="4">
        <v>1946.23828125</v>
      </c>
      <c r="D13" s="4">
        <v>1777.546875</v>
      </c>
      <c r="E13" s="4">
        <v>1908.453125</v>
      </c>
      <c r="F13" s="1"/>
      <c r="G13" s="1"/>
      <c r="H13" s="1"/>
    </row>
    <row r="14" spans="1:8" x14ac:dyDescent="0.35">
      <c r="A14" s="1">
        <v>6</v>
      </c>
      <c r="B14" s="4">
        <v>1652.20703125</v>
      </c>
      <c r="C14" s="4">
        <v>1967.6484375</v>
      </c>
      <c r="D14" s="4">
        <v>1784.59765625</v>
      </c>
      <c r="E14" s="4">
        <v>1927.42578125</v>
      </c>
      <c r="F14" s="1"/>
      <c r="G14" s="1"/>
      <c r="H14" s="1"/>
    </row>
    <row r="15" spans="1:8" x14ac:dyDescent="0.35">
      <c r="A15" s="1">
        <v>7</v>
      </c>
      <c r="B15" s="4">
        <v>1657.72265625</v>
      </c>
      <c r="C15" s="4">
        <v>1976.73828125</v>
      </c>
      <c r="D15" s="4">
        <v>1782.3203125</v>
      </c>
      <c r="E15" s="4">
        <v>1938.03515625</v>
      </c>
      <c r="F15" s="1"/>
      <c r="G15" s="1"/>
      <c r="H15" s="1"/>
    </row>
    <row r="16" spans="1:8" x14ac:dyDescent="0.35">
      <c r="A16" s="1">
        <v>8</v>
      </c>
      <c r="B16" s="4">
        <v>1662.41015625</v>
      </c>
      <c r="C16" s="4">
        <v>1978.72265625</v>
      </c>
      <c r="D16" s="4">
        <v>1801.375</v>
      </c>
      <c r="E16" s="4">
        <v>1967.30859375</v>
      </c>
      <c r="F16" s="1"/>
      <c r="G16" s="1"/>
      <c r="H16" s="1"/>
    </row>
    <row r="17" spans="1:8" x14ac:dyDescent="0.35">
      <c r="A17" s="1">
        <v>9</v>
      </c>
      <c r="B17" s="4">
        <v>1668.37109375</v>
      </c>
      <c r="C17" s="4">
        <v>1992.625</v>
      </c>
      <c r="D17" s="4">
        <v>1803.36328125</v>
      </c>
      <c r="E17" s="4">
        <v>1966.25</v>
      </c>
      <c r="F17" s="1"/>
      <c r="G17" s="1"/>
      <c r="H17" s="1"/>
    </row>
    <row r="18" spans="1:8" x14ac:dyDescent="0.35">
      <c r="A18" s="1">
        <v>10</v>
      </c>
      <c r="B18" s="4">
        <v>1668.390625</v>
      </c>
      <c r="C18" s="4">
        <v>1992.65625</v>
      </c>
      <c r="D18" s="4">
        <v>1806.98046875</v>
      </c>
      <c r="E18" s="4">
        <v>1978.59375</v>
      </c>
      <c r="F18" s="1"/>
      <c r="G18" s="1"/>
      <c r="H18" s="1"/>
    </row>
    <row r="19" spans="1:8" x14ac:dyDescent="0.35">
      <c r="A19" s="1">
        <v>11</v>
      </c>
      <c r="B19" s="4">
        <v>1671.55859375</v>
      </c>
      <c r="C19" s="4">
        <v>1994.78515625</v>
      </c>
      <c r="D19" s="4">
        <v>1807.88671875</v>
      </c>
      <c r="E19" s="4">
        <v>1982.5703125</v>
      </c>
      <c r="F19" s="1"/>
      <c r="G19" s="1"/>
      <c r="H19" s="1"/>
    </row>
    <row r="20" spans="1:8" x14ac:dyDescent="0.35">
      <c r="A20" s="1">
        <v>12</v>
      </c>
      <c r="B20" s="4">
        <v>1672.16015625</v>
      </c>
      <c r="C20" s="4">
        <v>1997.875</v>
      </c>
      <c r="D20" s="4">
        <v>1807.91015625</v>
      </c>
      <c r="E20" s="4">
        <v>1982.61328125</v>
      </c>
      <c r="F20" s="1"/>
      <c r="G20" s="1"/>
      <c r="H20" s="1"/>
    </row>
    <row r="21" spans="1:8" x14ac:dyDescent="0.35">
      <c r="A21" s="1">
        <v>13</v>
      </c>
      <c r="B21" s="4">
        <v>1672.25</v>
      </c>
      <c r="C21" s="4">
        <v>1997.8984375</v>
      </c>
      <c r="D21" s="4">
        <v>1807.91015625</v>
      </c>
      <c r="E21" s="4">
        <v>1982.7578125</v>
      </c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x14ac:dyDescent="0.35">
      <c r="A23" s="3" t="s">
        <v>694</v>
      </c>
      <c r="B23" s="7" t="s">
        <v>60</v>
      </c>
      <c r="C23" s="6"/>
      <c r="D23" s="6"/>
      <c r="E23" s="6"/>
      <c r="F23" s="6"/>
      <c r="G23" s="6"/>
      <c r="H23" s="6"/>
    </row>
    <row r="24" spans="1:8" x14ac:dyDescent="0.35">
      <c r="A24" s="3" t="s">
        <v>53</v>
      </c>
      <c r="B24" s="7" t="s">
        <v>73</v>
      </c>
      <c r="C24" s="6"/>
      <c r="D24" s="6"/>
      <c r="E24" s="6"/>
      <c r="F24" s="6"/>
      <c r="G24" s="6"/>
      <c r="H24" s="6"/>
    </row>
  </sheetData>
  <mergeCells count="3">
    <mergeCell ref="B24:H24"/>
    <mergeCell ref="B23:H23"/>
    <mergeCell ref="A1:H1"/>
  </mergeCells>
  <pageMargins left="0.75" right="0.75" top="1" bottom="1" header="0.5" footer="0.5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0" customWidth="1"/>
    <col min="2" max="2" width="55" customWidth="1"/>
    <col min="3" max="3" width="22" customWidth="1"/>
    <col min="4" max="4" width="23" customWidth="1"/>
    <col min="5" max="5" width="22" customWidth="1"/>
    <col min="6" max="6" width="18" customWidth="1"/>
    <col min="7" max="7" width="19" customWidth="1"/>
    <col min="8" max="8" width="55" customWidth="1"/>
  </cols>
  <sheetData>
    <row r="1" spans="1:8" x14ac:dyDescent="0.35">
      <c r="A1" s="8" t="s">
        <v>699</v>
      </c>
      <c r="B1" s="6"/>
      <c r="C1" s="6"/>
      <c r="D1" s="6"/>
      <c r="E1" s="6"/>
      <c r="F1" s="6"/>
      <c r="G1" s="6"/>
      <c r="H1" s="6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32" customHeight="1" x14ac:dyDescent="0.35">
      <c r="A3" s="2" t="s">
        <v>15</v>
      </c>
      <c r="B3" s="2" t="s">
        <v>684</v>
      </c>
      <c r="C3" s="2" t="s">
        <v>33</v>
      </c>
      <c r="D3" s="2" t="s">
        <v>34</v>
      </c>
      <c r="E3" s="2" t="s">
        <v>685</v>
      </c>
      <c r="F3" s="2" t="s">
        <v>686</v>
      </c>
      <c r="G3" s="2" t="s">
        <v>687</v>
      </c>
      <c r="H3" s="2" t="s">
        <v>688</v>
      </c>
    </row>
    <row r="4" spans="1:8" x14ac:dyDescent="0.35">
      <c r="A4" s="1" t="s">
        <v>26</v>
      </c>
      <c r="B4" s="1">
        <v>1</v>
      </c>
      <c r="C4" s="4">
        <v>323</v>
      </c>
      <c r="D4" s="4">
        <v>768</v>
      </c>
      <c r="E4" s="4">
        <v>-81.22295673076917</v>
      </c>
      <c r="F4" s="4">
        <v>-76.3740234375</v>
      </c>
      <c r="G4" s="4">
        <v>-1.3056640625</v>
      </c>
      <c r="H4" s="1" t="s">
        <v>233</v>
      </c>
    </row>
    <row r="5" spans="1:8" ht="29" x14ac:dyDescent="0.35">
      <c r="A5" s="1" t="s">
        <v>27</v>
      </c>
      <c r="B5" s="1">
        <v>1</v>
      </c>
      <c r="C5" s="4">
        <v>323</v>
      </c>
      <c r="D5" s="4">
        <v>768</v>
      </c>
      <c r="E5" s="4">
        <v>248.92968749999989</v>
      </c>
      <c r="F5" s="4">
        <v>245.0556640625</v>
      </c>
      <c r="G5" s="4">
        <v>29.7763671875</v>
      </c>
      <c r="H5" s="1" t="s">
        <v>59</v>
      </c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x14ac:dyDescent="0.35">
      <c r="A7" s="1"/>
      <c r="B7" s="1"/>
      <c r="C7" s="1"/>
      <c r="D7" s="1"/>
      <c r="E7" s="1"/>
      <c r="F7" s="1"/>
      <c r="G7" s="1"/>
      <c r="H7" s="1"/>
    </row>
    <row r="8" spans="1:8" ht="32" customHeight="1" x14ac:dyDescent="0.35">
      <c r="A8" s="2" t="s">
        <v>689</v>
      </c>
      <c r="B8" s="2" t="s">
        <v>690</v>
      </c>
      <c r="C8" s="2" t="s">
        <v>691</v>
      </c>
      <c r="D8" s="2" t="s">
        <v>692</v>
      </c>
      <c r="E8" s="2" t="s">
        <v>693</v>
      </c>
      <c r="F8" s="1"/>
      <c r="G8" s="1"/>
      <c r="H8" s="1"/>
    </row>
    <row r="9" spans="1:8" x14ac:dyDescent="0.35">
      <c r="A9" s="1">
        <v>1</v>
      </c>
      <c r="B9" s="4">
        <v>958.57421875</v>
      </c>
      <c r="C9" s="4">
        <v>819.703125</v>
      </c>
      <c r="D9" s="4">
        <v>714.59375</v>
      </c>
      <c r="E9" s="4">
        <v>934.6796875</v>
      </c>
      <c r="F9" s="1"/>
      <c r="G9" s="1"/>
      <c r="H9" s="1"/>
    </row>
    <row r="10" spans="1:8" x14ac:dyDescent="0.35">
      <c r="A10" s="1">
        <v>2</v>
      </c>
      <c r="B10" s="4">
        <v>1021.2890625</v>
      </c>
      <c r="C10" s="4">
        <v>940.51171875</v>
      </c>
      <c r="D10" s="4">
        <v>764.71484375</v>
      </c>
      <c r="E10" s="4">
        <v>1015.81640625</v>
      </c>
      <c r="F10" s="1"/>
      <c r="G10" s="1"/>
      <c r="H10" s="1"/>
    </row>
    <row r="11" spans="1:8" x14ac:dyDescent="0.35">
      <c r="A11" s="1">
        <v>3</v>
      </c>
      <c r="B11" s="4">
        <v>1031.546875</v>
      </c>
      <c r="C11" s="4">
        <v>962.46875</v>
      </c>
      <c r="D11" s="4">
        <v>776.90625</v>
      </c>
      <c r="E11" s="4">
        <v>1023.234375</v>
      </c>
      <c r="F11" s="1"/>
      <c r="G11" s="1"/>
      <c r="H11" s="1"/>
    </row>
    <row r="12" spans="1:8" x14ac:dyDescent="0.35">
      <c r="A12" s="1">
        <v>4</v>
      </c>
      <c r="B12" s="4">
        <v>1052.19140625</v>
      </c>
      <c r="C12" s="4">
        <v>972.31640625</v>
      </c>
      <c r="D12" s="4">
        <v>783.4453125</v>
      </c>
      <c r="E12" s="4">
        <v>1043.19140625</v>
      </c>
      <c r="F12" s="1"/>
      <c r="G12" s="1"/>
      <c r="H12" s="1"/>
    </row>
    <row r="13" spans="1:8" x14ac:dyDescent="0.35">
      <c r="A13" s="1">
        <v>5</v>
      </c>
      <c r="B13" s="4">
        <v>1059.36328125</v>
      </c>
      <c r="C13" s="4">
        <v>995.8828125</v>
      </c>
      <c r="D13" s="4">
        <v>793.37890625</v>
      </c>
      <c r="E13" s="4">
        <v>1063.21484375</v>
      </c>
      <c r="F13" s="1"/>
      <c r="G13" s="1"/>
      <c r="H13" s="1"/>
    </row>
    <row r="14" spans="1:8" x14ac:dyDescent="0.35">
      <c r="A14" s="1">
        <v>6</v>
      </c>
      <c r="B14" s="4">
        <v>1074.953125</v>
      </c>
      <c r="C14" s="4">
        <v>992.29296875</v>
      </c>
      <c r="D14" s="4">
        <v>806.7421875</v>
      </c>
      <c r="E14" s="4">
        <v>1059.85546875</v>
      </c>
      <c r="F14" s="1"/>
      <c r="G14" s="1"/>
      <c r="H14" s="1"/>
    </row>
    <row r="15" spans="1:8" x14ac:dyDescent="0.35">
      <c r="A15" s="1">
        <v>7</v>
      </c>
      <c r="B15" s="4">
        <v>1077.109375</v>
      </c>
      <c r="C15" s="4">
        <v>993.125</v>
      </c>
      <c r="D15" s="4">
        <v>808.69921875</v>
      </c>
      <c r="E15" s="4">
        <v>1060.6875</v>
      </c>
      <c r="F15" s="1"/>
      <c r="G15" s="1"/>
      <c r="H15" s="1"/>
    </row>
    <row r="16" spans="1:8" x14ac:dyDescent="0.35">
      <c r="A16" s="1">
        <v>8</v>
      </c>
      <c r="B16" s="4">
        <v>1081.0546875</v>
      </c>
      <c r="C16" s="4">
        <v>1002.41796875</v>
      </c>
      <c r="D16" s="4">
        <v>818.16015625</v>
      </c>
      <c r="E16" s="4">
        <v>1060.45703125</v>
      </c>
      <c r="F16" s="1"/>
      <c r="G16" s="1"/>
      <c r="H16" s="1"/>
    </row>
    <row r="17" spans="1:8" x14ac:dyDescent="0.35">
      <c r="A17" s="1">
        <v>9</v>
      </c>
      <c r="B17" s="4">
        <v>1082.35546875</v>
      </c>
      <c r="C17" s="4">
        <v>1006.05859375</v>
      </c>
      <c r="D17" s="4">
        <v>828.25390625</v>
      </c>
      <c r="E17" s="4">
        <v>1082.03125</v>
      </c>
      <c r="F17" s="1"/>
      <c r="G17" s="1"/>
      <c r="H17" s="1"/>
    </row>
    <row r="18" spans="1:8" x14ac:dyDescent="0.35">
      <c r="A18" s="1">
        <v>10</v>
      </c>
      <c r="B18" s="4">
        <v>1083.16796875</v>
      </c>
      <c r="C18" s="4">
        <v>1009.8359375</v>
      </c>
      <c r="D18" s="4">
        <v>829.94921875</v>
      </c>
      <c r="E18" s="4">
        <v>1083.2578125</v>
      </c>
      <c r="F18" s="1"/>
      <c r="G18" s="1"/>
      <c r="H18" s="1"/>
    </row>
    <row r="19" spans="1:8" x14ac:dyDescent="0.35">
      <c r="A19" s="1">
        <v>11</v>
      </c>
      <c r="B19" s="4">
        <v>1087.12109375</v>
      </c>
      <c r="C19" s="4">
        <v>1010.8359375</v>
      </c>
      <c r="D19" s="4">
        <v>841.3203125</v>
      </c>
      <c r="E19" s="4">
        <v>1087.21875</v>
      </c>
      <c r="F19" s="1"/>
      <c r="G19" s="1"/>
      <c r="H19" s="1"/>
    </row>
    <row r="20" spans="1:8" x14ac:dyDescent="0.35">
      <c r="A20" s="1">
        <v>12</v>
      </c>
      <c r="B20" s="4">
        <v>1090.37109375</v>
      </c>
      <c r="C20" s="4">
        <v>1014.07421875</v>
      </c>
      <c r="D20" s="4">
        <v>843.5546875</v>
      </c>
      <c r="E20" s="4">
        <v>1087.765625</v>
      </c>
      <c r="F20" s="1"/>
      <c r="G20" s="1"/>
      <c r="H20" s="1"/>
    </row>
    <row r="21" spans="1:8" x14ac:dyDescent="0.35">
      <c r="A21" s="1">
        <v>13</v>
      </c>
      <c r="B21" s="4">
        <v>1090.51171875</v>
      </c>
      <c r="C21" s="4">
        <v>1014.1875</v>
      </c>
      <c r="D21" s="4">
        <v>843.83203125</v>
      </c>
      <c r="E21" s="4">
        <v>1088.2265625</v>
      </c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x14ac:dyDescent="0.35">
      <c r="A23" s="3" t="s">
        <v>694</v>
      </c>
      <c r="B23" s="7" t="s">
        <v>60</v>
      </c>
      <c r="C23" s="6"/>
      <c r="D23" s="6"/>
      <c r="E23" s="6"/>
      <c r="F23" s="6"/>
      <c r="G23" s="6"/>
      <c r="H23" s="6"/>
    </row>
    <row r="24" spans="1:8" x14ac:dyDescent="0.35">
      <c r="A24" s="3" t="s">
        <v>53</v>
      </c>
      <c r="B24" s="7" t="s">
        <v>76</v>
      </c>
      <c r="C24" s="6"/>
      <c r="D24" s="6"/>
      <c r="E24" s="6"/>
      <c r="F24" s="6"/>
      <c r="G24" s="6"/>
      <c r="H24" s="6"/>
    </row>
  </sheetData>
  <mergeCells count="3">
    <mergeCell ref="B24:H24"/>
    <mergeCell ref="B23:H23"/>
    <mergeCell ref="A1:H1"/>
  </mergeCells>
  <pageMargins left="0.75" right="0.75" top="1" bottom="1" header="0.5" footer="0.5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5" customWidth="1"/>
    <col min="2" max="2" width="55" customWidth="1"/>
    <col min="3" max="3" width="22" customWidth="1"/>
    <col min="4" max="4" width="23" customWidth="1"/>
    <col min="5" max="5" width="22" customWidth="1"/>
    <col min="6" max="6" width="18" customWidth="1"/>
    <col min="7" max="7" width="19" customWidth="1"/>
    <col min="8" max="8" width="55" customWidth="1"/>
  </cols>
  <sheetData>
    <row r="1" spans="1:8" x14ac:dyDescent="0.35">
      <c r="A1" s="8" t="s">
        <v>700</v>
      </c>
      <c r="B1" s="6"/>
      <c r="C1" s="6"/>
      <c r="D1" s="6"/>
      <c r="E1" s="6"/>
      <c r="F1" s="6"/>
      <c r="G1" s="6"/>
      <c r="H1" s="6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32" customHeight="1" x14ac:dyDescent="0.35">
      <c r="A3" s="2" t="s">
        <v>15</v>
      </c>
      <c r="B3" s="2" t="s">
        <v>684</v>
      </c>
      <c r="C3" s="2" t="s">
        <v>33</v>
      </c>
      <c r="D3" s="2" t="s">
        <v>34</v>
      </c>
      <c r="E3" s="2" t="s">
        <v>685</v>
      </c>
      <c r="F3" s="2" t="s">
        <v>686</v>
      </c>
      <c r="G3" s="2" t="s">
        <v>687</v>
      </c>
      <c r="H3" s="2" t="s">
        <v>688</v>
      </c>
    </row>
    <row r="4" spans="1:8" x14ac:dyDescent="0.35">
      <c r="A4" s="1" t="s">
        <v>26</v>
      </c>
      <c r="B4" s="1">
        <v>2</v>
      </c>
      <c r="C4" s="4">
        <v>272</v>
      </c>
      <c r="D4" s="4">
        <v>1024</v>
      </c>
      <c r="E4" s="4">
        <v>3.5420673076919229</v>
      </c>
      <c r="F4" s="4">
        <v>34.248046875</v>
      </c>
      <c r="G4" s="4">
        <v>10.345703125</v>
      </c>
      <c r="H4" s="1" t="s">
        <v>233</v>
      </c>
    </row>
    <row r="5" spans="1:8" ht="29" x14ac:dyDescent="0.35">
      <c r="A5" s="1" t="s">
        <v>27</v>
      </c>
      <c r="B5" s="1">
        <v>2</v>
      </c>
      <c r="C5" s="4">
        <v>272</v>
      </c>
      <c r="D5" s="4">
        <v>1024</v>
      </c>
      <c r="E5" s="4">
        <v>234.9921875</v>
      </c>
      <c r="F5" s="4">
        <v>324.638671875</v>
      </c>
      <c r="G5" s="4">
        <v>18.8681640625</v>
      </c>
      <c r="H5" s="1" t="s">
        <v>59</v>
      </c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x14ac:dyDescent="0.35">
      <c r="A7" s="1"/>
      <c r="B7" s="1"/>
      <c r="C7" s="1"/>
      <c r="D7" s="1"/>
      <c r="E7" s="1"/>
      <c r="F7" s="1"/>
      <c r="G7" s="1"/>
      <c r="H7" s="1"/>
    </row>
    <row r="8" spans="1:8" ht="32" customHeight="1" x14ac:dyDescent="0.35">
      <c r="A8" s="2" t="s">
        <v>689</v>
      </c>
      <c r="B8" s="2" t="s">
        <v>690</v>
      </c>
      <c r="C8" s="2" t="s">
        <v>691</v>
      </c>
      <c r="D8" s="2" t="s">
        <v>692</v>
      </c>
      <c r="E8" s="2" t="s">
        <v>693</v>
      </c>
      <c r="F8" s="1"/>
      <c r="G8" s="1"/>
      <c r="H8" s="1"/>
    </row>
    <row r="9" spans="1:8" x14ac:dyDescent="0.35">
      <c r="A9" s="1">
        <v>1</v>
      </c>
      <c r="B9" s="4">
        <v>1899.44140625</v>
      </c>
      <c r="C9" s="4">
        <v>1962.08203125</v>
      </c>
      <c r="D9" s="4">
        <v>2008.76171875</v>
      </c>
      <c r="E9" s="4">
        <v>2037.578125</v>
      </c>
      <c r="F9" s="1"/>
      <c r="G9" s="1"/>
      <c r="H9" s="1"/>
    </row>
    <row r="10" spans="1:8" x14ac:dyDescent="0.35">
      <c r="A10" s="1">
        <v>2</v>
      </c>
      <c r="B10" s="4">
        <v>2265.03125</v>
      </c>
      <c r="C10" s="4">
        <v>2167.2265625</v>
      </c>
      <c r="D10" s="4">
        <v>2165.95703125</v>
      </c>
      <c r="E10" s="4">
        <v>2175.671875</v>
      </c>
      <c r="F10" s="1"/>
      <c r="G10" s="1"/>
      <c r="H10" s="1"/>
    </row>
    <row r="11" spans="1:8" x14ac:dyDescent="0.35">
      <c r="A11" s="1">
        <v>3</v>
      </c>
      <c r="B11" s="4">
        <v>2680.92578125</v>
      </c>
      <c r="C11" s="4">
        <v>2759.40234375</v>
      </c>
      <c r="D11" s="4">
        <v>2573.09375</v>
      </c>
      <c r="E11" s="4">
        <v>2801.58984375</v>
      </c>
      <c r="F11" s="1"/>
      <c r="G11" s="1"/>
      <c r="H11" s="1"/>
    </row>
    <row r="12" spans="1:8" x14ac:dyDescent="0.35">
      <c r="A12" s="1">
        <v>4</v>
      </c>
      <c r="B12" s="4">
        <v>2788.91796875</v>
      </c>
      <c r="C12" s="4">
        <v>2790.2890625</v>
      </c>
      <c r="D12" s="4">
        <v>2627.07421875</v>
      </c>
      <c r="E12" s="4">
        <v>2885.82421875</v>
      </c>
      <c r="F12" s="1"/>
      <c r="G12" s="1"/>
      <c r="H12" s="1"/>
    </row>
    <row r="13" spans="1:8" x14ac:dyDescent="0.35">
      <c r="A13" s="1">
        <v>5</v>
      </c>
      <c r="B13" s="4">
        <v>2806.51953125</v>
      </c>
      <c r="C13" s="4">
        <v>2800.5703125</v>
      </c>
      <c r="D13" s="4">
        <v>2639.56640625</v>
      </c>
      <c r="E13" s="4">
        <v>2900.12890625</v>
      </c>
      <c r="F13" s="1"/>
      <c r="G13" s="1"/>
      <c r="H13" s="1"/>
    </row>
    <row r="14" spans="1:8" x14ac:dyDescent="0.35">
      <c r="A14" s="1">
        <v>6</v>
      </c>
      <c r="B14" s="4">
        <v>2816.81640625</v>
      </c>
      <c r="C14" s="4">
        <v>2805.859375</v>
      </c>
      <c r="D14" s="4">
        <v>2642.83203125</v>
      </c>
      <c r="E14" s="4">
        <v>2917.71484375</v>
      </c>
      <c r="F14" s="1"/>
      <c r="G14" s="1"/>
      <c r="H14" s="1"/>
    </row>
    <row r="15" spans="1:8" x14ac:dyDescent="0.35">
      <c r="A15" s="1">
        <v>7</v>
      </c>
      <c r="B15" s="4">
        <v>2818.36328125</v>
      </c>
      <c r="C15" s="4">
        <v>2808.44140625</v>
      </c>
      <c r="D15" s="4">
        <v>2651.0546875</v>
      </c>
      <c r="E15" s="4">
        <v>2917.10546875</v>
      </c>
      <c r="F15" s="1"/>
      <c r="G15" s="1"/>
      <c r="H15" s="1"/>
    </row>
    <row r="16" spans="1:8" x14ac:dyDescent="0.35">
      <c r="A16" s="1">
        <v>8</v>
      </c>
      <c r="B16" s="4">
        <v>2845.203125</v>
      </c>
      <c r="C16" s="4">
        <v>2823.26171875</v>
      </c>
      <c r="D16" s="4">
        <v>2662.0390625</v>
      </c>
      <c r="E16" s="4">
        <v>2928.93359375</v>
      </c>
      <c r="F16" s="1"/>
      <c r="G16" s="1"/>
      <c r="H16" s="1"/>
    </row>
    <row r="17" spans="1:8" x14ac:dyDescent="0.35">
      <c r="A17" s="1">
        <v>9</v>
      </c>
      <c r="B17" s="4">
        <v>2844.90625</v>
      </c>
      <c r="C17" s="4">
        <v>2824.66796875</v>
      </c>
      <c r="D17" s="4">
        <v>2674.765625</v>
      </c>
      <c r="E17" s="4">
        <v>2950.42578125</v>
      </c>
      <c r="F17" s="1"/>
      <c r="G17" s="1"/>
      <c r="H17" s="1"/>
    </row>
    <row r="18" spans="1:8" x14ac:dyDescent="0.35">
      <c r="A18" s="1">
        <v>10</v>
      </c>
      <c r="B18" s="4">
        <v>2840.33203125</v>
      </c>
      <c r="C18" s="4">
        <v>2842.58984375</v>
      </c>
      <c r="D18" s="4">
        <v>2673.86328125</v>
      </c>
      <c r="E18" s="4">
        <v>2940.77734375</v>
      </c>
      <c r="F18" s="1"/>
      <c r="G18" s="1"/>
      <c r="H18" s="1"/>
    </row>
    <row r="19" spans="1:8" x14ac:dyDescent="0.35">
      <c r="A19" s="1">
        <v>11</v>
      </c>
      <c r="B19" s="4">
        <v>2844.953125</v>
      </c>
      <c r="C19" s="4">
        <v>2846.828125</v>
      </c>
      <c r="D19" s="4">
        <v>2676.66796875</v>
      </c>
      <c r="E19" s="4">
        <v>2959</v>
      </c>
      <c r="F19" s="1"/>
      <c r="G19" s="1"/>
      <c r="H19" s="1"/>
    </row>
    <row r="20" spans="1:8" x14ac:dyDescent="0.35">
      <c r="A20" s="1">
        <v>12</v>
      </c>
      <c r="B20" s="4">
        <v>2850.1015625</v>
      </c>
      <c r="C20" s="4">
        <v>2882.55078125</v>
      </c>
      <c r="D20" s="4">
        <v>2677.0625</v>
      </c>
      <c r="E20" s="4">
        <v>2989.08984375</v>
      </c>
      <c r="F20" s="1"/>
      <c r="G20" s="1"/>
      <c r="H20" s="1"/>
    </row>
    <row r="21" spans="1:8" x14ac:dyDescent="0.35">
      <c r="A21" s="1">
        <v>13</v>
      </c>
      <c r="B21" s="4">
        <v>2847.9453125</v>
      </c>
      <c r="C21" s="4">
        <v>2881.734375</v>
      </c>
      <c r="D21" s="4">
        <v>2694.44140625</v>
      </c>
      <c r="E21" s="4">
        <v>3018.23828125</v>
      </c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x14ac:dyDescent="0.35">
      <c r="A23" s="3" t="s">
        <v>694</v>
      </c>
      <c r="B23" s="7" t="s">
        <v>60</v>
      </c>
      <c r="C23" s="6"/>
      <c r="D23" s="6"/>
      <c r="E23" s="6"/>
      <c r="F23" s="6"/>
      <c r="G23" s="6"/>
      <c r="H23" s="6"/>
    </row>
    <row r="24" spans="1:8" x14ac:dyDescent="0.35">
      <c r="A24" s="3" t="s">
        <v>53</v>
      </c>
      <c r="B24" s="7" t="s">
        <v>79</v>
      </c>
      <c r="C24" s="6"/>
      <c r="D24" s="6"/>
      <c r="E24" s="6"/>
      <c r="F24" s="6"/>
      <c r="G24" s="6"/>
      <c r="H24" s="6"/>
    </row>
  </sheetData>
  <mergeCells count="3">
    <mergeCell ref="B24:H24"/>
    <mergeCell ref="B23:H23"/>
    <mergeCell ref="A1:H1"/>
  </mergeCells>
  <pageMargins left="0.75" right="0.75" top="1" bottom="1" header="0.5" footer="0.5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5" customWidth="1"/>
    <col min="2" max="2" width="55" customWidth="1"/>
    <col min="3" max="3" width="22" customWidth="1"/>
    <col min="4" max="4" width="23" customWidth="1"/>
    <col min="5" max="5" width="22" customWidth="1"/>
    <col min="6" max="6" width="18" customWidth="1"/>
    <col min="7" max="7" width="19" customWidth="1"/>
    <col min="8" max="8" width="55" customWidth="1"/>
  </cols>
  <sheetData>
    <row r="1" spans="1:8" x14ac:dyDescent="0.35">
      <c r="A1" s="8" t="s">
        <v>701</v>
      </c>
      <c r="B1" s="6"/>
      <c r="C1" s="6"/>
      <c r="D1" s="6"/>
      <c r="E1" s="6"/>
      <c r="F1" s="6"/>
      <c r="G1" s="6"/>
      <c r="H1" s="6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32" customHeight="1" x14ac:dyDescent="0.35">
      <c r="A3" s="2" t="s">
        <v>15</v>
      </c>
      <c r="B3" s="2" t="s">
        <v>684</v>
      </c>
      <c r="C3" s="2" t="s">
        <v>33</v>
      </c>
      <c r="D3" s="2" t="s">
        <v>34</v>
      </c>
      <c r="E3" s="2" t="s">
        <v>685</v>
      </c>
      <c r="F3" s="2" t="s">
        <v>686</v>
      </c>
      <c r="G3" s="2" t="s">
        <v>687</v>
      </c>
      <c r="H3" s="2" t="s">
        <v>688</v>
      </c>
    </row>
    <row r="4" spans="1:8" ht="29" x14ac:dyDescent="0.35">
      <c r="A4" s="1" t="s">
        <v>26</v>
      </c>
      <c r="B4" s="1">
        <v>3</v>
      </c>
      <c r="C4" s="4">
        <v>170</v>
      </c>
      <c r="D4" s="4">
        <v>384</v>
      </c>
      <c r="E4" s="4">
        <v>219.17818509615381</v>
      </c>
      <c r="F4" s="4">
        <v>238.0224609375</v>
      </c>
      <c r="G4" s="4">
        <v>66.3828125</v>
      </c>
      <c r="H4" s="1" t="s">
        <v>59</v>
      </c>
    </row>
    <row r="5" spans="1:8" x14ac:dyDescent="0.35">
      <c r="A5" s="1" t="s">
        <v>27</v>
      </c>
      <c r="B5" s="1">
        <v>3</v>
      </c>
      <c r="C5" s="4">
        <v>170</v>
      </c>
      <c r="D5" s="4">
        <v>384</v>
      </c>
      <c r="E5" s="4">
        <v>-9.0345552884616609</v>
      </c>
      <c r="F5" s="4">
        <v>-20.5087890625</v>
      </c>
      <c r="G5" s="4">
        <v>18.8466796875</v>
      </c>
      <c r="H5" s="1" t="s">
        <v>233</v>
      </c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x14ac:dyDescent="0.35">
      <c r="A7" s="1"/>
      <c r="B7" s="1"/>
      <c r="C7" s="1"/>
      <c r="D7" s="1"/>
      <c r="E7" s="1"/>
      <c r="F7" s="1"/>
      <c r="G7" s="1"/>
      <c r="H7" s="1"/>
    </row>
    <row r="8" spans="1:8" ht="32" customHeight="1" x14ac:dyDescent="0.35">
      <c r="A8" s="2" t="s">
        <v>689</v>
      </c>
      <c r="B8" s="2" t="s">
        <v>690</v>
      </c>
      <c r="C8" s="2" t="s">
        <v>691</v>
      </c>
      <c r="D8" s="2" t="s">
        <v>692</v>
      </c>
      <c r="E8" s="2" t="s">
        <v>693</v>
      </c>
      <c r="F8" s="1"/>
      <c r="G8" s="1"/>
      <c r="H8" s="1"/>
    </row>
    <row r="9" spans="1:8" x14ac:dyDescent="0.35">
      <c r="A9" s="1">
        <v>1</v>
      </c>
      <c r="B9" s="4">
        <v>829.04296875</v>
      </c>
      <c r="C9" s="4">
        <v>848.7890625</v>
      </c>
      <c r="D9" s="4">
        <v>842.7109375</v>
      </c>
      <c r="E9" s="4">
        <v>840.5078125</v>
      </c>
      <c r="F9" s="1"/>
      <c r="G9" s="1"/>
      <c r="H9" s="1"/>
    </row>
    <row r="10" spans="1:8" x14ac:dyDescent="0.35">
      <c r="A10" s="1">
        <v>2</v>
      </c>
      <c r="B10" s="4">
        <v>1496.30859375</v>
      </c>
      <c r="C10" s="4">
        <v>1743.859375</v>
      </c>
      <c r="D10" s="4">
        <v>1542.28515625</v>
      </c>
      <c r="E10" s="4">
        <v>1532.3203125</v>
      </c>
      <c r="F10" s="1"/>
      <c r="G10" s="1"/>
      <c r="H10" s="1"/>
    </row>
    <row r="11" spans="1:8" x14ac:dyDescent="0.35">
      <c r="A11" s="1">
        <v>3</v>
      </c>
      <c r="B11" s="4">
        <v>1602.6796875</v>
      </c>
      <c r="C11" s="4">
        <v>1835.4453125</v>
      </c>
      <c r="D11" s="4">
        <v>1654.0859375</v>
      </c>
      <c r="E11" s="4">
        <v>1633.98046875</v>
      </c>
      <c r="F11" s="1"/>
      <c r="G11" s="1"/>
      <c r="H11" s="1"/>
    </row>
    <row r="12" spans="1:8" x14ac:dyDescent="0.35">
      <c r="A12" s="1">
        <v>4</v>
      </c>
      <c r="B12" s="4">
        <v>1692.96875</v>
      </c>
      <c r="C12" s="4">
        <v>1917.203125</v>
      </c>
      <c r="D12" s="4">
        <v>1721.58984375</v>
      </c>
      <c r="E12" s="4">
        <v>1694.9453125</v>
      </c>
      <c r="F12" s="1"/>
      <c r="G12" s="1"/>
      <c r="H12" s="1"/>
    </row>
    <row r="13" spans="1:8" x14ac:dyDescent="0.35">
      <c r="A13" s="1">
        <v>5</v>
      </c>
      <c r="B13" s="4">
        <v>1709.66015625</v>
      </c>
      <c r="C13" s="4">
        <v>1934.046875</v>
      </c>
      <c r="D13" s="4">
        <v>1734.7109375</v>
      </c>
      <c r="E13" s="4">
        <v>1724.30078125</v>
      </c>
      <c r="F13" s="1"/>
      <c r="G13" s="1"/>
      <c r="H13" s="1"/>
    </row>
    <row r="14" spans="1:8" x14ac:dyDescent="0.35">
      <c r="A14" s="1">
        <v>6</v>
      </c>
      <c r="B14" s="4">
        <v>1720.76171875</v>
      </c>
      <c r="C14" s="4">
        <v>1944.40625</v>
      </c>
      <c r="D14" s="4">
        <v>1737.92578125</v>
      </c>
      <c r="E14" s="4">
        <v>1740.87890625</v>
      </c>
      <c r="F14" s="1"/>
      <c r="G14" s="1"/>
      <c r="H14" s="1"/>
    </row>
    <row r="15" spans="1:8" x14ac:dyDescent="0.35">
      <c r="A15" s="1">
        <v>7</v>
      </c>
      <c r="B15" s="4">
        <v>1728.2421875</v>
      </c>
      <c r="C15" s="4">
        <v>1953.9765625</v>
      </c>
      <c r="D15" s="4">
        <v>1737.99609375</v>
      </c>
      <c r="E15" s="4">
        <v>1758.59765625</v>
      </c>
      <c r="F15" s="1"/>
      <c r="G15" s="1"/>
      <c r="H15" s="1"/>
    </row>
    <row r="16" spans="1:8" x14ac:dyDescent="0.35">
      <c r="A16" s="1">
        <v>8</v>
      </c>
      <c r="B16" s="4">
        <v>1729.16796875</v>
      </c>
      <c r="C16" s="4">
        <v>1977.90625</v>
      </c>
      <c r="D16" s="4">
        <v>1753.1953125</v>
      </c>
      <c r="E16" s="4">
        <v>1774.0859375</v>
      </c>
      <c r="F16" s="1"/>
      <c r="G16" s="1"/>
      <c r="H16" s="1"/>
    </row>
    <row r="17" spans="1:8" x14ac:dyDescent="0.35">
      <c r="A17" s="1">
        <v>9</v>
      </c>
      <c r="B17" s="4">
        <v>1757.4453125</v>
      </c>
      <c r="C17" s="4">
        <v>1999.94140625</v>
      </c>
      <c r="D17" s="4">
        <v>1790.296875</v>
      </c>
      <c r="E17" s="4">
        <v>1775.67578125</v>
      </c>
      <c r="F17" s="1"/>
      <c r="G17" s="1"/>
      <c r="H17" s="1"/>
    </row>
    <row r="18" spans="1:8" x14ac:dyDescent="0.35">
      <c r="A18" s="1">
        <v>10</v>
      </c>
      <c r="B18" s="4">
        <v>1755.5703125</v>
      </c>
      <c r="C18" s="4">
        <v>2002.37109375</v>
      </c>
      <c r="D18" s="4">
        <v>1791.03515625</v>
      </c>
      <c r="E18" s="4">
        <v>1774.46875</v>
      </c>
      <c r="F18" s="1"/>
      <c r="G18" s="1"/>
      <c r="H18" s="1"/>
    </row>
    <row r="19" spans="1:8" x14ac:dyDescent="0.35">
      <c r="A19" s="1">
        <v>11</v>
      </c>
      <c r="B19" s="4">
        <v>1771.32421875</v>
      </c>
      <c r="C19" s="4">
        <v>2006.0625</v>
      </c>
      <c r="D19" s="4">
        <v>1793.515625</v>
      </c>
      <c r="E19" s="4">
        <v>1775.09765625</v>
      </c>
      <c r="F19" s="1"/>
      <c r="G19" s="1"/>
      <c r="H19" s="1"/>
    </row>
    <row r="20" spans="1:8" x14ac:dyDescent="0.35">
      <c r="A20" s="1">
        <v>12</v>
      </c>
      <c r="B20" s="4">
        <v>1782.453125</v>
      </c>
      <c r="C20" s="4">
        <v>2023.7265625</v>
      </c>
      <c r="D20" s="4">
        <v>1789.39453125</v>
      </c>
      <c r="E20" s="4">
        <v>1767.83984375</v>
      </c>
      <c r="F20" s="1"/>
      <c r="G20" s="1"/>
      <c r="H20" s="1"/>
    </row>
    <row r="21" spans="1:8" x14ac:dyDescent="0.35">
      <c r="A21" s="1">
        <v>13</v>
      </c>
      <c r="B21" s="4">
        <v>1786.67578125</v>
      </c>
      <c r="C21" s="4">
        <v>2023.8828125</v>
      </c>
      <c r="D21" s="4">
        <v>1789.57421875</v>
      </c>
      <c r="E21" s="4">
        <v>1768.16796875</v>
      </c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x14ac:dyDescent="0.35">
      <c r="A23" s="3" t="s">
        <v>694</v>
      </c>
      <c r="B23" s="7" t="s">
        <v>60</v>
      </c>
      <c r="C23" s="6"/>
      <c r="D23" s="6"/>
      <c r="E23" s="6"/>
      <c r="F23" s="6"/>
      <c r="G23" s="6"/>
      <c r="H23" s="6"/>
    </row>
    <row r="24" spans="1:8" x14ac:dyDescent="0.35">
      <c r="A24" s="3" t="s">
        <v>53</v>
      </c>
      <c r="B24" s="7" t="s">
        <v>82</v>
      </c>
      <c r="C24" s="6"/>
      <c r="D24" s="6"/>
      <c r="E24" s="6"/>
      <c r="F24" s="6"/>
      <c r="G24" s="6"/>
      <c r="H24" s="6"/>
    </row>
  </sheetData>
  <mergeCells count="3">
    <mergeCell ref="B24:H24"/>
    <mergeCell ref="B23:H23"/>
    <mergeCell ref="A1:H1"/>
  </mergeCells>
  <pageMargins left="0.75" right="0.75" top="1" bottom="1" header="0.5" footer="0.5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9" customWidth="1"/>
    <col min="2" max="2" width="55" customWidth="1"/>
    <col min="3" max="3" width="22" customWidth="1"/>
    <col min="4" max="4" width="23" customWidth="1"/>
    <col min="5" max="5" width="22" customWidth="1"/>
    <col min="6" max="6" width="18" customWidth="1"/>
    <col min="7" max="7" width="19" customWidth="1"/>
    <col min="8" max="8" width="55" customWidth="1"/>
  </cols>
  <sheetData>
    <row r="1" spans="1:8" x14ac:dyDescent="0.35">
      <c r="A1" s="8" t="s">
        <v>702</v>
      </c>
      <c r="B1" s="6"/>
      <c r="C1" s="6"/>
      <c r="D1" s="6"/>
      <c r="E1" s="6"/>
      <c r="F1" s="6"/>
      <c r="G1" s="6"/>
      <c r="H1" s="6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32" customHeight="1" x14ac:dyDescent="0.35">
      <c r="A3" s="2" t="s">
        <v>15</v>
      </c>
      <c r="B3" s="2" t="s">
        <v>684</v>
      </c>
      <c r="C3" s="2" t="s">
        <v>33</v>
      </c>
      <c r="D3" s="2" t="s">
        <v>34</v>
      </c>
      <c r="E3" s="2" t="s">
        <v>685</v>
      </c>
      <c r="F3" s="2" t="s">
        <v>686</v>
      </c>
      <c r="G3" s="2" t="s">
        <v>687</v>
      </c>
      <c r="H3" s="2" t="s">
        <v>688</v>
      </c>
    </row>
    <row r="4" spans="1:8" ht="29" x14ac:dyDescent="0.35">
      <c r="A4" s="1" t="s">
        <v>26</v>
      </c>
      <c r="B4" s="1">
        <v>1</v>
      </c>
      <c r="C4" s="4">
        <v>425</v>
      </c>
      <c r="D4" s="4">
        <v>1024</v>
      </c>
      <c r="E4" s="4">
        <v>216.59645432692309</v>
      </c>
      <c r="F4" s="4">
        <v>216.7119140625</v>
      </c>
      <c r="G4" s="4">
        <v>42.6259765625</v>
      </c>
      <c r="H4" s="1" t="s">
        <v>59</v>
      </c>
    </row>
    <row r="5" spans="1:8" x14ac:dyDescent="0.35">
      <c r="A5" s="1" t="s">
        <v>27</v>
      </c>
      <c r="B5" s="1">
        <v>1</v>
      </c>
      <c r="C5" s="4">
        <v>425</v>
      </c>
      <c r="D5" s="4">
        <v>1024</v>
      </c>
      <c r="E5" s="4">
        <v>-141.10516826923069</v>
      </c>
      <c r="F5" s="4">
        <v>-183.4755859375</v>
      </c>
      <c r="G5" s="4">
        <v>-5</v>
      </c>
      <c r="H5" s="1" t="s">
        <v>233</v>
      </c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x14ac:dyDescent="0.35">
      <c r="A7" s="1"/>
      <c r="B7" s="1"/>
      <c r="C7" s="1"/>
      <c r="D7" s="1"/>
      <c r="E7" s="1"/>
      <c r="F7" s="1"/>
      <c r="G7" s="1"/>
      <c r="H7" s="1"/>
    </row>
    <row r="8" spans="1:8" ht="32" customHeight="1" x14ac:dyDescent="0.35">
      <c r="A8" s="2" t="s">
        <v>689</v>
      </c>
      <c r="B8" s="2" t="s">
        <v>690</v>
      </c>
      <c r="C8" s="2" t="s">
        <v>691</v>
      </c>
      <c r="D8" s="2" t="s">
        <v>692</v>
      </c>
      <c r="E8" s="2" t="s">
        <v>693</v>
      </c>
      <c r="F8" s="1"/>
      <c r="G8" s="1"/>
      <c r="H8" s="1"/>
    </row>
    <row r="9" spans="1:8" x14ac:dyDescent="0.35">
      <c r="A9" s="1">
        <v>1</v>
      </c>
      <c r="B9" s="4">
        <v>1140.0703125</v>
      </c>
      <c r="C9" s="4">
        <v>1356.20703125</v>
      </c>
      <c r="D9" s="4">
        <v>848.015625</v>
      </c>
      <c r="E9" s="4">
        <v>730.41015625</v>
      </c>
      <c r="F9" s="1"/>
      <c r="G9" s="1"/>
      <c r="H9" s="1"/>
    </row>
    <row r="10" spans="1:8" x14ac:dyDescent="0.35">
      <c r="A10" s="1">
        <v>2</v>
      </c>
      <c r="B10" s="4">
        <v>1140.21484375</v>
      </c>
      <c r="C10" s="4">
        <v>1356.6484375</v>
      </c>
      <c r="D10" s="4">
        <v>848.19140625</v>
      </c>
      <c r="E10" s="4">
        <v>730.921875</v>
      </c>
      <c r="F10" s="1"/>
      <c r="G10" s="1"/>
      <c r="H10" s="1"/>
    </row>
    <row r="11" spans="1:8" x14ac:dyDescent="0.35">
      <c r="A11" s="1">
        <v>3</v>
      </c>
      <c r="B11" s="4">
        <v>1140.4375</v>
      </c>
      <c r="C11" s="4">
        <v>1356.8359375</v>
      </c>
      <c r="D11" s="4">
        <v>848.33203125</v>
      </c>
      <c r="E11" s="4">
        <v>731.01171875</v>
      </c>
      <c r="F11" s="1"/>
      <c r="G11" s="1"/>
      <c r="H11" s="1"/>
    </row>
    <row r="12" spans="1:8" x14ac:dyDescent="0.35">
      <c r="A12" s="1">
        <v>4</v>
      </c>
      <c r="B12" s="4">
        <v>1140.46484375</v>
      </c>
      <c r="C12" s="4">
        <v>1356.98828125</v>
      </c>
      <c r="D12" s="4">
        <v>848.8359375</v>
      </c>
      <c r="E12" s="4">
        <v>731.15625</v>
      </c>
      <c r="F12" s="1"/>
      <c r="G12" s="1"/>
      <c r="H12" s="1"/>
    </row>
    <row r="13" spans="1:8" x14ac:dyDescent="0.35">
      <c r="A13" s="1">
        <v>5</v>
      </c>
      <c r="B13" s="4">
        <v>1140.66015625</v>
      </c>
      <c r="C13" s="4">
        <v>1357.15234375</v>
      </c>
      <c r="D13" s="4">
        <v>848.84765625</v>
      </c>
      <c r="E13" s="4">
        <v>731.2421875</v>
      </c>
      <c r="F13" s="1"/>
      <c r="G13" s="1"/>
      <c r="H13" s="1"/>
    </row>
    <row r="14" spans="1:8" x14ac:dyDescent="0.35">
      <c r="A14" s="1">
        <v>6</v>
      </c>
      <c r="B14" s="4">
        <v>1140.69140625</v>
      </c>
      <c r="C14" s="4">
        <v>1357.22265625</v>
      </c>
      <c r="D14" s="4">
        <v>860.22265625</v>
      </c>
      <c r="E14" s="4">
        <v>731.43359375</v>
      </c>
      <c r="F14" s="1"/>
      <c r="G14" s="1"/>
      <c r="H14" s="1"/>
    </row>
    <row r="15" spans="1:8" x14ac:dyDescent="0.35">
      <c r="A15" s="1">
        <v>7</v>
      </c>
      <c r="B15" s="4">
        <v>1140.70703125</v>
      </c>
      <c r="C15" s="4">
        <v>1357.45703125</v>
      </c>
      <c r="D15" s="4">
        <v>868.09765625</v>
      </c>
      <c r="E15" s="4">
        <v>731.49609375</v>
      </c>
      <c r="F15" s="1"/>
      <c r="G15" s="1"/>
      <c r="H15" s="1"/>
    </row>
    <row r="16" spans="1:8" x14ac:dyDescent="0.35">
      <c r="A16" s="1">
        <v>8</v>
      </c>
      <c r="B16" s="4">
        <v>1140.76953125</v>
      </c>
      <c r="C16" s="4">
        <v>1357.51171875</v>
      </c>
      <c r="D16" s="4">
        <v>876.0859375</v>
      </c>
      <c r="E16" s="4">
        <v>731.5625</v>
      </c>
      <c r="F16" s="1"/>
      <c r="G16" s="1"/>
      <c r="H16" s="1"/>
    </row>
    <row r="17" spans="1:8" x14ac:dyDescent="0.35">
      <c r="A17" s="1">
        <v>9</v>
      </c>
      <c r="B17" s="4">
        <v>1140.78125</v>
      </c>
      <c r="C17" s="4">
        <v>1357.546875</v>
      </c>
      <c r="D17" s="4">
        <v>883.7421875</v>
      </c>
      <c r="E17" s="4">
        <v>731.7109375</v>
      </c>
      <c r="F17" s="1"/>
      <c r="G17" s="1"/>
      <c r="H17" s="1"/>
    </row>
    <row r="18" spans="1:8" x14ac:dyDescent="0.35">
      <c r="A18" s="1">
        <v>10</v>
      </c>
      <c r="B18" s="4">
        <v>1140.84375</v>
      </c>
      <c r="C18" s="4">
        <v>1357.63671875</v>
      </c>
      <c r="D18" s="4">
        <v>891.53125</v>
      </c>
      <c r="E18" s="4">
        <v>731.84375</v>
      </c>
      <c r="F18" s="1"/>
      <c r="G18" s="1"/>
      <c r="H18" s="1"/>
    </row>
    <row r="19" spans="1:8" x14ac:dyDescent="0.35">
      <c r="A19" s="1">
        <v>11</v>
      </c>
      <c r="B19" s="4">
        <v>1140.8984375</v>
      </c>
      <c r="C19" s="4">
        <v>1357.65625</v>
      </c>
      <c r="D19" s="4">
        <v>899.0390625</v>
      </c>
      <c r="E19" s="4">
        <v>731.875</v>
      </c>
      <c r="F19" s="1"/>
      <c r="G19" s="1"/>
      <c r="H19" s="1"/>
    </row>
    <row r="20" spans="1:8" x14ac:dyDescent="0.35">
      <c r="A20" s="1">
        <v>12</v>
      </c>
      <c r="B20" s="4">
        <v>1140.98046875</v>
      </c>
      <c r="C20" s="4">
        <v>1357.6953125</v>
      </c>
      <c r="D20" s="4">
        <v>907.06640625</v>
      </c>
      <c r="E20" s="4">
        <v>731.91015625</v>
      </c>
      <c r="F20" s="1"/>
      <c r="G20" s="1"/>
      <c r="H20" s="1"/>
    </row>
    <row r="21" spans="1:8" x14ac:dyDescent="0.35">
      <c r="A21" s="1">
        <v>13</v>
      </c>
      <c r="B21" s="4">
        <v>1141.0234375</v>
      </c>
      <c r="C21" s="4">
        <v>1357.73828125</v>
      </c>
      <c r="D21" s="4">
        <v>914.84375</v>
      </c>
      <c r="E21" s="4">
        <v>731.91015625</v>
      </c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x14ac:dyDescent="0.35">
      <c r="A23" s="3" t="s">
        <v>694</v>
      </c>
      <c r="B23" s="7" t="s">
        <v>60</v>
      </c>
      <c r="C23" s="6"/>
      <c r="D23" s="6"/>
      <c r="E23" s="6"/>
      <c r="F23" s="6"/>
      <c r="G23" s="6"/>
      <c r="H23" s="6"/>
    </row>
    <row r="24" spans="1:8" x14ac:dyDescent="0.35">
      <c r="A24" s="3" t="s">
        <v>53</v>
      </c>
      <c r="B24" s="7" t="s">
        <v>85</v>
      </c>
      <c r="C24" s="6"/>
      <c r="D24" s="6"/>
      <c r="E24" s="6"/>
      <c r="F24" s="6"/>
      <c r="G24" s="6"/>
      <c r="H24" s="6"/>
    </row>
  </sheetData>
  <mergeCells count="3">
    <mergeCell ref="B24:H24"/>
    <mergeCell ref="B23:H23"/>
    <mergeCell ref="A1:H1"/>
  </mergeCells>
  <pageMargins left="0.75" right="0.75" top="1" bottom="1" header="0.5" footer="0.5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0" customWidth="1"/>
    <col min="2" max="2" width="55" customWidth="1"/>
    <col min="3" max="3" width="22" customWidth="1"/>
    <col min="4" max="4" width="23" customWidth="1"/>
    <col min="5" max="5" width="22" customWidth="1"/>
    <col min="6" max="6" width="18" customWidth="1"/>
    <col min="7" max="7" width="19" customWidth="1"/>
    <col min="8" max="8" width="55" customWidth="1"/>
  </cols>
  <sheetData>
    <row r="1" spans="1:8" x14ac:dyDescent="0.35">
      <c r="A1" s="8" t="s">
        <v>703</v>
      </c>
      <c r="B1" s="6"/>
      <c r="C1" s="6"/>
      <c r="D1" s="6"/>
      <c r="E1" s="6"/>
      <c r="F1" s="6"/>
      <c r="G1" s="6"/>
      <c r="H1" s="6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32" customHeight="1" x14ac:dyDescent="0.35">
      <c r="A3" s="2" t="s">
        <v>15</v>
      </c>
      <c r="B3" s="2" t="s">
        <v>684</v>
      </c>
      <c r="C3" s="2" t="s">
        <v>33</v>
      </c>
      <c r="D3" s="2" t="s">
        <v>34</v>
      </c>
      <c r="E3" s="2" t="s">
        <v>685</v>
      </c>
      <c r="F3" s="2" t="s">
        <v>686</v>
      </c>
      <c r="G3" s="2" t="s">
        <v>687</v>
      </c>
      <c r="H3" s="2" t="s">
        <v>688</v>
      </c>
    </row>
    <row r="4" spans="1:8" x14ac:dyDescent="0.35">
      <c r="A4" s="1" t="s">
        <v>26</v>
      </c>
      <c r="B4" s="1">
        <v>4</v>
      </c>
      <c r="C4" s="4">
        <v>336</v>
      </c>
      <c r="D4" s="4">
        <v>1396</v>
      </c>
      <c r="E4" s="4">
        <v>8.2830528846152447</v>
      </c>
      <c r="F4" s="4">
        <v>20.4541015625</v>
      </c>
      <c r="G4" s="4">
        <v>53.52734375</v>
      </c>
      <c r="H4" s="1" t="s">
        <v>233</v>
      </c>
    </row>
    <row r="5" spans="1:8" ht="29" x14ac:dyDescent="0.35">
      <c r="A5" s="1" t="s">
        <v>27</v>
      </c>
      <c r="B5" s="1">
        <v>4</v>
      </c>
      <c r="C5" s="4">
        <v>336</v>
      </c>
      <c r="D5" s="4">
        <v>1396</v>
      </c>
      <c r="E5" s="4">
        <v>209.10727163461519</v>
      </c>
      <c r="F5" s="4">
        <v>214.67578125</v>
      </c>
      <c r="G5" s="4">
        <v>42.1455078125</v>
      </c>
      <c r="H5" s="1" t="s">
        <v>59</v>
      </c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x14ac:dyDescent="0.35">
      <c r="A7" s="1"/>
      <c r="B7" s="1"/>
      <c r="C7" s="1"/>
      <c r="D7" s="1"/>
      <c r="E7" s="1"/>
      <c r="F7" s="1"/>
      <c r="G7" s="1"/>
      <c r="H7" s="1"/>
    </row>
    <row r="8" spans="1:8" ht="32" customHeight="1" x14ac:dyDescent="0.35">
      <c r="A8" s="2" t="s">
        <v>689</v>
      </c>
      <c r="B8" s="2" t="s">
        <v>690</v>
      </c>
      <c r="C8" s="2" t="s">
        <v>691</v>
      </c>
      <c r="D8" s="2" t="s">
        <v>692</v>
      </c>
      <c r="E8" s="2" t="s">
        <v>693</v>
      </c>
      <c r="F8" s="1"/>
      <c r="G8" s="1"/>
      <c r="H8" s="1"/>
    </row>
    <row r="9" spans="1:8" x14ac:dyDescent="0.35">
      <c r="A9" s="1">
        <v>1</v>
      </c>
      <c r="B9" s="4">
        <v>6869.3984375</v>
      </c>
      <c r="C9" s="4">
        <v>6830.8828125</v>
      </c>
      <c r="D9" s="4">
        <v>6925.26171875</v>
      </c>
      <c r="E9" s="4">
        <v>7138.625</v>
      </c>
      <c r="F9" s="1"/>
      <c r="G9" s="1"/>
      <c r="H9" s="1"/>
    </row>
    <row r="10" spans="1:8" x14ac:dyDescent="0.35">
      <c r="A10" s="1">
        <v>2</v>
      </c>
      <c r="B10" s="4">
        <v>6869.21484375</v>
      </c>
      <c r="C10" s="4">
        <v>6830.90625</v>
      </c>
      <c r="D10" s="4">
        <v>6924.65234375</v>
      </c>
      <c r="E10" s="4">
        <v>7137.9140625</v>
      </c>
      <c r="F10" s="1"/>
      <c r="G10" s="1"/>
      <c r="H10" s="1"/>
    </row>
    <row r="11" spans="1:8" x14ac:dyDescent="0.35">
      <c r="A11" s="1">
        <v>3</v>
      </c>
      <c r="B11" s="4">
        <v>7125.984375</v>
      </c>
      <c r="C11" s="4">
        <v>7149.65625</v>
      </c>
      <c r="D11" s="4">
        <v>7209.42578125</v>
      </c>
      <c r="E11" s="4">
        <v>7398.95703125</v>
      </c>
      <c r="F11" s="1"/>
      <c r="G11" s="1"/>
      <c r="H11" s="1"/>
    </row>
    <row r="12" spans="1:8" x14ac:dyDescent="0.35">
      <c r="A12" s="1">
        <v>4</v>
      </c>
      <c r="B12" s="4">
        <v>7151.08984375</v>
      </c>
      <c r="C12" s="4">
        <v>7159.0234375</v>
      </c>
      <c r="D12" s="4">
        <v>7283.625</v>
      </c>
      <c r="E12" s="4">
        <v>7486.58203125</v>
      </c>
      <c r="F12" s="1"/>
      <c r="G12" s="1"/>
      <c r="H12" s="1"/>
    </row>
    <row r="13" spans="1:8" x14ac:dyDescent="0.35">
      <c r="A13" s="1">
        <v>5</v>
      </c>
      <c r="B13" s="4">
        <v>7179.890625</v>
      </c>
      <c r="C13" s="4">
        <v>7193.65234375</v>
      </c>
      <c r="D13" s="4">
        <v>7284.9609375</v>
      </c>
      <c r="E13" s="4">
        <v>7494.390625</v>
      </c>
      <c r="F13" s="1"/>
      <c r="G13" s="1"/>
      <c r="H13" s="1"/>
    </row>
    <row r="14" spans="1:8" x14ac:dyDescent="0.35">
      <c r="A14" s="1">
        <v>6</v>
      </c>
      <c r="B14" s="4">
        <v>7193.1875</v>
      </c>
      <c r="C14" s="4">
        <v>7209.765625</v>
      </c>
      <c r="D14" s="4">
        <v>7296.6796875</v>
      </c>
      <c r="E14" s="4">
        <v>7508.5859375</v>
      </c>
      <c r="F14" s="1"/>
      <c r="G14" s="1"/>
      <c r="H14" s="1"/>
    </row>
    <row r="15" spans="1:8" x14ac:dyDescent="0.35">
      <c r="A15" s="1">
        <v>7</v>
      </c>
      <c r="B15" s="4">
        <v>7203.44921875</v>
      </c>
      <c r="C15" s="4">
        <v>7220.52734375</v>
      </c>
      <c r="D15" s="4">
        <v>7306.671875</v>
      </c>
      <c r="E15" s="4">
        <v>7521.32421875</v>
      </c>
      <c r="F15" s="1"/>
      <c r="G15" s="1"/>
      <c r="H15" s="1"/>
    </row>
    <row r="16" spans="1:8" x14ac:dyDescent="0.35">
      <c r="A16" s="1">
        <v>8</v>
      </c>
      <c r="B16" s="4">
        <v>7213.06640625</v>
      </c>
      <c r="C16" s="4">
        <v>7230.06640625</v>
      </c>
      <c r="D16" s="4">
        <v>7316.15234375</v>
      </c>
      <c r="E16" s="4">
        <v>7532.74609375</v>
      </c>
      <c r="F16" s="1"/>
      <c r="G16" s="1"/>
      <c r="H16" s="1"/>
    </row>
    <row r="17" spans="1:8" x14ac:dyDescent="0.35">
      <c r="A17" s="1">
        <v>9</v>
      </c>
      <c r="B17" s="4">
        <v>7219.23046875</v>
      </c>
      <c r="C17" s="4">
        <v>7234.37109375</v>
      </c>
      <c r="D17" s="4">
        <v>7329.80859375</v>
      </c>
      <c r="E17" s="4">
        <v>7546.39453125</v>
      </c>
      <c r="F17" s="1"/>
      <c r="G17" s="1"/>
      <c r="H17" s="1"/>
    </row>
    <row r="18" spans="1:8" x14ac:dyDescent="0.35">
      <c r="A18" s="1">
        <v>10</v>
      </c>
      <c r="B18" s="4">
        <v>7226.4296875</v>
      </c>
      <c r="C18" s="4">
        <v>7241.80859375</v>
      </c>
      <c r="D18" s="4">
        <v>7343.62890625</v>
      </c>
      <c r="E18" s="4">
        <v>7554.85546875</v>
      </c>
      <c r="F18" s="1"/>
      <c r="G18" s="1"/>
      <c r="H18" s="1"/>
    </row>
    <row r="19" spans="1:8" x14ac:dyDescent="0.35">
      <c r="A19" s="1">
        <v>11</v>
      </c>
      <c r="B19" s="4">
        <v>7231.66796875</v>
      </c>
      <c r="C19" s="4">
        <v>7249.65625</v>
      </c>
      <c r="D19" s="4">
        <v>7360.3046875</v>
      </c>
      <c r="E19" s="4">
        <v>7564.8046875</v>
      </c>
      <c r="F19" s="1"/>
      <c r="G19" s="1"/>
      <c r="H19" s="1"/>
    </row>
    <row r="20" spans="1:8" x14ac:dyDescent="0.35">
      <c r="A20" s="1">
        <v>12</v>
      </c>
      <c r="B20" s="4">
        <v>7244.27734375</v>
      </c>
      <c r="C20" s="4">
        <v>7257.83984375</v>
      </c>
      <c r="D20" s="4">
        <v>7366.484375</v>
      </c>
      <c r="E20" s="4">
        <v>7572.9375</v>
      </c>
      <c r="F20" s="1"/>
      <c r="G20" s="1"/>
      <c r="H20" s="1"/>
    </row>
    <row r="21" spans="1:8" x14ac:dyDescent="0.35">
      <c r="A21" s="1">
        <v>13</v>
      </c>
      <c r="B21" s="4">
        <v>7248.4453125</v>
      </c>
      <c r="C21" s="4">
        <v>7274.85546875</v>
      </c>
      <c r="D21" s="4">
        <v>7369.125</v>
      </c>
      <c r="E21" s="4">
        <v>7577.05859375</v>
      </c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x14ac:dyDescent="0.35">
      <c r="A23" s="3" t="s">
        <v>694</v>
      </c>
      <c r="B23" s="7" t="s">
        <v>60</v>
      </c>
      <c r="C23" s="6"/>
      <c r="D23" s="6"/>
      <c r="E23" s="6"/>
      <c r="F23" s="6"/>
      <c r="G23" s="6"/>
      <c r="H23" s="6"/>
    </row>
    <row r="24" spans="1:8" x14ac:dyDescent="0.35">
      <c r="A24" s="3" t="s">
        <v>53</v>
      </c>
      <c r="B24" s="7" t="s">
        <v>88</v>
      </c>
      <c r="C24" s="6"/>
      <c r="D24" s="6"/>
      <c r="E24" s="6"/>
      <c r="F24" s="6"/>
      <c r="G24" s="6"/>
      <c r="H24" s="6"/>
    </row>
  </sheetData>
  <mergeCells count="3">
    <mergeCell ref="B24:H24"/>
    <mergeCell ref="B23:H23"/>
    <mergeCell ref="A1:H1"/>
  </mergeCells>
  <pageMargins left="0.75" right="0.75" top="1" bottom="1" header="0.5" footer="0.5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3" customWidth="1"/>
    <col min="2" max="2" width="55" customWidth="1"/>
    <col min="3" max="3" width="22" customWidth="1"/>
    <col min="4" max="4" width="23" customWidth="1"/>
    <col min="5" max="5" width="22" customWidth="1"/>
    <col min="6" max="6" width="18" customWidth="1"/>
    <col min="7" max="7" width="19" customWidth="1"/>
    <col min="8" max="8" width="44" customWidth="1"/>
  </cols>
  <sheetData>
    <row r="1" spans="1:8" x14ac:dyDescent="0.35">
      <c r="A1" s="8" t="s">
        <v>704</v>
      </c>
      <c r="B1" s="6"/>
      <c r="C1" s="6"/>
      <c r="D1" s="6"/>
      <c r="E1" s="6"/>
      <c r="F1" s="6"/>
      <c r="G1" s="6"/>
      <c r="H1" s="6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32" customHeight="1" x14ac:dyDescent="0.35">
      <c r="A3" s="2" t="s">
        <v>15</v>
      </c>
      <c r="B3" s="2" t="s">
        <v>684</v>
      </c>
      <c r="C3" s="2" t="s">
        <v>33</v>
      </c>
      <c r="D3" s="2" t="s">
        <v>34</v>
      </c>
      <c r="E3" s="2" t="s">
        <v>685</v>
      </c>
      <c r="F3" s="2" t="s">
        <v>686</v>
      </c>
      <c r="G3" s="2" t="s">
        <v>687</v>
      </c>
      <c r="H3" s="2" t="s">
        <v>688</v>
      </c>
    </row>
    <row r="4" spans="1:8" x14ac:dyDescent="0.35">
      <c r="A4" s="1" t="s">
        <v>26</v>
      </c>
      <c r="B4" s="1">
        <v>1</v>
      </c>
      <c r="C4" s="4">
        <v>1652</v>
      </c>
      <c r="D4" s="4">
        <v>4096</v>
      </c>
      <c r="E4" s="4">
        <v>186.84945913461519</v>
      </c>
      <c r="F4" s="4">
        <v>187.41015625</v>
      </c>
      <c r="G4" s="4">
        <v>198.044921875</v>
      </c>
      <c r="H4" s="1" t="s">
        <v>91</v>
      </c>
    </row>
    <row r="5" spans="1:8" x14ac:dyDescent="0.35">
      <c r="A5" s="1" t="s">
        <v>27</v>
      </c>
      <c r="B5" s="1">
        <v>1</v>
      </c>
      <c r="C5" s="4">
        <v>1652</v>
      </c>
      <c r="D5" s="4">
        <v>4096</v>
      </c>
      <c r="E5" s="4">
        <v>-352.04567307692332</v>
      </c>
      <c r="F5" s="4">
        <v>-121.150390625</v>
      </c>
      <c r="G5" s="4">
        <v>-26.38671875</v>
      </c>
      <c r="H5" s="1" t="s">
        <v>233</v>
      </c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x14ac:dyDescent="0.35">
      <c r="A7" s="1"/>
      <c r="B7" s="1"/>
      <c r="C7" s="1"/>
      <c r="D7" s="1"/>
      <c r="E7" s="1"/>
      <c r="F7" s="1"/>
      <c r="G7" s="1"/>
      <c r="H7" s="1"/>
    </row>
    <row r="8" spans="1:8" ht="32" customHeight="1" x14ac:dyDescent="0.35">
      <c r="A8" s="2" t="s">
        <v>689</v>
      </c>
      <c r="B8" s="2" t="s">
        <v>690</v>
      </c>
      <c r="C8" s="2" t="s">
        <v>691</v>
      </c>
      <c r="D8" s="2" t="s">
        <v>692</v>
      </c>
      <c r="E8" s="2" t="s">
        <v>693</v>
      </c>
      <c r="F8" s="1"/>
      <c r="G8" s="1"/>
      <c r="H8" s="1"/>
    </row>
    <row r="9" spans="1:8" x14ac:dyDescent="0.35">
      <c r="A9" s="1">
        <v>1</v>
      </c>
      <c r="B9" s="4">
        <v>1907.95703125</v>
      </c>
      <c r="C9" s="4">
        <v>2094.02734375</v>
      </c>
      <c r="D9" s="4">
        <v>2689.6796875</v>
      </c>
      <c r="E9" s="4">
        <v>2195.6015625</v>
      </c>
      <c r="F9" s="1"/>
      <c r="G9" s="1"/>
      <c r="H9" s="1"/>
    </row>
    <row r="10" spans="1:8" x14ac:dyDescent="0.35">
      <c r="A10" s="1">
        <v>2</v>
      </c>
      <c r="B10" s="4">
        <v>1907.96484375</v>
      </c>
      <c r="C10" s="4">
        <v>2094.02734375</v>
      </c>
      <c r="D10" s="4">
        <v>2689.70703125</v>
      </c>
      <c r="E10" s="4">
        <v>2195.88671875</v>
      </c>
      <c r="F10" s="1"/>
      <c r="G10" s="1"/>
      <c r="H10" s="1"/>
    </row>
    <row r="11" spans="1:8" x14ac:dyDescent="0.35">
      <c r="A11" s="1">
        <v>3</v>
      </c>
      <c r="B11" s="4">
        <v>1907.99609375</v>
      </c>
      <c r="C11" s="4">
        <v>2094.69921875</v>
      </c>
      <c r="D11" s="4">
        <v>2689.625</v>
      </c>
      <c r="E11" s="4">
        <v>2195.921875</v>
      </c>
      <c r="F11" s="1"/>
      <c r="G11" s="1"/>
      <c r="H11" s="1"/>
    </row>
    <row r="12" spans="1:8" x14ac:dyDescent="0.35">
      <c r="A12" s="1">
        <v>4</v>
      </c>
      <c r="B12" s="4">
        <v>1907.99609375</v>
      </c>
      <c r="C12" s="4">
        <v>2094.9921875</v>
      </c>
      <c r="D12" s="4">
        <v>2689.65625</v>
      </c>
      <c r="E12" s="4">
        <v>2195.92578125</v>
      </c>
      <c r="F12" s="1"/>
      <c r="G12" s="1"/>
      <c r="H12" s="1"/>
    </row>
    <row r="13" spans="1:8" x14ac:dyDescent="0.35">
      <c r="A13" s="1">
        <v>5</v>
      </c>
      <c r="B13" s="4">
        <v>1908.01171875</v>
      </c>
      <c r="C13" s="4">
        <v>2095.02734375</v>
      </c>
      <c r="D13" s="4">
        <v>2689.65625</v>
      </c>
      <c r="E13" s="4">
        <v>2195.93359375</v>
      </c>
      <c r="F13" s="1"/>
      <c r="G13" s="1"/>
      <c r="H13" s="1"/>
    </row>
    <row r="14" spans="1:8" x14ac:dyDescent="0.35">
      <c r="A14" s="1">
        <v>6</v>
      </c>
      <c r="B14" s="4">
        <v>1908.015625</v>
      </c>
      <c r="C14" s="4">
        <v>2095.05078125</v>
      </c>
      <c r="D14" s="4">
        <v>2689.65625</v>
      </c>
      <c r="E14" s="4">
        <v>2195.86328125</v>
      </c>
      <c r="F14" s="1"/>
      <c r="G14" s="1"/>
      <c r="H14" s="1"/>
    </row>
    <row r="15" spans="1:8" x14ac:dyDescent="0.35">
      <c r="A15" s="1">
        <v>7</v>
      </c>
      <c r="B15" s="4">
        <v>1908.046875</v>
      </c>
      <c r="C15" s="4">
        <v>2095.07421875</v>
      </c>
      <c r="D15" s="4">
        <v>2689.7890625</v>
      </c>
      <c r="E15" s="4">
        <v>2194.30078125</v>
      </c>
      <c r="F15" s="1"/>
      <c r="G15" s="1"/>
      <c r="H15" s="1"/>
    </row>
    <row r="16" spans="1:8" x14ac:dyDescent="0.35">
      <c r="A16" s="1">
        <v>8</v>
      </c>
      <c r="B16" s="4">
        <v>1908.06640625</v>
      </c>
      <c r="C16" s="4">
        <v>2095.15625</v>
      </c>
      <c r="D16" s="4">
        <v>2689.7890625</v>
      </c>
      <c r="E16" s="4">
        <v>2194.36328125</v>
      </c>
      <c r="F16" s="1"/>
      <c r="G16" s="1"/>
      <c r="H16" s="1"/>
    </row>
    <row r="17" spans="1:8" x14ac:dyDescent="0.35">
      <c r="A17" s="1">
        <v>9</v>
      </c>
      <c r="B17" s="4">
        <v>1908.140625</v>
      </c>
      <c r="C17" s="4">
        <v>2095.17578125</v>
      </c>
      <c r="D17" s="4">
        <v>2689.7890625</v>
      </c>
      <c r="E17" s="4">
        <v>2564.5703125</v>
      </c>
      <c r="F17" s="1"/>
      <c r="G17" s="1"/>
      <c r="H17" s="1"/>
    </row>
    <row r="18" spans="1:8" x14ac:dyDescent="0.35">
      <c r="A18" s="1">
        <v>10</v>
      </c>
      <c r="B18" s="4">
        <v>1908.140625</v>
      </c>
      <c r="C18" s="4">
        <v>2095.08984375</v>
      </c>
      <c r="D18" s="4">
        <v>2689.7890625</v>
      </c>
      <c r="E18" s="4">
        <v>2564.6171875</v>
      </c>
      <c r="F18" s="1"/>
      <c r="G18" s="1"/>
      <c r="H18" s="1"/>
    </row>
    <row r="19" spans="1:8" x14ac:dyDescent="0.35">
      <c r="A19" s="1">
        <v>11</v>
      </c>
      <c r="B19" s="4">
        <v>1908.07421875</v>
      </c>
      <c r="C19" s="4">
        <v>2095.08984375</v>
      </c>
      <c r="D19" s="4">
        <v>2689.8671875</v>
      </c>
      <c r="E19" s="4">
        <v>2564.8203125</v>
      </c>
      <c r="F19" s="1"/>
      <c r="G19" s="1"/>
      <c r="H19" s="1"/>
    </row>
    <row r="20" spans="1:8" x14ac:dyDescent="0.35">
      <c r="A20" s="1">
        <v>12</v>
      </c>
      <c r="B20" s="4">
        <v>1908.07421875</v>
      </c>
      <c r="C20" s="4">
        <v>2095.08984375</v>
      </c>
      <c r="D20" s="4">
        <v>2689.88671875</v>
      </c>
      <c r="E20" s="4">
        <v>2565.13671875</v>
      </c>
      <c r="F20" s="1"/>
      <c r="G20" s="1"/>
      <c r="H20" s="1"/>
    </row>
    <row r="21" spans="1:8" x14ac:dyDescent="0.35">
      <c r="A21" s="1">
        <v>13</v>
      </c>
      <c r="B21" s="4">
        <v>1908.07421875</v>
      </c>
      <c r="C21" s="4">
        <v>2095.1015625</v>
      </c>
      <c r="D21" s="4">
        <v>2689.87890625</v>
      </c>
      <c r="E21" s="4">
        <v>2567.234375</v>
      </c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x14ac:dyDescent="0.35">
      <c r="A23" s="3" t="s">
        <v>694</v>
      </c>
      <c r="B23" s="7" t="s">
        <v>92</v>
      </c>
      <c r="C23" s="6"/>
      <c r="D23" s="6"/>
      <c r="E23" s="6"/>
      <c r="F23" s="6"/>
      <c r="G23" s="6"/>
      <c r="H23" s="6"/>
    </row>
    <row r="24" spans="1:8" x14ac:dyDescent="0.35">
      <c r="A24" s="3" t="s">
        <v>53</v>
      </c>
      <c r="B24" s="7" t="s">
        <v>93</v>
      </c>
      <c r="C24" s="6"/>
      <c r="D24" s="6"/>
      <c r="E24" s="6"/>
      <c r="F24" s="6"/>
      <c r="G24" s="6"/>
      <c r="H24" s="6"/>
    </row>
  </sheetData>
  <mergeCells count="3">
    <mergeCell ref="B24:H24"/>
    <mergeCell ref="B23:H23"/>
    <mergeCell ref="A1:H1"/>
  </mergeCells>
  <pageMargins left="0.75" right="0.75" top="1" bottom="1" header="0.5" footer="0.5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6" customWidth="1"/>
    <col min="2" max="2" width="55" customWidth="1"/>
    <col min="3" max="3" width="22" customWidth="1"/>
    <col min="4" max="4" width="23" customWidth="1"/>
    <col min="5" max="5" width="22" customWidth="1"/>
    <col min="6" max="6" width="18" customWidth="1"/>
    <col min="7" max="7" width="19" customWidth="1"/>
    <col min="8" max="8" width="55" customWidth="1"/>
  </cols>
  <sheetData>
    <row r="1" spans="1:8" x14ac:dyDescent="0.35">
      <c r="A1" s="8" t="s">
        <v>705</v>
      </c>
      <c r="B1" s="6"/>
      <c r="C1" s="6"/>
      <c r="D1" s="6"/>
      <c r="E1" s="6"/>
      <c r="F1" s="6"/>
      <c r="G1" s="6"/>
      <c r="H1" s="6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32" customHeight="1" x14ac:dyDescent="0.35">
      <c r="A3" s="2" t="s">
        <v>15</v>
      </c>
      <c r="B3" s="2" t="s">
        <v>684</v>
      </c>
      <c r="C3" s="2" t="s">
        <v>33</v>
      </c>
      <c r="D3" s="2" t="s">
        <v>34</v>
      </c>
      <c r="E3" s="2" t="s">
        <v>685</v>
      </c>
      <c r="F3" s="2" t="s">
        <v>686</v>
      </c>
      <c r="G3" s="2" t="s">
        <v>687</v>
      </c>
      <c r="H3" s="2" t="s">
        <v>688</v>
      </c>
    </row>
    <row r="4" spans="1:8" ht="29" x14ac:dyDescent="0.35">
      <c r="A4" s="1" t="s">
        <v>26</v>
      </c>
      <c r="B4" s="1">
        <v>4</v>
      </c>
      <c r="C4" s="4">
        <v>336</v>
      </c>
      <c r="D4" s="4">
        <v>1396</v>
      </c>
      <c r="E4" s="4">
        <v>84.737980769230489</v>
      </c>
      <c r="F4" s="4">
        <v>82.125</v>
      </c>
      <c r="G4" s="4">
        <v>0</v>
      </c>
      <c r="H4" s="1" t="s">
        <v>59</v>
      </c>
    </row>
    <row r="5" spans="1:8" ht="29" x14ac:dyDescent="0.35">
      <c r="A5" s="1" t="s">
        <v>27</v>
      </c>
      <c r="B5" s="1">
        <v>4</v>
      </c>
      <c r="C5" s="4">
        <v>336</v>
      </c>
      <c r="D5" s="4">
        <v>1396</v>
      </c>
      <c r="E5" s="4">
        <v>166.19951923076951</v>
      </c>
      <c r="F5" s="4">
        <v>166.03125</v>
      </c>
      <c r="G5" s="4">
        <v>0</v>
      </c>
      <c r="H5" s="1" t="s">
        <v>59</v>
      </c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x14ac:dyDescent="0.35">
      <c r="A7" s="1"/>
      <c r="B7" s="1"/>
      <c r="C7" s="1"/>
      <c r="D7" s="1"/>
      <c r="E7" s="1"/>
      <c r="F7" s="1"/>
      <c r="G7" s="1"/>
      <c r="H7" s="1"/>
    </row>
    <row r="8" spans="1:8" ht="32" customHeight="1" x14ac:dyDescent="0.35">
      <c r="A8" s="2" t="s">
        <v>689</v>
      </c>
      <c r="B8" s="2" t="s">
        <v>690</v>
      </c>
      <c r="C8" s="2" t="s">
        <v>691</v>
      </c>
      <c r="D8" s="2" t="s">
        <v>692</v>
      </c>
      <c r="E8" s="2" t="s">
        <v>693</v>
      </c>
      <c r="F8" s="1"/>
      <c r="G8" s="1"/>
      <c r="H8" s="1"/>
    </row>
    <row r="9" spans="1:8" x14ac:dyDescent="0.35">
      <c r="A9" s="1">
        <v>1</v>
      </c>
      <c r="B9" s="4">
        <v>4181.54296875</v>
      </c>
      <c r="C9" s="4">
        <v>4267.88671875</v>
      </c>
      <c r="D9" s="4">
        <v>4148.37109375</v>
      </c>
      <c r="E9" s="4">
        <v>4316.3984375</v>
      </c>
      <c r="F9" s="1"/>
      <c r="G9" s="1"/>
      <c r="H9" s="1"/>
    </row>
    <row r="10" spans="1:8" x14ac:dyDescent="0.35">
      <c r="A10" s="1">
        <v>2</v>
      </c>
      <c r="B10" s="4">
        <v>4181.34765625</v>
      </c>
      <c r="C10" s="4">
        <v>4267.11328125</v>
      </c>
      <c r="D10" s="4">
        <v>4147.9921875</v>
      </c>
      <c r="E10" s="4">
        <v>4315.6875</v>
      </c>
      <c r="F10" s="1"/>
      <c r="G10" s="1"/>
      <c r="H10" s="1"/>
    </row>
    <row r="11" spans="1:8" x14ac:dyDescent="0.35">
      <c r="A11" s="1">
        <v>3</v>
      </c>
      <c r="B11" s="4">
        <v>4181.35546875</v>
      </c>
      <c r="C11" s="4">
        <v>4266.5625</v>
      </c>
      <c r="D11" s="4">
        <v>4147.1328125</v>
      </c>
      <c r="E11" s="4">
        <v>4314.890625</v>
      </c>
      <c r="F11" s="1"/>
      <c r="G11" s="1"/>
      <c r="H11" s="1"/>
    </row>
    <row r="12" spans="1:8" x14ac:dyDescent="0.35">
      <c r="A12" s="1">
        <v>4</v>
      </c>
      <c r="B12" s="4">
        <v>4181.359375</v>
      </c>
      <c r="C12" s="4">
        <v>4265.9375</v>
      </c>
      <c r="D12" s="4">
        <v>4147.16796875</v>
      </c>
      <c r="E12" s="4">
        <v>4314.0859375</v>
      </c>
      <c r="F12" s="1"/>
      <c r="G12" s="1"/>
      <c r="H12" s="1"/>
    </row>
    <row r="13" spans="1:8" x14ac:dyDescent="0.35">
      <c r="A13" s="1">
        <v>5</v>
      </c>
      <c r="B13" s="4">
        <v>4181.38671875</v>
      </c>
      <c r="C13" s="4">
        <v>4265.94140625</v>
      </c>
      <c r="D13" s="4">
        <v>4147.17578125</v>
      </c>
      <c r="E13" s="4">
        <v>4313.21484375</v>
      </c>
      <c r="F13" s="1"/>
      <c r="G13" s="1"/>
      <c r="H13" s="1"/>
    </row>
    <row r="14" spans="1:8" x14ac:dyDescent="0.35">
      <c r="A14" s="1">
        <v>6</v>
      </c>
      <c r="B14" s="4">
        <v>4181.39453125</v>
      </c>
      <c r="C14" s="4">
        <v>4265.94921875</v>
      </c>
      <c r="D14" s="4">
        <v>4147.19921875</v>
      </c>
      <c r="E14" s="4">
        <v>4312.921875</v>
      </c>
      <c r="F14" s="1"/>
      <c r="G14" s="1"/>
      <c r="H14" s="1"/>
    </row>
    <row r="15" spans="1:8" x14ac:dyDescent="0.35">
      <c r="A15" s="1">
        <v>7</v>
      </c>
      <c r="B15" s="4">
        <v>4181.39453125</v>
      </c>
      <c r="C15" s="4">
        <v>4265.96484375</v>
      </c>
      <c r="D15" s="4">
        <v>4147.59765625</v>
      </c>
      <c r="E15" s="4">
        <v>4312.92578125</v>
      </c>
      <c r="F15" s="1"/>
      <c r="G15" s="1"/>
      <c r="H15" s="1"/>
    </row>
    <row r="16" spans="1:8" x14ac:dyDescent="0.35">
      <c r="A16" s="1">
        <v>8</v>
      </c>
      <c r="B16" s="4">
        <v>4181.39453125</v>
      </c>
      <c r="C16" s="4">
        <v>4265.98828125</v>
      </c>
      <c r="D16" s="4">
        <v>4147.6015625</v>
      </c>
      <c r="E16" s="4">
        <v>4312.9296875</v>
      </c>
      <c r="F16" s="1"/>
      <c r="G16" s="1"/>
      <c r="H16" s="1"/>
    </row>
    <row r="17" spans="1:8" x14ac:dyDescent="0.35">
      <c r="A17" s="1">
        <v>9</v>
      </c>
      <c r="B17" s="4">
        <v>4181.39453125</v>
      </c>
      <c r="C17" s="4">
        <v>4266.0078125</v>
      </c>
      <c r="D17" s="4">
        <v>4147.6015625</v>
      </c>
      <c r="E17" s="4">
        <v>4313.1875</v>
      </c>
      <c r="F17" s="1"/>
      <c r="G17" s="1"/>
      <c r="H17" s="1"/>
    </row>
    <row r="18" spans="1:8" x14ac:dyDescent="0.35">
      <c r="A18" s="1">
        <v>10</v>
      </c>
      <c r="B18" s="4">
        <v>4181.39453125</v>
      </c>
      <c r="C18" s="4">
        <v>4266.0078125</v>
      </c>
      <c r="D18" s="4">
        <v>4147.6015625</v>
      </c>
      <c r="E18" s="4">
        <v>4313.23046875</v>
      </c>
      <c r="F18" s="1"/>
      <c r="G18" s="1"/>
      <c r="H18" s="1"/>
    </row>
    <row r="19" spans="1:8" x14ac:dyDescent="0.35">
      <c r="A19" s="1">
        <v>11</v>
      </c>
      <c r="B19" s="4">
        <v>4181.9375</v>
      </c>
      <c r="C19" s="4">
        <v>4266.01171875</v>
      </c>
      <c r="D19" s="4">
        <v>4147.6015625</v>
      </c>
      <c r="E19" s="4">
        <v>4313.25</v>
      </c>
      <c r="F19" s="1"/>
      <c r="G19" s="1"/>
      <c r="H19" s="1"/>
    </row>
    <row r="20" spans="1:8" x14ac:dyDescent="0.35">
      <c r="A20" s="1">
        <v>12</v>
      </c>
      <c r="B20" s="4">
        <v>4181.94921875</v>
      </c>
      <c r="C20" s="4">
        <v>4266.015625</v>
      </c>
      <c r="D20" s="4">
        <v>4147.6015625</v>
      </c>
      <c r="E20" s="4">
        <v>4313.25390625</v>
      </c>
      <c r="F20" s="1"/>
      <c r="G20" s="1"/>
      <c r="H20" s="1"/>
    </row>
    <row r="21" spans="1:8" x14ac:dyDescent="0.35">
      <c r="A21" s="1">
        <v>13</v>
      </c>
      <c r="B21" s="4">
        <v>4181.9765625</v>
      </c>
      <c r="C21" s="4">
        <v>4266.03515625</v>
      </c>
      <c r="D21" s="4">
        <v>4147.99609375</v>
      </c>
      <c r="E21" s="4">
        <v>4313.2578125</v>
      </c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x14ac:dyDescent="0.35">
      <c r="A23" s="3" t="s">
        <v>694</v>
      </c>
      <c r="B23" s="7" t="s">
        <v>60</v>
      </c>
      <c r="C23" s="6"/>
      <c r="D23" s="6"/>
      <c r="E23" s="6"/>
      <c r="F23" s="6"/>
      <c r="G23" s="6"/>
      <c r="H23" s="6"/>
    </row>
    <row r="24" spans="1:8" x14ac:dyDescent="0.35">
      <c r="A24" s="3" t="s">
        <v>53</v>
      </c>
      <c r="B24" s="7" t="s">
        <v>97</v>
      </c>
      <c r="C24" s="6"/>
      <c r="D24" s="6"/>
      <c r="E24" s="6"/>
      <c r="F24" s="6"/>
      <c r="G24" s="6"/>
      <c r="H24" s="6"/>
    </row>
  </sheetData>
  <mergeCells count="3">
    <mergeCell ref="B24:H24"/>
    <mergeCell ref="B23:H23"/>
    <mergeCell ref="A1:H1"/>
  </mergeCells>
  <pageMargins left="0.75" right="0.75" top="1" bottom="1" header="0.5" footer="0.5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51" customWidth="1"/>
    <col min="2" max="2" width="55" customWidth="1"/>
    <col min="3" max="3" width="22" customWidth="1"/>
    <col min="4" max="4" width="23" customWidth="1"/>
    <col min="5" max="5" width="22" customWidth="1"/>
    <col min="6" max="6" width="18" customWidth="1"/>
    <col min="7" max="7" width="19" customWidth="1"/>
    <col min="8" max="8" width="55" customWidth="1"/>
  </cols>
  <sheetData>
    <row r="1" spans="1:8" x14ac:dyDescent="0.35">
      <c r="A1" s="8" t="s">
        <v>706</v>
      </c>
      <c r="B1" s="6"/>
      <c r="C1" s="6"/>
      <c r="D1" s="6"/>
      <c r="E1" s="6"/>
      <c r="F1" s="6"/>
      <c r="G1" s="6"/>
      <c r="H1" s="6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32" customHeight="1" x14ac:dyDescent="0.35">
      <c r="A3" s="2" t="s">
        <v>15</v>
      </c>
      <c r="B3" s="2" t="s">
        <v>684</v>
      </c>
      <c r="C3" s="2" t="s">
        <v>33</v>
      </c>
      <c r="D3" s="2" t="s">
        <v>34</v>
      </c>
      <c r="E3" s="2" t="s">
        <v>685</v>
      </c>
      <c r="F3" s="2" t="s">
        <v>686</v>
      </c>
      <c r="G3" s="2" t="s">
        <v>687</v>
      </c>
      <c r="H3" s="2" t="s">
        <v>688</v>
      </c>
    </row>
    <row r="4" spans="1:8" x14ac:dyDescent="0.35">
      <c r="A4" s="1" t="s">
        <v>26</v>
      </c>
      <c r="B4" s="1">
        <v>5</v>
      </c>
      <c r="C4" s="4">
        <v>170</v>
      </c>
      <c r="D4" s="4">
        <v>384</v>
      </c>
      <c r="E4" s="4">
        <v>153.5</v>
      </c>
      <c r="F4" s="4">
        <v>144.828125</v>
      </c>
      <c r="G4" s="4">
        <v>89.466796875</v>
      </c>
      <c r="H4" s="1" t="s">
        <v>91</v>
      </c>
    </row>
    <row r="5" spans="1:8" ht="29" x14ac:dyDescent="0.35">
      <c r="A5" s="1" t="s">
        <v>27</v>
      </c>
      <c r="B5" s="1">
        <v>5</v>
      </c>
      <c r="C5" s="4">
        <v>170</v>
      </c>
      <c r="D5" s="4">
        <v>384</v>
      </c>
      <c r="E5" s="4">
        <v>53.1015625</v>
      </c>
      <c r="F5" s="4">
        <v>90.0546875</v>
      </c>
      <c r="G5" s="4">
        <v>46.984375</v>
      </c>
      <c r="H5" s="1" t="s">
        <v>59</v>
      </c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x14ac:dyDescent="0.35">
      <c r="A7" s="1"/>
      <c r="B7" s="1"/>
      <c r="C7" s="1"/>
      <c r="D7" s="1"/>
      <c r="E7" s="1"/>
      <c r="F7" s="1"/>
      <c r="G7" s="1"/>
      <c r="H7" s="1"/>
    </row>
    <row r="8" spans="1:8" ht="32" customHeight="1" x14ac:dyDescent="0.35">
      <c r="A8" s="2" t="s">
        <v>689</v>
      </c>
      <c r="B8" s="2" t="s">
        <v>690</v>
      </c>
      <c r="C8" s="2" t="s">
        <v>691</v>
      </c>
      <c r="D8" s="2" t="s">
        <v>692</v>
      </c>
      <c r="E8" s="2" t="s">
        <v>693</v>
      </c>
      <c r="F8" s="1"/>
      <c r="G8" s="1"/>
      <c r="H8" s="1"/>
    </row>
    <row r="9" spans="1:8" x14ac:dyDescent="0.35">
      <c r="A9" s="1">
        <v>1</v>
      </c>
      <c r="B9" s="4">
        <v>3427.94140625</v>
      </c>
      <c r="C9" s="4">
        <v>3598.01953125</v>
      </c>
      <c r="D9" s="4">
        <v>3567.6171875</v>
      </c>
      <c r="E9" s="4">
        <v>3557.19140625</v>
      </c>
      <c r="F9" s="1"/>
      <c r="G9" s="1"/>
      <c r="H9" s="1"/>
    </row>
    <row r="10" spans="1:8" x14ac:dyDescent="0.35">
      <c r="A10" s="1">
        <v>2</v>
      </c>
      <c r="B10" s="4">
        <v>3751.00390625</v>
      </c>
      <c r="C10" s="4">
        <v>3869.23046875</v>
      </c>
      <c r="D10" s="4">
        <v>3895.484375</v>
      </c>
      <c r="E10" s="4">
        <v>3880.375</v>
      </c>
      <c r="F10" s="1"/>
      <c r="G10" s="1"/>
      <c r="H10" s="1"/>
    </row>
    <row r="11" spans="1:8" x14ac:dyDescent="0.35">
      <c r="A11" s="1">
        <v>3</v>
      </c>
      <c r="B11" s="4">
        <v>3944.078125</v>
      </c>
      <c r="C11" s="4">
        <v>4096.07421875</v>
      </c>
      <c r="D11" s="4">
        <v>4087.58203125</v>
      </c>
      <c r="E11" s="4">
        <v>4115.14453125</v>
      </c>
      <c r="F11" s="1"/>
      <c r="G11" s="1"/>
      <c r="H11" s="1"/>
    </row>
    <row r="12" spans="1:8" x14ac:dyDescent="0.35">
      <c r="A12" s="1">
        <v>4</v>
      </c>
      <c r="B12" s="4">
        <v>4129.6953125</v>
      </c>
      <c r="C12" s="4">
        <v>4278.84765625</v>
      </c>
      <c r="D12" s="4">
        <v>4209.03515625</v>
      </c>
      <c r="E12" s="4">
        <v>4260.984375</v>
      </c>
      <c r="F12" s="1"/>
      <c r="G12" s="1"/>
      <c r="H12" s="1"/>
    </row>
    <row r="13" spans="1:8" x14ac:dyDescent="0.35">
      <c r="A13" s="1">
        <v>5</v>
      </c>
      <c r="B13" s="4">
        <v>4190.6484375</v>
      </c>
      <c r="C13" s="4">
        <v>4360.546875</v>
      </c>
      <c r="D13" s="4">
        <v>4268.59375</v>
      </c>
      <c r="E13" s="4">
        <v>4342.8046875</v>
      </c>
      <c r="F13" s="1"/>
      <c r="G13" s="1"/>
      <c r="H13" s="1"/>
    </row>
    <row r="14" spans="1:8" x14ac:dyDescent="0.35">
      <c r="A14" s="1">
        <v>6</v>
      </c>
      <c r="B14" s="4">
        <v>4274.47265625</v>
      </c>
      <c r="C14" s="4">
        <v>4438.26953125</v>
      </c>
      <c r="D14" s="4">
        <v>4362.44140625</v>
      </c>
      <c r="E14" s="4">
        <v>4425.1640625</v>
      </c>
      <c r="F14" s="1"/>
      <c r="G14" s="1"/>
      <c r="H14" s="1"/>
    </row>
    <row r="15" spans="1:8" x14ac:dyDescent="0.35">
      <c r="A15" s="1">
        <v>7</v>
      </c>
      <c r="B15" s="4">
        <v>4339.97265625</v>
      </c>
      <c r="C15" s="4">
        <v>4503.765625</v>
      </c>
      <c r="D15" s="4">
        <v>4390.5625</v>
      </c>
      <c r="E15" s="4">
        <v>4458.9453125</v>
      </c>
      <c r="F15" s="1"/>
      <c r="G15" s="1"/>
      <c r="H15" s="1"/>
    </row>
    <row r="16" spans="1:8" x14ac:dyDescent="0.35">
      <c r="A16" s="1">
        <v>8</v>
      </c>
      <c r="B16" s="4">
        <v>4365.046875</v>
      </c>
      <c r="C16" s="4">
        <v>4541.6171875</v>
      </c>
      <c r="D16" s="4">
        <v>4417.2265625</v>
      </c>
      <c r="E16" s="4">
        <v>4487.84375</v>
      </c>
      <c r="F16" s="1"/>
      <c r="G16" s="1"/>
      <c r="H16" s="1"/>
    </row>
    <row r="17" spans="1:8" x14ac:dyDescent="0.35">
      <c r="A17" s="1">
        <v>9</v>
      </c>
      <c r="B17" s="4">
        <v>4396.37890625</v>
      </c>
      <c r="C17" s="4">
        <v>4546.0703125</v>
      </c>
      <c r="D17" s="4">
        <v>4461.578125</v>
      </c>
      <c r="E17" s="4">
        <v>4534.3828125</v>
      </c>
      <c r="F17" s="1"/>
      <c r="G17" s="1"/>
      <c r="H17" s="1"/>
    </row>
    <row r="18" spans="1:8" x14ac:dyDescent="0.35">
      <c r="A18" s="1">
        <v>10</v>
      </c>
      <c r="B18" s="4">
        <v>4414.9453125</v>
      </c>
      <c r="C18" s="4">
        <v>4548.27734375</v>
      </c>
      <c r="D18" s="4">
        <v>4480.30078125</v>
      </c>
      <c r="E18" s="4">
        <v>4540.87109375</v>
      </c>
      <c r="F18" s="1"/>
      <c r="G18" s="1"/>
      <c r="H18" s="1"/>
    </row>
    <row r="19" spans="1:8" x14ac:dyDescent="0.35">
      <c r="A19" s="1">
        <v>11</v>
      </c>
      <c r="B19" s="4">
        <v>4425.7421875</v>
      </c>
      <c r="C19" s="4">
        <v>4571.375</v>
      </c>
      <c r="D19" s="4">
        <v>4500.28515625</v>
      </c>
      <c r="E19" s="4">
        <v>4569.30078125</v>
      </c>
      <c r="F19" s="1"/>
      <c r="G19" s="1"/>
      <c r="H19" s="1"/>
    </row>
    <row r="20" spans="1:8" x14ac:dyDescent="0.35">
      <c r="A20" s="1">
        <v>12</v>
      </c>
      <c r="B20" s="4">
        <v>4431.8984375</v>
      </c>
      <c r="C20" s="4">
        <v>4590.47265625</v>
      </c>
      <c r="D20" s="4">
        <v>4507.1015625</v>
      </c>
      <c r="E20" s="4">
        <v>4588.3359375</v>
      </c>
      <c r="F20" s="1"/>
      <c r="G20" s="1"/>
      <c r="H20" s="1"/>
    </row>
    <row r="21" spans="1:8" x14ac:dyDescent="0.35">
      <c r="A21" s="1">
        <v>13</v>
      </c>
      <c r="B21" s="4">
        <v>4443.6484375</v>
      </c>
      <c r="C21" s="4">
        <v>4588.40625</v>
      </c>
      <c r="D21" s="4">
        <v>4521.02734375</v>
      </c>
      <c r="E21" s="4">
        <v>4597.8125</v>
      </c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x14ac:dyDescent="0.35">
      <c r="A23" s="3" t="s">
        <v>694</v>
      </c>
      <c r="B23" s="7" t="s">
        <v>92</v>
      </c>
      <c r="C23" s="6"/>
      <c r="D23" s="6"/>
      <c r="E23" s="6"/>
      <c r="F23" s="6"/>
      <c r="G23" s="6"/>
      <c r="H23" s="6"/>
    </row>
    <row r="24" spans="1:8" x14ac:dyDescent="0.35">
      <c r="A24" s="3" t="s">
        <v>53</v>
      </c>
      <c r="B24" s="7" t="s">
        <v>100</v>
      </c>
      <c r="C24" s="6"/>
      <c r="D24" s="6"/>
      <c r="E24" s="6"/>
      <c r="F24" s="6"/>
      <c r="G24" s="6"/>
      <c r="H24" s="6"/>
    </row>
  </sheetData>
  <mergeCells count="3">
    <mergeCell ref="B24:H24"/>
    <mergeCell ref="B23:H23"/>
    <mergeCell ref="A1:H1"/>
  </mergeCells>
  <pageMargins left="0.75" right="0.75" top="1" bottom="1" header="0.5" footer="0.5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0" customWidth="1"/>
    <col min="2" max="2" width="55" customWidth="1"/>
    <col min="3" max="3" width="22" customWidth="1"/>
    <col min="4" max="4" width="23" customWidth="1"/>
    <col min="5" max="5" width="22" customWidth="1"/>
    <col min="6" max="6" width="18" customWidth="1"/>
    <col min="7" max="7" width="19" customWidth="1"/>
    <col min="8" max="8" width="44" customWidth="1"/>
  </cols>
  <sheetData>
    <row r="1" spans="1:8" x14ac:dyDescent="0.35">
      <c r="A1" s="8" t="s">
        <v>707</v>
      </c>
      <c r="B1" s="6"/>
      <c r="C1" s="6"/>
      <c r="D1" s="6"/>
      <c r="E1" s="6"/>
      <c r="F1" s="6"/>
      <c r="G1" s="6"/>
      <c r="H1" s="6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32" customHeight="1" x14ac:dyDescent="0.35">
      <c r="A3" s="2" t="s">
        <v>15</v>
      </c>
      <c r="B3" s="2" t="s">
        <v>684</v>
      </c>
      <c r="C3" s="2" t="s">
        <v>33</v>
      </c>
      <c r="D3" s="2" t="s">
        <v>34</v>
      </c>
      <c r="E3" s="2" t="s">
        <v>685</v>
      </c>
      <c r="F3" s="2" t="s">
        <v>686</v>
      </c>
      <c r="G3" s="2" t="s">
        <v>687</v>
      </c>
      <c r="H3" s="2" t="s">
        <v>688</v>
      </c>
    </row>
    <row r="4" spans="1:8" x14ac:dyDescent="0.35">
      <c r="A4" s="1" t="s">
        <v>26</v>
      </c>
      <c r="B4" s="1">
        <v>2</v>
      </c>
      <c r="C4" s="4">
        <v>220</v>
      </c>
      <c r="D4" s="4">
        <v>512</v>
      </c>
      <c r="E4" s="4">
        <v>131.81159855769221</v>
      </c>
      <c r="F4" s="4">
        <v>133.4580078125</v>
      </c>
      <c r="G4" s="4">
        <v>156.2763671875</v>
      </c>
      <c r="H4" s="1" t="s">
        <v>91</v>
      </c>
    </row>
    <row r="5" spans="1:8" x14ac:dyDescent="0.35">
      <c r="A5" s="1" t="s">
        <v>27</v>
      </c>
      <c r="B5" s="1">
        <v>2</v>
      </c>
      <c r="C5" s="4">
        <v>220</v>
      </c>
      <c r="D5" s="4">
        <v>512</v>
      </c>
      <c r="E5" s="4">
        <v>6.9089543269230944</v>
      </c>
      <c r="F5" s="4">
        <v>27.208984375</v>
      </c>
      <c r="G5" s="4">
        <v>75.21484375</v>
      </c>
      <c r="H5" s="1" t="s">
        <v>233</v>
      </c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x14ac:dyDescent="0.35">
      <c r="A7" s="1"/>
      <c r="B7" s="1"/>
      <c r="C7" s="1"/>
      <c r="D7" s="1"/>
      <c r="E7" s="1"/>
      <c r="F7" s="1"/>
      <c r="G7" s="1"/>
      <c r="H7" s="1"/>
    </row>
    <row r="8" spans="1:8" ht="32" customHeight="1" x14ac:dyDescent="0.35">
      <c r="A8" s="2" t="s">
        <v>689</v>
      </c>
      <c r="B8" s="2" t="s">
        <v>690</v>
      </c>
      <c r="C8" s="2" t="s">
        <v>691</v>
      </c>
      <c r="D8" s="2" t="s">
        <v>692</v>
      </c>
      <c r="E8" s="2" t="s">
        <v>693</v>
      </c>
      <c r="F8" s="1"/>
      <c r="G8" s="1"/>
      <c r="H8" s="1"/>
    </row>
    <row r="9" spans="1:8" x14ac:dyDescent="0.35">
      <c r="A9" s="1">
        <v>1</v>
      </c>
      <c r="B9" s="4">
        <v>651.6953125</v>
      </c>
      <c r="C9" s="4">
        <v>758.078125</v>
      </c>
      <c r="D9" s="4">
        <v>696.37109375</v>
      </c>
      <c r="E9" s="4">
        <v>635.375</v>
      </c>
      <c r="F9" s="1"/>
      <c r="G9" s="1"/>
      <c r="H9" s="1"/>
    </row>
    <row r="10" spans="1:8" x14ac:dyDescent="0.35">
      <c r="A10" s="1">
        <v>2</v>
      </c>
      <c r="B10" s="4">
        <v>860.70703125</v>
      </c>
      <c r="C10" s="4">
        <v>968.875</v>
      </c>
      <c r="D10" s="4">
        <v>895.48046875</v>
      </c>
      <c r="E10" s="4">
        <v>859.53515625</v>
      </c>
      <c r="F10" s="1"/>
      <c r="G10" s="1"/>
      <c r="H10" s="1"/>
    </row>
    <row r="11" spans="1:8" x14ac:dyDescent="0.35">
      <c r="A11" s="1">
        <v>3</v>
      </c>
      <c r="B11" s="4">
        <v>1014.64453125</v>
      </c>
      <c r="C11" s="4">
        <v>1108.2265625</v>
      </c>
      <c r="D11" s="4">
        <v>1030.92578125</v>
      </c>
      <c r="E11" s="4">
        <v>1008.16796875</v>
      </c>
      <c r="F11" s="1"/>
      <c r="G11" s="1"/>
      <c r="H11" s="1"/>
    </row>
    <row r="12" spans="1:8" x14ac:dyDescent="0.35">
      <c r="A12" s="1">
        <v>4</v>
      </c>
      <c r="B12" s="4">
        <v>1060.41015625</v>
      </c>
      <c r="C12" s="4">
        <v>1200.296875</v>
      </c>
      <c r="D12" s="4">
        <v>1083.11328125</v>
      </c>
      <c r="E12" s="4">
        <v>1080.515625</v>
      </c>
      <c r="F12" s="1"/>
      <c r="G12" s="1"/>
      <c r="H12" s="1"/>
    </row>
    <row r="13" spans="1:8" x14ac:dyDescent="0.35">
      <c r="A13" s="1">
        <v>5</v>
      </c>
      <c r="B13" s="4">
        <v>1092.8046875</v>
      </c>
      <c r="C13" s="4">
        <v>1242.7734375</v>
      </c>
      <c r="D13" s="4">
        <v>1119.69140625</v>
      </c>
      <c r="E13" s="4">
        <v>1115.24609375</v>
      </c>
      <c r="F13" s="1"/>
      <c r="G13" s="1"/>
      <c r="H13" s="1"/>
    </row>
    <row r="14" spans="1:8" x14ac:dyDescent="0.35">
      <c r="A14" s="1">
        <v>6</v>
      </c>
      <c r="B14" s="4">
        <v>1117.8046875</v>
      </c>
      <c r="C14" s="4">
        <v>1248.87109375</v>
      </c>
      <c r="D14" s="4">
        <v>1126.19140625</v>
      </c>
      <c r="E14" s="4">
        <v>1150.3046875</v>
      </c>
      <c r="F14" s="1"/>
      <c r="G14" s="1"/>
      <c r="H14" s="1"/>
    </row>
    <row r="15" spans="1:8" x14ac:dyDescent="0.35">
      <c r="A15" s="1">
        <v>7</v>
      </c>
      <c r="B15" s="4">
        <v>1149.203125</v>
      </c>
      <c r="C15" s="4">
        <v>1307.984375</v>
      </c>
      <c r="D15" s="4">
        <v>1157.61328125</v>
      </c>
      <c r="E15" s="4">
        <v>1184.62109375</v>
      </c>
      <c r="F15" s="1"/>
      <c r="G15" s="1"/>
      <c r="H15" s="1"/>
    </row>
    <row r="16" spans="1:8" x14ac:dyDescent="0.35">
      <c r="A16" s="1">
        <v>8</v>
      </c>
      <c r="B16" s="4">
        <v>1156.5703125</v>
      </c>
      <c r="C16" s="4">
        <v>1297.8046875</v>
      </c>
      <c r="D16" s="4">
        <v>1166.91796875</v>
      </c>
      <c r="E16" s="4">
        <v>1196.17578125</v>
      </c>
      <c r="F16" s="1"/>
      <c r="G16" s="1"/>
      <c r="H16" s="1"/>
    </row>
    <row r="17" spans="1:8" x14ac:dyDescent="0.35">
      <c r="A17" s="1">
        <v>9</v>
      </c>
      <c r="B17" s="4">
        <v>1171.69921875</v>
      </c>
      <c r="C17" s="4">
        <v>1314.37109375</v>
      </c>
      <c r="D17" s="4">
        <v>1171.9296875</v>
      </c>
      <c r="E17" s="4">
        <v>1194.57421875</v>
      </c>
      <c r="F17" s="1"/>
      <c r="G17" s="1"/>
      <c r="H17" s="1"/>
    </row>
    <row r="18" spans="1:8" x14ac:dyDescent="0.35">
      <c r="A18" s="1">
        <v>10</v>
      </c>
      <c r="B18" s="4">
        <v>1187.46484375</v>
      </c>
      <c r="C18" s="4">
        <v>1325.97265625</v>
      </c>
      <c r="D18" s="4">
        <v>1179.390625</v>
      </c>
      <c r="E18" s="4">
        <v>1197.9375</v>
      </c>
      <c r="F18" s="1"/>
      <c r="G18" s="1"/>
      <c r="H18" s="1"/>
    </row>
    <row r="19" spans="1:8" x14ac:dyDescent="0.35">
      <c r="A19" s="1">
        <v>11</v>
      </c>
      <c r="B19" s="4">
        <v>1197.34375</v>
      </c>
      <c r="C19" s="4">
        <v>1323.49609375</v>
      </c>
      <c r="D19" s="4">
        <v>1179.44140625</v>
      </c>
      <c r="E19" s="4">
        <v>1221.59375</v>
      </c>
      <c r="F19" s="1"/>
      <c r="G19" s="1"/>
      <c r="H19" s="1"/>
    </row>
    <row r="20" spans="1:8" x14ac:dyDescent="0.35">
      <c r="A20" s="1">
        <v>12</v>
      </c>
      <c r="B20" s="4">
        <v>1183.3125</v>
      </c>
      <c r="C20" s="4">
        <v>1327.75390625</v>
      </c>
      <c r="D20" s="4">
        <v>1185.29296875</v>
      </c>
      <c r="E20" s="4">
        <v>1211.05859375</v>
      </c>
      <c r="F20" s="1"/>
      <c r="G20" s="1"/>
      <c r="H20" s="1"/>
    </row>
    <row r="21" spans="1:8" x14ac:dyDescent="0.35">
      <c r="A21" s="1">
        <v>13</v>
      </c>
      <c r="B21" s="4">
        <v>1196.09375</v>
      </c>
      <c r="C21" s="4">
        <v>1328.80078125</v>
      </c>
      <c r="D21" s="4">
        <v>1198.4140625</v>
      </c>
      <c r="E21" s="4">
        <v>1225.484375</v>
      </c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x14ac:dyDescent="0.35">
      <c r="A23" s="3" t="s">
        <v>694</v>
      </c>
      <c r="B23" s="7" t="s">
        <v>92</v>
      </c>
      <c r="C23" s="6"/>
      <c r="D23" s="6"/>
      <c r="E23" s="6"/>
      <c r="F23" s="6"/>
      <c r="G23" s="6"/>
      <c r="H23" s="6"/>
    </row>
    <row r="24" spans="1:8" x14ac:dyDescent="0.35">
      <c r="A24" s="3" t="s">
        <v>53</v>
      </c>
      <c r="B24" s="7" t="s">
        <v>103</v>
      </c>
      <c r="C24" s="6"/>
      <c r="D24" s="6"/>
      <c r="E24" s="6"/>
      <c r="F24" s="6"/>
      <c r="G24" s="6"/>
      <c r="H24" s="6"/>
    </row>
  </sheetData>
  <mergeCells count="3">
    <mergeCell ref="B24:H24"/>
    <mergeCell ref="B23:H23"/>
    <mergeCell ref="A1:H1"/>
  </mergeCells>
  <pageMargins left="0.75" right="0.75" top="1" bottom="1" header="0.5" footer="0.5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8" customWidth="1"/>
    <col min="2" max="2" width="55" customWidth="1"/>
    <col min="3" max="3" width="22" customWidth="1"/>
    <col min="4" max="4" width="23" customWidth="1"/>
    <col min="5" max="5" width="22" customWidth="1"/>
    <col min="6" max="6" width="18" customWidth="1"/>
    <col min="7" max="7" width="19" customWidth="1"/>
    <col min="8" max="8" width="44" customWidth="1"/>
  </cols>
  <sheetData>
    <row r="1" spans="1:8" x14ac:dyDescent="0.35">
      <c r="A1" s="8" t="s">
        <v>708</v>
      </c>
      <c r="B1" s="6"/>
      <c r="C1" s="6"/>
      <c r="D1" s="6"/>
      <c r="E1" s="6"/>
      <c r="F1" s="6"/>
      <c r="G1" s="6"/>
      <c r="H1" s="6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32" customHeight="1" x14ac:dyDescent="0.35">
      <c r="A3" s="2" t="s">
        <v>15</v>
      </c>
      <c r="B3" s="2" t="s">
        <v>684</v>
      </c>
      <c r="C3" s="2" t="s">
        <v>33</v>
      </c>
      <c r="D3" s="2" t="s">
        <v>34</v>
      </c>
      <c r="E3" s="2" t="s">
        <v>685</v>
      </c>
      <c r="F3" s="2" t="s">
        <v>686</v>
      </c>
      <c r="G3" s="2" t="s">
        <v>687</v>
      </c>
      <c r="H3" s="2" t="s">
        <v>688</v>
      </c>
    </row>
    <row r="4" spans="1:8" x14ac:dyDescent="0.35">
      <c r="A4" s="1" t="s">
        <v>26</v>
      </c>
      <c r="B4" s="1">
        <v>16</v>
      </c>
      <c r="C4" s="4">
        <v>170</v>
      </c>
      <c r="D4" s="4">
        <v>384</v>
      </c>
      <c r="E4" s="4">
        <v>86.695612980769511</v>
      </c>
      <c r="F4" s="4">
        <v>95.2802734375</v>
      </c>
      <c r="G4" s="4">
        <v>108.3720703125</v>
      </c>
      <c r="H4" s="1" t="s">
        <v>91</v>
      </c>
    </row>
    <row r="5" spans="1:8" x14ac:dyDescent="0.35">
      <c r="A5" s="1" t="s">
        <v>27</v>
      </c>
      <c r="B5" s="1">
        <v>16</v>
      </c>
      <c r="C5" s="4">
        <v>170</v>
      </c>
      <c r="D5" s="4">
        <v>384</v>
      </c>
      <c r="E5" s="4">
        <v>125.5240384615381</v>
      </c>
      <c r="F5" s="4">
        <v>152.93359375</v>
      </c>
      <c r="G5" s="4">
        <v>121.677734375</v>
      </c>
      <c r="H5" s="1" t="s">
        <v>91</v>
      </c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x14ac:dyDescent="0.35">
      <c r="A7" s="1"/>
      <c r="B7" s="1"/>
      <c r="C7" s="1"/>
      <c r="D7" s="1"/>
      <c r="E7" s="1"/>
      <c r="F7" s="1"/>
      <c r="G7" s="1"/>
      <c r="H7" s="1"/>
    </row>
    <row r="8" spans="1:8" ht="32" customHeight="1" x14ac:dyDescent="0.35">
      <c r="A8" s="2" t="s">
        <v>689</v>
      </c>
      <c r="B8" s="2" t="s">
        <v>690</v>
      </c>
      <c r="C8" s="2" t="s">
        <v>691</v>
      </c>
      <c r="D8" s="2" t="s">
        <v>692</v>
      </c>
      <c r="E8" s="2" t="s">
        <v>693</v>
      </c>
      <c r="F8" s="1"/>
      <c r="G8" s="1"/>
      <c r="H8" s="1"/>
    </row>
    <row r="9" spans="1:8" x14ac:dyDescent="0.35">
      <c r="A9" s="1">
        <v>1</v>
      </c>
      <c r="B9" s="4">
        <v>4569.625</v>
      </c>
      <c r="C9" s="4">
        <v>4547.234375</v>
      </c>
      <c r="D9" s="4">
        <v>4591.7890625</v>
      </c>
      <c r="E9" s="4">
        <v>4660.265625</v>
      </c>
      <c r="F9" s="1"/>
      <c r="G9" s="1"/>
      <c r="H9" s="1"/>
    </row>
    <row r="10" spans="1:8" x14ac:dyDescent="0.35">
      <c r="A10" s="1">
        <v>2</v>
      </c>
      <c r="B10" s="4">
        <v>4782.76953125</v>
      </c>
      <c r="C10" s="4">
        <v>4742.2890625</v>
      </c>
      <c r="D10" s="4">
        <v>4761.78125</v>
      </c>
      <c r="E10" s="4">
        <v>4877.2734375</v>
      </c>
      <c r="F10" s="1"/>
      <c r="G10" s="1"/>
      <c r="H10" s="1"/>
    </row>
    <row r="11" spans="1:8" x14ac:dyDescent="0.35">
      <c r="A11" s="1">
        <v>3</v>
      </c>
      <c r="B11" s="4">
        <v>5008.3359375</v>
      </c>
      <c r="C11" s="4">
        <v>4940.83203125</v>
      </c>
      <c r="D11" s="4">
        <v>4863.00390625</v>
      </c>
      <c r="E11" s="4">
        <v>5029.27734375</v>
      </c>
      <c r="F11" s="1"/>
      <c r="G11" s="1"/>
      <c r="H11" s="1"/>
    </row>
    <row r="12" spans="1:8" x14ac:dyDescent="0.35">
      <c r="A12" s="1">
        <v>4</v>
      </c>
      <c r="B12" s="4">
        <v>5068.6015625</v>
      </c>
      <c r="C12" s="4">
        <v>4998.63671875</v>
      </c>
      <c r="D12" s="4">
        <v>5073.0078125</v>
      </c>
      <c r="E12" s="4">
        <v>5099.65234375</v>
      </c>
      <c r="F12" s="1"/>
      <c r="G12" s="1"/>
      <c r="H12" s="1"/>
    </row>
    <row r="13" spans="1:8" x14ac:dyDescent="0.35">
      <c r="A13" s="1">
        <v>5</v>
      </c>
      <c r="B13" s="4">
        <v>5059.75</v>
      </c>
      <c r="C13" s="4">
        <v>5211.625</v>
      </c>
      <c r="D13" s="4">
        <v>5116.359375</v>
      </c>
      <c r="E13" s="4">
        <v>5153.68359375</v>
      </c>
      <c r="F13" s="1"/>
      <c r="G13" s="1"/>
      <c r="H13" s="1"/>
    </row>
    <row r="14" spans="1:8" x14ac:dyDescent="0.35">
      <c r="A14" s="1">
        <v>6</v>
      </c>
      <c r="B14" s="4">
        <v>5056.2734375</v>
      </c>
      <c r="C14" s="4">
        <v>5256.28515625</v>
      </c>
      <c r="D14" s="4">
        <v>5137.19921875</v>
      </c>
      <c r="E14" s="4">
        <v>5268.3828125</v>
      </c>
      <c r="F14" s="1"/>
      <c r="G14" s="1"/>
      <c r="H14" s="1"/>
    </row>
    <row r="15" spans="1:8" x14ac:dyDescent="0.35">
      <c r="A15" s="1">
        <v>7</v>
      </c>
      <c r="B15" s="4">
        <v>5069.078125</v>
      </c>
      <c r="C15" s="4">
        <v>5243.66796875</v>
      </c>
      <c r="D15" s="4">
        <v>5134.77734375</v>
      </c>
      <c r="E15" s="4">
        <v>5292.8125</v>
      </c>
      <c r="F15" s="1"/>
      <c r="G15" s="1"/>
      <c r="H15" s="1"/>
    </row>
    <row r="16" spans="1:8" x14ac:dyDescent="0.35">
      <c r="A16" s="1">
        <v>8</v>
      </c>
      <c r="B16" s="4">
        <v>5083.7734375</v>
      </c>
      <c r="C16" s="4">
        <v>5250.44921875</v>
      </c>
      <c r="D16" s="4">
        <v>5140.45703125</v>
      </c>
      <c r="E16" s="4">
        <v>5304.203125</v>
      </c>
      <c r="F16" s="1"/>
      <c r="G16" s="1"/>
      <c r="H16" s="1"/>
    </row>
    <row r="17" spans="1:8" x14ac:dyDescent="0.35">
      <c r="A17" s="1">
        <v>9</v>
      </c>
      <c r="B17" s="4">
        <v>5101.44921875</v>
      </c>
      <c r="C17" s="4">
        <v>5233.01953125</v>
      </c>
      <c r="D17" s="4">
        <v>5148.9140625</v>
      </c>
      <c r="E17" s="4">
        <v>5303.375</v>
      </c>
      <c r="F17" s="1"/>
      <c r="G17" s="1"/>
      <c r="H17" s="1"/>
    </row>
    <row r="18" spans="1:8" x14ac:dyDescent="0.35">
      <c r="A18" s="1">
        <v>10</v>
      </c>
      <c r="B18" s="4">
        <v>5126.51953125</v>
      </c>
      <c r="C18" s="4">
        <v>5293.1640625</v>
      </c>
      <c r="D18" s="4">
        <v>5170.79296875</v>
      </c>
      <c r="E18" s="4">
        <v>5328.53515625</v>
      </c>
      <c r="F18" s="1"/>
      <c r="G18" s="1"/>
      <c r="H18" s="1"/>
    </row>
    <row r="19" spans="1:8" x14ac:dyDescent="0.35">
      <c r="A19" s="1">
        <v>11</v>
      </c>
      <c r="B19" s="4">
        <v>5200.9140625</v>
      </c>
      <c r="C19" s="4">
        <v>5334.6171875</v>
      </c>
      <c r="D19" s="4">
        <v>5201.65625</v>
      </c>
      <c r="E19" s="4">
        <v>5353.08984375</v>
      </c>
      <c r="F19" s="1"/>
      <c r="G19" s="1"/>
      <c r="H19" s="1"/>
    </row>
    <row r="20" spans="1:8" x14ac:dyDescent="0.35">
      <c r="A20" s="1">
        <v>12</v>
      </c>
      <c r="B20" s="4">
        <v>5259.10546875</v>
      </c>
      <c r="C20" s="4">
        <v>5368.42578125</v>
      </c>
      <c r="D20" s="4">
        <v>5236.546875</v>
      </c>
      <c r="E20" s="4">
        <v>5387.7734375</v>
      </c>
      <c r="F20" s="1"/>
      <c r="G20" s="1"/>
      <c r="H20" s="1"/>
    </row>
    <row r="21" spans="1:8" x14ac:dyDescent="0.35">
      <c r="A21" s="1">
        <v>13</v>
      </c>
      <c r="B21" s="4">
        <v>5279.8359375</v>
      </c>
      <c r="C21" s="4">
        <v>5372.828125</v>
      </c>
      <c r="D21" s="4">
        <v>5242.24609375</v>
      </c>
      <c r="E21" s="4">
        <v>5392.01953125</v>
      </c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x14ac:dyDescent="0.35">
      <c r="A23" s="3" t="s">
        <v>694</v>
      </c>
      <c r="B23" s="7" t="s">
        <v>92</v>
      </c>
      <c r="C23" s="6"/>
      <c r="D23" s="6"/>
      <c r="E23" s="6"/>
      <c r="F23" s="6"/>
      <c r="G23" s="6"/>
      <c r="H23" s="6"/>
    </row>
    <row r="24" spans="1:8" x14ac:dyDescent="0.35">
      <c r="A24" s="3" t="s">
        <v>53</v>
      </c>
      <c r="B24" s="7" t="s">
        <v>106</v>
      </c>
      <c r="C24" s="6"/>
      <c r="D24" s="6"/>
      <c r="E24" s="6"/>
      <c r="F24" s="6"/>
      <c r="G24" s="6"/>
      <c r="H24" s="6"/>
    </row>
  </sheetData>
  <mergeCells count="3">
    <mergeCell ref="B24:H24"/>
    <mergeCell ref="B23:H23"/>
    <mergeCell ref="A1:H1"/>
  </mergeCells>
  <pageMargins left="0.75" right="0.75" top="1" bottom="1" header="0.5" footer="0.5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0" customWidth="1"/>
    <col min="2" max="2" width="55" customWidth="1"/>
    <col min="3" max="3" width="22" customWidth="1"/>
    <col min="4" max="4" width="23" customWidth="1"/>
    <col min="5" max="5" width="22" customWidth="1"/>
    <col min="6" max="6" width="18" customWidth="1"/>
    <col min="7" max="7" width="19" customWidth="1"/>
    <col min="8" max="8" width="55" customWidth="1"/>
  </cols>
  <sheetData>
    <row r="1" spans="1:8" x14ac:dyDescent="0.35">
      <c r="A1" s="8" t="s">
        <v>709</v>
      </c>
      <c r="B1" s="6"/>
      <c r="C1" s="6"/>
      <c r="D1" s="6"/>
      <c r="E1" s="6"/>
      <c r="F1" s="6"/>
      <c r="G1" s="6"/>
      <c r="H1" s="6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32" customHeight="1" x14ac:dyDescent="0.35">
      <c r="A3" s="2" t="s">
        <v>15</v>
      </c>
      <c r="B3" s="2" t="s">
        <v>684</v>
      </c>
      <c r="C3" s="2" t="s">
        <v>33</v>
      </c>
      <c r="D3" s="2" t="s">
        <v>34</v>
      </c>
      <c r="E3" s="2" t="s">
        <v>685</v>
      </c>
      <c r="F3" s="2" t="s">
        <v>686</v>
      </c>
      <c r="G3" s="2" t="s">
        <v>687</v>
      </c>
      <c r="H3" s="2" t="s">
        <v>688</v>
      </c>
    </row>
    <row r="4" spans="1:8" ht="29" x14ac:dyDescent="0.35">
      <c r="A4" s="1" t="s">
        <v>26</v>
      </c>
      <c r="B4" s="1">
        <v>1</v>
      </c>
      <c r="C4" s="4">
        <v>196</v>
      </c>
      <c r="D4" s="4">
        <v>444</v>
      </c>
      <c r="E4" s="4">
        <v>113.15114182692309</v>
      </c>
      <c r="F4" s="4">
        <v>110.9423828125</v>
      </c>
      <c r="G4" s="4">
        <v>-16.529296875</v>
      </c>
      <c r="H4" s="1" t="s">
        <v>59</v>
      </c>
    </row>
    <row r="5" spans="1:8" ht="29" x14ac:dyDescent="0.35">
      <c r="A5" s="1" t="s">
        <v>27</v>
      </c>
      <c r="B5" s="1">
        <v>1</v>
      </c>
      <c r="C5" s="4">
        <v>196</v>
      </c>
      <c r="D5" s="4">
        <v>444</v>
      </c>
      <c r="E5" s="4">
        <v>56.158353365384642</v>
      </c>
      <c r="F5" s="4">
        <v>55.8759765625</v>
      </c>
      <c r="G5" s="4">
        <v>-7</v>
      </c>
      <c r="H5" s="1" t="s">
        <v>59</v>
      </c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x14ac:dyDescent="0.35">
      <c r="A7" s="1"/>
      <c r="B7" s="1"/>
      <c r="C7" s="1"/>
      <c r="D7" s="1"/>
      <c r="E7" s="1"/>
      <c r="F7" s="1"/>
      <c r="G7" s="1"/>
      <c r="H7" s="1"/>
    </row>
    <row r="8" spans="1:8" ht="32" customHeight="1" x14ac:dyDescent="0.35">
      <c r="A8" s="2" t="s">
        <v>689</v>
      </c>
      <c r="B8" s="2" t="s">
        <v>690</v>
      </c>
      <c r="C8" s="2" t="s">
        <v>691</v>
      </c>
      <c r="D8" s="2" t="s">
        <v>692</v>
      </c>
      <c r="E8" s="2" t="s">
        <v>693</v>
      </c>
      <c r="F8" s="1"/>
      <c r="G8" s="1"/>
      <c r="H8" s="1"/>
    </row>
    <row r="9" spans="1:8" x14ac:dyDescent="0.35">
      <c r="A9" s="1">
        <v>1</v>
      </c>
      <c r="B9" s="4">
        <v>603.49609375</v>
      </c>
      <c r="C9" s="4">
        <v>716.52734375</v>
      </c>
      <c r="D9" s="4">
        <v>656.55078125</v>
      </c>
      <c r="E9" s="4">
        <v>712.328125</v>
      </c>
      <c r="F9" s="1"/>
      <c r="G9" s="1"/>
      <c r="H9" s="1"/>
    </row>
    <row r="10" spans="1:8" x14ac:dyDescent="0.35">
      <c r="A10" s="1">
        <v>2</v>
      </c>
      <c r="B10" s="4">
        <v>603.51953125</v>
      </c>
      <c r="C10" s="4">
        <v>716.875</v>
      </c>
      <c r="D10" s="4">
        <v>656.55078125</v>
      </c>
      <c r="E10" s="4">
        <v>712.671875</v>
      </c>
      <c r="F10" s="1"/>
      <c r="G10" s="1"/>
      <c r="H10" s="1"/>
    </row>
    <row r="11" spans="1:8" x14ac:dyDescent="0.35">
      <c r="A11" s="1">
        <v>3</v>
      </c>
      <c r="B11" s="4">
        <v>603.52734375</v>
      </c>
      <c r="C11" s="4">
        <v>716.91796875</v>
      </c>
      <c r="D11" s="4">
        <v>656.6015625</v>
      </c>
      <c r="E11" s="4">
        <v>712.83984375</v>
      </c>
      <c r="F11" s="1"/>
      <c r="G11" s="1"/>
      <c r="H11" s="1"/>
    </row>
    <row r="12" spans="1:8" x14ac:dyDescent="0.35">
      <c r="A12" s="1">
        <v>4</v>
      </c>
      <c r="B12" s="4">
        <v>603.53515625</v>
      </c>
      <c r="C12" s="4">
        <v>716.92578125</v>
      </c>
      <c r="D12" s="4">
        <v>656.65625</v>
      </c>
      <c r="E12" s="4">
        <v>712.8515625</v>
      </c>
      <c r="F12" s="1"/>
      <c r="G12" s="1"/>
      <c r="H12" s="1"/>
    </row>
    <row r="13" spans="1:8" x14ac:dyDescent="0.35">
      <c r="A13" s="1">
        <v>5</v>
      </c>
      <c r="B13" s="4">
        <v>603.56640625</v>
      </c>
      <c r="C13" s="4">
        <v>716.94140625</v>
      </c>
      <c r="D13" s="4">
        <v>656.65625</v>
      </c>
      <c r="E13" s="4">
        <v>712.875</v>
      </c>
      <c r="F13" s="1"/>
      <c r="G13" s="1"/>
      <c r="H13" s="1"/>
    </row>
    <row r="14" spans="1:8" x14ac:dyDescent="0.35">
      <c r="A14" s="1">
        <v>6</v>
      </c>
      <c r="B14" s="4">
        <v>603.57421875</v>
      </c>
      <c r="C14" s="4">
        <v>716.94140625</v>
      </c>
      <c r="D14" s="4">
        <v>656.65625</v>
      </c>
      <c r="E14" s="4">
        <v>712.890625</v>
      </c>
      <c r="F14" s="1"/>
      <c r="G14" s="1"/>
      <c r="H14" s="1"/>
    </row>
    <row r="15" spans="1:8" x14ac:dyDescent="0.35">
      <c r="A15" s="1">
        <v>7</v>
      </c>
      <c r="B15" s="4">
        <v>603.6484375</v>
      </c>
      <c r="C15" s="4">
        <v>716.94921875</v>
      </c>
      <c r="D15" s="4">
        <v>656.6640625</v>
      </c>
      <c r="E15" s="4">
        <v>712.8984375</v>
      </c>
      <c r="F15" s="1"/>
      <c r="G15" s="1"/>
      <c r="H15" s="1"/>
    </row>
    <row r="16" spans="1:8" x14ac:dyDescent="0.35">
      <c r="A16" s="1">
        <v>8</v>
      </c>
      <c r="B16" s="4">
        <v>603.65625</v>
      </c>
      <c r="C16" s="4">
        <v>716.94921875</v>
      </c>
      <c r="D16" s="4">
        <v>656.66796875</v>
      </c>
      <c r="E16" s="4">
        <v>712.8984375</v>
      </c>
      <c r="F16" s="1"/>
      <c r="G16" s="1"/>
      <c r="H16" s="1"/>
    </row>
    <row r="17" spans="1:8" x14ac:dyDescent="0.35">
      <c r="A17" s="1">
        <v>9</v>
      </c>
      <c r="B17" s="4">
        <v>603.65625</v>
      </c>
      <c r="C17" s="4">
        <v>716.94921875</v>
      </c>
      <c r="D17" s="4">
        <v>656.71484375</v>
      </c>
      <c r="E17" s="4">
        <v>712.8984375</v>
      </c>
      <c r="F17" s="1"/>
      <c r="G17" s="1"/>
      <c r="H17" s="1"/>
    </row>
    <row r="18" spans="1:8" x14ac:dyDescent="0.35">
      <c r="A18" s="1">
        <v>10</v>
      </c>
      <c r="B18" s="4">
        <v>603.65625</v>
      </c>
      <c r="C18" s="4">
        <v>716.95703125</v>
      </c>
      <c r="D18" s="4">
        <v>656.71484375</v>
      </c>
      <c r="E18" s="4">
        <v>712.8984375</v>
      </c>
      <c r="F18" s="1"/>
      <c r="G18" s="1"/>
      <c r="H18" s="1"/>
    </row>
    <row r="19" spans="1:8" x14ac:dyDescent="0.35">
      <c r="A19" s="1">
        <v>11</v>
      </c>
      <c r="B19" s="4">
        <v>603.66015625</v>
      </c>
      <c r="C19" s="4">
        <v>716.95703125</v>
      </c>
      <c r="D19" s="4">
        <v>656.71484375</v>
      </c>
      <c r="E19" s="4">
        <v>712.90625</v>
      </c>
      <c r="F19" s="1"/>
      <c r="G19" s="1"/>
      <c r="H19" s="1"/>
    </row>
    <row r="20" spans="1:8" x14ac:dyDescent="0.35">
      <c r="A20" s="1">
        <v>12</v>
      </c>
      <c r="B20" s="4">
        <v>603.66796875</v>
      </c>
      <c r="C20" s="4">
        <v>716.95703125</v>
      </c>
      <c r="D20" s="4">
        <v>656.78125</v>
      </c>
      <c r="E20" s="4">
        <v>712.91015625</v>
      </c>
      <c r="F20" s="1"/>
      <c r="G20" s="1"/>
      <c r="H20" s="1"/>
    </row>
    <row r="21" spans="1:8" x14ac:dyDescent="0.35">
      <c r="A21" s="1">
        <v>13</v>
      </c>
      <c r="B21" s="4">
        <v>605.67578125</v>
      </c>
      <c r="C21" s="4">
        <v>716.95703125</v>
      </c>
      <c r="D21" s="4">
        <v>656.7890625</v>
      </c>
      <c r="E21" s="4">
        <v>712.91015625</v>
      </c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x14ac:dyDescent="0.35">
      <c r="A23" s="3" t="s">
        <v>694</v>
      </c>
      <c r="B23" s="7" t="s">
        <v>60</v>
      </c>
      <c r="C23" s="6"/>
      <c r="D23" s="6"/>
      <c r="E23" s="6"/>
      <c r="F23" s="6"/>
      <c r="G23" s="6"/>
      <c r="H23" s="6"/>
    </row>
    <row r="24" spans="1:8" x14ac:dyDescent="0.35">
      <c r="A24" s="3" t="s">
        <v>53</v>
      </c>
      <c r="B24" s="7" t="s">
        <v>109</v>
      </c>
      <c r="C24" s="6"/>
      <c r="D24" s="6"/>
      <c r="E24" s="6"/>
      <c r="F24" s="6"/>
      <c r="G24" s="6"/>
      <c r="H24" s="6"/>
    </row>
  </sheetData>
  <mergeCells count="3">
    <mergeCell ref="B24:H24"/>
    <mergeCell ref="B23:H23"/>
    <mergeCell ref="A1:H1"/>
  </mergeCells>
  <pageMargins left="0.75" right="0.75" top="1" bottom="1" header="0.5" footer="0.5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  <drawing r:id="rId1"/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Read Me</vt:lpstr>
      <vt:lpstr>Node Summary</vt:lpstr>
      <vt:lpstr>Server Comparison</vt:lpstr>
      <vt:lpstr>GC Comparison</vt:lpstr>
      <vt:lpstr>Smaps End</vt:lpstr>
      <vt:lpstr>Config Changes</vt:lpstr>
      <vt:lpstr>S352 Clinical Information</vt:lpstr>
      <vt:lpstr>S548 ClinicalLeaderDashboard</vt:lpstr>
      <vt:lpstr>S361 Scheduling</vt:lpstr>
      <vt:lpstr>S529 Documentation Quality</vt:lpstr>
      <vt:lpstr>S2043 Patient and Encounter Acc</vt:lpstr>
      <vt:lpstr>S519 Revenue Cycle Registration</vt:lpstr>
      <vt:lpstr>S389 Dynamic Documentation</vt:lpstr>
      <vt:lpstr>S355 Prescription Benefits</vt:lpstr>
      <vt:lpstr>S398 Care Management</vt:lpstr>
      <vt:lpstr>S2024 Data Extraction</vt:lpstr>
      <vt:lpstr>S393 Discern Data Access</vt:lpstr>
      <vt:lpstr>S2013 Data Extraction Async</vt:lpstr>
      <vt:lpstr>S373 Patient Demographics and R</vt:lpstr>
      <vt:lpstr>S351 Order Management</vt:lpstr>
      <vt:lpstr>S362 Orders Support</vt:lpstr>
      <vt:lpstr>S611 Infection Control 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Fazal Mogal</cp:lastModifiedBy>
  <dcterms:created xsi:type="dcterms:W3CDTF">2026-07-02T06:03:47Z</dcterms:created>
  <dcterms:modified xsi:type="dcterms:W3CDTF">2026-07-02T09:42:00Z</dcterms:modified>
</cp:coreProperties>
</file>