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<sst xmlns="http://schemas.openxmlformats.org/spreadsheetml/2006/main" count="215" uniqueCount="75">
  <si>
    <t>Serial No</t>
  </si>
  <si>
    <t>Name</t>
  </si>
  <si>
    <t>District</t>
  </si>
  <si>
    <t>No of Days</t>
  </si>
  <si>
    <t>Training On</t>
  </si>
  <si>
    <t>Training Institute Name</t>
  </si>
  <si>
    <t>Training Institute Address</t>
  </si>
  <si>
    <t>From</t>
  </si>
  <si>
    <t>To</t>
  </si>
  <si>
    <t>Link</t>
  </si>
  <si>
    <t>Key</t>
  </si>
  <si>
    <t>APICARE ORGANIC FARMS &amp; HONEY PRODUCTION PRIVATE LIMITED</t>
  </si>
  <si>
    <t>SK/RAMP/C&amp;I/APIC/447</t>
  </si>
  <si>
    <t xml:space="preserve">Ranjit Rai </t>
  </si>
  <si>
    <t>Pakyong</t>
  </si>
  <si>
    <t>Honey Processing</t>
  </si>
  <si>
    <t>West Pendam, Pakyong, Sikkim - 737132</t>
  </si>
  <si>
    <t>29/05/25</t>
  </si>
  <si>
    <t>SK/RAMP/C&amp;I/APIC/448</t>
  </si>
  <si>
    <t xml:space="preserve">Jasodha Chettri </t>
  </si>
  <si>
    <t>SK/RAMP/C&amp;I/APIC/449</t>
  </si>
  <si>
    <t>Rekh Bahadur Chettri</t>
  </si>
  <si>
    <t>SK/RAMP/C&amp;I/APIC/450</t>
  </si>
  <si>
    <t>Deo Kumar Bhujel</t>
  </si>
  <si>
    <t>SK/RAMP/C&amp;I/APIC/451</t>
  </si>
  <si>
    <t>Karna Bahadur Rai</t>
  </si>
  <si>
    <t>South Sikkim</t>
  </si>
  <si>
    <t>SK/RAMP/C&amp;I/APIC/452</t>
  </si>
  <si>
    <t>Padam Lal Sharma</t>
  </si>
  <si>
    <t>SK/RAMP/C&amp;I/APIC/453</t>
  </si>
  <si>
    <t>Jikten Samdup Lepcha</t>
  </si>
  <si>
    <t>SK/RAMP/C&amp;I/APIC/454</t>
  </si>
  <si>
    <t>Shree Kumar Chettri</t>
  </si>
  <si>
    <t>SK/RAMP/C&amp;I/APIC/455</t>
  </si>
  <si>
    <t>Arjun Silal</t>
  </si>
  <si>
    <t>SK/RAMP/C&amp;I/APIC/456</t>
  </si>
  <si>
    <t>Bhopal Dass Rai</t>
  </si>
  <si>
    <t>SK/RAMP/C&amp;I/APIC/457</t>
  </si>
  <si>
    <t>Lok Prasad Rai</t>
  </si>
  <si>
    <t>SK/RAMP/C&amp;I/APIC/458</t>
  </si>
  <si>
    <t>Tej Bahadur Chettri</t>
  </si>
  <si>
    <t>SK/RAMP/C&amp;I/APIC/459</t>
  </si>
  <si>
    <t>Bimal Tamang</t>
  </si>
  <si>
    <t>SK/RAMP/C&amp;I/APIC/460</t>
  </si>
  <si>
    <t>Jit Bahadur Rai</t>
  </si>
  <si>
    <t>SK/RAMP/C&amp;I/APIC/461</t>
  </si>
  <si>
    <t>Surma Pradhan</t>
  </si>
  <si>
    <t>SK/RAMP/C&amp;I/APIC/462</t>
  </si>
  <si>
    <t>Krishna Chettri</t>
  </si>
  <si>
    <t>SK/RAMP/C&amp;I/APIC/463</t>
  </si>
  <si>
    <t>Indra Kumari Chettri</t>
  </si>
  <si>
    <t>SK/RAMP/C&amp;I/APIC/464</t>
  </si>
  <si>
    <t>Prabin Pradhan</t>
  </si>
  <si>
    <t>SK/RAMP/C&amp;I/APIC/465</t>
  </si>
  <si>
    <t>Ratna Bahadur Rai</t>
  </si>
  <si>
    <t>SK/RAMP/C&amp;I/APIC/466</t>
  </si>
  <si>
    <t>B.A</t>
  </si>
  <si>
    <t>SK/RAMP/C&amp;I/APIC/467</t>
  </si>
  <si>
    <t>Pradeep Pradhan</t>
  </si>
  <si>
    <t>SK/RAMP/C&amp;I/APIC/468</t>
  </si>
  <si>
    <t>Pranay Pradhan</t>
  </si>
  <si>
    <t>SK/RAMP/C&amp;I/APIC/469</t>
  </si>
  <si>
    <t>Nir Kumari Tamang</t>
  </si>
  <si>
    <t>SK/RAMP/C&amp;I/APIC/470</t>
  </si>
  <si>
    <t>Sher Bahadur Chettri</t>
  </si>
  <si>
    <t>SK/RAMP/C&amp;I/APIC/471</t>
  </si>
  <si>
    <t>Chandra Bahadur Chettri</t>
  </si>
  <si>
    <t>SK/RAMP/C&amp;I/APIC/472</t>
  </si>
  <si>
    <t>Budha Bahadur Mukhia</t>
  </si>
  <si>
    <t>SK/RAMP/C&amp;I/APIC/473</t>
  </si>
  <si>
    <t xml:space="preserve">Tek Bahadur Chettri </t>
  </si>
  <si>
    <t>SK/RAMP/C&amp;I/APIC/474</t>
  </si>
  <si>
    <t>Abhishek Chettri</t>
  </si>
  <si>
    <t>SK/RAMP/C&amp;I/APIC/475</t>
  </si>
  <si>
    <t>Dal Bahadur Rai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</si>
</sst>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Trebuchet MS"/>
    </font>
    <font>
      <sz val="11.0"/>
      <color rgb="FF000000"/>
      <name val="Calibri"/>
    </font>
    <font>
      <b/>
      <u/>
      <sz val="11.0"/>
      <color rgb="FF000000"/>
      <name val="Trebuchet MS"/>
    </font>
    <font/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bottom"/>
    </xf>
    <xf borderId="2" fillId="3" fontId="1" numFmtId="49" xfId="0" applyAlignment="1" applyBorder="1" applyFill="1" applyFont="1" applyNumberFormat="1">
      <alignment horizontal="center" vertical="center"/>
    </xf>
    <xf borderId="2" fillId="0" fontId="1" numFmtId="0" xfId="0" applyAlignment="1" applyBorder="1" applyFont="1">
      <alignment horizontal="center" vertical="bottom"/>
    </xf>
    <xf borderId="2" fillId="3" fontId="1" numFmtId="49" xfId="0" applyAlignment="1" applyBorder="1" applyFont="1" applyNumberFormat="1">
      <alignment horizontal="center" shrinkToFit="0" vertical="bottom" wrapText="1"/>
    </xf>
    <xf borderId="2" fillId="0" fontId="1" numFmtId="14" xfId="0" applyAlignment="1" applyBorder="1" applyFont="1" applyNumberFormat="1">
      <alignment horizontal="center" vertical="bottom"/>
    </xf>
    <xf borderId="2" fillId="0" fontId="1" numFmtId="49" xfId="0" applyAlignment="1" applyBorder="1" applyFont="1" applyNumberFormat="1">
      <alignment horizontal="center" vertical="bottom"/>
    </xf>
    <xf borderId="2" fillId="0" fontId="3" numFmtId="49" xfId="0" applyAlignment="1" applyBorder="1" applyFont="1" applyNumberFormat="1">
      <alignment horizontal="center" vertical="bottom"/>
    </xf>
    <xf borderId="3" fillId="0" fontId="4" numFmtId="0" xfId="0" applyBorder="1" applyFont="1"/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29"/>
    <col customWidth="1" min="2" max="2" width="26.14"/>
    <col customWidth="1" min="3" max="3" width="25.86"/>
    <col customWidth="1" min="4" max="4" width="17.43"/>
    <col customWidth="1" min="5" max="5" width="8.71"/>
    <col customWidth="1" min="6" max="6" width="18.43"/>
    <col customWidth="1" min="7" max="7" width="29.86"/>
    <col customWidth="1" min="8" max="8" width="25.71"/>
    <col customWidth="1" min="9" max="9" width="12.43"/>
    <col customWidth="1" min="10" max="10" width="12.29"/>
    <col customWidth="1" min="11" max="11" width="51.43"/>
    <col customWidth="1" min="12" max="12" width="12.29"/>
    <col customWidth="1" min="13" max="25" width="8.86"/>
  </cols>
  <sheetData>
    <row r="1" ht="28.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8.25" customHeight="1">
      <c r="A2" s="5" t="s">
        <v>11</v>
      </c>
      <c r="B2" s="5" t="s">
        <v>12</v>
      </c>
      <c r="C2" s="5" t="s">
        <v>13</v>
      </c>
      <c r="D2" s="5" t="s">
        <v>14</v>
      </c>
      <c r="E2" s="6">
        <v>15.0</v>
      </c>
      <c r="F2" s="5" t="s">
        <v>15</v>
      </c>
      <c r="G2" s="7" t="s">
        <v>11</v>
      </c>
      <c r="H2" s="7" t="s">
        <v>16</v>
      </c>
      <c r="I2" s="8">
        <v>45996.0</v>
      </c>
      <c r="J2" s="9" t="s">
        <v>17</v>
      </c>
      <c r="K2" s="10" t="str">
        <f>"https://certificatesec.vercel.app/certificate/"&amp;L2</f>
        <v>https://certificatesec.vercel.app/certificate/1</v>
      </c>
      <c r="L2" s="6">
        <v>1.0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0.0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8.25" customHeight="1">
      <c r="A4" s="11"/>
      <c r="B4" s="5" t="s">
        <v>18</v>
      </c>
      <c r="C4" s="5" t="s">
        <v>19</v>
      </c>
      <c r="D4" s="5" t="s">
        <v>14</v>
      </c>
      <c r="E4" s="6">
        <v>15.0</v>
      </c>
      <c r="F4" s="5" t="s">
        <v>15</v>
      </c>
      <c r="G4" s="7" t="s">
        <v>11</v>
      </c>
      <c r="H4" s="7" t="s">
        <v>16</v>
      </c>
      <c r="I4" s="8">
        <v>45996.0</v>
      </c>
      <c r="J4" s="9" t="s">
        <v>17</v>
      </c>
      <c r="K4" s="10" t="str">
        <f>"https://certificatesec.vercel.app/certificate/"&amp;L4</f>
        <v>https://certificatesec.vercel.app/certificate/2</v>
      </c>
      <c r="L4" s="6">
        <v>2.0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0.0" customHeight="1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8.25" customHeight="1">
      <c r="A6" s="11"/>
      <c r="B6" s="5" t="s">
        <v>20</v>
      </c>
      <c r="C6" s="5" t="s">
        <v>21</v>
      </c>
      <c r="D6" s="5" t="s">
        <v>14</v>
      </c>
      <c r="E6" s="6">
        <v>15.0</v>
      </c>
      <c r="F6" s="5" t="s">
        <v>15</v>
      </c>
      <c r="G6" s="7" t="s">
        <v>11</v>
      </c>
      <c r="H6" s="7" t="s">
        <v>16</v>
      </c>
      <c r="I6" s="8">
        <v>45996.0</v>
      </c>
      <c r="J6" s="9" t="s">
        <v>17</v>
      </c>
      <c r="K6" s="10" t="str">
        <f>"https://certificatesec.vercel.app/certificate/"&amp;L6</f>
        <v>https://certificatesec.vercel.app/certificate/3</v>
      </c>
      <c r="L6" s="6">
        <v>3.0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0.0" customHeight="1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8.25" customHeight="1">
      <c r="A8" s="11"/>
      <c r="B8" s="5" t="s">
        <v>22</v>
      </c>
      <c r="C8" s="5" t="s">
        <v>23</v>
      </c>
      <c r="D8" s="5" t="s">
        <v>14</v>
      </c>
      <c r="E8" s="6">
        <v>15.0</v>
      </c>
      <c r="F8" s="5" t="s">
        <v>15</v>
      </c>
      <c r="G8" s="7" t="s">
        <v>11</v>
      </c>
      <c r="H8" s="7" t="s">
        <v>16</v>
      </c>
      <c r="I8" s="8">
        <v>45996.0</v>
      </c>
      <c r="J8" s="9" t="s">
        <v>17</v>
      </c>
      <c r="K8" s="10" t="str">
        <f>"https://certificatesec.vercel.app/certificate/"&amp;L8</f>
        <v>https://certificatesec.vercel.app/certificate/4</v>
      </c>
      <c r="L8" s="6">
        <v>4.0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0.0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8.25" customHeight="1">
      <c r="A10" s="11"/>
      <c r="B10" s="5" t="s">
        <v>24</v>
      </c>
      <c r="C10" s="5" t="s">
        <v>25</v>
      </c>
      <c r="D10" s="5" t="s">
        <v>26</v>
      </c>
      <c r="E10" s="6">
        <v>15.0</v>
      </c>
      <c r="F10" s="5" t="s">
        <v>15</v>
      </c>
      <c r="G10" s="7" t="s">
        <v>11</v>
      </c>
      <c r="H10" s="7" t="s">
        <v>16</v>
      </c>
      <c r="I10" s="8">
        <v>45996.0</v>
      </c>
      <c r="J10" s="9" t="s">
        <v>17</v>
      </c>
      <c r="K10" s="10" t="str">
        <f>"https://certificatesec.vercel.app/certificate/"&amp;L10</f>
        <v>https://certificatesec.vercel.app/certificate/5</v>
      </c>
      <c r="L10" s="6">
        <v>5.0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0.0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8.25" customHeight="1">
      <c r="A12" s="11"/>
      <c r="B12" s="5" t="s">
        <v>27</v>
      </c>
      <c r="C12" s="5" t="s">
        <v>28</v>
      </c>
      <c r="D12" s="5" t="s">
        <v>14</v>
      </c>
      <c r="E12" s="6">
        <v>15.0</v>
      </c>
      <c r="F12" s="5" t="s">
        <v>15</v>
      </c>
      <c r="G12" s="7" t="s">
        <v>11</v>
      </c>
      <c r="H12" s="7" t="s">
        <v>16</v>
      </c>
      <c r="I12" s="8">
        <v>45996.0</v>
      </c>
      <c r="J12" s="9" t="s">
        <v>17</v>
      </c>
      <c r="K12" s="10" t="str">
        <f>"https://certificatesec.vercel.app/certificate/"&amp;L12</f>
        <v>https://certificatesec.vercel.app/certificate/6</v>
      </c>
      <c r="L12" s="6">
        <v>6.0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0.0" customHeight="1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8.25" customHeight="1">
      <c r="A14" s="11"/>
      <c r="B14" s="5" t="s">
        <v>29</v>
      </c>
      <c r="C14" s="5" t="s">
        <v>30</v>
      </c>
      <c r="D14" s="5" t="s">
        <v>14</v>
      </c>
      <c r="E14" s="6">
        <v>15.0</v>
      </c>
      <c r="F14" s="5" t="s">
        <v>15</v>
      </c>
      <c r="G14" s="7" t="s">
        <v>11</v>
      </c>
      <c r="H14" s="7" t="s">
        <v>16</v>
      </c>
      <c r="I14" s="8">
        <v>45996.0</v>
      </c>
      <c r="J14" s="9" t="s">
        <v>17</v>
      </c>
      <c r="K14" s="10" t="str">
        <f>"https://certificatesec.vercel.app/certificate/"&amp;L14</f>
        <v>https://certificatesec.vercel.app/certificate/7</v>
      </c>
      <c r="L14" s="6">
        <v>7.0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0.0" customHeight="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8.25" customHeight="1">
      <c r="A16" s="11"/>
      <c r="B16" s="5" t="s">
        <v>31</v>
      </c>
      <c r="C16" s="5" t="s">
        <v>32</v>
      </c>
      <c r="D16" s="5" t="s">
        <v>14</v>
      </c>
      <c r="E16" s="6">
        <v>15.0</v>
      </c>
      <c r="F16" s="5" t="s">
        <v>15</v>
      </c>
      <c r="G16" s="7" t="s">
        <v>11</v>
      </c>
      <c r="H16" s="7" t="s">
        <v>16</v>
      </c>
      <c r="I16" s="8">
        <v>45996.0</v>
      </c>
      <c r="J16" s="9" t="s">
        <v>17</v>
      </c>
      <c r="K16" s="10" t="str">
        <f>"https://certificatesec.vercel.app/certificate/"&amp;L16</f>
        <v>https://certificatesec.vercel.app/certificate/8</v>
      </c>
      <c r="L16" s="6">
        <v>8.0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0.0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8.25" customHeight="1">
      <c r="A18" s="11"/>
      <c r="B18" s="5" t="s">
        <v>33</v>
      </c>
      <c r="C18" s="5" t="s">
        <v>34</v>
      </c>
      <c r="D18" s="5" t="s">
        <v>14</v>
      </c>
      <c r="E18" s="6">
        <v>15.0</v>
      </c>
      <c r="F18" s="5" t="s">
        <v>15</v>
      </c>
      <c r="G18" s="7" t="s">
        <v>11</v>
      </c>
      <c r="H18" s="7" t="s">
        <v>16</v>
      </c>
      <c r="I18" s="8">
        <v>45996.0</v>
      </c>
      <c r="J18" s="9" t="s">
        <v>17</v>
      </c>
      <c r="K18" s="10" t="str">
        <f>"https://certificatesec.vercel.app/certificate/"&amp;L18</f>
        <v>https://certificatesec.vercel.app/certificate/9</v>
      </c>
      <c r="L18" s="6">
        <v>9.0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0.0" customHeight="1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8.25" customHeight="1">
      <c r="A20" s="11"/>
      <c r="B20" s="5" t="s">
        <v>35</v>
      </c>
      <c r="C20" s="5" t="s">
        <v>36</v>
      </c>
      <c r="D20" s="5" t="s">
        <v>14</v>
      </c>
      <c r="E20" s="6">
        <v>15.0</v>
      </c>
      <c r="F20" s="5" t="s">
        <v>15</v>
      </c>
      <c r="G20" s="7" t="s">
        <v>11</v>
      </c>
      <c r="H20" s="7" t="s">
        <v>16</v>
      </c>
      <c r="I20" s="8">
        <v>45996.0</v>
      </c>
      <c r="J20" s="9" t="s">
        <v>17</v>
      </c>
      <c r="K20" s="10" t="str">
        <f>"https://certificatesec.vercel.app/certificate/"&amp;L20</f>
        <v>https://certificatesec.vercel.app/certificate/10</v>
      </c>
      <c r="L20" s="6">
        <v>10.0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0.0" customHeight="1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8.25" customHeight="1">
      <c r="A22" s="11"/>
      <c r="B22" s="5" t="s">
        <v>37</v>
      </c>
      <c r="C22" s="5" t="s">
        <v>38</v>
      </c>
      <c r="D22" s="5" t="s">
        <v>14</v>
      </c>
      <c r="E22" s="6">
        <v>15.0</v>
      </c>
      <c r="F22" s="5" t="s">
        <v>15</v>
      </c>
      <c r="G22" s="7" t="s">
        <v>11</v>
      </c>
      <c r="H22" s="7" t="s">
        <v>16</v>
      </c>
      <c r="I22" s="8">
        <v>45996.0</v>
      </c>
      <c r="J22" s="9" t="s">
        <v>17</v>
      </c>
      <c r="K22" s="10" t="str">
        <f>"https://certificatesec.vercel.app/certificate/"&amp;L22</f>
        <v>https://certificatesec.vercel.app/certificate/11</v>
      </c>
      <c r="L22" s="6">
        <v>11.0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30.0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8.25" customHeight="1">
      <c r="A24" s="11"/>
      <c r="B24" s="5" t="s">
        <v>39</v>
      </c>
      <c r="C24" s="5" t="s">
        <v>40</v>
      </c>
      <c r="D24" s="5" t="s">
        <v>14</v>
      </c>
      <c r="E24" s="6">
        <v>15.0</v>
      </c>
      <c r="F24" s="5" t="s">
        <v>15</v>
      </c>
      <c r="G24" s="7" t="s">
        <v>11</v>
      </c>
      <c r="H24" s="7" t="s">
        <v>16</v>
      </c>
      <c r="I24" s="8">
        <v>45996.0</v>
      </c>
      <c r="J24" s="9" t="s">
        <v>17</v>
      </c>
      <c r="K24" s="10" t="str">
        <f>"https://certificatesec.vercel.app/certificate/"&amp;L24</f>
        <v>https://certificatesec.vercel.app/certificate/12</v>
      </c>
      <c r="L24" s="6">
        <v>12.0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30.0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8.25" customHeight="1">
      <c r="A26" s="11"/>
      <c r="B26" s="5" t="s">
        <v>41</v>
      </c>
      <c r="C26" s="5" t="s">
        <v>42</v>
      </c>
      <c r="D26" s="5" t="s">
        <v>14</v>
      </c>
      <c r="E26" s="6">
        <v>15.0</v>
      </c>
      <c r="F26" s="5" t="s">
        <v>15</v>
      </c>
      <c r="G26" s="7" t="s">
        <v>11</v>
      </c>
      <c r="H26" s="7" t="s">
        <v>16</v>
      </c>
      <c r="I26" s="8">
        <v>45996.0</v>
      </c>
      <c r="J26" s="9" t="s">
        <v>17</v>
      </c>
      <c r="K26" s="10" t="str">
        <f>"https://certificatesec.vercel.app/certificate/"&amp;L26</f>
        <v>https://certificatesec.vercel.app/certificate/13</v>
      </c>
      <c r="L26" s="6">
        <v>13.0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30.0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8.25" customHeight="1">
      <c r="A28" s="11"/>
      <c r="B28" s="5" t="s">
        <v>43</v>
      </c>
      <c r="C28" s="5" t="s">
        <v>44</v>
      </c>
      <c r="D28" s="5" t="s">
        <v>14</v>
      </c>
      <c r="E28" s="6">
        <v>15.0</v>
      </c>
      <c r="F28" s="5" t="s">
        <v>15</v>
      </c>
      <c r="G28" s="7" t="s">
        <v>11</v>
      </c>
      <c r="H28" s="7" t="s">
        <v>16</v>
      </c>
      <c r="I28" s="8">
        <v>45996.0</v>
      </c>
      <c r="J28" s="9" t="s">
        <v>17</v>
      </c>
      <c r="K28" s="10" t="str">
        <f>"https://certificatesec.vercel.app/certificate/"&amp;L28</f>
        <v>https://certificatesec.vercel.app/certificate/14</v>
      </c>
      <c r="L28" s="6">
        <v>14.0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30.0" customHeigh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8.25" customHeight="1">
      <c r="A30" s="11"/>
      <c r="B30" s="5" t="s">
        <v>45</v>
      </c>
      <c r="C30" s="5" t="s">
        <v>46</v>
      </c>
      <c r="D30" s="5" t="s">
        <v>14</v>
      </c>
      <c r="E30" s="6">
        <v>15.0</v>
      </c>
      <c r="F30" s="5" t="s">
        <v>15</v>
      </c>
      <c r="G30" s="7" t="s">
        <v>11</v>
      </c>
      <c r="H30" s="7" t="s">
        <v>16</v>
      </c>
      <c r="I30" s="8">
        <v>45996.0</v>
      </c>
      <c r="J30" s="9" t="s">
        <v>17</v>
      </c>
      <c r="K30" s="10" t="str">
        <f>"https://certificatesec.vercel.app/certificate/"&amp;L30</f>
        <v>https://certificatesec.vercel.app/certificate/15</v>
      </c>
      <c r="L30" s="6">
        <v>15.0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0.0" customHeigh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8.25" customHeight="1">
      <c r="A32" s="11"/>
      <c r="B32" s="5" t="s">
        <v>47</v>
      </c>
      <c r="C32" s="5" t="s">
        <v>48</v>
      </c>
      <c r="D32" s="5" t="s">
        <v>14</v>
      </c>
      <c r="E32" s="6">
        <v>15.0</v>
      </c>
      <c r="F32" s="5" t="s">
        <v>15</v>
      </c>
      <c r="G32" s="7" t="s">
        <v>11</v>
      </c>
      <c r="H32" s="7" t="s">
        <v>16</v>
      </c>
      <c r="I32" s="8">
        <v>45996.0</v>
      </c>
      <c r="J32" s="9" t="s">
        <v>17</v>
      </c>
      <c r="K32" s="10" t="str">
        <f>"https://certificatesec.vercel.app/certificate/"&amp;L32</f>
        <v>https://certificatesec.vercel.app/certificate/16</v>
      </c>
      <c r="L32" s="6">
        <v>16.0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30.0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8.25" customHeight="1">
      <c r="A34" s="11"/>
      <c r="B34" s="5" t="s">
        <v>49</v>
      </c>
      <c r="C34" s="5" t="s">
        <v>50</v>
      </c>
      <c r="D34" s="5" t="s">
        <v>14</v>
      </c>
      <c r="E34" s="6">
        <v>15.0</v>
      </c>
      <c r="F34" s="5" t="s">
        <v>15</v>
      </c>
      <c r="G34" s="7" t="s">
        <v>11</v>
      </c>
      <c r="H34" s="7" t="s">
        <v>16</v>
      </c>
      <c r="I34" s="8">
        <v>45996.0</v>
      </c>
      <c r="J34" s="9" t="s">
        <v>17</v>
      </c>
      <c r="K34" s="10" t="str">
        <f>"https://certificatesec.vercel.app/certificate/"&amp;L34</f>
        <v>https://certificatesec.vercel.app/certificate/17</v>
      </c>
      <c r="L34" s="6">
        <v>17.0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30.0" customHeight="1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8.25" customHeight="1">
      <c r="A36" s="11"/>
      <c r="B36" s="5" t="s">
        <v>51</v>
      </c>
      <c r="C36" s="5" t="s">
        <v>52</v>
      </c>
      <c r="D36" s="5" t="s">
        <v>14</v>
      </c>
      <c r="E36" s="6">
        <v>15.0</v>
      </c>
      <c r="F36" s="5" t="s">
        <v>15</v>
      </c>
      <c r="G36" s="7" t="s">
        <v>11</v>
      </c>
      <c r="H36" s="7" t="s">
        <v>16</v>
      </c>
      <c r="I36" s="8">
        <v>45996.0</v>
      </c>
      <c r="J36" s="9" t="s">
        <v>17</v>
      </c>
      <c r="K36" s="10" t="str">
        <f>"https://certificatesec.vercel.app/certificate/"&amp;L36</f>
        <v>https://certificatesec.vercel.app/certificate/18</v>
      </c>
      <c r="L36" s="6">
        <v>18.0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30.0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8.25" customHeight="1">
      <c r="A38" s="11"/>
      <c r="B38" s="5" t="s">
        <v>53</v>
      </c>
      <c r="C38" s="5" t="s">
        <v>54</v>
      </c>
      <c r="D38" s="5" t="s">
        <v>14</v>
      </c>
      <c r="E38" s="6">
        <v>15.0</v>
      </c>
      <c r="F38" s="5" t="s">
        <v>15</v>
      </c>
      <c r="G38" s="7" t="s">
        <v>11</v>
      </c>
      <c r="H38" s="7" t="s">
        <v>16</v>
      </c>
      <c r="I38" s="8">
        <v>45996.0</v>
      </c>
      <c r="J38" s="9" t="s">
        <v>17</v>
      </c>
      <c r="K38" s="10" t="str">
        <f>"https://certificatesec.vercel.app/certificate/"&amp;L38</f>
        <v>https://certificatesec.vercel.app/certificate/19</v>
      </c>
      <c r="L38" s="6">
        <v>19.0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30.0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8.25" customHeight="1">
      <c r="A40" s="11"/>
      <c r="B40" s="5" t="s">
        <v>55</v>
      </c>
      <c r="C40" s="5" t="s">
        <v>56</v>
      </c>
      <c r="D40" s="5" t="s">
        <v>14</v>
      </c>
      <c r="E40" s="6">
        <v>15.0</v>
      </c>
      <c r="F40" s="5" t="s">
        <v>15</v>
      </c>
      <c r="G40" s="7" t="s">
        <v>11</v>
      </c>
      <c r="H40" s="7" t="s">
        <v>16</v>
      </c>
      <c r="I40" s="8">
        <v>45996.0</v>
      </c>
      <c r="J40" s="9" t="s">
        <v>17</v>
      </c>
      <c r="K40" s="10" t="str">
        <f>"https://certificatesec.vercel.app/certificate/"&amp;L40</f>
        <v>https://certificatesec.vercel.app/certificate/20</v>
      </c>
      <c r="L40" s="6">
        <v>20.0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30.0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8.25" customHeight="1">
      <c r="A42" s="11"/>
      <c r="B42" s="5" t="s">
        <v>57</v>
      </c>
      <c r="C42" s="5" t="s">
        <v>58</v>
      </c>
      <c r="D42" s="5" t="s">
        <v>14</v>
      </c>
      <c r="E42" s="6">
        <v>15.0</v>
      </c>
      <c r="F42" s="5" t="s">
        <v>15</v>
      </c>
      <c r="G42" s="7" t="s">
        <v>11</v>
      </c>
      <c r="H42" s="7" t="s">
        <v>16</v>
      </c>
      <c r="I42" s="8">
        <v>45996.0</v>
      </c>
      <c r="J42" s="9" t="s">
        <v>17</v>
      </c>
      <c r="K42" s="10" t="str">
        <f>"https://certificatesec.vercel.app/certificate/"&amp;L42</f>
        <v>https://certificatesec.vercel.app/certificate/21</v>
      </c>
      <c r="L42" s="6">
        <v>21.0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30.0" customHeight="1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8.25" customHeight="1">
      <c r="A44" s="11"/>
      <c r="B44" s="5" t="s">
        <v>59</v>
      </c>
      <c r="C44" s="5" t="s">
        <v>60</v>
      </c>
      <c r="D44" s="5" t="s">
        <v>14</v>
      </c>
      <c r="E44" s="6">
        <v>15.0</v>
      </c>
      <c r="F44" s="5" t="s">
        <v>15</v>
      </c>
      <c r="G44" s="7" t="s">
        <v>11</v>
      </c>
      <c r="H44" s="7" t="s">
        <v>16</v>
      </c>
      <c r="I44" s="8">
        <v>45996.0</v>
      </c>
      <c r="J44" s="9" t="s">
        <v>17</v>
      </c>
      <c r="K44" s="10" t="str">
        <f>"https://certificatesec.vercel.app/certificate/"&amp;L44</f>
        <v>https://certificatesec.vercel.app/certificate/22</v>
      </c>
      <c r="L44" s="6">
        <v>22.0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30.0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8.25" customHeight="1">
      <c r="A46" s="11"/>
      <c r="B46" s="5" t="s">
        <v>61</v>
      </c>
      <c r="C46" s="5" t="s">
        <v>62</v>
      </c>
      <c r="D46" s="5" t="s">
        <v>14</v>
      </c>
      <c r="E46" s="6">
        <v>15.0</v>
      </c>
      <c r="F46" s="5" t="s">
        <v>15</v>
      </c>
      <c r="G46" s="7" t="s">
        <v>11</v>
      </c>
      <c r="H46" s="7" t="s">
        <v>16</v>
      </c>
      <c r="I46" s="8">
        <v>45996.0</v>
      </c>
      <c r="J46" s="9" t="s">
        <v>17</v>
      </c>
      <c r="K46" s="10" t="str">
        <f>"https://certificatesec.vercel.app/certificate/"&amp;L46</f>
        <v>https://certificatesec.vercel.app/certificate/23</v>
      </c>
      <c r="L46" s="6">
        <v>23.0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30.0" customHeigh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8.25" customHeight="1">
      <c r="A48" s="11"/>
      <c r="B48" s="5" t="s">
        <v>63</v>
      </c>
      <c r="C48" s="5" t="s">
        <v>64</v>
      </c>
      <c r="D48" s="5" t="s">
        <v>14</v>
      </c>
      <c r="E48" s="6">
        <v>15.0</v>
      </c>
      <c r="F48" s="5" t="s">
        <v>15</v>
      </c>
      <c r="G48" s="7" t="s">
        <v>11</v>
      </c>
      <c r="H48" s="7" t="s">
        <v>16</v>
      </c>
      <c r="I48" s="8">
        <v>45996.0</v>
      </c>
      <c r="J48" s="9" t="s">
        <v>17</v>
      </c>
      <c r="K48" s="10" t="str">
        <f>"https://certificatesec.vercel.app/certificate/"&amp;L48</f>
        <v>https://certificatesec.vercel.app/certificate/24</v>
      </c>
      <c r="L48" s="6">
        <v>24.0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30.0" customHeight="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8.25" customHeight="1">
      <c r="A50" s="11"/>
      <c r="B50" s="5" t="s">
        <v>65</v>
      </c>
      <c r="C50" s="5" t="s">
        <v>66</v>
      </c>
      <c r="D50" s="5" t="s">
        <v>14</v>
      </c>
      <c r="E50" s="6">
        <v>15.0</v>
      </c>
      <c r="F50" s="5" t="s">
        <v>15</v>
      </c>
      <c r="G50" s="7" t="s">
        <v>11</v>
      </c>
      <c r="H50" s="7" t="s">
        <v>16</v>
      </c>
      <c r="I50" s="8">
        <v>45996.0</v>
      </c>
      <c r="J50" s="9" t="s">
        <v>17</v>
      </c>
      <c r="K50" s="10" t="str">
        <f>"https://certificatesec.vercel.app/certificate/"&amp;L50</f>
        <v>https://certificatesec.vercel.app/certificate/25</v>
      </c>
      <c r="L50" s="6">
        <v>25.0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30.0" customHeight="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8.25" customHeight="1">
      <c r="A52" s="11"/>
      <c r="B52" s="5" t="s">
        <v>67</v>
      </c>
      <c r="C52" s="5" t="s">
        <v>68</v>
      </c>
      <c r="D52" s="5" t="s">
        <v>14</v>
      </c>
      <c r="E52" s="6">
        <v>15.0</v>
      </c>
      <c r="F52" s="5" t="s">
        <v>15</v>
      </c>
      <c r="G52" s="7" t="s">
        <v>11</v>
      </c>
      <c r="H52" s="7" t="s">
        <v>16</v>
      </c>
      <c r="I52" s="8">
        <v>45996.0</v>
      </c>
      <c r="J52" s="9" t="s">
        <v>17</v>
      </c>
      <c r="K52" s="10" t="str">
        <f>"https://certificatesec.vercel.app/certificate/"&amp;L52</f>
        <v>https://certificatesec.vercel.app/certificate/26</v>
      </c>
      <c r="L52" s="6">
        <v>26.0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30.0" customHeight="1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8.25" customHeight="1">
      <c r="A54" s="11"/>
      <c r="B54" s="5" t="s">
        <v>69</v>
      </c>
      <c r="C54" s="5" t="s">
        <v>70</v>
      </c>
      <c r="D54" s="5" t="s">
        <v>14</v>
      </c>
      <c r="E54" s="6">
        <v>15.0</v>
      </c>
      <c r="F54" s="5" t="s">
        <v>15</v>
      </c>
      <c r="G54" s="7" t="s">
        <v>11</v>
      </c>
      <c r="H54" s="7" t="s">
        <v>16</v>
      </c>
      <c r="I54" s="8">
        <v>45996.0</v>
      </c>
      <c r="J54" s="9" t="s">
        <v>17</v>
      </c>
      <c r="K54" s="10" t="str">
        <f>"https://certificatesec.vercel.app/certificate/"&amp;L54</f>
        <v>https://certificatesec.vercel.app/certificate/27</v>
      </c>
      <c r="L54" s="6">
        <v>27.0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30.0" customHeight="1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8.25" customHeight="1">
      <c r="A56" s="11"/>
      <c r="B56" s="5" t="s">
        <v>71</v>
      </c>
      <c r="C56" s="5" t="s">
        <v>72</v>
      </c>
      <c r="D56" s="5" t="s">
        <v>14</v>
      </c>
      <c r="E56" s="6">
        <v>15.0</v>
      </c>
      <c r="F56" s="5" t="s">
        <v>15</v>
      </c>
      <c r="G56" s="7" t="s">
        <v>11</v>
      </c>
      <c r="H56" s="7" t="s">
        <v>16</v>
      </c>
      <c r="I56" s="8">
        <v>45996.0</v>
      </c>
      <c r="J56" s="9" t="s">
        <v>17</v>
      </c>
      <c r="K56" s="10" t="str">
        <f>"https://certificatesec.vercel.app/certificate/"&amp;L56</f>
        <v>https://certificatesec.vercel.app/certificate/28</v>
      </c>
      <c r="L56" s="6">
        <v>28.0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30.0" customHeight="1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8.25" customHeight="1">
      <c r="A58" s="11"/>
      <c r="B58" s="5" t="s">
        <v>73</v>
      </c>
      <c r="C58" s="5" t="s">
        <v>74</v>
      </c>
      <c r="D58" s="5" t="s">
        <v>14</v>
      </c>
      <c r="E58" s="6">
        <v>15.0</v>
      </c>
      <c r="F58" s="5" t="s">
        <v>15</v>
      </c>
      <c r="G58" s="7" t="s">
        <v>11</v>
      </c>
      <c r="H58" s="7" t="s">
        <v>16</v>
      </c>
      <c r="I58" s="8">
        <v>45996.0</v>
      </c>
      <c r="J58" s="9" t="s">
        <v>17</v>
      </c>
      <c r="K58" s="10" t="str">
        <f>"https://certificatesec.vercel.app/certificate/"&amp;L58</f>
        <v>https://certificatesec.vercel.app/certificate/29</v>
      </c>
      <c r="L58" s="6">
        <v>29.0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30.0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321">
    <mergeCell ref="J32:J33"/>
    <mergeCell ref="K30:K31"/>
    <mergeCell ref="K32:K33"/>
    <mergeCell ref="H28:H29"/>
    <mergeCell ref="I28:I29"/>
    <mergeCell ref="J28:J29"/>
    <mergeCell ref="L28:L29"/>
    <mergeCell ref="I32:I33"/>
    <mergeCell ref="L32:L33"/>
    <mergeCell ref="K28:K29"/>
    <mergeCell ref="H8:H9"/>
    <mergeCell ref="I8:I9"/>
    <mergeCell ref="J8:J9"/>
    <mergeCell ref="L8:L9"/>
    <mergeCell ref="I10:I11"/>
    <mergeCell ref="L10:L11"/>
    <mergeCell ref="K8:K9"/>
    <mergeCell ref="K10:K11"/>
    <mergeCell ref="L18:L19"/>
    <mergeCell ref="L20:L21"/>
    <mergeCell ref="L22:L23"/>
    <mergeCell ref="K18:K19"/>
    <mergeCell ref="K20:K21"/>
    <mergeCell ref="K22:K23"/>
    <mergeCell ref="K26:K27"/>
    <mergeCell ref="H22:H23"/>
    <mergeCell ref="H24:H25"/>
    <mergeCell ref="I24:I25"/>
    <mergeCell ref="J24:J25"/>
    <mergeCell ref="L24:L25"/>
    <mergeCell ref="K24:K25"/>
    <mergeCell ref="I18:I19"/>
    <mergeCell ref="J18:J19"/>
    <mergeCell ref="H20:H21"/>
    <mergeCell ref="I20:I21"/>
    <mergeCell ref="J20:J21"/>
    <mergeCell ref="I22:I23"/>
    <mergeCell ref="J22:J23"/>
    <mergeCell ref="H32:H33"/>
    <mergeCell ref="H34:H35"/>
    <mergeCell ref="I34:I35"/>
    <mergeCell ref="J34:J35"/>
    <mergeCell ref="L34:L35"/>
    <mergeCell ref="K34:K35"/>
    <mergeCell ref="J10:J11"/>
    <mergeCell ref="K14:K15"/>
    <mergeCell ref="K16:K17"/>
    <mergeCell ref="H10:H11"/>
    <mergeCell ref="H14:H15"/>
    <mergeCell ref="I14:I15"/>
    <mergeCell ref="J14:J15"/>
    <mergeCell ref="L14:L15"/>
    <mergeCell ref="H18:H19"/>
    <mergeCell ref="K12:K13"/>
    <mergeCell ref="B36:B37"/>
    <mergeCell ref="C36:C37"/>
    <mergeCell ref="D36:D37"/>
    <mergeCell ref="E36:E37"/>
    <mergeCell ref="F36:F37"/>
    <mergeCell ref="G36:G37"/>
    <mergeCell ref="B38:B39"/>
    <mergeCell ref="C38:C39"/>
    <mergeCell ref="D38:D39"/>
    <mergeCell ref="E38:E39"/>
    <mergeCell ref="F38:F39"/>
    <mergeCell ref="G38:G39"/>
    <mergeCell ref="B40:B41"/>
    <mergeCell ref="C40:C41"/>
    <mergeCell ref="D40:D41"/>
    <mergeCell ref="E40:E41"/>
    <mergeCell ref="F40:F41"/>
    <mergeCell ref="G40:G41"/>
    <mergeCell ref="B42:B43"/>
    <mergeCell ref="C42:C43"/>
    <mergeCell ref="D42:D43"/>
    <mergeCell ref="E42:E43"/>
    <mergeCell ref="F42:F43"/>
    <mergeCell ref="G42:G43"/>
    <mergeCell ref="B44:B45"/>
    <mergeCell ref="C44:C45"/>
    <mergeCell ref="D44:D45"/>
    <mergeCell ref="E44:E45"/>
    <mergeCell ref="F44:F45"/>
    <mergeCell ref="G44:G45"/>
    <mergeCell ref="B46:B47"/>
    <mergeCell ref="C46:C47"/>
    <mergeCell ref="D46:D47"/>
    <mergeCell ref="E46:E47"/>
    <mergeCell ref="F46:F47"/>
    <mergeCell ref="G46:G47"/>
    <mergeCell ref="B48:B49"/>
    <mergeCell ref="C48:C49"/>
    <mergeCell ref="D48:D49"/>
    <mergeCell ref="E48:E49"/>
    <mergeCell ref="F48:F49"/>
    <mergeCell ref="G48:G49"/>
    <mergeCell ref="B50:B51"/>
    <mergeCell ref="C50:C51"/>
    <mergeCell ref="D50:D51"/>
    <mergeCell ref="E50:E51"/>
    <mergeCell ref="F50:F51"/>
    <mergeCell ref="G50:G51"/>
    <mergeCell ref="B52:B53"/>
    <mergeCell ref="C52:C53"/>
    <mergeCell ref="D52:D53"/>
    <mergeCell ref="E52:E53"/>
    <mergeCell ref="F52:F53"/>
    <mergeCell ref="G52:G53"/>
    <mergeCell ref="B54:B55"/>
    <mergeCell ref="C54:C55"/>
    <mergeCell ref="F58:F59"/>
    <mergeCell ref="G58:G59"/>
    <mergeCell ref="A2:A59"/>
    <mergeCell ref="B2:B3"/>
    <mergeCell ref="C2:C3"/>
    <mergeCell ref="D2:D3"/>
    <mergeCell ref="E2:E3"/>
    <mergeCell ref="F2:F3"/>
    <mergeCell ref="G2:G3"/>
    <mergeCell ref="D54:D55"/>
    <mergeCell ref="E54:E55"/>
    <mergeCell ref="F54:F55"/>
    <mergeCell ref="G54:G55"/>
    <mergeCell ref="B56:B57"/>
    <mergeCell ref="C56:C57"/>
    <mergeCell ref="D56:D57"/>
    <mergeCell ref="E56:E57"/>
    <mergeCell ref="F56:F57"/>
    <mergeCell ref="G56:G57"/>
    <mergeCell ref="B58:B59"/>
    <mergeCell ref="C58:C59"/>
    <mergeCell ref="D58:D59"/>
    <mergeCell ref="E58:E59"/>
    <mergeCell ref="L52:L53"/>
    <mergeCell ref="L54:L55"/>
    <mergeCell ref="L56:L57"/>
    <mergeCell ref="K52:K53"/>
    <mergeCell ref="K54:K55"/>
    <mergeCell ref="K56:K57"/>
    <mergeCell ref="I52:I53"/>
    <mergeCell ref="J52:J53"/>
    <mergeCell ref="H54:H55"/>
    <mergeCell ref="I54:I55"/>
    <mergeCell ref="J54:J55"/>
    <mergeCell ref="I56:I57"/>
    <mergeCell ref="J56:J57"/>
    <mergeCell ref="H38:H39"/>
    <mergeCell ref="I38:I39"/>
    <mergeCell ref="J38:J39"/>
    <mergeCell ref="L38:L39"/>
    <mergeCell ref="I40:I41"/>
    <mergeCell ref="L40:L41"/>
    <mergeCell ref="K38:K39"/>
    <mergeCell ref="K40:K41"/>
    <mergeCell ref="L44:L45"/>
    <mergeCell ref="L46:L47"/>
    <mergeCell ref="L48:L49"/>
    <mergeCell ref="K44:K45"/>
    <mergeCell ref="K46:K47"/>
    <mergeCell ref="K48:K49"/>
    <mergeCell ref="H40:H41"/>
    <mergeCell ref="H42:H43"/>
    <mergeCell ref="I42:I43"/>
    <mergeCell ref="J42:J43"/>
    <mergeCell ref="L42:L43"/>
    <mergeCell ref="H44:H45"/>
    <mergeCell ref="K42:K43"/>
    <mergeCell ref="I44:I45"/>
    <mergeCell ref="J44:J45"/>
    <mergeCell ref="H46:H47"/>
    <mergeCell ref="I46:I47"/>
    <mergeCell ref="J46:J47"/>
    <mergeCell ref="I48:I49"/>
    <mergeCell ref="J48:J49"/>
    <mergeCell ref="H48:H49"/>
    <mergeCell ref="H50:H51"/>
    <mergeCell ref="I50:I51"/>
    <mergeCell ref="J50:J51"/>
    <mergeCell ref="L50:L51"/>
    <mergeCell ref="H52:H53"/>
    <mergeCell ref="K50:K51"/>
    <mergeCell ref="H56:H57"/>
    <mergeCell ref="H58:H59"/>
    <mergeCell ref="I58:I59"/>
    <mergeCell ref="J58:J59"/>
    <mergeCell ref="L58:L59"/>
    <mergeCell ref="K60:K61"/>
    <mergeCell ref="K58:K59"/>
    <mergeCell ref="J40:J41"/>
    <mergeCell ref="H2:H3"/>
    <mergeCell ref="I2:I3"/>
    <mergeCell ref="J2:J3"/>
    <mergeCell ref="K2:K3"/>
    <mergeCell ref="L2:L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L4:L5"/>
    <mergeCell ref="K4:K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L6:L7"/>
    <mergeCell ref="K6:K7"/>
    <mergeCell ref="B8:B9"/>
    <mergeCell ref="C8:C9"/>
    <mergeCell ref="D8:D9"/>
    <mergeCell ref="E8:E9"/>
    <mergeCell ref="F8:F9"/>
    <mergeCell ref="G8:G9"/>
    <mergeCell ref="B10:B11"/>
    <mergeCell ref="C10:C11"/>
    <mergeCell ref="D10:D11"/>
    <mergeCell ref="E10:E11"/>
    <mergeCell ref="F10:F11"/>
    <mergeCell ref="G10:G11"/>
    <mergeCell ref="H12:H13"/>
    <mergeCell ref="I12:I13"/>
    <mergeCell ref="J12:J13"/>
    <mergeCell ref="L12:L13"/>
    <mergeCell ref="B12:B13"/>
    <mergeCell ref="C12:C13"/>
    <mergeCell ref="D12:D13"/>
    <mergeCell ref="E12:E13"/>
    <mergeCell ref="F12:F13"/>
    <mergeCell ref="G12:G13"/>
    <mergeCell ref="B14:B15"/>
    <mergeCell ref="C14:C15"/>
    <mergeCell ref="D14:D15"/>
    <mergeCell ref="E14:E15"/>
    <mergeCell ref="F14:F15"/>
    <mergeCell ref="G14:G15"/>
    <mergeCell ref="B16:B17"/>
    <mergeCell ref="C16:C17"/>
    <mergeCell ref="D16:D17"/>
    <mergeCell ref="E16:E17"/>
    <mergeCell ref="H16:H17"/>
    <mergeCell ref="I16:I17"/>
    <mergeCell ref="J16:J17"/>
    <mergeCell ref="L16:L17"/>
    <mergeCell ref="F16:F17"/>
    <mergeCell ref="G16:G17"/>
    <mergeCell ref="B18:B19"/>
    <mergeCell ref="C18:C19"/>
    <mergeCell ref="D18:D19"/>
    <mergeCell ref="E18:E19"/>
    <mergeCell ref="F18:F19"/>
    <mergeCell ref="G18:G19"/>
    <mergeCell ref="B20:B21"/>
    <mergeCell ref="C20:C21"/>
    <mergeCell ref="D20:D21"/>
    <mergeCell ref="E20:E21"/>
    <mergeCell ref="F20:F21"/>
    <mergeCell ref="G20:G21"/>
    <mergeCell ref="B22:B23"/>
    <mergeCell ref="C22:C23"/>
    <mergeCell ref="D22:D23"/>
    <mergeCell ref="E22:E23"/>
    <mergeCell ref="F22:F23"/>
    <mergeCell ref="G22:G23"/>
    <mergeCell ref="B24:B25"/>
    <mergeCell ref="C24:C25"/>
    <mergeCell ref="D24:D25"/>
    <mergeCell ref="E24:E25"/>
    <mergeCell ref="F24:F25"/>
    <mergeCell ref="G24:G25"/>
    <mergeCell ref="H26:H27"/>
    <mergeCell ref="I26:I27"/>
    <mergeCell ref="J26:J27"/>
    <mergeCell ref="L26:L27"/>
    <mergeCell ref="B26:B27"/>
    <mergeCell ref="C26:C27"/>
    <mergeCell ref="D26:D27"/>
    <mergeCell ref="E26:E27"/>
    <mergeCell ref="F26:F27"/>
    <mergeCell ref="G26:G27"/>
    <mergeCell ref="B28:B29"/>
    <mergeCell ref="C28:C29"/>
    <mergeCell ref="D28:D29"/>
    <mergeCell ref="E28:E29"/>
    <mergeCell ref="F28:F29"/>
    <mergeCell ref="G28:G29"/>
    <mergeCell ref="B30:B31"/>
    <mergeCell ref="C30:C31"/>
    <mergeCell ref="D30:D31"/>
    <mergeCell ref="E30:E31"/>
    <mergeCell ref="H30:H31"/>
    <mergeCell ref="I30:I31"/>
    <mergeCell ref="J30:J31"/>
    <mergeCell ref="L30:L31"/>
    <mergeCell ref="F30:F31"/>
    <mergeCell ref="G30:G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G34:G35"/>
    <mergeCell ref="H36:H37"/>
    <mergeCell ref="I36:I37"/>
    <mergeCell ref="J36:J37"/>
    <mergeCell ref="L36:L37"/>
    <mergeCell ref="K36:K37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