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nan\Documents\"/>
    </mc:Choice>
  </mc:AlternateContent>
  <xr:revisionPtr revIDLastSave="0" documentId="8_{AEFEBC5A-C06A-4D7F-B4DB-1D031FFCA844}" xr6:coauthVersionLast="47" xr6:coauthVersionMax="47" xr10:uidLastSave="{00000000-0000-0000-0000-000000000000}"/>
  <bookViews>
    <workbookView xWindow="-120" yWindow="-120" windowWidth="20730" windowHeight="11160" xr2:uid="{6482E38E-50DF-4437-BFBD-10F64AF6E66D}"/>
  </bookViews>
  <sheets>
    <sheet name="DASHBOARD" sheetId="6" r:id="rId1"/>
    <sheet name="TABLE1" sheetId="2" r:id="rId2"/>
    <sheet name="ORDER NUMBER" sheetId="3" r:id="rId3"/>
    <sheet name="PRODUCT KEY" sheetId="4" r:id="rId4"/>
    <sheet name="ORDER DATE" sheetId="5" r:id="rId5"/>
    <sheet name="Onlinesales.xlsx" sheetId="1" r:id="rId6"/>
  </sheets>
  <definedNames>
    <definedName name="NativeTimeline_order_date">#N/A</definedName>
    <definedName name="Slicer_product_key">#N/A</definedName>
  </definedNames>
  <calcPr calcId="191029"/>
  <pivotCaches>
    <pivotCache cacheId="1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<sst xmlns="http://schemas.openxmlformats.org/spreadsheetml/2006/main" count="315" uniqueCount="297">
  <si>
    <t>Transaction ID,Date,Product Category,Product Name,Units Sold,Unit Price,Total Revenue,Region,Payment Method</t>
  </si>
  <si>
    <t>10001,2024-01-01,Electronics,iPhone 14 Pro,2,999.99,1999.98,North America,Credit Card</t>
  </si>
  <si>
    <t>10002,2024-01-02,Home Appliances,Dyson V11 Vacuum,1,499.99,499.99,Europe,PayPal</t>
  </si>
  <si>
    <t>10003,2024-01-03,Clothing,Levi's 501 Jeans,3,69.99,209.97,Asia,Debit Card</t>
  </si>
  <si>
    <t>10004,2024-01-04,Books,The Da Vinci Code,4,15.99,63.96,North America,Credit Card</t>
  </si>
  <si>
    <t>10005,2024-01-05,Beauty Products,Neutrogena Skincare Set,1,89.99,89.99,Europe,PayPal</t>
  </si>
  <si>
    <t>10006,2024-01-06,Sports,Wilson Evolution Basketball,5,29.99,149.95,Asia,Credit Card</t>
  </si>
  <si>
    <t>10007,2024-01-07,Electronics,MacBook Pro 16-inch,1,2499.99,2499.99,North America,Credit Card</t>
  </si>
  <si>
    <t>10008,2024-01-08,Home Appliances,Blueair Classic 480i,2,599.99,1199.98,Europe,PayPal</t>
  </si>
  <si>
    <t>10009,2024-01-09,Clothing,Nike Air Force 1,6,89.99,539.94,Asia,Debit Card</t>
  </si>
  <si>
    <t>10010,2024-01-10,Books,Dune by Frank Herbert,2,25.99,51.98,North America,Credit Card</t>
  </si>
  <si>
    <t>10011,2024-01-11,Beauty Products,Chanel No. 5 Perfume,1,129.99,129.99,Europe,PayPal</t>
  </si>
  <si>
    <t>10012,2024-01-12,Sports,Babolat Pure Drive Tennis Racket,3,199.99,599.97,Asia,Credit Card</t>
  </si>
  <si>
    <t>10013,2024-01-13,Electronics,Samsung Galaxy Tab S8,2,749.99,1499.98,North America,Credit Card</t>
  </si>
  <si>
    <t>10014,2024-01-14,Home Appliances,Keurig K-Elite Coffee Maker,1,189.99,189.99,Europe,PayPal</t>
  </si>
  <si>
    <t>10015,2024-01-15,Clothing,North Face Down Jacket,2,249.99,499.98,Asia,Debit Card</t>
  </si>
  <si>
    <t>10016,2024-01-16,Books,"Salt, Fat, Acid, Heat by Samin Nosrat",3,35.99,107.97,North America,Credit Card</t>
  </si>
  <si>
    <t>10017,2024-01-17,Beauty Products,Dyson Supersonic Hair Dryer,1,399.99,399.99,Europe,PayPal</t>
  </si>
  <si>
    <t>10018,2024-01-18,Sports,Manduka PRO Yoga Mat,4,119.99,479.96,Asia,Credit Card</t>
  </si>
  <si>
    <t>10019,2024-01-19,Electronics,Garmin Forerunner 945,2,499.99,999.98,North America,Credit Card</t>
  </si>
  <si>
    <t>10020,2024-01-20,Home Appliances,Ninja Professional Blender,1,99.99,99.99,Europe,PayPal</t>
  </si>
  <si>
    <t>10021,2024-01-21,Clothing,Zara Summer Dress,3,59.99,179.97,Asia,Debit Card</t>
  </si>
  <si>
    <t>10022,2024-01-22,Books,Gone Girl by Gillian Flynn,2,22.99,45.98,North America,Credit Card</t>
  </si>
  <si>
    <t>10023,2024-01-23,Beauty Products,Olay Regenerist Face Cream,1,49.99,49.99,Europe,PayPal</t>
  </si>
  <si>
    <t>10024,2024-01-24,Sports,Adidas FIFA World Cup Football,3,29.99,89.97,Asia,Credit Card</t>
  </si>
  <si>
    <t>10025,2024-01-25,Electronics,Bose QuietComfort 35 Headphones,1,299.99,299.99,North America,Credit Card</t>
  </si>
  <si>
    <t>10026,2024-01-26,Home Appliances,Panasonic NN-SN966S Microwave,1,179.99,179.99,Europe,PayPal</t>
  </si>
  <si>
    <t>10027,2024-01-27,Clothing,Adidas Ultraboost Shoes,2,179.99,359.98,Asia,Debit Card</t>
  </si>
  <si>
    <t>10028,2024-01-28,Books,Pride and Prejudice by Jane Austen,3,12.99,38.97,North America,Credit Card</t>
  </si>
  <si>
    <t>10029,2024-01-29,Beauty Products,MAC Ruby Woo Lipstick,1,29.99,29.99,Europe,PayPal</t>
  </si>
  <si>
    <t>10030,2024-01-30,Sports,Nike Air Zoom Pegasus 37,2,129.99,259.98,Asia,Credit Card</t>
  </si>
  <si>
    <t>10031,2024-01-31,Electronics,Sony WH-1000XM4 Headphones,2,349.99,699.98,North America,Credit Card</t>
  </si>
  <si>
    <t>10032,2024-02-01,Home Appliances,Instant Pot Duo,3,89.99,269.97,Europe,PayPal</t>
  </si>
  <si>
    <t>10033,2024-02-02,Clothing,Under Armour HeatGear T-Shirt,5,29.99,149.95,Asia,Debit Card</t>
  </si>
  <si>
    <t>10034,2024-02-03,Books,1984 by George Orwell,4,19.99,79.96,North America,Credit Card</t>
  </si>
  <si>
    <t>10035,2024-02-04,Beauty Products,L'Oreal Revitalift Serum,2,39.99,79.98,Europe,PayPal</t>
  </si>
  <si>
    <t>10036,2024-02-05,Sports,Peloton Bike,1,1895,1895,Asia,Credit Card</t>
  </si>
  <si>
    <t>10037,2024-02-06,Electronics,Apple Watch Series 8,3,399.99,1199.97,North America,Credit Card</t>
  </si>
  <si>
    <t>10038,2024-02-07,Home Appliances,Roomba i7+,2,799.99,1599.98,Europe,PayPal</t>
  </si>
  <si>
    <t>10039,2024-02-08,Clothing,Columbia Fleece Jacket,4,59.99,239.96,Asia,Debit Card</t>
  </si>
  <si>
    <t>10040,2024-02-09,Books,Harry Potter and the Sorcerer's Stone,3,24.99,74.97,North America,Credit Card</t>
  </si>
  <si>
    <t>10041,2024-02-10,Beauty Products,Estee Lauder Advanced Night Repair,1,105,105,Europe,PayPal</t>
  </si>
  <si>
    <t>10042,2024-02-11,Sports,Fitbit Charge 5,2,129.99,259.98,Asia,Credit Card</t>
  </si>
  <si>
    <t>10043,2024-02-12,Electronics,GoPro HERO10 Black,3,399.99,1199.97,North America,Credit Card</t>
  </si>
  <si>
    <t>10044,2024-02-13,Home Appliances,Nespresso VertuoPlus,1,199.99,199.99,Europe,PayPal</t>
  </si>
  <si>
    <t>10045,2024-02-14,Clothing,Patagonia Better Sweater,2,139.99,279.98,Asia,Debit Card</t>
  </si>
  <si>
    <t>10046,2024-02-15,Books,Becoming by Michelle Obama,4,32.5,130,North America,Credit Card</t>
  </si>
  <si>
    <t>10047,2024-02-16,Beauty Products,Clinique Moisture Surge,1,52,52,Europe,PayPal</t>
  </si>
  <si>
    <t>10048,2024-02-17,Sports,Yeti Rambler Tumbler,6,39.99,239.94,Asia,Credit Card</t>
  </si>
  <si>
    <t>10049,2024-02-18,Electronics,Kindle Paperwhite,2,129.99,259.98,North America,Credit Card</t>
  </si>
  <si>
    <t>10050,2024-02-19,Home Appliances,Breville Smart Oven,1,299.99,299.99,Europe,PayPal</t>
  </si>
  <si>
    <t>10051,2024-02-20,Clothing,Ray-Ban Aviator Sunglasses,3,154.99,464.97,Asia,Debit Card</t>
  </si>
  <si>
    <t>10052,2024-02-21,Books,The Silent Patient by Alex Michaelides,2,26.99,53.98,North America,Credit Card</t>
  </si>
  <si>
    <t>10053,2024-02-22,Beauty Products,Shiseido Ultimate Sun Protector,1,49,49,Europe,PayPal</t>
  </si>
  <si>
    <t>10054,2024-02-23,Sports,Titleist Pro V1 Golf Balls,5,49.99,249.95,Asia,Credit Card</t>
  </si>
  <si>
    <t>10055,2024-02-24,Electronics,Anker PowerCore Portable Charger,4,59.99,239.96,North America,Credit Card</t>
  </si>
  <si>
    <t>10056,2024-02-25,Home Appliances,KitchenAid Artisan Stand Mixer,1,499.99,499.99,Europe,PayPal</t>
  </si>
  <si>
    <t>10057,2024-02-26,Clothing,Calvin Klein Boxer Briefs,5,29.99,149.95,Asia,Debit Card</t>
  </si>
  <si>
    <t>10058,2024-02-27,Books,Educated by Tara Westover,3,28,84,North America,Credit Card</t>
  </si>
  <si>
    <t>10059,2024-02-28,Beauty Products,Anastasia Beverly Hills Brow Wiz,2,23,46,Europe,PayPal</t>
  </si>
  <si>
    <t>10060,2024-02-29,Sports,Hyperice Hypervolt Massager,1,349,349,Asia,Credit Card</t>
  </si>
  <si>
    <t>10061,2024-03-01,Electronics,Nintendo Switch,3,299.99,899.97,North America,Credit Card</t>
  </si>
  <si>
    <t>10062,2024-03-02,Home Appliances,Philips Airfryer XXL,2,199.99,399.98,Europe,PayPal</t>
  </si>
  <si>
    <t>10063,2024-03-03,Clothing,Hanes ComfortSoft T-Shirt,10,9.99,99.9,Asia,Debit Card</t>
  </si>
  <si>
    <t>10064,2024-03-04,Books,Where the Crawdads Sing by Delia Owens,4,18.99,75.96,North America,Credit Card</t>
  </si>
  <si>
    <t>10065,2024-03-05,Beauty Products,Lancome La Vie Est Belle,1,102,102,Europe,PayPal</t>
  </si>
  <si>
    <t>10066,2024-03-06,Sports,Garmin Edge 530,2,299.99,599.98,Asia,Credit Card</t>
  </si>
  <si>
    <t>10067,2024-03-07,Electronics,Samsung QLED 4K TV,1,1199.99,1199.99,North America,Credit Card</t>
  </si>
  <si>
    <t>10068,2024-03-08,Home Appliances,Eufy RoboVac 11S,3,219.99,659.97,Europe,PayPal</t>
  </si>
  <si>
    <t>10069,2024-03-09,Clothing,Puma Suede Classic Sneakers,4,59.99,239.96,Asia,Debit Card</t>
  </si>
  <si>
    <t>10070,2024-03-10,Books,The Great Gatsby by F. Scott Fitzgerald,2,10.99,21.98,North America,Credit Card</t>
  </si>
  <si>
    <t>10071,2024-03-11,Beauty Products,Drunk Elephant C-Firma Day Serum,1,78,78,Europe,PayPal</t>
  </si>
  <si>
    <t>10072,2024-03-12,Sports,Nike Metcon 6,3,129.99,389.97,Asia,Credit Card</t>
  </si>
  <si>
    <t>10073,2024-03-13,Electronics,HP Spectre x360 Laptop,1,1599.99,1599.99,North America,Credit Card</t>
  </si>
  <si>
    <t>10074,2024-03-14,Home Appliances,De'Longhi Magnifica Espresso Machine,1,899.99,899.99,Europe,PayPal</t>
  </si>
  <si>
    <t>10075,2024-03-15,Clothing,Tommy Hilfiger Polo Shirt,5,49.99,249.95,Asia,Debit Card</t>
  </si>
  <si>
    <t>10076,2024-03-16,Books,To Kill a Mockingbird by Harper Lee,4,14.99,59.96,North America,Credit Card</t>
  </si>
  <si>
    <t>10077,2024-03-17,Beauty Products,Glossier Boy Brow,2,16,32,Europe,PayPal</t>
  </si>
  <si>
    <t>10078,2024-03-18,Sports,Rogue Fitness Kettlebell,3,69.99,209.97,Asia,Credit Card</t>
  </si>
  <si>
    <t>10079,2024-03-19,Electronics,Apple AirPods Pro,2,249.99,499.98,North America,Credit Card</t>
  </si>
  <si>
    <t>10080,2024-03-20,Home Appliances,Dyson Pure Cool Link,1,499.99,499.99,Europe,PayPal</t>
  </si>
  <si>
    <t>10081,2024-03-21,Clothing,Levi's Trucker Jacket,2,89.99,179.98,Asia,Debit Card</t>
  </si>
  <si>
    <t>10082,2024-03-22,Books,The Hobbit by J.R.R. Tolkien,3,12.99,38.97,North America,Credit Card</t>
  </si>
  <si>
    <t>10083,2024-03-23,Beauty Products,Charlotte Tilbury Magic Cream,1,100,100,Europe,PayPal</t>
  </si>
  <si>
    <t>10084,2024-03-24,Sports,Spalding NBA Street Basketball,6,24.99,149.94,Asia,Credit Card</t>
  </si>
  <si>
    <t>10085,2024-03-25,Electronics,Ring Video Doorbell,1,99.99,99.99,North America,Credit Card</t>
  </si>
  <si>
    <t>10086,2024-03-26,Home Appliances,LG OLED TV,2,1299.99,2599.98,Europe,PayPal</t>
  </si>
  <si>
    <t>10087,2024-03-27,Clothing,Uniqlo Ultra Light Down Jacket,3,79.99,239.97,Asia,Debit Card</t>
  </si>
  <si>
    <t>10088,2024-03-28,Books,The Catcher in the Rye by J.D. Salinger,4,13.99,55.96,North America,Credit Card</t>
  </si>
  <si>
    <t>10089,2024-03-29,Beauty Products,Sunday Riley Good Genes,1,105,105,Europe,PayPal</t>
  </si>
  <si>
    <t>10090,2024-03-30,Sports,On Running Cloud Shoes,2,129.99,259.98,Asia,Credit Card</t>
  </si>
  <si>
    <t>10091,2024-03-31,Electronics,Logitech MX Master 3 Mouse,2,99.99,199.98,North America,Credit Card</t>
  </si>
  <si>
    <t>10092,2024-04-01,Home Appliances,Instant Pot Duo Crisp,1,179.99,179.99,Europe,PayPal</t>
  </si>
  <si>
    <t>10093,2024-04-02,Clothing,Adidas Originals Superstar Sneakers,4,79.99,319.96,Asia,Debit Card</t>
  </si>
  <si>
    <t>10094,2024-04-03,Books,The Alchemist by Paulo Coelho,3,14.99,44.97,North America,Credit Card</t>
  </si>
  <si>
    <t>10095,2024-04-04,Beauty Products,Tatcha The Water Cream,1,68,68,Europe,PayPal</t>
  </si>
  <si>
    <t>10096,2024-04-05,Sports,Garmin Fenix 6X Pro,1,999.99,999.99,Asia,Credit Card</t>
  </si>
  <si>
    <t>10097,2024-04-06,Electronics,Bose SoundLink Revolve+ Speaker,3,299.99,899.97,North America,Credit Card</t>
  </si>
  <si>
    <t>10098,2024-04-07,Home Appliances,Vitamix Explorian Blender,1,349.99,349.99,Europe,PayPal</t>
  </si>
  <si>
    <t>10099,2024-04-08,Clothing,Gap Essential Crewneck T-Shirt,6,19.99,119.94,Asia,Debit Card</t>
  </si>
  <si>
    <t>10100,2024-04-09,Books,The Power of Now by Eckhart Tolle,2,12.99,25.98,North America,Credit Card</t>
  </si>
  <si>
    <t>10101,2024-04-10,Beauty Products,Kiehl's Midnight Recovery Concentrate,1,82,82,Europe,PayPal</t>
  </si>
  <si>
    <t>10102,2024-04-11,Sports,Under Armour HOVR Sonic 4 Shoes,2,109.99,219.98,Asia,Credit Card</t>
  </si>
  <si>
    <t>10103,2024-04-12,Electronics,Canon EOS R5 Camera,1,3899.99,3899.99,North America,Credit Card</t>
  </si>
  <si>
    <t>10104,2024-04-13,Home Appliances,Shark IQ Robot Vacuum,2,349.99,699.98,Europe,PayPal</t>
  </si>
  <si>
    <t>10105,2024-04-14,Clothing,H&amp;M Slim Fit Jeans,3,39.99,119.97,Asia,Debit Card</t>
  </si>
  <si>
    <t>10106,2024-04-15,Books,The Girl on the Train by Paula Hawkins,4,10.99,43.96,North America,Credit Card</t>
  </si>
  <si>
    <t>10107,2024-04-16,Beauty Products,The Ordinary Niacinamide Serum,1,6.5,6.5,Europe,PayPal</t>
  </si>
  <si>
    <t>10108,2024-04-17,Sports,Bowflex SelectTech 552 Dumbbells,1,399.99,399.99,Asia,Credit Card</t>
  </si>
  <si>
    <t>10109,2024-04-18,Electronics,Google Nest Hub Max,2,229.99,459.98,North America,Credit Card</t>
  </si>
  <si>
    <t>10110,2024-04-19,Home Appliances,Cuisinart Griddler Deluxe,1,159.99,159.99,Europe,PayPal</t>
  </si>
  <si>
    <t>10111,2024-04-20,Clothing,Old Navy Relaxed-Fit T-Shirt,4,14.99,59.96,Asia,Debit Card</t>
  </si>
  <si>
    <t>10112,2024-04-21,Books,Sapiens: A Brief History of Humankind by Yuval Noah Harari,2,18.99,37.98,North America,Credit Card</t>
  </si>
  <si>
    <t>10113,2024-04-22,Beauty Products,Biore UV Aqua Rich Watery Essence Sunscreen,1,15,15,Europe,PayPal</t>
  </si>
  <si>
    <t>10114,2024-04-23,Sports,Fitbit Versa 3,3,229.95,689.85,Asia,Credit Card</t>
  </si>
  <si>
    <t>10115,2024-04-24,Electronics,Amazon Echo Show 10,1,249.99,249.99,North America,Credit Card</t>
  </si>
  <si>
    <t>10116,2024-04-25,Home Appliances,Breville Smart Grill,2,299.95,599.9,Europe,PayPal</t>
  </si>
  <si>
    <t>10117,2024-04-26,Clothing,Gap High Rise Skinny Jeans,3,49.99,149.97,Asia,Debit Card</t>
  </si>
  <si>
    <t>10118,2024-04-27,Books,Atomic Habits by James Clear,4,16.99,67.96,North America,Credit Card</t>
  </si>
  <si>
    <t>10119,2024-04-28,Beauty Products,CeraVe Hydrating Facial Cleanser,2,14.99,29.98,Europe,PayPal</t>
  </si>
  <si>
    <t>10120,2024-04-29,Sports,YETI Hopper Flip Portable Cooler,1,249.99,249.99,Asia,Credit Card</t>
  </si>
  <si>
    <t>10121,2024-04-30,Electronics,Apple iPad Air,2,599.99,1199.98,North America,Credit Card</t>
  </si>
  <si>
    <t>10122,2024-05-01,Home Appliances,Hamilton Beach FlexBrew Coffee Maker,1,89.99,89.99,Europe,PayPal</t>
  </si>
  <si>
    <t>10123,2024-05-02,Clothing,Forever 21 Graphic Tee,5,12.99,64.95,Asia,Debit Card</t>
  </si>
  <si>
    <t>10124,2024-05-03,Books,The Subtle Art of Not Giving a F*ck by Mark Manson,3,14.99,44.97,North America,Credit Card</t>
  </si>
  <si>
    <t>10125,2024-05-04,Beauty Products,NARS Radiant Creamy Concealer,1,30,30,Europe,PayPal</t>
  </si>
  <si>
    <t>10126,2024-05-05,Sports,Yeti Roadie 24 Cooler,1,199.99,199.99,Asia,Credit Card</t>
  </si>
  <si>
    <t>10127,2024-05-06,Electronics,Sony PlayStation 5,1,499.99,499.99,North America,Credit Card</t>
  </si>
  <si>
    <t>10128,2024-05-07,Home Appliances,Dyson Supersonic Hair Dryer,2,399.99,799.98,Europe,PayPal</t>
  </si>
  <si>
    <t>10129,2024-05-08,Clothing,Lululemon Align Leggings,3,98,294,Asia,Debit Card</t>
  </si>
  <si>
    <t>10130,2024-05-09,Books,The Four Agreements by Don Miguel Ruiz,2,8.99,17.98,North America,Credit Card</t>
  </si>
  <si>
    <t>10131,2024-05-10,Beauty Products,Fenty Beauty Killawatt Highlighter,1,36,36,Europe,PayPal</t>
  </si>
  <si>
    <t>10132,2024-05-11,Sports,Hydro Flask Wide Mouth Water Bottle,4,39.95,159.8,Asia,Credit Card</t>
  </si>
  <si>
    <t>10133,2024-05-12,Electronics,Microsoft Surface Laptop 4,1,1299.99,1299.99,North America,Credit Card</t>
  </si>
  <si>
    <t>10134,2024-05-13,Home Appliances,Keurig K-Mini Coffee Maker,2,79.99,159.98,Europe,PayPal</t>
  </si>
  <si>
    <t>10135,2024-05-14,Clothing,Gap Crewneck Sweatshirt,4,34.99,139.96,Asia,Debit Card</t>
  </si>
  <si>
    <t>10136,2024-05-15,Books,Think and Grow Rich by Napoleon Hill,3,9.99,29.97,North America,Credit Card</t>
  </si>
  <si>
    <t>10137,2024-05-16,Beauty Products,The Ordinary Hyaluronic Acid Serum,1,6.8,6.8,Europe,PayPal</t>
  </si>
  <si>
    <t>10138,2024-05-17,Sports,Fitbit Inspire 2,2,99.95,199.9,Asia,Credit Card</t>
  </si>
  <si>
    <t>10139,2024-05-18,Electronics,Samsung Odyssey G9 Gaming Monitor,1,1499.99,1499.99,North America,Credit Card</t>
  </si>
  <si>
    <t>10140,2024-05-19,Home Appliances,Instant Pot Ultra,1,139.99,139.99,Europe,PayPal</t>
  </si>
  <si>
    <t>10141,2024-05-20,Clothing,Adidas Essential Track Pants,3,44.99,134.97,Asia,Debit Card</t>
  </si>
  <si>
    <t>10142,2024-05-21,Books,The Power of Habit by Charles Duhigg,2,11.99,23.98,North America,Credit Card</t>
  </si>
  <si>
    <t>10143,2024-05-22,Beauty Products,Clinique Dramatically Different Moisturizing Lotion,1,29.5,29.5,Europe,PayPal</t>
  </si>
  <si>
    <t>10144,2024-05-23,Sports,YETI Tundra 45 Cooler,1,299.99,299.99,Asia,Credit Card</t>
  </si>
  <si>
    <t>10145,2024-05-24,Electronics,Apple AirPods Max,1,549,549,North America,Credit Card</t>
  </si>
  <si>
    <t>10146,2024-05-25,Home Appliances,Cuisinart Coffee Center,2,199.95,399.9,Europe,PayPal</t>
  </si>
  <si>
    <t>10147,2024-05-26,Clothing,Levi's Sherpa Trucker Jacket,2,98,196,Asia,Debit Card</t>
  </si>
  <si>
    <t>10148,2024-05-27,Books,The Outsiders by S.E. Hinton,3,10.99,32.97,North America,Credit Card</t>
  </si>
  <si>
    <t>10149,2024-05-28,Beauty Products,Laneige Water Sleeping Mask,1,25,25,Europe,PayPal</t>
  </si>
  <si>
    <t>10150,2024-05-29,Sports,Bose SoundSport Wireless Earbuds,2,149.99,299.98,Asia,Credit Card</t>
  </si>
  <si>
    <t>10151,2024-05-30,Electronics,Sony WH-1000XM4 Headphones,1,349.99,349.99,North America,Credit Card</t>
  </si>
  <si>
    <t>10152,2024-05-31,Home Appliances,Ninja Foodi Pressure Cooker,2,199.99,399.98,Europe,PayPal</t>
  </si>
  <si>
    <t>10153,2024-06-01,Clothing,Nike Sportswear Club Fleece Hoodie,3,54.99,164.97,Asia,Debit Card</t>
  </si>
  <si>
    <t>10154,2024-06-02,Books,The Night Circus by Erin Morgenstern,2,16.99,33.98,North America,Credit Card</t>
  </si>
  <si>
    <t>10155,2024-06-03,Beauty Products,GlamGlow Supermud Clearing Treatment,1,59,59,Europe,PayPal</t>
  </si>
  <si>
    <t>10156,2024-06-04,Sports,Garmin Forerunner 245,1,299.99,299.99,Asia,Credit Card</t>
  </si>
  <si>
    <t>10157,2024-06-05,Electronics,Google Pixel 6 Pro,1,899.99,899.99,North America,Credit Card</t>
  </si>
  <si>
    <t>10158,2024-06-06,Home Appliances,Breville Nespresso Creatista Plus,1,499.95,499.95,Europe,PayPal</t>
  </si>
  <si>
    <t>10159,2024-06-07,Clothing,Under Armour Tech 2.0 T-Shirt,4,24.99,99.96,Asia,Debit Card</t>
  </si>
  <si>
    <t>10160,2024-06-08,Books,The Art of War by Sun Tzu,3,7.99,23.97,North America,Credit Card</t>
  </si>
  <si>
    <t>10161,2024-06-09,Beauty Products,Youth to the People Superfood Antioxidant Cleanser,1,36,36,Europe,PayPal</t>
  </si>
  <si>
    <t>10162,2024-06-10,Sports,TriggerPoint GRID Foam Roller,2,34.99,69.98,Asia,Credit Card</t>
  </si>
  <si>
    <t>10163,2024-06-11,Electronics,Apple MacBook Air,1,1199.99,1199.99,North America,Credit Card</t>
  </si>
  <si>
    <t>10164,2024-06-12,Home Appliances,Cuisinart Custom 14-Cup Food Processor,1,199.99,199.99,Europe,PayPal</t>
  </si>
  <si>
    <t>10165,2024-06-13,Clothing,Adidas 3-Stripes Shorts,5,29.99,149.95,Asia,Debit Card</t>
  </si>
  <si>
    <t>10166,2024-06-14,Books,The Hunger Games by Suzanne Collins,4,8.99,35.96,North America,Credit Card</t>
  </si>
  <si>
    <t>10167,2024-06-15,Beauty Products,Neutrogena Hydro Boost Water Gel,1,16.99,16.99,Europe,PayPal</t>
  </si>
  <si>
    <t>10168,2024-06-16,Sports,Yeti Rambler Bottle,3,49.99,149.97,Asia,Credit Card</t>
  </si>
  <si>
    <t>10169,2024-06-17,Electronics,Samsung Odyssey G7 Gaming Monitor,1,699.99,699.99,North America,Credit Card</t>
  </si>
  <si>
    <t>10170,2024-06-18,Home Appliances,Instant Pot Duo Evo Plus,2,139.99,279.98,Europe,PayPal</t>
  </si>
  <si>
    <t>10171,2024-06-19,Clothing,Nike Tempo Running Shorts,3,34.99,104.97,Asia,Debit Card</t>
  </si>
  <si>
    <t>10172,2024-06-20,Books,The Girl with the Dragon Tattoo by Stieg Larsson,2,9.99,19.98,North America,Credit Card</t>
  </si>
  <si>
    <t>10173,2024-06-21,Beauty Products,Paula's Choice Skin Perfecting 2% BHA Liquid Exfoliant,1,29.5,29.5,Europe,PayPal</t>
  </si>
  <si>
    <t>10174,2024-06-22,Sports,Bowflex SelectTech 1090 Adjustable Dumbbells,1,699.99,699.99,Asia,Credit Card</t>
  </si>
  <si>
    <t>10175,2024-06-23,Electronics,Amazon Fire TV Stick 4K,3,49.99,149.97,North America,Credit Card</t>
  </si>
  <si>
    <t>10176,2024-06-24,Home Appliances,Crock-Pot 6-Quart Slow Cooker,2,49.99,99.98,Europe,PayPal</t>
  </si>
  <si>
    <t>10177,2024-06-25,Clothing,Uniqlo Airism Mesh Boxer Briefs,4,14.9,59.6,Asia,Debit Card</t>
  </si>
  <si>
    <t>10178,2024-06-26,Books,The Sun Also Rises by Ernest Hemingway,3,11.99,35.97,North America,Credit Card</t>
  </si>
  <si>
    <t>10179,2024-06-27,Beauty Products,First Aid Beauty Ultra Repair Cream,2,34,68,Europe,PayPal</t>
  </si>
  <si>
    <t>10180,2024-06-28,Sports,Oakley Holbrook Sunglasses,1,146,146,Asia,Credit Card</t>
  </si>
  <si>
    <t>10181,2024-06-29,Electronics,Google Pixelbook Go,1,649.99,649.99,North America,Credit Card</t>
  </si>
  <si>
    <t>10182,2024-06-30,Home Appliances,Dyson V8 Absolute,1,399.99,399.99,Europe,PayPal</t>
  </si>
  <si>
    <t>10183,2024-07-01,Clothing,Levi's 511 Slim Fit Jeans,3,59.99,179.97,Asia,Debit Card</t>
  </si>
  <si>
    <t>10184,2024-07-02,Books,The Martian by Andy Weir,2,12.99,25.98,North America,Credit Card</t>
  </si>
  <si>
    <t>10185,2024-07-03,Beauty Products,La Mer CrÃ¨me de la Mer Moisturizer,1,190,190,Europe,PayPal</t>
  </si>
  <si>
    <t>10186,2024-07-04,Sports,Polar Vantage V2,1,499.95,499.95,Asia,Credit Card</t>
  </si>
  <si>
    <t>10187,2024-07-05,Electronics,Sonos Beam Soundbar,1,399,399,North America,Credit Card</t>
  </si>
  <si>
    <t>10188,2024-07-06,Home Appliances,Anova Precision Cooker,2,199,398,Europe,PayPal</t>
  </si>
  <si>
    <t>10189,2024-07-07,Clothing,Nike Dri-FIT Training Shorts,4,34.99,139.96,Asia,Debit Card</t>
  </si>
  <si>
    <t>10190,2024-07-08,Books,The Catcher in the Rye by J.D. Salinger,3,10.99,32.97,North America,Credit Card</t>
  </si>
  <si>
    <t>10191,2024-07-09,Beauty Products,Glossier Cloud Paint,1,18,18,Europe,PayPal</t>
  </si>
  <si>
    <t>10192,2024-07-10,Sports,TRX All-in-One Suspension Training System,1,169.95,169.95,Asia,Credit Card</t>
  </si>
  <si>
    <t>10193,2024-07-11,Electronics,Logitech G Pro X Wireless Gaming Headset,1,199.99,199.99,North America,Credit Card</t>
  </si>
  <si>
    <t>10194,2024-07-12,Home Appliances,Breville Smart Coffee Grinder Pro,1,199.95,199.95,Europe,PayPal</t>
  </si>
  <si>
    <t>10195,2024-07-13,Clothing,Adidas Ultraboost Running Shoes,2,179.99,359.98,Asia,Debit Card</t>
  </si>
  <si>
    <t>10196,2024-07-14,Books,The Road by Cormac McCarthy,2,11.99,23.98,North America,Credit Card</t>
  </si>
  <si>
    <t>10197,2024-07-15,Beauty Products,Tom Ford Black Orchid Perfume,1,125,125,Europe,PayPal</t>
  </si>
  <si>
    <t>10198,2024-07-16,Sports,GoPro HERO9 Black,1,449.99,449.99,Asia,Credit Card</t>
  </si>
  <si>
    <t>10199,2024-07-17,Electronics,Apple TV 4K,2,179,358,North America,Credit Card</t>
  </si>
  <si>
    <t>10200,2024-07-18,Home Appliances,Instant Pot Duo Nova,1,99.95,99.95,Europe,PayPal</t>
  </si>
  <si>
    <t>10201,2024-07-19,Clothing,Gap 1969 Original Fit Jeans,3,59.99,179.97,Asia,Debit Card</t>
  </si>
  <si>
    <t>10202,2024-07-20,Books,The Goldfinch by Donna Tartt,2,14.99,29.98,North America,Credit Card</t>
  </si>
  <si>
    <t>10203,2024-07-21,Beauty Products,Dr. Jart+ Cicapair Tiger Grass Color Correcting Treatment,1,52,52,Europe,PayPal</t>
  </si>
  <si>
    <t>10204,2024-07-22,Sports,Yeti Tundra Haul Portable Wheeled Cooler,1,399.99,399.99,Asia,Credit Card</t>
  </si>
  <si>
    <t>10205,2024-07-23,Electronics,Samsung Galaxy Watch 4,1,299.99,299.99,North America,Credit Card</t>
  </si>
  <si>
    <t>10206,2024-07-24,Home Appliances,KitchenAid Stand Mixer,1,379.99,379.99,Europe,PayPal</t>
  </si>
  <si>
    <t>10207,2024-07-25,Clothing,Lululemon Wunder Under High-Rise Leggings,2,98,196,Asia,Debit Card</t>
  </si>
  <si>
    <t>10208,2024-07-26,Books,The Great Alone by Kristin Hannah,3,16.99,50.97,North America,Credit Card</t>
  </si>
  <si>
    <t>10209,2024-07-27,Beauty Products,Caudalie Vinoperfect Radiance Serum,1,79,79,Europe,PayPal</t>
  </si>
  <si>
    <t>10210,2024-07-28,Sports,Bose SoundLink Color Bluetooth Speaker II,1,129,129,Asia,Credit Card</t>
  </si>
  <si>
    <t>10211,2024-07-29,Electronics,Canon EOS Rebel T7i DSLR Camera,1,749.99,749.99,North America,Credit Card</t>
  </si>
  <si>
    <t>10212,2024-07-30,Home Appliances,Keurig K-Elite Coffee Maker,2,169.99,339.98,Europe,PayPal</t>
  </si>
  <si>
    <t>10213,2024-07-31,Clothing,Uniqlo Airism Seamless Boxer Briefs,4,9.9,39.6,Asia,Debit Card</t>
  </si>
  <si>
    <t>10214,2024-08-01,Books,The Girl with the Dragon Tattoo by Stieg Larsson,3,10.99,32.97,North America,Credit Card</t>
  </si>
  <si>
    <t>10215,2024-08-02,Beauty Products,L'Occitane Shea Butter Hand Cream,2,29,58,Europe,PayPal</t>
  </si>
  <si>
    <t>10216,2024-08-03,Sports,YETI Tundra 65 Cooler,1,349.99,349.99,Asia,Credit Card</t>
  </si>
  <si>
    <t>10217,2024-08-04,Electronics,Apple MacBook Pro 16-inch,1,2399,2399,North America,Credit Card</t>
  </si>
  <si>
    <t>10218,2024-08-05,Home Appliances,iRobot Braava Jet M6,1,449.99,449.99,Europe,PayPal</t>
  </si>
  <si>
    <t>10219,2024-08-06,Clothing,Champion Reverse Weave Hoodie,3,49.99,149.97,Asia,Debit Card</t>
  </si>
  <si>
    <t>10220,2024-08-07,Books,The Nightingale by Kristin Hannah,2,12.99,25.98,North America,Credit Card</t>
  </si>
  <si>
    <t>10221,2024-08-08,Beauty Products,Tarte Shape Tape Concealer,1,27,27,Europe,PayPal</t>
  </si>
  <si>
    <t>10222,2024-08-09,Sports,Garmin Forerunner 945,1,599.99,599.99,Asia,Credit Card</t>
  </si>
  <si>
    <t>10223,2024-08-10,Electronics,Amazon Echo Dot (4th Gen),4,49.99,199.96,North America,Credit Card</t>
  </si>
  <si>
    <t>10224,2024-08-11,Home Appliances,Philips Sonicare DiamondClean Toothbrush,2,229.99,459.98,Europe,PayPal</t>
  </si>
  <si>
    <t>10225,2024-08-12,Clothing,Old Navy Mid-Rise Rockstar Super Skinny Jeans,2,44.99,89.98,Asia,Debit Card</t>
  </si>
  <si>
    <t>10226,2024-08-13,Books,The Silent Patient by Alex Michaelides,3,26.99,80.97,North America,Credit Card</t>
  </si>
  <si>
    <t>10227,2024-08-14,Beauty Products,The Ordinary Caffeine Solution 5% + EGCG,1,6.7,6.7,Europe,PayPal</t>
  </si>
  <si>
    <t>10228,2024-08-15,Sports,Fitbit Luxe,2,149.95,299.9,Asia,Credit Card</t>
  </si>
  <si>
    <t>10229,2024-08-16,Electronics,Google Nest Wifi Router,1,169,169,North America,Credit Card</t>
  </si>
  <si>
    <t>10230,2024-08-17,Home Appliances,Anova Precision Oven,1,599,599,Europe,PayPal</t>
  </si>
  <si>
    <t>10231,2024-08-18,Clothing,Adidas Originals Trefoil Hoodie,4,64.99,259.96,Asia,Debit Card</t>
  </si>
  <si>
    <t>10232,2024-08-19,Books,Dune by Frank Herbert,2,9.99,19.98,North America,Credit Card</t>
  </si>
  <si>
    <t>10233,2024-08-20,Beauty Products,Fresh Sugar Lip Treatment,1,24,24,Europe,PayPal</t>
  </si>
  <si>
    <t>10234,2024-08-21,Sports,Hydro Flask Standard Mouth Water Bottle,3,32.95,98.85,Asia,Credit Card</t>
  </si>
  <si>
    <t>10235,2024-08-22,Electronics,Bose QuietComfort 35 II Wireless Headphones,1,299,299,North America,Credit Card</t>
  </si>
  <si>
    <t>10236,2024-08-23,Home Appliances,Nespresso Vertuo Next Coffee and Espresso Maker,1,159.99,159.99,Europe,PayPal</t>
  </si>
  <si>
    <t>10237,2024-08-24,Clothing,Nike Air Force 1 Sneakers,3,90,270,Asia,Debit Card</t>
  </si>
  <si>
    <t>10238,2024-08-25,Books,The Handmaid's Tale by Margaret Atwood,3,10.99,32.97,North America,Credit Card</t>
  </si>
  <si>
    <t>10239,2024-08-26,Beauty Products,Sunday Riley Luna Sleeping Night Oil,1,55,55,Europe,PayPal</t>
  </si>
  <si>
    <t>10240,2024-08-27,Sports,Yeti Rambler 20 oz Tumbler,2,29.99,59.98,Asia,Credit Card</t>
  </si>
  <si>
    <t>order_number</t>
  </si>
  <si>
    <t>product_key</t>
  </si>
  <si>
    <t>order_date</t>
  </si>
  <si>
    <t>shipping_date</t>
  </si>
  <si>
    <t>due_date</t>
  </si>
  <si>
    <t>quantity</t>
  </si>
  <si>
    <t>price</t>
  </si>
  <si>
    <t>SO54496</t>
  </si>
  <si>
    <t>SO54528</t>
  </si>
  <si>
    <t>SO54587</t>
  </si>
  <si>
    <t>SO54668</t>
  </si>
  <si>
    <t>SO54756</t>
  </si>
  <si>
    <t>SO54773</t>
  </si>
  <si>
    <t>SO54824</t>
  </si>
  <si>
    <t>SO54884</t>
  </si>
  <si>
    <t>SO54980</t>
  </si>
  <si>
    <t>SO55078</t>
  </si>
  <si>
    <t>SO55143</t>
  </si>
  <si>
    <t>SO55189</t>
  </si>
  <si>
    <t>SO55392</t>
  </si>
  <si>
    <t>SO55547</t>
  </si>
  <si>
    <t>SO55562</t>
  </si>
  <si>
    <t>SO55623</t>
  </si>
  <si>
    <t>SO55752</t>
  </si>
  <si>
    <t>SO56244</t>
  </si>
  <si>
    <t>SO56745</t>
  </si>
  <si>
    <t>SO56941</t>
  </si>
  <si>
    <t>SO57702</t>
  </si>
  <si>
    <t>SO43697</t>
  </si>
  <si>
    <t>SO43702</t>
  </si>
  <si>
    <t>SO43706</t>
  </si>
  <si>
    <t>SO43723</t>
  </si>
  <si>
    <t>SO43732</t>
  </si>
  <si>
    <t>SO43743</t>
  </si>
  <si>
    <t>SO43778</t>
  </si>
  <si>
    <t>SO43796</t>
  </si>
  <si>
    <t>SO43805</t>
  </si>
  <si>
    <t>SO43824</t>
  </si>
  <si>
    <t>SO43831</t>
  </si>
  <si>
    <t>SO43836</t>
  </si>
  <si>
    <t>SO43929</t>
  </si>
  <si>
    <t>SO43935</t>
  </si>
  <si>
    <t>SO44007</t>
  </si>
  <si>
    <t>SO44255</t>
  </si>
  <si>
    <t>SO46688</t>
  </si>
  <si>
    <t>Row Labels</t>
  </si>
  <si>
    <t>Grand Total</t>
  </si>
  <si>
    <t>TOTAL YEARS</t>
  </si>
  <si>
    <t>TOTAL MOINS</t>
  </si>
  <si>
    <t>Sum of TOTAL YEARS</t>
  </si>
  <si>
    <t>Sum of TOTAL MOINS</t>
  </si>
  <si>
    <t>2011</t>
  </si>
  <si>
    <t>&lt;29/12/2010</t>
  </si>
  <si>
    <t>2010</t>
  </si>
  <si>
    <t>2013</t>
  </si>
  <si>
    <t>DASHBOARD TOTALES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</si>
</sst>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
      <b/>
      <i/>
      <sz val="24"/>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10" xfId="0" applyFont="1" applyBorder="1" applyAlignment="1">
      <alignment horizontal="right" wrapText="1"/>
    </xf>
    <xf numFmtId="14" fontId="18" fillId="0" borderId="10" xfId="0" applyNumberFormat="1" applyFont="1" applyBorder="1" applyAlignment="1">
      <alignment horizontal="right" wrapText="1"/>
    </xf>
    <xf numFmtId="0" fontId="18" fillId="0" borderId="11" xfId="0" applyFont="1" applyBorder="1" applyAlignment="1">
      <alignment wrapText="1"/>
    </xf>
    <xf numFmtId="0" fontId="18" fillId="0" borderId="13" xfId="0" applyFont="1" applyBorder="1" applyAlignment="1">
      <alignment wrapText="1"/>
    </xf>
    <xf numFmtId="0" fontId="18" fillId="0" borderId="14" xfId="0" applyFont="1" applyBorder="1" applyAlignment="1">
      <alignment wrapText="1"/>
    </xf>
    <xf numFmtId="0" fontId="18" fillId="0" borderId="16" xfId="0" applyFont="1" applyBorder="1" applyAlignment="1">
      <alignment wrapText="1"/>
    </xf>
    <xf numFmtId="0" fontId="18" fillId="0" borderId="17" xfId="0" applyFont="1" applyBorder="1" applyAlignment="1">
      <alignment horizontal="right" wrapText="1"/>
    </xf>
    <xf numFmtId="14" fontId="18" fillId="0" borderId="17" xfId="0" applyNumberFormat="1" applyFont="1" applyBorder="1" applyAlignment="1">
      <alignment horizontal="right" wrapText="1"/>
    </xf>
    <xf numFmtId="0" fontId="18" fillId="0" borderId="18" xfId="0"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164" fontId="18" fillId="0" borderId="10" xfId="0" applyNumberFormat="1" applyFont="1" applyBorder="1" applyAlignment="1">
      <alignment horizontal="right" wrapText="1"/>
    </xf>
    <xf numFmtId="164" fontId="18" fillId="0" borderId="15" xfId="0" applyNumberFormat="1" applyFont="1" applyBorder="1" applyAlignment="1">
      <alignment wrapText="1"/>
    </xf>
    <xf numFmtId="164" fontId="18" fillId="0" borderId="12" xfId="0" applyNumberFormat="1" applyFont="1" applyBorder="1" applyAlignment="1">
      <alignment horizontal="right" wrapText="1"/>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i val="0"/>
        <sz val="14"/>
        <color theme="0"/>
        <name val="Aptos Narrow"/>
        <family val="2"/>
        <scheme val="minor"/>
      </font>
      <fill>
        <patternFill>
          <bgColor theme="1"/>
        </patternFill>
      </fill>
    </dxf>
    <dxf>
      <font>
        <b/>
        <i val="0"/>
        <sz val="14"/>
        <color theme="1"/>
        <name val="Aptos Narrow"/>
        <family val="2"/>
        <scheme val="minor"/>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name val="Aptos Narrow"/>
        <family val="2"/>
        <scheme val="minor"/>
      </font>
    </dxf>
    <dxf>
      <font>
        <b/>
        <i val="0"/>
        <sz val="14"/>
        <color theme="0"/>
        <name val="Aptos Narrow"/>
        <family val="2"/>
        <scheme val="minor"/>
      </font>
      <fill>
        <patternFill>
          <bgColor theme="2" tint="-0.89996032593768116"/>
        </patternFill>
      </fill>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2" defaultTableStyle="TableStyleMedium2" defaultPivotStyle="PivotStyleLight16">
    <tableStyle name="Slicer Style 1" pivot="0" table="0" count="2" xr9:uid="{DF3B4871-0E49-4172-A0C1-8A53BF0A1234}">
      <tableStyleElement type="wholeTable" dxfId="3"/>
      <tableStyleElement type="headerRow" dxfId="2"/>
    </tableStyle>
    <tableStyle name="Timeline Style 1" pivot="0" table="0" count="8" xr9:uid="{E2185B15-516B-48DE-804A-35393C87EC95}">
      <tableStyleElement type="wholeTable" dxfId="1"/>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0"/>
            <name val="Aptos Narrow"/>
            <family val="2"/>
            <scheme val="minor"/>
          </font>
        </dxf>
        <dxf>
          <font>
            <sz val="9"/>
            <color theme="0"/>
            <name val="Aptos Narrow"/>
            <family val="2"/>
            <scheme val="minor"/>
          </font>
        </dxf>
        <dxf>
          <font>
            <b/>
            <i val="0"/>
            <sz val="14"/>
            <color theme="0"/>
            <name val="Aptos Narrow"/>
            <family val="2"/>
            <scheme val="minor"/>
          </font>
        </dxf>
        <dxf>
          <font>
            <b/>
            <i val="0"/>
            <sz val="14"/>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i val="0"/>
            <sz val="14"/>
            <color theme="0"/>
            <name val="Aptos Narrow"/>
            <family val="2"/>
            <scheme val="minor"/>
          </font>
        </dxf>
        <dxf>
          <font>
            <b/>
            <i val="0"/>
            <sz val="14"/>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[DASHBOARD2.xlsx]ORDER NUMBER!PivotTable2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ORDER NUMBER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NUMBER'!$B$3</c:f>
              <c:strCache>
                <c:ptCount val="1"/>
                <c:pt idx="0">
                  <c:v>Sum of TOTAL YEARS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NUMBER'!$A$4:$A$14</c:f>
              <c:strCache>
                <c:ptCount val="10"/>
                <c:pt idx="0">
                  <c:v>SO43935</c:v>
                </c:pt>
                <c:pt idx="1">
                  <c:v>SO43697</c:v>
                </c:pt>
                <c:pt idx="2">
                  <c:v>SO55547</c:v>
                </c:pt>
                <c:pt idx="3">
                  <c:v>SO43929</c:v>
                </c:pt>
                <c:pt idx="4">
                  <c:v>SO55078</c:v>
                </c:pt>
                <c:pt idx="5">
                  <c:v>SO44007</c:v>
                </c:pt>
                <c:pt idx="6">
                  <c:v>SO56941</c:v>
                </c:pt>
                <c:pt idx="7">
                  <c:v>SO43836</c:v>
                </c:pt>
                <c:pt idx="8">
                  <c:v>SO43706</c:v>
                </c:pt>
                <c:pt idx="9">
                  <c:v>SO43702</c:v>
                </c:pt>
              </c:strCache>
            </c:strRef>
          </c:cat>
          <c:val>
            <c:numRef>
              <c:f>'ORDER NUMBER'!$B$4:$B$14</c:f>
              <c:numCache>
                <c:formatCode>General</c:formatCode>
                <c:ptCount val="10"/>
                <c:pt idx="0">
                  <c:v>9049</c:v>
                </c:pt>
                <c:pt idx="1">
                  <c:v>10769</c:v>
                </c:pt>
                <c:pt idx="2">
                  <c:v>13999</c:v>
                </c:pt>
                <c:pt idx="3">
                  <c:v>14271</c:v>
                </c:pt>
                <c:pt idx="4">
                  <c:v>14539</c:v>
                </c:pt>
                <c:pt idx="5">
                  <c:v>14556</c:v>
                </c:pt>
                <c:pt idx="6">
                  <c:v>15358</c:v>
                </c:pt>
                <c:pt idx="7">
                  <c:v>15621</c:v>
                </c:pt>
                <c:pt idx="8">
                  <c:v>16622</c:v>
                </c:pt>
                <c:pt idx="9">
                  <c:v>16646</c:v>
                </c:pt>
              </c:numCache>
            </c:numRef>
          </c:val>
          <c:extLst>
            <c:ext xmlns:c16="http://schemas.microsoft.com/office/drawing/2014/chart" uri="{C3380CC4-5D6E-409C-BE32-E72D297353CC}">
              <c16:uniqueId val="{00000000-BFC7-433B-8428-CC21A9DFD757}"/>
            </c:ext>
          </c:extLst>
        </c:ser>
        <c:ser>
          <c:idx val="1"/>
          <c:order val="1"/>
          <c:tx>
            <c:strRef>
              <c:f>'ORDER NUMBER'!$C$3</c:f>
              <c:strCache>
                <c:ptCount val="1"/>
                <c:pt idx="0">
                  <c:v>Sum of TOTAL MOINS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NUMBER'!$A$4:$A$14</c:f>
              <c:strCache>
                <c:ptCount val="10"/>
                <c:pt idx="0">
                  <c:v>SO43935</c:v>
                </c:pt>
                <c:pt idx="1">
                  <c:v>SO43697</c:v>
                </c:pt>
                <c:pt idx="2">
                  <c:v>SO55547</c:v>
                </c:pt>
                <c:pt idx="3">
                  <c:v>SO43929</c:v>
                </c:pt>
                <c:pt idx="4">
                  <c:v>SO55078</c:v>
                </c:pt>
                <c:pt idx="5">
                  <c:v>SO44007</c:v>
                </c:pt>
                <c:pt idx="6">
                  <c:v>SO56941</c:v>
                </c:pt>
                <c:pt idx="7">
                  <c:v>SO43836</c:v>
                </c:pt>
                <c:pt idx="8">
                  <c:v>SO43706</c:v>
                </c:pt>
                <c:pt idx="9">
                  <c:v>SO43702</c:v>
                </c:pt>
              </c:strCache>
            </c:strRef>
          </c:cat>
          <c:val>
            <c:numRef>
              <c:f>'ORDER NUMBER'!$C$4:$C$14</c:f>
              <c:numCache>
                <c:formatCode>General</c:formatCode>
                <c:ptCount val="10"/>
                <c:pt idx="0">
                  <c:v>699</c:v>
                </c:pt>
                <c:pt idx="1">
                  <c:v>3578</c:v>
                </c:pt>
                <c:pt idx="2">
                  <c:v>2384</c:v>
                </c:pt>
                <c:pt idx="3">
                  <c:v>699</c:v>
                </c:pt>
                <c:pt idx="4">
                  <c:v>1215</c:v>
                </c:pt>
                <c:pt idx="5">
                  <c:v>699</c:v>
                </c:pt>
                <c:pt idx="6">
                  <c:v>742</c:v>
                </c:pt>
                <c:pt idx="7">
                  <c:v>699</c:v>
                </c:pt>
                <c:pt idx="8">
                  <c:v>3578</c:v>
                </c:pt>
                <c:pt idx="9">
                  <c:v>3578</c:v>
                </c:pt>
              </c:numCache>
            </c:numRef>
          </c:val>
          <c:extLst>
            <c:ext xmlns:c16="http://schemas.microsoft.com/office/drawing/2014/chart" uri="{C3380CC4-5D6E-409C-BE32-E72D297353CC}">
              <c16:uniqueId val="{00000001-BFC7-433B-8428-CC21A9DFD757}"/>
            </c:ext>
          </c:extLst>
        </c:ser>
        <c:dLbls>
          <c:showLegendKey val="0"/>
          <c:showVal val="0"/>
          <c:showCatName val="0"/>
          <c:showSerName val="0"/>
          <c:showPercent val="0"/>
          <c:showBubbleSize val="0"/>
        </c:dLbls>
        <c:gapWidth val="100"/>
        <c:overlap val="-24"/>
        <c:axId val="1517394143"/>
        <c:axId val="1517396543"/>
      </c:barChart>
      <c:catAx>
        <c:axId val="1517394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517396543"/>
        <c:crosses val="autoZero"/>
        <c:auto val="1"/>
        <c:lblAlgn val="ctr"/>
        <c:lblOffset val="100"/>
        <c:noMultiLvlLbl val="0"/>
      </c:catAx>
      <c:valAx>
        <c:axId val="1517396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51739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[DASHBOARD2.xlsx]PRODUCT KEY!PivotTable4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TOP 10 PRODUCT</a:t>
            </a:r>
          </a:p>
        </c:rich>
      </c:tx>
      <c:layout>
        <c:manualLayout>
          <c:xMode val="edge"/>
          <c:yMode val="edge"/>
          <c:x val="0.36974759246025635"/>
          <c:y val="2.21431423385599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pivotFmt>
      <c:pivotFmt>
        <c:idx val="51"/>
      </c:pivotFmt>
      <c:pivotFmt>
        <c:idx val="52"/>
      </c:pivotFmt>
      <c:pivotFmt>
        <c:idx val="53"/>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pivotFmt>
      <c:pivotFmt>
        <c:idx val="60"/>
      </c:pivotFmt>
      <c:pivotFmt>
        <c:idx val="61"/>
      </c:pivotFmt>
      <c:pivotFmt>
        <c:idx val="62"/>
      </c:pivotFmt>
      <c:pivotFmt>
        <c:idx val="63"/>
      </c:pivotFmt>
      <c:pivotFmt>
        <c:idx val="64"/>
      </c:pivotFmt>
      <c:pivotFmt>
        <c:idx val="6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KEY'!$B$1</c:f>
              <c:strCache>
                <c:ptCount val="1"/>
                <c:pt idx="0">
                  <c:v>Sum of TOTAL YEARS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5C-4D6E-8E1B-FD8BFB45AD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5C-4D6E-8E1B-FD8BFB45AD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35C-4D6E-8E1B-FD8BFB45AD0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5C-4D6E-8E1B-FD8BFB45AD0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35C-4D6E-8E1B-FD8BFB45AD0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35C-4D6E-8E1B-FD8BFB45AD0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35C-4D6E-8E1B-FD8BFB45AD0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35C-4D6E-8E1B-FD8BFB45AD0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35C-4D6E-8E1B-FD8BFB45AD0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35C-4D6E-8E1B-FD8BFB45AD0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35C-4D6E-8E1B-FD8BFB45AD0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35C-4D6E-8E1B-FD8BFB45AD0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535C-4D6E-8E1B-FD8BFB45AD0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535C-4D6E-8E1B-FD8BFB45AD0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535C-4D6E-8E1B-FD8BFB45AD0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35C-4D6E-8E1B-FD8BFB45AD0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35C-4D6E-8E1B-FD8BFB45AD0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35C-4D6E-8E1B-FD8BFB45AD0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535C-4D6E-8E1B-FD8BFB45AD05}"/>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535C-4D6E-8E1B-FD8BFB45AD05}"/>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535C-4D6E-8E1B-FD8BFB45AD05}"/>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35C-4D6E-8E1B-FD8BFB45AD05}"/>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35C-4D6E-8E1B-FD8BFB45AD05}"/>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35C-4D6E-8E1B-FD8BFB45AD05}"/>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535C-4D6E-8E1B-FD8BFB45AD05}"/>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535C-4D6E-8E1B-FD8BFB45AD05}"/>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535C-4D6E-8E1B-FD8BFB45AD05}"/>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535C-4D6E-8E1B-FD8BFB45AD05}"/>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535C-4D6E-8E1B-FD8BFB45AD05}"/>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535C-4D6E-8E1B-FD8BFB45AD05}"/>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535C-4D6E-8E1B-FD8BFB45AD05}"/>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535C-4D6E-8E1B-FD8BFB45AD05}"/>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535C-4D6E-8E1B-FD8BFB45AD05}"/>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535C-4D6E-8E1B-FD8BFB45AD05}"/>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535C-4D6E-8E1B-FD8BFB45AD05}"/>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535C-4D6E-8E1B-FD8BFB45AD05}"/>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535C-4D6E-8E1B-FD8BFB45AD05}"/>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535C-4D6E-8E1B-FD8BFB45AD05}"/>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535C-4D6E-8E1B-FD8BFB45AD05}"/>
              </c:ext>
            </c:extLst>
          </c:dPt>
          <c:cat>
            <c:strRef>
              <c:f>'PRODUCT KEY'!$A$2:$A$12</c:f>
              <c:strCache>
                <c:ptCount val="10"/>
                <c:pt idx="0">
                  <c:v>40</c:v>
                </c:pt>
                <c:pt idx="1">
                  <c:v>20</c:v>
                </c:pt>
                <c:pt idx="2">
                  <c:v>160</c:v>
                </c:pt>
                <c:pt idx="3">
                  <c:v>46</c:v>
                </c:pt>
                <c:pt idx="4">
                  <c:v>157</c:v>
                </c:pt>
                <c:pt idx="5">
                  <c:v>45</c:v>
                </c:pt>
                <c:pt idx="6">
                  <c:v>152</c:v>
                </c:pt>
                <c:pt idx="7">
                  <c:v>47</c:v>
                </c:pt>
                <c:pt idx="8">
                  <c:v>17</c:v>
                </c:pt>
                <c:pt idx="9">
                  <c:v>16</c:v>
                </c:pt>
              </c:strCache>
            </c:strRef>
          </c:cat>
          <c:val>
            <c:numRef>
              <c:f>'PRODUCT KEY'!$B$2:$B$12</c:f>
              <c:numCache>
                <c:formatCode>General</c:formatCode>
                <c:ptCount val="10"/>
                <c:pt idx="0">
                  <c:v>9049</c:v>
                </c:pt>
                <c:pt idx="1">
                  <c:v>10769</c:v>
                </c:pt>
                <c:pt idx="2">
                  <c:v>13999</c:v>
                </c:pt>
                <c:pt idx="3">
                  <c:v>14271</c:v>
                </c:pt>
                <c:pt idx="4">
                  <c:v>14539</c:v>
                </c:pt>
                <c:pt idx="5">
                  <c:v>14556</c:v>
                </c:pt>
                <c:pt idx="6">
                  <c:v>15358</c:v>
                </c:pt>
                <c:pt idx="7">
                  <c:v>15621</c:v>
                </c:pt>
                <c:pt idx="8">
                  <c:v>16622</c:v>
                </c:pt>
                <c:pt idx="9">
                  <c:v>16646</c:v>
                </c:pt>
              </c:numCache>
            </c:numRef>
          </c:val>
          <c:extLst>
            <c:ext xmlns:c16="http://schemas.microsoft.com/office/drawing/2014/chart" uri="{C3380CC4-5D6E-409C-BE32-E72D297353CC}">
              <c16:uniqueId val="{0000004E-535C-4D6E-8E1B-FD8BFB45AD05}"/>
            </c:ext>
          </c:extLst>
        </c:ser>
        <c:ser>
          <c:idx val="1"/>
          <c:order val="1"/>
          <c:tx>
            <c:strRef>
              <c:f>'PRODUCT KEY'!$C$1</c:f>
              <c:strCache>
                <c:ptCount val="1"/>
                <c:pt idx="0">
                  <c:v>Sum of TOTAL MOINS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0-535C-4D6E-8E1B-FD8BFB45AD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2-535C-4D6E-8E1B-FD8BFB45AD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4-535C-4D6E-8E1B-FD8BFB45AD0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6-535C-4D6E-8E1B-FD8BFB45AD0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8-535C-4D6E-8E1B-FD8BFB45AD0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A-535C-4D6E-8E1B-FD8BFB45AD0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C-535C-4D6E-8E1B-FD8BFB45AD0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E-535C-4D6E-8E1B-FD8BFB45AD0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0-535C-4D6E-8E1B-FD8BFB45AD0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2-535C-4D6E-8E1B-FD8BFB45AD0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4-535C-4D6E-8E1B-FD8BFB45AD0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6-535C-4D6E-8E1B-FD8BFB45AD0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8-535C-4D6E-8E1B-FD8BFB45AD0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A-535C-4D6E-8E1B-FD8BFB45AD0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C-535C-4D6E-8E1B-FD8BFB45AD0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E-535C-4D6E-8E1B-FD8BFB45AD0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0-535C-4D6E-8E1B-FD8BFB45AD0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2-535C-4D6E-8E1B-FD8BFB45AD0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4-535C-4D6E-8E1B-FD8BFB45AD05}"/>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6-535C-4D6E-8E1B-FD8BFB45AD05}"/>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8-535C-4D6E-8E1B-FD8BFB45AD05}"/>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A-535C-4D6E-8E1B-FD8BFB45AD05}"/>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C-535C-4D6E-8E1B-FD8BFB45AD05}"/>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E-535C-4D6E-8E1B-FD8BFB45AD05}"/>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0-535C-4D6E-8E1B-FD8BFB45AD05}"/>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2-535C-4D6E-8E1B-FD8BFB45AD05}"/>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4-535C-4D6E-8E1B-FD8BFB45AD05}"/>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6-535C-4D6E-8E1B-FD8BFB45AD05}"/>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8-535C-4D6E-8E1B-FD8BFB45AD05}"/>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A-535C-4D6E-8E1B-FD8BFB45AD05}"/>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C-535C-4D6E-8E1B-FD8BFB45AD05}"/>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E-535C-4D6E-8E1B-FD8BFB45AD05}"/>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0-535C-4D6E-8E1B-FD8BFB45AD05}"/>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2-535C-4D6E-8E1B-FD8BFB45AD05}"/>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4-535C-4D6E-8E1B-FD8BFB45AD05}"/>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6-535C-4D6E-8E1B-FD8BFB45AD05}"/>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8-535C-4D6E-8E1B-FD8BFB45AD05}"/>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A-535C-4D6E-8E1B-FD8BFB45AD05}"/>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C-535C-4D6E-8E1B-FD8BFB45AD05}"/>
              </c:ext>
            </c:extLst>
          </c:dPt>
          <c:cat>
            <c:strRef>
              <c:f>'PRODUCT KEY'!$A$2:$A$12</c:f>
              <c:strCache>
                <c:ptCount val="10"/>
                <c:pt idx="0">
                  <c:v>40</c:v>
                </c:pt>
                <c:pt idx="1">
                  <c:v>20</c:v>
                </c:pt>
                <c:pt idx="2">
                  <c:v>160</c:v>
                </c:pt>
                <c:pt idx="3">
                  <c:v>46</c:v>
                </c:pt>
                <c:pt idx="4">
                  <c:v>157</c:v>
                </c:pt>
                <c:pt idx="5">
                  <c:v>45</c:v>
                </c:pt>
                <c:pt idx="6">
                  <c:v>152</c:v>
                </c:pt>
                <c:pt idx="7">
                  <c:v>47</c:v>
                </c:pt>
                <c:pt idx="8">
                  <c:v>17</c:v>
                </c:pt>
                <c:pt idx="9">
                  <c:v>16</c:v>
                </c:pt>
              </c:strCache>
            </c:strRef>
          </c:cat>
          <c:val>
            <c:numRef>
              <c:f>'PRODUCT KEY'!$C$2:$C$12</c:f>
              <c:numCache>
                <c:formatCode>General</c:formatCode>
                <c:ptCount val="10"/>
                <c:pt idx="0">
                  <c:v>699</c:v>
                </c:pt>
                <c:pt idx="1">
                  <c:v>3578</c:v>
                </c:pt>
                <c:pt idx="2">
                  <c:v>2384</c:v>
                </c:pt>
                <c:pt idx="3">
                  <c:v>699</c:v>
                </c:pt>
                <c:pt idx="4">
                  <c:v>1215</c:v>
                </c:pt>
                <c:pt idx="5">
                  <c:v>699</c:v>
                </c:pt>
                <c:pt idx="6">
                  <c:v>742</c:v>
                </c:pt>
                <c:pt idx="7">
                  <c:v>699</c:v>
                </c:pt>
                <c:pt idx="8">
                  <c:v>3578</c:v>
                </c:pt>
                <c:pt idx="9">
                  <c:v>3578</c:v>
                </c:pt>
              </c:numCache>
            </c:numRef>
          </c:val>
          <c:extLst>
            <c:ext xmlns:c16="http://schemas.microsoft.com/office/drawing/2014/chart" uri="{C3380CC4-5D6E-409C-BE32-E72D297353CC}">
              <c16:uniqueId val="{0000009D-535C-4D6E-8E1B-FD8BFB45AD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[DASHBOARD2.xlsx]ORDER DATE!PivotTable5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ORDER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DATE'!$B$1</c:f>
              <c:strCache>
                <c:ptCount val="1"/>
                <c:pt idx="0">
                  <c:v>Sum of TOTAL YEARS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DATE'!$A$2:$A$6</c:f>
              <c:strCache>
                <c:ptCount val="4"/>
                <c:pt idx="0">
                  <c:v>&lt;29/12/2010</c:v>
                </c:pt>
                <c:pt idx="1">
                  <c:v>2010</c:v>
                </c:pt>
                <c:pt idx="2">
                  <c:v>2011</c:v>
                </c:pt>
                <c:pt idx="3">
                  <c:v>2013</c:v>
                </c:pt>
              </c:strCache>
            </c:strRef>
          </c:cat>
          <c:val>
            <c:numRef>
              <c:f>'ORDER DATE'!$B$2:$B$6</c:f>
              <c:numCache>
                <c:formatCode>General</c:formatCode>
                <c:ptCount val="4"/>
                <c:pt idx="1">
                  <c:v>44037</c:v>
                </c:pt>
                <c:pt idx="2">
                  <c:v>76643</c:v>
                </c:pt>
                <c:pt idx="3">
                  <c:v>101471</c:v>
                </c:pt>
              </c:numCache>
            </c:numRef>
          </c:val>
          <c:extLst>
            <c:ext xmlns:c16="http://schemas.microsoft.com/office/drawing/2014/chart" uri="{C3380CC4-5D6E-409C-BE32-E72D297353CC}">
              <c16:uniqueId val="{00000000-9303-4E52-9A60-D4CD9B02AD18}"/>
            </c:ext>
          </c:extLst>
        </c:ser>
        <c:ser>
          <c:idx val="1"/>
          <c:order val="1"/>
          <c:tx>
            <c:strRef>
              <c:f>'ORDER DATE'!$C$1</c:f>
              <c:strCache>
                <c:ptCount val="1"/>
                <c:pt idx="0">
                  <c:v>Sum of TOTAL MOINS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DATE'!$A$2:$A$6</c:f>
              <c:strCache>
                <c:ptCount val="4"/>
                <c:pt idx="0">
                  <c:v>&lt;29/12/2010</c:v>
                </c:pt>
                <c:pt idx="1">
                  <c:v>2010</c:v>
                </c:pt>
                <c:pt idx="2">
                  <c:v>2011</c:v>
                </c:pt>
                <c:pt idx="3">
                  <c:v>2013</c:v>
                </c:pt>
              </c:strCache>
            </c:strRef>
          </c:cat>
          <c:val>
            <c:numRef>
              <c:f>'ORDER DATE'!$C$2:$C$6</c:f>
              <c:numCache>
                <c:formatCode>General</c:formatCode>
                <c:ptCount val="4"/>
                <c:pt idx="1">
                  <c:v>10734</c:v>
                </c:pt>
                <c:pt idx="2">
                  <c:v>22284</c:v>
                </c:pt>
                <c:pt idx="3">
                  <c:v>10445</c:v>
                </c:pt>
              </c:numCache>
            </c:numRef>
          </c:val>
          <c:extLst>
            <c:ext xmlns:c16="http://schemas.microsoft.com/office/drawing/2014/chart" uri="{C3380CC4-5D6E-409C-BE32-E72D297353CC}">
              <c16:uniqueId val="{00000001-9303-4E52-9A60-D4CD9B02AD18}"/>
            </c:ext>
          </c:extLst>
        </c:ser>
        <c:dLbls>
          <c:dLblPos val="outEnd"/>
          <c:showLegendKey val="0"/>
          <c:showVal val="1"/>
          <c:showCatName val="0"/>
          <c:showSerName val="0"/>
          <c:showPercent val="0"/>
          <c:showBubbleSize val="0"/>
        </c:dLbls>
        <c:gapWidth val="115"/>
        <c:overlap val="-20"/>
        <c:axId val="342024543"/>
        <c:axId val="342030303"/>
      </c:barChart>
      <c:catAx>
        <c:axId val="342024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42030303"/>
        <c:crosses val="autoZero"/>
        <c:auto val="1"/>
        <c:lblAlgn val="ctr"/>
        <c:lblOffset val="100"/>
        <c:noMultiLvlLbl val="0"/>
      </c:catAx>
      <c:valAx>
        <c:axId val="342030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4202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[DASHBOARD2.xlsx]ORDER NUMBER!PivotTable2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ORDER NUMBER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NUMBER'!$B$3</c:f>
              <c:strCache>
                <c:ptCount val="1"/>
                <c:pt idx="0">
                  <c:v>Sum of TOTAL YEARS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NUMBER'!$A$4:$A$14</c:f>
              <c:strCache>
                <c:ptCount val="10"/>
                <c:pt idx="0">
                  <c:v>SO43935</c:v>
                </c:pt>
                <c:pt idx="1">
                  <c:v>SO43697</c:v>
                </c:pt>
                <c:pt idx="2">
                  <c:v>SO55547</c:v>
                </c:pt>
                <c:pt idx="3">
                  <c:v>SO43929</c:v>
                </c:pt>
                <c:pt idx="4">
                  <c:v>SO55078</c:v>
                </c:pt>
                <c:pt idx="5">
                  <c:v>SO44007</c:v>
                </c:pt>
                <c:pt idx="6">
                  <c:v>SO56941</c:v>
                </c:pt>
                <c:pt idx="7">
                  <c:v>SO43836</c:v>
                </c:pt>
                <c:pt idx="8">
                  <c:v>SO43706</c:v>
                </c:pt>
                <c:pt idx="9">
                  <c:v>SO43702</c:v>
                </c:pt>
              </c:strCache>
            </c:strRef>
          </c:cat>
          <c:val>
            <c:numRef>
              <c:f>'ORDER NUMBER'!$B$4:$B$14</c:f>
              <c:numCache>
                <c:formatCode>General</c:formatCode>
                <c:ptCount val="10"/>
                <c:pt idx="0">
                  <c:v>9049</c:v>
                </c:pt>
                <c:pt idx="1">
                  <c:v>10769</c:v>
                </c:pt>
                <c:pt idx="2">
                  <c:v>13999</c:v>
                </c:pt>
                <c:pt idx="3">
                  <c:v>14271</c:v>
                </c:pt>
                <c:pt idx="4">
                  <c:v>14539</c:v>
                </c:pt>
                <c:pt idx="5">
                  <c:v>14556</c:v>
                </c:pt>
                <c:pt idx="6">
                  <c:v>15358</c:v>
                </c:pt>
                <c:pt idx="7">
                  <c:v>15621</c:v>
                </c:pt>
                <c:pt idx="8">
                  <c:v>16622</c:v>
                </c:pt>
                <c:pt idx="9">
                  <c:v>16646</c:v>
                </c:pt>
              </c:numCache>
            </c:numRef>
          </c:val>
          <c:extLst>
            <c:ext xmlns:c16="http://schemas.microsoft.com/office/drawing/2014/chart" uri="{C3380CC4-5D6E-409C-BE32-E72D297353CC}">
              <c16:uniqueId val="{00000000-451A-42C0-9119-FA5E6EB376A0}"/>
            </c:ext>
          </c:extLst>
        </c:ser>
        <c:ser>
          <c:idx val="1"/>
          <c:order val="1"/>
          <c:tx>
            <c:strRef>
              <c:f>'ORDER NUMBER'!$C$3</c:f>
              <c:strCache>
                <c:ptCount val="1"/>
                <c:pt idx="0">
                  <c:v>Sum of TOTAL MOINS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NUMBER'!$A$4:$A$14</c:f>
              <c:strCache>
                <c:ptCount val="10"/>
                <c:pt idx="0">
                  <c:v>SO43935</c:v>
                </c:pt>
                <c:pt idx="1">
                  <c:v>SO43697</c:v>
                </c:pt>
                <c:pt idx="2">
                  <c:v>SO55547</c:v>
                </c:pt>
                <c:pt idx="3">
                  <c:v>SO43929</c:v>
                </c:pt>
                <c:pt idx="4">
                  <c:v>SO55078</c:v>
                </c:pt>
                <c:pt idx="5">
                  <c:v>SO44007</c:v>
                </c:pt>
                <c:pt idx="6">
                  <c:v>SO56941</c:v>
                </c:pt>
                <c:pt idx="7">
                  <c:v>SO43836</c:v>
                </c:pt>
                <c:pt idx="8">
                  <c:v>SO43706</c:v>
                </c:pt>
                <c:pt idx="9">
                  <c:v>SO43702</c:v>
                </c:pt>
              </c:strCache>
            </c:strRef>
          </c:cat>
          <c:val>
            <c:numRef>
              <c:f>'ORDER NUMBER'!$C$4:$C$14</c:f>
              <c:numCache>
                <c:formatCode>General</c:formatCode>
                <c:ptCount val="10"/>
                <c:pt idx="0">
                  <c:v>699</c:v>
                </c:pt>
                <c:pt idx="1">
                  <c:v>3578</c:v>
                </c:pt>
                <c:pt idx="2">
                  <c:v>2384</c:v>
                </c:pt>
                <c:pt idx="3">
                  <c:v>699</c:v>
                </c:pt>
                <c:pt idx="4">
                  <c:v>1215</c:v>
                </c:pt>
                <c:pt idx="5">
                  <c:v>699</c:v>
                </c:pt>
                <c:pt idx="6">
                  <c:v>742</c:v>
                </c:pt>
                <c:pt idx="7">
                  <c:v>699</c:v>
                </c:pt>
                <c:pt idx="8">
                  <c:v>3578</c:v>
                </c:pt>
                <c:pt idx="9">
                  <c:v>3578</c:v>
                </c:pt>
              </c:numCache>
            </c:numRef>
          </c:val>
          <c:extLst>
            <c:ext xmlns:c16="http://schemas.microsoft.com/office/drawing/2014/chart" uri="{C3380CC4-5D6E-409C-BE32-E72D297353CC}">
              <c16:uniqueId val="{00000001-451A-42C0-9119-FA5E6EB376A0}"/>
            </c:ext>
          </c:extLst>
        </c:ser>
        <c:dLbls>
          <c:showLegendKey val="0"/>
          <c:showVal val="0"/>
          <c:showCatName val="0"/>
          <c:showSerName val="0"/>
          <c:showPercent val="0"/>
          <c:showBubbleSize val="0"/>
        </c:dLbls>
        <c:gapWidth val="100"/>
        <c:overlap val="-24"/>
        <c:axId val="1517394143"/>
        <c:axId val="1517396543"/>
      </c:barChart>
      <c:catAx>
        <c:axId val="1517394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517396543"/>
        <c:crosses val="autoZero"/>
        <c:auto val="1"/>
        <c:lblAlgn val="ctr"/>
        <c:lblOffset val="100"/>
        <c:noMultiLvlLbl val="0"/>
      </c:catAx>
      <c:valAx>
        <c:axId val="1517396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51739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[DASHBOARD2.xlsx]PRODUCT KEY!PivotTable4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TOP 10 PRODUCT</a:t>
            </a:r>
          </a:p>
        </c:rich>
      </c:tx>
      <c:layout>
        <c:manualLayout>
          <c:xMode val="edge"/>
          <c:yMode val="edge"/>
          <c:x val="0.36974759246025635"/>
          <c:y val="2.21431423385599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KEY'!$B$1</c:f>
              <c:strCache>
                <c:ptCount val="1"/>
                <c:pt idx="0">
                  <c:v>Sum of TOTAL YEARS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6B-4096-A168-2459ED404D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7B-4FEB-ACF0-88E62AD4EE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7B-4FEB-ACF0-88E62AD4EE8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17B-4FEB-ACF0-88E62AD4EE8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17B-4FEB-ACF0-88E62AD4EE8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17B-4FEB-ACF0-88E62AD4EE8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17B-4FEB-ACF0-88E62AD4EE8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17B-4FEB-ACF0-88E62AD4EE8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17B-4FEB-ACF0-88E62AD4EE8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17B-4FEB-ACF0-88E62AD4EE8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17B-4FEB-ACF0-88E62AD4EE8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17B-4FEB-ACF0-88E62AD4EE8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17B-4FEB-ACF0-88E62AD4EE8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17B-4FEB-ACF0-88E62AD4EE8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17B-4FEB-ACF0-88E62AD4EE8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17B-4FEB-ACF0-88E62AD4EE8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17B-4FEB-ACF0-88E62AD4EE8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17B-4FEB-ACF0-88E62AD4EE8F}"/>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17B-4FEB-ACF0-88E62AD4EE8F}"/>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17B-4FEB-ACF0-88E62AD4EE8F}"/>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17B-4FEB-ACF0-88E62AD4EE8F}"/>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17B-4FEB-ACF0-88E62AD4EE8F}"/>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17B-4FEB-ACF0-88E62AD4EE8F}"/>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17B-4FEB-ACF0-88E62AD4EE8F}"/>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17B-4FEB-ACF0-88E62AD4EE8F}"/>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17B-4FEB-ACF0-88E62AD4EE8F}"/>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17B-4FEB-ACF0-88E62AD4EE8F}"/>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17B-4FEB-ACF0-88E62AD4EE8F}"/>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17B-4FEB-ACF0-88E62AD4EE8F}"/>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17B-4FEB-ACF0-88E62AD4EE8F}"/>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17B-4FEB-ACF0-88E62AD4EE8F}"/>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17B-4FEB-ACF0-88E62AD4EE8F}"/>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17B-4FEB-ACF0-88E62AD4EE8F}"/>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17B-4FEB-ACF0-88E62AD4EE8F}"/>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17B-4FEB-ACF0-88E62AD4EE8F}"/>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17B-4FEB-ACF0-88E62AD4EE8F}"/>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17B-4FEB-ACF0-88E62AD4EE8F}"/>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17B-4FEB-ACF0-88E62AD4EE8F}"/>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17B-4FEB-ACF0-88E62AD4EE8F}"/>
              </c:ext>
            </c:extLst>
          </c:dPt>
          <c:cat>
            <c:strRef>
              <c:f>'PRODUCT KEY'!$A$2:$A$12</c:f>
              <c:strCache>
                <c:ptCount val="10"/>
                <c:pt idx="0">
                  <c:v>40</c:v>
                </c:pt>
                <c:pt idx="1">
                  <c:v>20</c:v>
                </c:pt>
                <c:pt idx="2">
                  <c:v>160</c:v>
                </c:pt>
                <c:pt idx="3">
                  <c:v>46</c:v>
                </c:pt>
                <c:pt idx="4">
                  <c:v>157</c:v>
                </c:pt>
                <c:pt idx="5">
                  <c:v>45</c:v>
                </c:pt>
                <c:pt idx="6">
                  <c:v>152</c:v>
                </c:pt>
                <c:pt idx="7">
                  <c:v>47</c:v>
                </c:pt>
                <c:pt idx="8">
                  <c:v>17</c:v>
                </c:pt>
                <c:pt idx="9">
                  <c:v>16</c:v>
                </c:pt>
              </c:strCache>
            </c:strRef>
          </c:cat>
          <c:val>
            <c:numRef>
              <c:f>'PRODUCT KEY'!$B$2:$B$12</c:f>
              <c:numCache>
                <c:formatCode>General</c:formatCode>
                <c:ptCount val="10"/>
                <c:pt idx="0">
                  <c:v>9049</c:v>
                </c:pt>
                <c:pt idx="1">
                  <c:v>10769</c:v>
                </c:pt>
                <c:pt idx="2">
                  <c:v>13999</c:v>
                </c:pt>
                <c:pt idx="3">
                  <c:v>14271</c:v>
                </c:pt>
                <c:pt idx="4">
                  <c:v>14539</c:v>
                </c:pt>
                <c:pt idx="5">
                  <c:v>14556</c:v>
                </c:pt>
                <c:pt idx="6">
                  <c:v>15358</c:v>
                </c:pt>
                <c:pt idx="7">
                  <c:v>15621</c:v>
                </c:pt>
                <c:pt idx="8">
                  <c:v>16622</c:v>
                </c:pt>
                <c:pt idx="9">
                  <c:v>16646</c:v>
                </c:pt>
              </c:numCache>
            </c:numRef>
          </c:val>
          <c:extLst>
            <c:ext xmlns:c16="http://schemas.microsoft.com/office/drawing/2014/chart" uri="{C3380CC4-5D6E-409C-BE32-E72D297353CC}">
              <c16:uniqueId val="{00000000-97F2-4E62-AF6B-E28EB7D8D3F9}"/>
            </c:ext>
          </c:extLst>
        </c:ser>
        <c:ser>
          <c:idx val="1"/>
          <c:order val="1"/>
          <c:tx>
            <c:strRef>
              <c:f>'PRODUCT KEY'!$C$1</c:f>
              <c:strCache>
                <c:ptCount val="1"/>
                <c:pt idx="0">
                  <c:v>Sum of TOTAL MOINS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6B-4096-A168-2459ED404D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17B-4FEB-ACF0-88E62AD4EE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17B-4FEB-ACF0-88E62AD4EE8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17B-4FEB-ACF0-88E62AD4EE8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17B-4FEB-ACF0-88E62AD4EE8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17B-4FEB-ACF0-88E62AD4EE8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17B-4FEB-ACF0-88E62AD4EE8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17B-4FEB-ACF0-88E62AD4EE8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17B-4FEB-ACF0-88E62AD4EE8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17B-4FEB-ACF0-88E62AD4EE8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17B-4FEB-ACF0-88E62AD4EE8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17B-4FEB-ACF0-88E62AD4EE8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17B-4FEB-ACF0-88E62AD4EE8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617B-4FEB-ACF0-88E62AD4EE8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617B-4FEB-ACF0-88E62AD4EE8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617B-4FEB-ACF0-88E62AD4EE8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617B-4FEB-ACF0-88E62AD4EE8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617B-4FEB-ACF0-88E62AD4EE8F}"/>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617B-4FEB-ACF0-88E62AD4EE8F}"/>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617B-4FEB-ACF0-88E62AD4EE8F}"/>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617B-4FEB-ACF0-88E62AD4EE8F}"/>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617B-4FEB-ACF0-88E62AD4EE8F}"/>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617B-4FEB-ACF0-88E62AD4EE8F}"/>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617B-4FEB-ACF0-88E62AD4EE8F}"/>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617B-4FEB-ACF0-88E62AD4EE8F}"/>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617B-4FEB-ACF0-88E62AD4EE8F}"/>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617B-4FEB-ACF0-88E62AD4EE8F}"/>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617B-4FEB-ACF0-88E62AD4EE8F}"/>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617B-4FEB-ACF0-88E62AD4EE8F}"/>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617B-4FEB-ACF0-88E62AD4EE8F}"/>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617B-4FEB-ACF0-88E62AD4EE8F}"/>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617B-4FEB-ACF0-88E62AD4EE8F}"/>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617B-4FEB-ACF0-88E62AD4EE8F}"/>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617B-4FEB-ACF0-88E62AD4EE8F}"/>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617B-4FEB-ACF0-88E62AD4EE8F}"/>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617B-4FEB-ACF0-88E62AD4EE8F}"/>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617B-4FEB-ACF0-88E62AD4EE8F}"/>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617B-4FEB-ACF0-88E62AD4EE8F}"/>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617B-4FEB-ACF0-88E62AD4EE8F}"/>
              </c:ext>
            </c:extLst>
          </c:dPt>
          <c:cat>
            <c:strRef>
              <c:f>'PRODUCT KEY'!$A$2:$A$12</c:f>
              <c:strCache>
                <c:ptCount val="10"/>
                <c:pt idx="0">
                  <c:v>40</c:v>
                </c:pt>
                <c:pt idx="1">
                  <c:v>20</c:v>
                </c:pt>
                <c:pt idx="2">
                  <c:v>160</c:v>
                </c:pt>
                <c:pt idx="3">
                  <c:v>46</c:v>
                </c:pt>
                <c:pt idx="4">
                  <c:v>157</c:v>
                </c:pt>
                <c:pt idx="5">
                  <c:v>45</c:v>
                </c:pt>
                <c:pt idx="6">
                  <c:v>152</c:v>
                </c:pt>
                <c:pt idx="7">
                  <c:v>47</c:v>
                </c:pt>
                <c:pt idx="8">
                  <c:v>17</c:v>
                </c:pt>
                <c:pt idx="9">
                  <c:v>16</c:v>
                </c:pt>
              </c:strCache>
            </c:strRef>
          </c:cat>
          <c:val>
            <c:numRef>
              <c:f>'PRODUCT KEY'!$C$2:$C$12</c:f>
              <c:numCache>
                <c:formatCode>General</c:formatCode>
                <c:ptCount val="10"/>
                <c:pt idx="0">
                  <c:v>699</c:v>
                </c:pt>
                <c:pt idx="1">
                  <c:v>3578</c:v>
                </c:pt>
                <c:pt idx="2">
                  <c:v>2384</c:v>
                </c:pt>
                <c:pt idx="3">
                  <c:v>699</c:v>
                </c:pt>
                <c:pt idx="4">
                  <c:v>1215</c:v>
                </c:pt>
                <c:pt idx="5">
                  <c:v>699</c:v>
                </c:pt>
                <c:pt idx="6">
                  <c:v>742</c:v>
                </c:pt>
                <c:pt idx="7">
                  <c:v>699</c:v>
                </c:pt>
                <c:pt idx="8">
                  <c:v>3578</c:v>
                </c:pt>
                <c:pt idx="9">
                  <c:v>3578</c:v>
                </c:pt>
              </c:numCache>
            </c:numRef>
          </c:val>
          <c:extLst>
            <c:ext xmlns:c16="http://schemas.microsoft.com/office/drawing/2014/chart" uri="{C3380CC4-5D6E-409C-BE32-E72D297353CC}">
              <c16:uniqueId val="{00000001-97F2-4E62-AF6B-E28EB7D8D3F9}"/>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[DASHBOARD2.xlsx]ORDER DATE!PivotTable5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ORDER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DATE'!$B$1</c:f>
              <c:strCache>
                <c:ptCount val="1"/>
                <c:pt idx="0">
                  <c:v>Sum of TOTAL YEARS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DATE'!$A$2:$A$6</c:f>
              <c:strCache>
                <c:ptCount val="4"/>
                <c:pt idx="0">
                  <c:v>&lt;29/12/2010</c:v>
                </c:pt>
                <c:pt idx="1">
                  <c:v>2010</c:v>
                </c:pt>
                <c:pt idx="2">
                  <c:v>2011</c:v>
                </c:pt>
                <c:pt idx="3">
                  <c:v>2013</c:v>
                </c:pt>
              </c:strCache>
            </c:strRef>
          </c:cat>
          <c:val>
            <c:numRef>
              <c:f>'ORDER DATE'!$B$2:$B$6</c:f>
              <c:numCache>
                <c:formatCode>General</c:formatCode>
                <c:ptCount val="4"/>
                <c:pt idx="1">
                  <c:v>44037</c:v>
                </c:pt>
                <c:pt idx="2">
                  <c:v>76643</c:v>
                </c:pt>
                <c:pt idx="3">
                  <c:v>101471</c:v>
                </c:pt>
              </c:numCache>
            </c:numRef>
          </c:val>
          <c:extLst>
            <c:ext xmlns:c16="http://schemas.microsoft.com/office/drawing/2014/chart" uri="{C3380CC4-5D6E-409C-BE32-E72D297353CC}">
              <c16:uniqueId val="{00000000-0CF5-4AD1-8804-8017DBBDBF3B}"/>
            </c:ext>
          </c:extLst>
        </c:ser>
        <c:ser>
          <c:idx val="1"/>
          <c:order val="1"/>
          <c:tx>
            <c:strRef>
              <c:f>'ORDER DATE'!$C$1</c:f>
              <c:strCache>
                <c:ptCount val="1"/>
                <c:pt idx="0">
                  <c:v>Sum of TOTAL MOINS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 DATE'!$A$2:$A$6</c:f>
              <c:strCache>
                <c:ptCount val="4"/>
                <c:pt idx="0">
                  <c:v>&lt;29/12/2010</c:v>
                </c:pt>
                <c:pt idx="1">
                  <c:v>2010</c:v>
                </c:pt>
                <c:pt idx="2">
                  <c:v>2011</c:v>
                </c:pt>
                <c:pt idx="3">
                  <c:v>2013</c:v>
                </c:pt>
              </c:strCache>
            </c:strRef>
          </c:cat>
          <c:val>
            <c:numRef>
              <c:f>'ORDER DATE'!$C$2:$C$6</c:f>
              <c:numCache>
                <c:formatCode>General</c:formatCode>
                <c:ptCount val="4"/>
                <c:pt idx="1">
                  <c:v>10734</c:v>
                </c:pt>
                <c:pt idx="2">
                  <c:v>22284</c:v>
                </c:pt>
                <c:pt idx="3">
                  <c:v>10445</c:v>
                </c:pt>
              </c:numCache>
            </c:numRef>
          </c:val>
          <c:extLst>
            <c:ext xmlns:c16="http://schemas.microsoft.com/office/drawing/2014/chart" uri="{C3380CC4-5D6E-409C-BE32-E72D297353CC}">
              <c16:uniqueId val="{00000001-0CF5-4AD1-8804-8017DBBDBF3B}"/>
            </c:ext>
          </c:extLst>
        </c:ser>
        <c:dLbls>
          <c:dLblPos val="outEnd"/>
          <c:showLegendKey val="0"/>
          <c:showVal val="1"/>
          <c:showCatName val="0"/>
          <c:showSerName val="0"/>
          <c:showPercent val="0"/>
          <c:showBubbleSize val="0"/>
        </c:dLbls>
        <c:gapWidth val="115"/>
        <c:overlap val="-20"/>
        <c:axId val="342024543"/>
        <c:axId val="342030303"/>
      </c:barChart>
      <c:catAx>
        <c:axId val="3420245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42030303"/>
        <c:crosses val="autoZero"/>
        <c:auto val="1"/>
        <c:lblAlgn val="ctr"/>
        <c:lblOffset val="100"/>
        <c:noMultiLvlLbl val="0"/>
      </c:catAx>
      <c:valAx>
        <c:axId val="342030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4202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6804</xdr:colOff>
      <xdr:row>5</xdr:row>
      <xdr:rowOff>18144</xdr:rowOff>
    </xdr:from>
    <xdr:to>
      <xdr:col>10</xdr:col>
      <xdr:colOff>884465</xdr:colOff>
      <xdr:row>18</xdr:row>
      <xdr:rowOff>136071</xdr:rowOff>
    </xdr:to>
    <xdr:graphicFrame macro="">
      <xdr:nvGraphicFramePr>
        <xdr:cNvPr id="7" name="Chart 6">
          <a:extLst>
            <a:ext uri="{FF2B5EF4-FFF2-40B4-BE49-F238E27FC236}">
              <a16:creationId xmlns:a16="http://schemas.microsoft.com/office/drawing/2014/main" id="{8A534C8C-5D58-4760-8D9E-1D8F53465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847272</xdr:colOff>
      <xdr:row>11</xdr:row>
      <xdr:rowOff>95251</xdr:rowOff>
    </xdr:from>
    <xdr:to>
      <xdr:col>15</xdr:col>
      <xdr:colOff>47625</xdr:colOff>
      <xdr:row>18</xdr:row>
      <xdr:rowOff>111125</xdr:rowOff>
    </xdr:to>
    <mc:AlternateContent xmlns:mc="http://schemas.openxmlformats.org/markup-compatibility/2006">
      <mc:Choice xmlns:a14="http://schemas.microsoft.com/office/drawing/2010/main" Requires="a14">
        <xdr:graphicFrame macro="">
          <xdr:nvGraphicFramePr>
            <xdr:cNvPr id="10" name="product_key 2">
              <a:extLst>
                <a:ext uri="{FF2B5EF4-FFF2-40B4-BE49-F238E27FC236}">
                  <a16:creationId xmlns:a16="http://schemas.microsoft.com/office/drawing/2014/main" id="{BC7554FD-E06F-43FE-9644-9C2B2E256C6D}"/>
                </a:ext>
              </a:extLst>
            </xdr:cNvPr>
            <xdr:cNvGraphicFramePr/>
          </xdr:nvGraphicFramePr>
          <xdr:xfrm>
            <a:off x="0" y="0"/>
            <a:ext cx="0" cy="0"/>
          </xdr:xfrm>
          <a:graphic>
            <a:graphicData uri="http://schemas.microsoft.com/office/drawing/2010/slicer">
              <sle:slicer xmlns:sle="http://schemas.microsoft.com/office/drawing/2010/slicer" name="product_key 2"/>
            </a:graphicData>
          </a:graphic>
        </xdr:graphicFrame>
      </mc:Choice>
      <mc:Fallback>
        <xdr:sp macro="" textlink="">
          <xdr:nvSpPr>
            <xdr:cNvPr id="0" name=""/>
            <xdr:cNvSpPr>
              <a:spLocks noTextEdit="1"/>
            </xdr:cNvSpPr>
          </xdr:nvSpPr>
          <xdr:spPr>
            <a:xfrm>
              <a:off x="13388522" y="2365376"/>
              <a:ext cx="5470978" cy="134937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20410</xdr:colOff>
      <xdr:row>18</xdr:row>
      <xdr:rowOff>102055</xdr:rowOff>
    </xdr:from>
    <xdr:to>
      <xdr:col>10</xdr:col>
      <xdr:colOff>870857</xdr:colOff>
      <xdr:row>33</xdr:row>
      <xdr:rowOff>27215</xdr:rowOff>
    </xdr:to>
    <xdr:graphicFrame macro="">
      <xdr:nvGraphicFramePr>
        <xdr:cNvPr id="11" name="Chart 10">
          <a:extLst>
            <a:ext uri="{FF2B5EF4-FFF2-40B4-BE49-F238E27FC236}">
              <a16:creationId xmlns:a16="http://schemas.microsoft.com/office/drawing/2014/main" id="{C513AABF-D89B-4CAC-9262-E0082AEBD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857251</xdr:colOff>
      <xdr:row>18</xdr:row>
      <xdr:rowOff>108856</xdr:rowOff>
    </xdr:from>
    <xdr:to>
      <xdr:col>15</xdr:col>
      <xdr:colOff>47626</xdr:colOff>
      <xdr:row>33</xdr:row>
      <xdr:rowOff>15875</xdr:rowOff>
    </xdr:to>
    <xdr:graphicFrame macro="">
      <xdr:nvGraphicFramePr>
        <xdr:cNvPr id="12" name="Chart 11">
          <a:extLst>
            <a:ext uri="{FF2B5EF4-FFF2-40B4-BE49-F238E27FC236}">
              <a16:creationId xmlns:a16="http://schemas.microsoft.com/office/drawing/2014/main" id="{A8237508-654E-4B77-A16B-A401495E4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874939</xdr:colOff>
      <xdr:row>5</xdr:row>
      <xdr:rowOff>6122</xdr:rowOff>
    </xdr:from>
    <xdr:to>
      <xdr:col>15</xdr:col>
      <xdr:colOff>0</xdr:colOff>
      <xdr:row>11</xdr:row>
      <xdr:rowOff>81644</xdr:rowOff>
    </xdr:to>
    <mc:AlternateContent xmlns:mc="http://schemas.openxmlformats.org/markup-compatibility/2006">
      <mc:Choice xmlns:tsle="http://schemas.microsoft.com/office/drawing/2012/timeslicer" Requires="tsle">
        <xdr:graphicFrame macro="">
          <xdr:nvGraphicFramePr>
            <xdr:cNvPr id="13" name="order_date 1">
              <a:extLst>
                <a:ext uri="{FF2B5EF4-FFF2-40B4-BE49-F238E27FC236}">
                  <a16:creationId xmlns:a16="http://schemas.microsoft.com/office/drawing/2014/main" id="{45B54480-4522-4AD7-B9DC-7C43A07D14C7}"/>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3416189" y="1133247"/>
              <a:ext cx="5395686" cy="1218522"/>
            </a:xfrm>
            <a:prstGeom prst="rect">
              <a:avLst/>
            </a:prstGeom>
            <a:solidFill>
              <a:prstClr val="white"/>
            </a:solidFill>
            <a:ln w="1">
              <a:solidFill>
                <a:prstClr val="green"/>
              </a:solidFill>
            </a:ln>
          </xdr:spPr>
          <xdr:txBody>
            <a:bodyPr vertOverflow="clip" horzOverflow="clip"/>
            <a:lstStyle/>
            <a:p>
              <a:r>
                <a:rPr lang="fr-FR"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142873</xdr:colOff>
      <xdr:row>3</xdr:row>
      <xdr:rowOff>190499</xdr:rowOff>
    </xdr:from>
    <xdr:to>
      <xdr:col>15</xdr:col>
      <xdr:colOff>295274</xdr:colOff>
      <xdr:row>18</xdr:row>
      <xdr:rowOff>33336</xdr:rowOff>
    </xdr:to>
    <xdr:graphicFrame macro="">
      <xdr:nvGraphicFramePr>
        <xdr:cNvPr id="3" name="Chart 2">
          <a:extLst>
            <a:ext uri="{FF2B5EF4-FFF2-40B4-BE49-F238E27FC236}">
              <a16:creationId xmlns:a16="http://schemas.microsoft.com/office/drawing/2014/main" id="{52D658E4-A3F0-52E9-662F-EF2858150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0</xdr:row>
      <xdr:rowOff>129721</xdr:rowOff>
    </xdr:from>
    <xdr:to>
      <xdr:col>14</xdr:col>
      <xdr:colOff>123825</xdr:colOff>
      <xdr:row>15</xdr:row>
      <xdr:rowOff>105908</xdr:rowOff>
    </xdr:to>
    <xdr:graphicFrame macro="">
      <xdr:nvGraphicFramePr>
        <xdr:cNvPr id="2" name="Chart 1">
          <a:extLst>
            <a:ext uri="{FF2B5EF4-FFF2-40B4-BE49-F238E27FC236}">
              <a16:creationId xmlns:a16="http://schemas.microsoft.com/office/drawing/2014/main" id="{3F8B2710-4996-90A2-787B-9C9DBD795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276226</xdr:colOff>
      <xdr:row>4</xdr:row>
      <xdr:rowOff>70757</xdr:rowOff>
    </xdr:from>
    <xdr:to>
      <xdr:col>15</xdr:col>
      <xdr:colOff>426811</xdr:colOff>
      <xdr:row>18</xdr:row>
      <xdr:rowOff>39007</xdr:rowOff>
    </xdr:to>
    <mc:AlternateContent xmlns:mc="http://schemas.openxmlformats.org/markup-compatibility/2006">
      <mc:Choice xmlns:a14="http://schemas.microsoft.com/office/drawing/2010/main" Requires="a14">
        <xdr:graphicFrame macro="">
          <xdr:nvGraphicFramePr>
            <xdr:cNvPr id="5" name="product_key 1">
              <a:extLst>
                <a:ext uri="{FF2B5EF4-FFF2-40B4-BE49-F238E27FC236}">
                  <a16:creationId xmlns:a16="http://schemas.microsoft.com/office/drawing/2014/main" id="{00A2C1F7-51F0-08D9-6881-24A7DF3241DF}"/>
                </a:ext>
              </a:extLst>
            </xdr:cNvPr>
            <xdr:cNvGraphicFramePr/>
          </xdr:nvGraphicFramePr>
          <xdr:xfrm>
            <a:off x="0" y="0"/>
            <a:ext cx="0" cy="0"/>
          </xdr:xfrm>
          <a:graphic>
            <a:graphicData uri="http://schemas.microsoft.com/office/drawing/2010/slicer">
              <sle:slicer xmlns:sle="http://schemas.microsoft.com/office/drawing/2010/slicer" name="product_key 1"/>
            </a:graphicData>
          </a:graphic>
        </xdr:graphicFrame>
      </mc:Choice>
      <mc:Fallback>
        <xdr:sp macro="" textlink="">
          <xdr:nvSpPr>
            <xdr:cNvPr id="0" name=""/>
            <xdr:cNvSpPr>
              <a:spLocks noTextEdit="1"/>
            </xdr:cNvSpPr>
          </xdr:nvSpPr>
          <xdr:spPr>
            <a:xfrm>
              <a:off x="10254797" y="841828"/>
              <a:ext cx="1828800" cy="26670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295275</xdr:colOff>
      <xdr:row>1</xdr:row>
      <xdr:rowOff>4762</xdr:rowOff>
    </xdr:from>
    <xdr:to>
      <xdr:col>10</xdr:col>
      <xdr:colOff>600075</xdr:colOff>
      <xdr:row>15</xdr:row>
      <xdr:rowOff>80962</xdr:rowOff>
    </xdr:to>
    <xdr:graphicFrame macro="">
      <xdr:nvGraphicFramePr>
        <xdr:cNvPr id="2" name="Chart 1">
          <a:extLst>
            <a:ext uri="{FF2B5EF4-FFF2-40B4-BE49-F238E27FC236}">
              <a16:creationId xmlns:a16="http://schemas.microsoft.com/office/drawing/2014/main" id="{DED05705-5F96-30EE-A3E4-05D7D94A1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28575</xdr:colOff>
      <xdr:row>2</xdr:row>
      <xdr:rowOff>133349</xdr:rowOff>
    </xdr:from>
    <xdr:to>
      <xdr:col>16</xdr:col>
      <xdr:colOff>314325</xdr:colOff>
      <xdr:row>10</xdr:row>
      <xdr:rowOff>123824</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774C7E7D-D336-6A1B-B735-2E435970875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8467725" y="514349"/>
              <a:ext cx="3333750" cy="1514475"/>
            </a:xfrm>
            <a:prstGeom prst="rect">
              <a:avLst/>
            </a:prstGeom>
            <a:solidFill>
              <a:prstClr val="white"/>
            </a:solidFill>
            <a:ln w="1">
              <a:solidFill>
                <a:prstClr val="green"/>
              </a:solidFill>
            </a:ln>
          </xdr:spPr>
          <xdr:txBody>
            <a:bodyPr vertOverflow="clip" horzOverflow="clip"/>
            <a:lstStyle/>
            <a:p>
              <a:r>
                <a:rPr lang="fr-FR"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refreshedDate="46090.615141435184" createdVersion="8" refreshedVersion="8" minRefreshableVersion="3" recordCount="40" xr:uid="{4522A035-FBFD-4F38-AE04-65FA3A4FD5A2}">
  <cacheSource type="worksheet">
    <worksheetSource name="Table1"/>
  </cacheSource>
  <cacheFields count="15">
    <cacheField name="order_number" numFmtId="0">
      <sharedItems containsBlank="1" count="8000">
        <s v="SO54496"/>
        <s v="SO54528"/>
        <s v="SO54587"/>
        <s v="SO54668"/>
        <s v="SO54756"/>
        <s v="SO54773"/>
        <s v="SO54824"/>
        <s v="SO54884"/>
        <s v="SO54980"/>
        <s v="SO55078"/>
        <s v="SO55143"/>
        <s v="SO55189"/>
        <s v="SO55392"/>
        <s v="SO55547"/>
        <s v="SO55562"/>
        <s v="SO55623"/>
        <s v="SO55752"/>
        <s v="SO56244"/>
        <s v="SO56745"/>
        <s v="SO56941"/>
        <s v="SO57702"/>
        <s v="SO43697"/>
        <s v="SO43702"/>
        <s v="SO43706"/>
        <s v="SO43723"/>
        <s v="SO43732"/>
        <s v="SO43743"/>
        <s v="SO43778"/>
        <s v="SO43796"/>
        <s v="SO43805"/>
        <s v="SO43824"/>
        <s v="SO43831"/>
        <s v="SO43836"/>
        <s v="SO43929"/>
        <s v="SO43935"/>
        <s v="SO44007"/>
        <s v="SO44255"/>
        <s v="SO46688"/>
        <m/>
        <s v="SO54497" u="1"/>
        <s v="SO54498" u="1"/>
        <s v="SO54499" u="1"/>
        <s v="SO54500" u="1"/>
        <s v="SO54501" u="1"/>
        <s v="SO54502" u="1"/>
        <s v="SO54503" u="1"/>
        <s v="SO54504" u="1"/>
        <s v="SO54505" u="1"/>
        <s v="SO54506" u="1"/>
        <s v="SO54507" u="1"/>
        <s v="SO54508" u="1"/>
        <s v="SO54509" u="1"/>
        <s v="SO54510" u="1"/>
        <s v="SO54511" u="1"/>
        <s v="SO54512" u="1"/>
        <s v="SO54513" u="1"/>
        <s v="SO54514" u="1"/>
        <s v="SO54515" u="1"/>
        <s v="SO54516" u="1"/>
        <s v="SO54517" u="1"/>
        <s v="SO54518" u="1"/>
        <s v="SO54519" u="1"/>
        <s v="SO54520" u="1"/>
        <s v="SO54521" u="1"/>
        <s v="SO54522" u="1"/>
        <s v="SO54523" u="1"/>
        <s v="SO54524" u="1"/>
        <s v="SO54525" u="1"/>
        <s v="SO54526" u="1"/>
        <s v="SO54527" u="1"/>
        <s v="SO54529" u="1"/>
        <s v="SO54530" u="1"/>
        <s v="SO54531" u="1"/>
        <s v="SO54532" u="1"/>
        <s v="SO54533" u="1"/>
        <s v="SO54534" u="1"/>
        <s v="SO54535" u="1"/>
        <s v="SO54536" u="1"/>
        <s v="SO54537" u="1"/>
        <s v="SO54538" u="1"/>
        <s v="SO54539" u="1"/>
        <s v="SO54540" u="1"/>
        <s v="SO54541" u="1"/>
        <s v="SO54542" u="1"/>
        <s v="SO54543" u="1"/>
        <s v="SO54544" u="1"/>
        <s v="SO54545" u="1"/>
        <s v="SO54546" u="1"/>
        <s v="SO54547" u="1"/>
        <s v="SO54548" u="1"/>
        <s v="SO54549" u="1"/>
        <s v="SO54550" u="1"/>
        <s v="SO54551" u="1"/>
        <s v="SO54552" u="1"/>
        <s v="SO54553" u="1"/>
        <s v="SO54554" u="1"/>
        <s v="SO54555" u="1"/>
        <s v="SO54556" u="1"/>
        <s v="SO54557" u="1"/>
        <s v="SO54558" u="1"/>
        <s v="SO54559" u="1"/>
        <s v="SO54560" u="1"/>
        <s v="SO54561" u="1"/>
        <s v="SO54562" u="1"/>
        <s v="SO54563" u="1"/>
        <s v="SO54564" u="1"/>
        <s v="SO54565" u="1"/>
        <s v="SO54566" u="1"/>
        <s v="SO54567" u="1"/>
        <s v="SO54568" u="1"/>
        <s v="SO54569" u="1"/>
        <s v="SO54570" u="1"/>
        <s v="SO54571" u="1"/>
        <s v="SO54572" u="1"/>
        <s v="SO54573" u="1"/>
        <s v="SO54574" u="1"/>
        <s v="SO54575" u="1"/>
        <s v="SO54576" u="1"/>
        <s v="SO54577" u="1"/>
        <s v="SO54578" u="1"/>
        <s v="SO54579" u="1"/>
        <s v="SO54580" u="1"/>
        <s v="SO54581" u="1"/>
        <s v="SO54582" u="1"/>
        <s v="SO54583" u="1"/>
        <s v="SO54584" u="1"/>
        <s v="SO54585" u="1"/>
        <s v="SO54586" u="1"/>
        <s v="SO54588" u="1"/>
        <s v="SO54589" u="1"/>
        <s v="SO54590" u="1"/>
        <s v="SO54591" u="1"/>
        <s v="SO54592" u="1"/>
        <s v="SO54593" u="1"/>
        <s v="SO54594" u="1"/>
        <s v="SO54595" u="1"/>
        <s v="SO54596" u="1"/>
        <s v="SO54597" u="1"/>
        <s v="SO54598" u="1"/>
        <s v="SO54599" u="1"/>
        <s v="SO54600" u="1"/>
        <s v="SO54601" u="1"/>
        <s v="SO54602" u="1"/>
        <s v="SO54603" u="1"/>
        <s v="SO54604" u="1"/>
        <s v="SO54605" u="1"/>
        <s v="SO54606" u="1"/>
        <s v="SO54607" u="1"/>
        <s v="SO54608" u="1"/>
        <s v="SO54609" u="1"/>
        <s v="SO54610" u="1"/>
        <s v="SO54611" u="1"/>
        <s v="SO54612" u="1"/>
        <s v="SO54613" u="1"/>
        <s v="SO54614" u="1"/>
        <s v="SO54615" u="1"/>
        <s v="SO54616" u="1"/>
        <s v="SO54617" u="1"/>
        <s v="SO54618" u="1"/>
        <s v="SO54619" u="1"/>
        <s v="SO54620" u="1"/>
        <s v="SO54621" u="1"/>
        <s v="SO54622" u="1"/>
        <s v="SO54623" u="1"/>
        <s v="SO54624" u="1"/>
        <s v="SO54625" u="1"/>
        <s v="SO54626" u="1"/>
        <s v="SO54627" u="1"/>
        <s v="SO54628" u="1"/>
        <s v="SO54629" u="1"/>
        <s v="SO54630" u="1"/>
        <s v="SO54631" u="1"/>
        <s v="SO54632" u="1"/>
        <s v="SO54633" u="1"/>
        <s v="SO54634" u="1"/>
        <s v="SO54635" u="1"/>
        <s v="SO54636" u="1"/>
        <s v="SO54637" u="1"/>
        <s v="SO54638" u="1"/>
        <s v="SO54639" u="1"/>
        <s v="SO54640" u="1"/>
        <s v="SO54641" u="1"/>
        <s v="SO54642" u="1"/>
        <s v="SO54643" u="1"/>
        <s v="SO54644" u="1"/>
        <s v="SO54645" u="1"/>
        <s v="SO54646" u="1"/>
        <s v="SO54647" u="1"/>
        <s v="SO54648" u="1"/>
        <s v="SO54649" u="1"/>
        <s v="SO54650" u="1"/>
        <s v="SO54651" u="1"/>
        <s v="SO54652" u="1"/>
        <s v="SO54653" u="1"/>
        <s v="SO54654" u="1"/>
        <s v="SO54655" u="1"/>
        <s v="SO54656" u="1"/>
        <s v="SO54657" u="1"/>
        <s v="SO54658" u="1"/>
        <s v="SO54659" u="1"/>
        <s v="SO54660" u="1"/>
        <s v="SO54661" u="1"/>
        <s v="SO54662" u="1"/>
        <s v="SO54663" u="1"/>
        <s v="SO54664" u="1"/>
        <s v="SO54665" u="1"/>
        <s v="SO54666" u="1"/>
        <s v="SO54667" u="1"/>
        <s v="SO54669" u="1"/>
        <s v="SO54670" u="1"/>
        <s v="SO54671" u="1"/>
        <s v="SO54672" u="1"/>
        <s v="SO54673" u="1"/>
        <s v="SO54674" u="1"/>
        <s v="SO54675" u="1"/>
        <s v="SO54676" u="1"/>
        <s v="SO54677" u="1"/>
        <s v="SO54678" u="1"/>
        <s v="SO54679" u="1"/>
        <s v="SO54680" u="1"/>
        <s v="SO54681" u="1"/>
        <s v="SO54682" u="1"/>
        <s v="SO54683" u="1"/>
        <s v="SO54684" u="1"/>
        <s v="SO54685" u="1"/>
        <s v="SO54686" u="1"/>
        <s v="SO54687" u="1"/>
        <s v="SO54688" u="1"/>
        <s v="SO54689" u="1"/>
        <s v="SO54690" u="1"/>
        <s v="SO54691" u="1"/>
        <s v="SO54692" u="1"/>
        <s v="SO54693" u="1"/>
        <s v="SO54694" u="1"/>
        <s v="SO54695" u="1"/>
        <s v="SO54696" u="1"/>
        <s v="SO54697" u="1"/>
        <s v="SO54698" u="1"/>
        <s v="SO54699" u="1"/>
        <s v="SO54700" u="1"/>
        <s v="SO54701" u="1"/>
        <s v="SO54702" u="1"/>
        <s v="SO54703" u="1"/>
        <s v="SO54704" u="1"/>
        <s v="SO54705" u="1"/>
        <s v="SO54706" u="1"/>
        <s v="SO54707" u="1"/>
        <s v="SO54708" u="1"/>
        <s v="SO54709" u="1"/>
        <s v="SO54710" u="1"/>
        <s v="SO54711" u="1"/>
        <s v="SO54712" u="1"/>
        <s v="SO54713" u="1"/>
        <s v="SO54714" u="1"/>
        <s v="SO54715" u="1"/>
        <s v="SO54716" u="1"/>
        <s v="SO54717" u="1"/>
        <s v="SO54718" u="1"/>
        <s v="SO54719" u="1"/>
        <s v="SO54720" u="1"/>
        <s v="SO54721" u="1"/>
        <s v="SO54722" u="1"/>
        <s v="SO54723" u="1"/>
        <s v="SO54724" u="1"/>
        <s v="SO54725" u="1"/>
        <s v="SO54726" u="1"/>
        <s v="SO54727" u="1"/>
        <s v="SO54728" u="1"/>
        <s v="SO54729" u="1"/>
        <s v="SO54730" u="1"/>
        <s v="SO54731" u="1"/>
        <s v="SO54732" u="1"/>
        <s v="SO54733" u="1"/>
        <s v="SO54734" u="1"/>
        <s v="SO54735" u="1"/>
        <s v="SO54736" u="1"/>
        <s v="SO54737" u="1"/>
        <s v="SO54738" u="1"/>
        <s v="SO54739" u="1"/>
        <s v="SO54740" u="1"/>
        <s v="SO54741" u="1"/>
        <s v="SO54742" u="1"/>
        <s v="SO54743" u="1"/>
        <s v="SO54744" u="1"/>
        <s v="SO54745" u="1"/>
        <s v="SO54746" u="1"/>
        <s v="SO54747" u="1"/>
        <s v="SO54748" u="1"/>
        <s v="SO54749" u="1"/>
        <s v="SO54750" u="1"/>
        <s v="SO54751" u="1"/>
        <s v="SO54752" u="1"/>
        <s v="SO54753" u="1"/>
        <s v="SO54754" u="1"/>
        <s v="SO54755" u="1"/>
        <s v="SO54757" u="1"/>
        <s v="SO54758" u="1"/>
        <s v="SO54759" u="1"/>
        <s v="SO54760" u="1"/>
        <s v="SO54761" u="1"/>
        <s v="SO54762" u="1"/>
        <s v="SO54763" u="1"/>
        <s v="SO54764" u="1"/>
        <s v="SO54765" u="1"/>
        <s v="SO54766" u="1"/>
        <s v="SO54767" u="1"/>
        <s v="SO54768" u="1"/>
        <s v="SO54769" u="1"/>
        <s v="SO54770" u="1"/>
        <s v="SO54771" u="1"/>
        <s v="SO54772" u="1"/>
        <s v="SO54774" u="1"/>
        <s v="SO54775" u="1"/>
        <s v="SO54776" u="1"/>
        <s v="SO54777" u="1"/>
        <s v="SO54778" u="1"/>
        <s v="SO54779" u="1"/>
        <s v="SO54780" u="1"/>
        <s v="SO54781" u="1"/>
        <s v="SO54782" u="1"/>
        <s v="SO54783" u="1"/>
        <s v="SO54784" u="1"/>
        <s v="SO54785" u="1"/>
        <s v="SO54786" u="1"/>
        <s v="SO54787" u="1"/>
        <s v="SO54788" u="1"/>
        <s v="SO54789" u="1"/>
        <s v="SO54790" u="1"/>
        <s v="SO54791" u="1"/>
        <s v="SO54792" u="1"/>
        <s v="SO54793" u="1"/>
        <s v="SO54794" u="1"/>
        <s v="SO54795" u="1"/>
        <s v="SO54796" u="1"/>
        <s v="SO54797" u="1"/>
        <s v="SO54798" u="1"/>
        <s v="SO54799" u="1"/>
        <s v="SO54800" u="1"/>
        <s v="SO54801" u="1"/>
        <s v="SO54802" u="1"/>
        <s v="SO54803" u="1"/>
        <s v="SO54804" u="1"/>
        <s v="SO54805" u="1"/>
        <s v="SO54806" u="1"/>
        <s v="SO54807" u="1"/>
        <s v="SO54808" u="1"/>
        <s v="SO54809" u="1"/>
        <s v="SO54810" u="1"/>
        <s v="SO54811" u="1"/>
        <s v="SO54812" u="1"/>
        <s v="SO54813" u="1"/>
        <s v="SO54814" u="1"/>
        <s v="SO54815" u="1"/>
        <s v="SO54816" u="1"/>
        <s v="SO54817" u="1"/>
        <s v="SO54818" u="1"/>
        <s v="SO54819" u="1"/>
        <s v="SO54820" u="1"/>
        <s v="SO54821" u="1"/>
        <s v="SO54822" u="1"/>
        <s v="SO54823" u="1"/>
        <s v="SO54825" u="1"/>
        <s v="SO54826" u="1"/>
        <s v="SO54827" u="1"/>
        <s v="SO54828" u="1"/>
        <s v="SO54829" u="1"/>
        <s v="SO54830" u="1"/>
        <s v="SO54831" u="1"/>
        <s v="SO54832" u="1"/>
        <s v="SO54833" u="1"/>
        <s v="SO54834" u="1"/>
        <s v="SO54835" u="1"/>
        <s v="SO54836" u="1"/>
        <s v="SO54837" u="1"/>
        <s v="SO54838" u="1"/>
        <s v="SO54839" u="1"/>
        <s v="SO54840" u="1"/>
        <s v="SO54841" u="1"/>
        <s v="SO54842" u="1"/>
        <s v="SO54843" u="1"/>
        <s v="SO54844" u="1"/>
        <s v="SO54845" u="1"/>
        <s v="SO54846" u="1"/>
        <s v="SO54847" u="1"/>
        <s v="SO54848" u="1"/>
        <s v="SO54849" u="1"/>
        <s v="SO54850" u="1"/>
        <s v="SO54851" u="1"/>
        <s v="SO54852" u="1"/>
        <s v="SO54853" u="1"/>
        <s v="SO54854" u="1"/>
        <s v="SO54855" u="1"/>
        <s v="SO54856" u="1"/>
        <s v="SO54857" u="1"/>
        <s v="SO54858" u="1"/>
        <s v="SO54859" u="1"/>
        <s v="SO54860" u="1"/>
        <s v="SO54861" u="1"/>
        <s v="SO54862" u="1"/>
        <s v="SO54863" u="1"/>
        <s v="SO54864" u="1"/>
        <s v="SO54865" u="1"/>
        <s v="SO54866" u="1"/>
        <s v="SO54867" u="1"/>
        <s v="SO54868" u="1"/>
        <s v="SO54869" u="1"/>
        <s v="SO54870" u="1"/>
        <s v="SO54871" u="1"/>
        <s v="SO54872" u="1"/>
        <s v="SO54873" u="1"/>
        <s v="SO54874" u="1"/>
        <s v="SO54875" u="1"/>
        <s v="SO54876" u="1"/>
        <s v="SO54877" u="1"/>
        <s v="SO54878" u="1"/>
        <s v="SO54879" u="1"/>
        <s v="SO54880" u="1"/>
        <s v="SO54881" u="1"/>
        <s v="SO54882" u="1"/>
        <s v="SO54883" u="1"/>
        <s v="SO54885" u="1"/>
        <s v="SO54886" u="1"/>
        <s v="SO54887" u="1"/>
        <s v="SO54888" u="1"/>
        <s v="SO54889" u="1"/>
        <s v="SO54890" u="1"/>
        <s v="SO54891" u="1"/>
        <s v="SO54892" u="1"/>
        <s v="SO54893" u="1"/>
        <s v="SO54894" u="1"/>
        <s v="SO54895" u="1"/>
        <s v="SO54896" u="1"/>
        <s v="SO54897" u="1"/>
        <s v="SO54898" u="1"/>
        <s v="SO54899" u="1"/>
        <s v="SO54900" u="1"/>
        <s v="SO54901" u="1"/>
        <s v="SO54902" u="1"/>
        <s v="SO54903" u="1"/>
        <s v="SO54904" u="1"/>
        <s v="SO54905" u="1"/>
        <s v="SO54906" u="1"/>
        <s v="SO54907" u="1"/>
        <s v="SO54908" u="1"/>
        <s v="SO54909" u="1"/>
        <s v="SO54910" u="1"/>
        <s v="SO54911" u="1"/>
        <s v="SO54912" u="1"/>
        <s v="SO54913" u="1"/>
        <s v="SO54914" u="1"/>
        <s v="SO54915" u="1"/>
        <s v="SO54916" u="1"/>
        <s v="SO54917" u="1"/>
        <s v="SO54918" u="1"/>
        <s v="SO54919" u="1"/>
        <s v="SO54920" u="1"/>
        <s v="SO54921" u="1"/>
        <s v="SO54922" u="1"/>
        <s v="SO54923" u="1"/>
        <s v="SO54924" u="1"/>
        <s v="SO54925" u="1"/>
        <s v="SO54926" u="1"/>
        <s v="SO54927" u="1"/>
        <s v="SO54928" u="1"/>
        <s v="SO54929" u="1"/>
        <s v="SO54930" u="1"/>
        <s v="SO54931" u="1"/>
        <s v="SO54932" u="1"/>
        <s v="SO54933" u="1"/>
        <s v="SO54934" u="1"/>
        <s v="SO54935" u="1"/>
        <s v="SO54936" u="1"/>
        <s v="SO54937" u="1"/>
        <s v="SO54938" u="1"/>
        <s v="SO54939" u="1"/>
        <s v="SO54940" u="1"/>
        <s v="SO54941" u="1"/>
        <s v="SO54942" u="1"/>
        <s v="SO54943" u="1"/>
        <s v="SO54944" u="1"/>
        <s v="SO54945" u="1"/>
        <s v="SO54946" u="1"/>
        <s v="SO54947" u="1"/>
        <s v="SO54948" u="1"/>
        <s v="SO54949" u="1"/>
        <s v="SO54950" u="1"/>
        <s v="SO54951" u="1"/>
        <s v="SO54952" u="1"/>
        <s v="SO54953" u="1"/>
        <s v="SO54954" u="1"/>
        <s v="SO54955" u="1"/>
        <s v="SO54956" u="1"/>
        <s v="SO54957" u="1"/>
        <s v="SO54958" u="1"/>
        <s v="SO54959" u="1"/>
        <s v="SO54960" u="1"/>
        <s v="SO54961" u="1"/>
        <s v="SO54962" u="1"/>
        <s v="SO54963" u="1"/>
        <s v="SO54964" u="1"/>
        <s v="SO54965" u="1"/>
        <s v="SO54966" u="1"/>
        <s v="SO54967" u="1"/>
        <s v="SO54968" u="1"/>
        <s v="SO54969" u="1"/>
        <s v="SO54970" u="1"/>
        <s v="SO54971" u="1"/>
        <s v="SO54972" u="1"/>
        <s v="SO54973" u="1"/>
        <s v="SO54974" u="1"/>
        <s v="SO54975" u="1"/>
        <s v="SO54976" u="1"/>
        <s v="SO54977" u="1"/>
        <s v="SO54978" u="1"/>
        <s v="SO54979" u="1"/>
        <s v="SO54981" u="1"/>
        <s v="SO54982" u="1"/>
        <s v="SO54983" u="1"/>
        <s v="SO54984" u="1"/>
        <s v="SO54985" u="1"/>
        <s v="SO54986" u="1"/>
        <s v="SO54987" u="1"/>
        <s v="SO54988" u="1"/>
        <s v="SO54989" u="1"/>
        <s v="SO54990" u="1"/>
        <s v="SO54991" u="1"/>
        <s v="SO54992" u="1"/>
        <s v="SO54993" u="1"/>
        <s v="SO54994" u="1"/>
        <s v="SO54995" u="1"/>
        <s v="SO54996" u="1"/>
        <s v="SO54997" u="1"/>
        <s v="SO54998" u="1"/>
        <s v="SO54999" u="1"/>
        <s v="SO55000" u="1"/>
        <s v="SO55001" u="1"/>
        <s v="SO55002" u="1"/>
        <s v="SO55003" u="1"/>
        <s v="SO55004" u="1"/>
        <s v="SO55005" u="1"/>
        <s v="SO55006" u="1"/>
        <s v="SO55007" u="1"/>
        <s v="SO55008" u="1"/>
        <s v="SO55009" u="1"/>
        <s v="SO55010" u="1"/>
        <s v="SO55011" u="1"/>
        <s v="SO55012" u="1"/>
        <s v="SO55013" u="1"/>
        <s v="SO55014" u="1"/>
        <s v="SO55015" u="1"/>
        <s v="SO55016" u="1"/>
        <s v="SO55017" u="1"/>
        <s v="SO55018" u="1"/>
        <s v="SO55019" u="1"/>
        <s v="SO55020" u="1"/>
        <s v="SO55021" u="1"/>
        <s v="SO55022" u="1"/>
        <s v="SO55023" u="1"/>
        <s v="SO55024" u="1"/>
        <s v="SO55025" u="1"/>
        <s v="SO55026" u="1"/>
        <s v="SO55027" u="1"/>
        <s v="SO55028" u="1"/>
        <s v="SO55029" u="1"/>
        <s v="SO55030" u="1"/>
        <s v="SO55031" u="1"/>
        <s v="SO55032" u="1"/>
        <s v="SO55033" u="1"/>
        <s v="SO55034" u="1"/>
        <s v="SO55035" u="1"/>
        <s v="SO55036" u="1"/>
        <s v="SO55037" u="1"/>
        <s v="SO55038" u="1"/>
        <s v="SO55039" u="1"/>
        <s v="SO55040" u="1"/>
        <s v="SO55041" u="1"/>
        <s v="SO55042" u="1"/>
        <s v="SO55043" u="1"/>
        <s v="SO55044" u="1"/>
        <s v="SO55045" u="1"/>
        <s v="SO55046" u="1"/>
        <s v="SO55047" u="1"/>
        <s v="SO55048" u="1"/>
        <s v="SO55049" u="1"/>
        <s v="SO55050" u="1"/>
        <s v="SO55051" u="1"/>
        <s v="SO55052" u="1"/>
        <s v="SO55053" u="1"/>
        <s v="SO55054" u="1"/>
        <s v="SO55055" u="1"/>
        <s v="SO55056" u="1"/>
        <s v="SO55057" u="1"/>
        <s v="SO55058" u="1"/>
        <s v="SO55059" u="1"/>
        <s v="SO55060" u="1"/>
        <s v="SO55061" u="1"/>
        <s v="SO55062" u="1"/>
        <s v="SO55063" u="1"/>
        <s v="SO55064" u="1"/>
        <s v="SO55065" u="1"/>
        <s v="SO55066" u="1"/>
        <s v="SO55067" u="1"/>
        <s v="SO55068" u="1"/>
        <s v="SO55069" u="1"/>
        <s v="SO55070" u="1"/>
        <s v="SO55071" u="1"/>
        <s v="SO55072" u="1"/>
        <s v="SO55073" u="1"/>
        <s v="SO55074" u="1"/>
        <s v="SO55075" u="1"/>
        <s v="SO55076" u="1"/>
        <s v="SO55077" u="1"/>
        <s v="SO55079" u="1"/>
        <s v="SO55080" u="1"/>
        <s v="SO55081" u="1"/>
        <s v="SO55082" u="1"/>
        <s v="SO55083" u="1"/>
        <s v="SO55084" u="1"/>
        <s v="SO55085" u="1"/>
        <s v="SO55086" u="1"/>
        <s v="SO55087" u="1"/>
        <s v="SO55088" u="1"/>
        <s v="SO55089" u="1"/>
        <s v="SO55090" u="1"/>
        <s v="SO55091" u="1"/>
        <s v="SO55092" u="1"/>
        <s v="SO55093" u="1"/>
        <s v="SO55094" u="1"/>
        <s v="SO55095" u="1"/>
        <s v="SO55096" u="1"/>
        <s v="SO55097" u="1"/>
        <s v="SO55098" u="1"/>
        <s v="SO55099" u="1"/>
        <s v="SO55100" u="1"/>
        <s v="SO55101" u="1"/>
        <s v="SO55102" u="1"/>
        <s v="SO55103" u="1"/>
        <s v="SO55104" u="1"/>
        <s v="SO55105" u="1"/>
        <s v="SO55106" u="1"/>
        <s v="SO55107" u="1"/>
        <s v="SO55108" u="1"/>
        <s v="SO55109" u="1"/>
        <s v="SO55110" u="1"/>
        <s v="SO55111" u="1"/>
        <s v="SO55112" u="1"/>
        <s v="SO55113" u="1"/>
        <s v="SO55114" u="1"/>
        <s v="SO55115" u="1"/>
        <s v="SO55116" u="1"/>
        <s v="SO55117" u="1"/>
        <s v="SO55118" u="1"/>
        <s v="SO55119" u="1"/>
        <s v="SO55120" u="1"/>
        <s v="SO55121" u="1"/>
        <s v="SO55122" u="1"/>
        <s v="SO55123" u="1"/>
        <s v="SO55124" u="1"/>
        <s v="SO55125" u="1"/>
        <s v="SO55126" u="1"/>
        <s v="SO55127" u="1"/>
        <s v="SO55128" u="1"/>
        <s v="SO55129" u="1"/>
        <s v="SO55130" u="1"/>
        <s v="SO55131" u="1"/>
        <s v="SO55132" u="1"/>
        <s v="SO55133" u="1"/>
        <s v="SO55134" u="1"/>
        <s v="SO55135" u="1"/>
        <s v="SO55136" u="1"/>
        <s v="SO55137" u="1"/>
        <s v="SO55138" u="1"/>
        <s v="SO55139" u="1"/>
        <s v="SO55140" u="1"/>
        <s v="SO55141" u="1"/>
        <s v="SO55142" u="1"/>
        <s v="SO55144" u="1"/>
        <s v="SO55145" u="1"/>
        <s v="SO55146" u="1"/>
        <s v="SO55147" u="1"/>
        <s v="SO55148" u="1"/>
        <s v="SO55149" u="1"/>
        <s v="SO55150" u="1"/>
        <s v="SO55151" u="1"/>
        <s v="SO55152" u="1"/>
        <s v="SO55153" u="1"/>
        <s v="SO55154" u="1"/>
        <s v="SO55155" u="1"/>
        <s v="SO55156" u="1"/>
        <s v="SO55157" u="1"/>
        <s v="SO55158" u="1"/>
        <s v="SO55159" u="1"/>
        <s v="SO55160" u="1"/>
        <s v="SO55161" u="1"/>
        <s v="SO55162" u="1"/>
        <s v="SO55163" u="1"/>
        <s v="SO55164" u="1"/>
        <s v="SO55165" u="1"/>
        <s v="SO55166" u="1"/>
        <s v="SO55167" u="1"/>
        <s v="SO55168" u="1"/>
        <s v="SO55169" u="1"/>
        <s v="SO55170" u="1"/>
        <s v="SO55171" u="1"/>
        <s v="SO55172" u="1"/>
        <s v="SO55173" u="1"/>
        <s v="SO55174" u="1"/>
        <s v="SO55175" u="1"/>
        <s v="SO55176" u="1"/>
        <s v="SO55177" u="1"/>
        <s v="SO55178" u="1"/>
        <s v="SO55179" u="1"/>
        <s v="SO55180" u="1"/>
        <s v="SO55181" u="1"/>
        <s v="SO55182" u="1"/>
        <s v="SO55183" u="1"/>
        <s v="SO55184" u="1"/>
        <s v="SO55185" u="1"/>
        <s v="SO55186" u="1"/>
        <s v="SO55187" u="1"/>
        <s v="SO55188" u="1"/>
        <s v="SO55190" u="1"/>
        <s v="SO55191" u="1"/>
        <s v="SO55192" u="1"/>
        <s v="SO55193" u="1"/>
        <s v="SO55194" u="1"/>
        <s v="SO55195" u="1"/>
        <s v="SO55196" u="1"/>
        <s v="SO55197" u="1"/>
        <s v="SO55198" u="1"/>
        <s v="SO55199" u="1"/>
        <s v="SO55200" u="1"/>
        <s v="SO55201" u="1"/>
        <s v="SO55202" u="1"/>
        <s v="SO55203" u="1"/>
        <s v="SO55204" u="1"/>
        <s v="SO55205" u="1"/>
        <s v="SO55206" u="1"/>
        <s v="SO55207" u="1"/>
        <s v="SO55208" u="1"/>
        <s v="SO55209" u="1"/>
        <s v="SO55210" u="1"/>
        <s v="SO55211" u="1"/>
        <s v="SO55212" u="1"/>
        <s v="SO55213" u="1"/>
        <s v="SO55214" u="1"/>
        <s v="SO55215" u="1"/>
        <s v="SO55216" u="1"/>
        <s v="SO55217" u="1"/>
        <s v="SO55218" u="1"/>
        <s v="SO55219" u="1"/>
        <s v="SO55220" u="1"/>
        <s v="SO55221" u="1"/>
        <s v="SO55222" u="1"/>
        <s v="SO55223" u="1"/>
        <s v="SO55224" u="1"/>
        <s v="SO55225" u="1"/>
        <s v="SO55226" u="1"/>
        <s v="SO55227" u="1"/>
        <s v="SO55228" u="1"/>
        <s v="SO55229" u="1"/>
        <s v="SO55230" u="1"/>
        <s v="SO55231" u="1"/>
        <s v="SO55232" u="1"/>
        <s v="SO55332" u="1"/>
        <s v="SO55333" u="1"/>
        <s v="SO55334" u="1"/>
        <s v="SO55335" u="1"/>
        <s v="SO55336" u="1"/>
        <s v="SO55337" u="1"/>
        <s v="SO55338" u="1"/>
        <s v="SO55339" u="1"/>
        <s v="SO55340" u="1"/>
        <s v="SO55341" u="1"/>
        <s v="SO55342" u="1"/>
        <s v="SO55343" u="1"/>
        <s v="SO55344" u="1"/>
        <s v="SO55345" u="1"/>
        <s v="SO55346" u="1"/>
        <s v="SO55347" u="1"/>
        <s v="SO55348" u="1"/>
        <s v="SO55349" u="1"/>
        <s v="SO55350" u="1"/>
        <s v="SO55351" u="1"/>
        <s v="SO55352" u="1"/>
        <s v="SO55353" u="1"/>
        <s v="SO55354" u="1"/>
        <s v="SO55355" u="1"/>
        <s v="SO55356" u="1"/>
        <s v="SO55357" u="1"/>
        <s v="SO55358" u="1"/>
        <s v="SO55359" u="1"/>
        <s v="SO55360" u="1"/>
        <s v="SO55361" u="1"/>
        <s v="SO55362" u="1"/>
        <s v="SO55363" u="1"/>
        <s v="SO55364" u="1"/>
        <s v="SO55365" u="1"/>
        <s v="SO55366" u="1"/>
        <s v="SO55367" u="1"/>
        <s v="SO55368" u="1"/>
        <s v="SO55369" u="1"/>
        <s v="SO55370" u="1"/>
        <s v="SO55371" u="1"/>
        <s v="SO55372" u="1"/>
        <s v="SO55373" u="1"/>
        <s v="SO55374" u="1"/>
        <s v="SO55375" u="1"/>
        <s v="SO55376" u="1"/>
        <s v="SO55377" u="1"/>
        <s v="SO55378" u="1"/>
        <s v="SO55379" u="1"/>
        <s v="SO55380" u="1"/>
        <s v="SO55381" u="1"/>
        <s v="SO55382" u="1"/>
        <s v="SO55383" u="1"/>
        <s v="SO55384" u="1"/>
        <s v="SO55385" u="1"/>
        <s v="SO55386" u="1"/>
        <s v="SO55387" u="1"/>
        <s v="SO55388" u="1"/>
        <s v="SO55389" u="1"/>
        <s v="SO55390" u="1"/>
        <s v="SO55391" u="1"/>
        <s v="SO55393" u="1"/>
        <s v="SO55394" u="1"/>
        <s v="SO55395" u="1"/>
        <s v="SO55396" u="1"/>
        <s v="SO55397" u="1"/>
        <s v="SO55398" u="1"/>
        <s v="SO55399" u="1"/>
        <s v="SO55400" u="1"/>
        <s v="SO55401" u="1"/>
        <s v="SO55402" u="1"/>
        <s v="SO55403" u="1"/>
        <s v="SO55404" u="1"/>
        <s v="SO55405" u="1"/>
        <s v="SO55406" u="1"/>
        <s v="SO55407" u="1"/>
        <s v="SO55408" u="1"/>
        <s v="SO55409" u="1"/>
        <s v="SO55410" u="1"/>
        <s v="SO55411" u="1"/>
        <s v="SO55412" u="1"/>
        <s v="SO55413" u="1"/>
        <s v="SO55414" u="1"/>
        <s v="SO55415" u="1"/>
        <s v="SO55416" u="1"/>
        <s v="SO55417" u="1"/>
        <s v="SO55418" u="1"/>
        <s v="SO55419" u="1"/>
        <s v="SO55420" u="1"/>
        <s v="SO55421" u="1"/>
        <s v="SO55422" u="1"/>
        <s v="SO55423" u="1"/>
        <s v="SO55424" u="1"/>
        <s v="SO55425" u="1"/>
        <s v="SO55426" u="1"/>
        <s v="SO55427" u="1"/>
        <s v="SO55428" u="1"/>
        <s v="SO55429" u="1"/>
        <s v="SO55430" u="1"/>
        <s v="SO55431" u="1"/>
        <s v="SO55432" u="1"/>
        <s v="SO55433" u="1"/>
        <s v="SO55434" u="1"/>
        <s v="SO55435" u="1"/>
        <s v="SO55436" u="1"/>
        <s v="SO55437" u="1"/>
        <s v="SO55438" u="1"/>
        <s v="SO55439" u="1"/>
        <s v="SO55440" u="1"/>
        <s v="SO55441" u="1"/>
        <s v="SO55442" u="1"/>
        <s v="SO55443" u="1"/>
        <s v="SO55444" u="1"/>
        <s v="SO55445" u="1"/>
        <s v="SO55446" u="1"/>
        <s v="SO55447" u="1"/>
        <s v="SO55448" u="1"/>
        <s v="SO55449" u="1"/>
        <s v="SO55450" u="1"/>
        <s v="SO55451" u="1"/>
        <s v="SO55452" u="1"/>
        <s v="SO55453" u="1"/>
        <s v="SO55454" u="1"/>
        <s v="SO55455" u="1"/>
        <s v="SO55456" u="1"/>
        <s v="SO55457" u="1"/>
        <s v="SO55458" u="1"/>
        <s v="SO55459" u="1"/>
        <s v="SO55460" u="1"/>
        <s v="SO55461" u="1"/>
        <s v="SO55462" u="1"/>
        <s v="SO55463" u="1"/>
        <s v="SO55464" u="1"/>
        <s v="SO55465" u="1"/>
        <s v="SO55466" u="1"/>
        <s v="SO55467" u="1"/>
        <s v="SO55468" u="1"/>
        <s v="SO55469" u="1"/>
        <s v="SO55470" u="1"/>
        <s v="SO55471" u="1"/>
        <s v="SO55472" u="1"/>
        <s v="SO55473" u="1"/>
        <s v="SO55474" u="1"/>
        <s v="SO55475" u="1"/>
        <s v="SO55476" u="1"/>
        <s v="SO55477" u="1"/>
        <s v="SO55478" u="1"/>
        <s v="SO55479" u="1"/>
        <s v="SO55480" u="1"/>
        <s v="SO55481" u="1"/>
        <s v="SO55482" u="1"/>
        <s v="SO55483" u="1"/>
        <s v="SO55484" u="1"/>
        <s v="SO55485" u="1"/>
        <s v="SO55486" u="1"/>
        <s v="SO55487" u="1"/>
        <s v="SO55488" u="1"/>
        <s v="SO55489" u="1"/>
        <s v="SO55490" u="1"/>
        <s v="SO55491" u="1"/>
        <s v="SO55492" u="1"/>
        <s v="SO55493" u="1"/>
        <s v="SO55494" u="1"/>
        <s v="SO55495" u="1"/>
        <s v="SO55496" u="1"/>
        <s v="SO55497" u="1"/>
        <s v="SO55498" u="1"/>
        <s v="SO55499" u="1"/>
        <s v="SO55500" u="1"/>
        <s v="SO55501" u="1"/>
        <s v="SO55502" u="1"/>
        <s v="SO55503" u="1"/>
        <s v="SO55504" u="1"/>
        <s v="SO55505" u="1"/>
        <s v="SO55506" u="1"/>
        <s v="SO55507" u="1"/>
        <s v="SO55508" u="1"/>
        <s v="SO55509" u="1"/>
        <s v="SO55510" u="1"/>
        <s v="SO55511" u="1"/>
        <s v="SO55512" u="1"/>
        <s v="SO55513" u="1"/>
        <s v="SO55514" u="1"/>
        <s v="SO55515" u="1"/>
        <s v="SO55516" u="1"/>
        <s v="SO55517" u="1"/>
        <s v="SO55518" u="1"/>
        <s v="SO55519" u="1"/>
        <s v="SO55520" u="1"/>
        <s v="SO55521" u="1"/>
        <s v="SO55522" u="1"/>
        <s v="SO55523" u="1"/>
        <s v="SO55524" u="1"/>
        <s v="SO55525" u="1"/>
        <s v="SO55526" u="1"/>
        <s v="SO55527" u="1"/>
        <s v="SO55528" u="1"/>
        <s v="SO55529" u="1"/>
        <s v="SO55530" u="1"/>
        <s v="SO55531" u="1"/>
        <s v="SO55532" u="1"/>
        <s v="SO55533" u="1"/>
        <s v="SO55534" u="1"/>
        <s v="SO55535" u="1"/>
        <s v="SO55536" u="1"/>
        <s v="SO55537" u="1"/>
        <s v="SO55538" u="1"/>
        <s v="SO55539" u="1"/>
        <s v="SO55540" u="1"/>
        <s v="SO55541" u="1"/>
        <s v="SO55542" u="1"/>
        <s v="SO55543" u="1"/>
        <s v="SO55544" u="1"/>
        <s v="SO55545" u="1"/>
        <s v="SO55546" u="1"/>
        <s v="SO55548" u="1"/>
        <s v="SO55549" u="1"/>
        <s v="SO55550" u="1"/>
        <s v="SO55551" u="1"/>
        <s v="SO55552" u="1"/>
        <s v="SO55553" u="1"/>
        <s v="SO55554" u="1"/>
        <s v="SO55555" u="1"/>
        <s v="SO55556" u="1"/>
        <s v="SO55557" u="1"/>
        <s v="SO55558" u="1"/>
        <s v="SO55559" u="1"/>
        <s v="SO55560" u="1"/>
        <s v="SO55561" u="1"/>
        <s v="SO55563" u="1"/>
        <s v="SO55564" u="1"/>
        <s v="SO55565" u="1"/>
        <s v="SO55566" u="1"/>
        <s v="SO55567" u="1"/>
        <s v="SO55568" u="1"/>
        <s v="SO55569" u="1"/>
        <s v="SO55570" u="1"/>
        <s v="SO55571" u="1"/>
        <s v="SO55572" u="1"/>
        <s v="SO55573" u="1"/>
        <s v="SO55574" u="1"/>
        <s v="SO55575" u="1"/>
        <s v="SO55576" u="1"/>
        <s v="SO55577" u="1"/>
        <s v="SO55578" u="1"/>
        <s v="SO55579" u="1"/>
        <s v="SO55580" u="1"/>
        <s v="SO55581" u="1"/>
        <s v="SO55582" u="1"/>
        <s v="SO55583" u="1"/>
        <s v="SO55584" u="1"/>
        <s v="SO55585" u="1"/>
        <s v="SO55586" u="1"/>
        <s v="SO55587" u="1"/>
        <s v="SO55588" u="1"/>
        <s v="SO55589" u="1"/>
        <s v="SO55590" u="1"/>
        <s v="SO55591" u="1"/>
        <s v="SO55592" u="1"/>
        <s v="SO55593" u="1"/>
        <s v="SO55594" u="1"/>
        <s v="SO55595" u="1"/>
        <s v="SO55596" u="1"/>
        <s v="SO55597" u="1"/>
        <s v="SO55598" u="1"/>
        <s v="SO55599" u="1"/>
        <s v="SO55600" u="1"/>
        <s v="SO55601" u="1"/>
        <s v="SO55602" u="1"/>
        <s v="SO55603" u="1"/>
        <s v="SO55604" u="1"/>
        <s v="SO55605" u="1"/>
        <s v="SO55606" u="1"/>
        <s v="SO55607" u="1"/>
        <s v="SO55608" u="1"/>
        <s v="SO55609" u="1"/>
        <s v="SO55610" u="1"/>
        <s v="SO55611" u="1"/>
        <s v="SO55612" u="1"/>
        <s v="SO55613" u="1"/>
        <s v="SO55614" u="1"/>
        <s v="SO55615" u="1"/>
        <s v="SO55616" u="1"/>
        <s v="SO55617" u="1"/>
        <s v="SO55618" u="1"/>
        <s v="SO55619" u="1"/>
        <s v="SO55620" u="1"/>
        <s v="SO55621" u="1"/>
        <s v="SO55622" u="1"/>
        <s v="SO55624" u="1"/>
        <s v="SO55625" u="1"/>
        <s v="SO55626" u="1"/>
        <s v="SO55627" u="1"/>
        <s v="SO55628" u="1"/>
        <s v="SO55629" u="1"/>
        <s v="SO55630" u="1"/>
        <s v="SO55631" u="1"/>
        <s v="SO55632" u="1"/>
        <s v="SO55633" u="1"/>
        <s v="SO55634" u="1"/>
        <s v="SO55635" u="1"/>
        <s v="SO55636" u="1"/>
        <s v="SO55637" u="1"/>
        <s v="SO55638" u="1"/>
        <s v="SO55639" u="1"/>
        <s v="SO55640" u="1"/>
        <s v="SO55641" u="1"/>
        <s v="SO55642" u="1"/>
        <s v="SO55643" u="1"/>
        <s v="SO55644" u="1"/>
        <s v="SO55645" u="1"/>
        <s v="SO55646" u="1"/>
        <s v="SO55647" u="1"/>
        <s v="SO55648" u="1"/>
        <s v="SO55649" u="1"/>
        <s v="SO55650" u="1"/>
        <s v="SO55651" u="1"/>
        <s v="SO55652" u="1"/>
        <s v="SO55653" u="1"/>
        <s v="SO55654" u="1"/>
        <s v="SO55655" u="1"/>
        <s v="SO55656" u="1"/>
        <s v="SO55657" u="1"/>
        <s v="SO55658" u="1"/>
        <s v="SO55659" u="1"/>
        <s v="SO55660" u="1"/>
        <s v="SO55661" u="1"/>
        <s v="SO55662" u="1"/>
        <s v="SO55663" u="1"/>
        <s v="SO55664" u="1"/>
        <s v="SO55665" u="1"/>
        <s v="SO55666" u="1"/>
        <s v="SO55667" u="1"/>
        <s v="SO55668" u="1"/>
        <s v="SO55669" u="1"/>
        <s v="SO55670" u="1"/>
        <s v="SO55671" u="1"/>
        <s v="SO55672" u="1"/>
        <s v="SO55673" u="1"/>
        <s v="SO55674" u="1"/>
        <s v="SO55675" u="1"/>
        <s v="SO55676" u="1"/>
        <s v="SO55677" u="1"/>
        <s v="SO55678" u="1"/>
        <s v="SO55679" u="1"/>
        <s v="SO55680" u="1"/>
        <s v="SO55681" u="1"/>
        <s v="SO55682" u="1"/>
        <s v="SO55683" u="1"/>
        <s v="SO55684" u="1"/>
        <s v="SO55685" u="1"/>
        <s v="SO55686" u="1"/>
        <s v="SO55687" u="1"/>
        <s v="SO55688" u="1"/>
        <s v="SO55689" u="1"/>
        <s v="SO55690" u="1"/>
        <s v="SO55691" u="1"/>
        <s v="SO55692" u="1"/>
        <s v="SO55693" u="1"/>
        <s v="SO55694" u="1"/>
        <s v="SO55695" u="1"/>
        <s v="SO55696" u="1"/>
        <s v="SO55697" u="1"/>
        <s v="SO55698" u="1"/>
        <s v="SO55699" u="1"/>
        <s v="SO55700" u="1"/>
        <s v="SO55701" u="1"/>
        <s v="SO55702" u="1"/>
        <s v="SO55703" u="1"/>
        <s v="SO55704" u="1"/>
        <s v="SO55705" u="1"/>
        <s v="SO55706" u="1"/>
        <s v="SO55707" u="1"/>
        <s v="SO55708" u="1"/>
        <s v="SO55709" u="1"/>
        <s v="SO55710" u="1"/>
        <s v="SO55711" u="1"/>
        <s v="SO55712" u="1"/>
        <s v="SO55713" u="1"/>
        <s v="SO55714" u="1"/>
        <s v="SO55715" u="1"/>
        <s v="SO55716" u="1"/>
        <s v="SO55717" u="1"/>
        <s v="SO55718" u="1"/>
        <s v="SO55719" u="1"/>
        <s v="SO55720" u="1"/>
        <s v="SO55721" u="1"/>
        <s v="SO55722" u="1"/>
        <s v="SO55723" u="1"/>
        <s v="SO55724" u="1"/>
        <s v="SO55725" u="1"/>
        <s v="SO55726" u="1"/>
        <s v="SO55727" u="1"/>
        <s v="SO55728" u="1"/>
        <s v="SO55729" u="1"/>
        <s v="SO55730" u="1"/>
        <s v="SO55731" u="1"/>
        <s v="SO55732" u="1"/>
        <s v="SO55733" u="1"/>
        <s v="SO55734" u="1"/>
        <s v="SO55735" u="1"/>
        <s v="SO55736" u="1"/>
        <s v="SO55737" u="1"/>
        <s v="SO55738" u="1"/>
        <s v="SO55739" u="1"/>
        <s v="SO55740" u="1"/>
        <s v="SO55741" u="1"/>
        <s v="SO55742" u="1"/>
        <s v="SO55743" u="1"/>
        <s v="SO55744" u="1"/>
        <s v="SO55745" u="1"/>
        <s v="SO55746" u="1"/>
        <s v="SO55747" u="1"/>
        <s v="SO55748" u="1"/>
        <s v="SO55749" u="1"/>
        <s v="SO55750" u="1"/>
        <s v="SO55751" u="1"/>
        <s v="SO55753" u="1"/>
        <s v="SO55754" u="1"/>
        <s v="SO55755" u="1"/>
        <s v="SO55756" u="1"/>
        <s v="SO55757" u="1"/>
        <s v="SO55758" u="1"/>
        <s v="SO55759" u="1"/>
        <s v="SO55760" u="1"/>
        <s v="SO55761" u="1"/>
        <s v="SO55762" u="1"/>
        <s v="SO55763" u="1"/>
        <s v="SO55764" u="1"/>
        <s v="SO55765" u="1"/>
        <s v="SO55766" u="1"/>
        <s v="SO55767" u="1"/>
        <s v="SO55768" u="1"/>
        <s v="SO55769" u="1"/>
        <s v="SO55770" u="1"/>
        <s v="SO55771" u="1"/>
        <s v="SO55772" u="1"/>
        <s v="SO55773" u="1"/>
        <s v="SO55774" u="1"/>
        <s v="SO55775" u="1"/>
        <s v="SO55776" u="1"/>
        <s v="SO55777" u="1"/>
        <s v="SO55778" u="1"/>
        <s v="SO55779" u="1"/>
        <s v="SO55780" u="1"/>
        <s v="SO55781" u="1"/>
        <s v="SO55782" u="1"/>
        <s v="SO55783" u="1"/>
        <s v="SO55784" u="1"/>
        <s v="SO55785" u="1"/>
        <s v="SO55786" u="1"/>
        <s v="SO55787" u="1"/>
        <s v="SO55788" u="1"/>
        <s v="SO55789" u="1"/>
        <s v="SO55790" u="1"/>
        <s v="SO55791" u="1"/>
        <s v="SO55792" u="1"/>
        <s v="SO55793" u="1"/>
        <s v="SO55794" u="1"/>
        <s v="SO55795" u="1"/>
        <s v="SO55796" u="1"/>
        <s v="SO55797" u="1"/>
        <s v="SO55798" u="1"/>
        <s v="SO55799" u="1"/>
        <s v="SO55800" u="1"/>
        <s v="SO55801" u="1"/>
        <s v="SO55802" u="1"/>
        <s v="SO55803" u="1"/>
        <s v="SO55804" u="1"/>
        <s v="SO55805" u="1"/>
        <s v="SO55806" u="1"/>
        <s v="SO55807" u="1"/>
        <s v="SO55808" u="1"/>
        <s v="SO55809" u="1"/>
        <s v="SO55810" u="1"/>
        <s v="SO55811" u="1"/>
        <s v="SO55812" u="1"/>
        <s v="SO55813" u="1"/>
        <s v="SO55814" u="1"/>
        <s v="SO55815" u="1"/>
        <s v="SO55816" u="1"/>
        <s v="SO55817" u="1"/>
        <s v="SO55818" u="1"/>
        <s v="SO55819" u="1"/>
        <s v="SO55820" u="1"/>
        <s v="SO55821" u="1"/>
        <s v="SO55822" u="1"/>
        <s v="SO55823" u="1"/>
        <s v="SO55824" u="1"/>
        <s v="SO55825" u="1"/>
        <s v="SO55826" u="1"/>
        <s v="SO55827" u="1"/>
        <s v="SO55828" u="1"/>
        <s v="SO55829" u="1"/>
        <s v="SO55830" u="1"/>
        <s v="SO55831" u="1"/>
        <s v="SO55832" u="1"/>
        <s v="SO55833" u="1"/>
        <s v="SO55834" u="1"/>
        <s v="SO55835" u="1"/>
        <s v="SO55836" u="1"/>
        <s v="SO55837" u="1"/>
        <s v="SO55838" u="1"/>
        <s v="SO55839" u="1"/>
        <s v="SO55840" u="1"/>
        <s v="SO55841" u="1"/>
        <s v="SO55842" u="1"/>
        <s v="SO55843" u="1"/>
        <s v="SO55844" u="1"/>
        <s v="SO55845" u="1"/>
        <s v="SO55846" u="1"/>
        <s v="SO55847" u="1"/>
        <s v="SO55848" u="1"/>
        <s v="SO55849" u="1"/>
        <s v="SO55850" u="1"/>
        <s v="SO55851" u="1"/>
        <s v="SO55852" u="1"/>
        <s v="SO55853" u="1"/>
        <s v="SO55854" u="1"/>
        <s v="SO55855" u="1"/>
        <s v="SO55856" u="1"/>
        <s v="SO55857" u="1"/>
        <s v="SO55858" u="1"/>
        <s v="SO55859" u="1"/>
        <s v="SO55860" u="1"/>
        <s v="SO55861" u="1"/>
        <s v="SO55862" u="1"/>
        <s v="SO55863" u="1"/>
        <s v="SO55864" u="1"/>
        <s v="SO55865" u="1"/>
        <s v="SO55866" u="1"/>
        <s v="SO55867" u="1"/>
        <s v="SO55868" u="1"/>
        <s v="SO55869" u="1"/>
        <s v="SO55870" u="1"/>
        <s v="SO55871" u="1"/>
        <s v="SO55872" u="1"/>
        <s v="SO55873" u="1"/>
        <s v="SO55874" u="1"/>
        <s v="SO55875" u="1"/>
        <s v="SO55876" u="1"/>
        <s v="SO55877" u="1"/>
        <s v="SO55878" u="1"/>
        <s v="SO55879" u="1"/>
        <s v="SO55880" u="1"/>
        <s v="SO55881" u="1"/>
        <s v="SO55882" u="1"/>
        <s v="SO55883" u="1"/>
        <s v="SO55884" u="1"/>
        <s v="SO55885" u="1"/>
        <s v="SO55886" u="1"/>
        <s v="SO55887" u="1"/>
        <s v="SO55888" u="1"/>
        <s v="SO55889" u="1"/>
        <s v="SO55890" u="1"/>
        <s v="SO55891" u="1"/>
        <s v="SO55892" u="1"/>
        <s v="SO55893" u="1"/>
        <s v="SO55894" u="1"/>
        <s v="SO55895" u="1"/>
        <s v="SO55896" u="1"/>
        <s v="SO55897" u="1"/>
        <s v="SO55898" u="1"/>
        <s v="SO55899" u="1"/>
        <s v="SO55900" u="1"/>
        <s v="SO55901" u="1"/>
        <s v="SO55902" u="1"/>
        <s v="SO55903" u="1"/>
        <s v="SO55904" u="1"/>
        <s v="SO55905" u="1"/>
        <s v="SO55906" u="1"/>
        <s v="SO55907" u="1"/>
        <s v="SO55908" u="1"/>
        <s v="SO55909" u="1"/>
        <s v="SO55910" u="1"/>
        <s v="SO55911" u="1"/>
        <s v="SO55912" u="1"/>
        <s v="SO55913" u="1"/>
        <s v="SO55914" u="1"/>
        <s v="SO55915" u="1"/>
        <s v="SO55916" u="1"/>
        <s v="SO55917" u="1"/>
        <s v="SO55918" u="1"/>
        <s v="SO55919" u="1"/>
        <s v="SO55920" u="1"/>
        <s v="SO55921" u="1"/>
        <s v="SO55922" u="1"/>
        <s v="SO55923" u="1"/>
        <s v="SO55924" u="1"/>
        <s v="SO55925" u="1"/>
        <s v="SO55926" u="1"/>
        <s v="SO55927" u="1"/>
        <s v="SO55928" u="1"/>
        <s v="SO55929" u="1"/>
        <s v="SO55930" u="1"/>
        <s v="SO55931" u="1"/>
        <s v="SO55932" u="1"/>
        <s v="SO55933" u="1"/>
        <s v="SO55934" u="1"/>
        <s v="SO55935" u="1"/>
        <s v="SO55936" u="1"/>
        <s v="SO55937" u="1"/>
        <s v="SO55938" u="1"/>
        <s v="SO55939" u="1"/>
        <s v="SO55940" u="1"/>
        <s v="SO55941" u="1"/>
        <s v="SO55942" u="1"/>
        <s v="SO55943" u="1"/>
        <s v="SO55944" u="1"/>
        <s v="SO55945" u="1"/>
        <s v="SO55946" u="1"/>
        <s v="SO55947" u="1"/>
        <s v="SO55948" u="1"/>
        <s v="SO55949" u="1"/>
        <s v="SO55950" u="1"/>
        <s v="SO55951" u="1"/>
        <s v="SO55952" u="1"/>
        <s v="SO55953" u="1"/>
        <s v="SO55954" u="1"/>
        <s v="SO55955" u="1"/>
        <s v="SO55956" u="1"/>
        <s v="SO55957" u="1"/>
        <s v="SO55958" u="1"/>
        <s v="SO55959" u="1"/>
        <s v="SO55960" u="1"/>
        <s v="SO55961" u="1"/>
        <s v="SO55962" u="1"/>
        <s v="SO55963" u="1"/>
        <s v="SO55964" u="1"/>
        <s v="SO55965" u="1"/>
        <s v="SO55966" u="1"/>
        <s v="SO55967" u="1"/>
        <s v="SO55968" u="1"/>
        <s v="SO55969" u="1"/>
        <s v="SO55970" u="1"/>
        <s v="SO55971" u="1"/>
        <s v="SO55972" u="1"/>
        <s v="SO55973" u="1"/>
        <s v="SO55974" u="1"/>
        <s v="SO55975" u="1"/>
        <s v="SO55976" u="1"/>
        <s v="SO55977" u="1"/>
        <s v="SO55978" u="1"/>
        <s v="SO55979" u="1"/>
        <s v="SO55980" u="1"/>
        <s v="SO55981" u="1"/>
        <s v="SO55982" u="1"/>
        <s v="SO55983" u="1"/>
        <s v="SO55984" u="1"/>
        <s v="SO55985" u="1"/>
        <s v="SO55986" u="1"/>
        <s v="SO55987" u="1"/>
        <s v="SO55988" u="1"/>
        <s v="SO55989" u="1"/>
        <s v="SO55990" u="1"/>
        <s v="SO55991" u="1"/>
        <s v="SO55992" u="1"/>
        <s v="SO55993" u="1"/>
        <s v="SO55994" u="1"/>
        <s v="SO55995" u="1"/>
        <s v="SO55996" u="1"/>
        <s v="SO55997" u="1"/>
        <s v="SO55998" u="1"/>
        <s v="SO55999" u="1"/>
        <s v="SO56000" u="1"/>
        <s v="SO56001" u="1"/>
        <s v="SO56002" u="1"/>
        <s v="SO56003" u="1"/>
        <s v="SO56004" u="1"/>
        <s v="SO56005" u="1"/>
        <s v="SO56006" u="1"/>
        <s v="SO56007" u="1"/>
        <s v="SO56008" u="1"/>
        <s v="SO56009" u="1"/>
        <s v="SO56010" u="1"/>
        <s v="SO56011" u="1"/>
        <s v="SO56012" u="1"/>
        <s v="SO56013" u="1"/>
        <s v="SO56014" u="1"/>
        <s v="SO56015" u="1"/>
        <s v="SO56016" u="1"/>
        <s v="SO56017" u="1"/>
        <s v="SO56018" u="1"/>
        <s v="SO56019" u="1"/>
        <s v="SO56020" u="1"/>
        <s v="SO56021" u="1"/>
        <s v="SO56022" u="1"/>
        <s v="SO56023" u="1"/>
        <s v="SO56024" u="1"/>
        <s v="SO56025" u="1"/>
        <s v="SO56026" u="1"/>
        <s v="SO56027" u="1"/>
        <s v="SO56028" u="1"/>
        <s v="SO56029" u="1"/>
        <s v="SO56030" u="1"/>
        <s v="SO56031" u="1"/>
        <s v="SO56032" u="1"/>
        <s v="SO56033" u="1"/>
        <s v="SO56034" u="1"/>
        <s v="SO56035" u="1"/>
        <s v="SO56036" u="1"/>
        <s v="SO56037" u="1"/>
        <s v="SO56038" u="1"/>
        <s v="SO56039" u="1"/>
        <s v="SO56040" u="1"/>
        <s v="SO56041" u="1"/>
        <s v="SO56042" u="1"/>
        <s v="SO56043" u="1"/>
        <s v="SO56044" u="1"/>
        <s v="SO56045" u="1"/>
        <s v="SO56046" u="1"/>
        <s v="SO56047" u="1"/>
        <s v="SO56048" u="1"/>
        <s v="SO56049" u="1"/>
        <s v="SO56050" u="1"/>
        <s v="SO56051" u="1"/>
        <s v="SO56052" u="1"/>
        <s v="SO56053" u="1"/>
        <s v="SO56054" u="1"/>
        <s v="SO56055" u="1"/>
        <s v="SO56056" u="1"/>
        <s v="SO56057" u="1"/>
        <s v="SO56058" u="1"/>
        <s v="SO56059" u="1"/>
        <s v="SO56060" u="1"/>
        <s v="SO56061" u="1"/>
        <s v="SO56062" u="1"/>
        <s v="SO56063" u="1"/>
        <s v="SO56064" u="1"/>
        <s v="SO56065" u="1"/>
        <s v="SO56066" u="1"/>
        <s v="SO56067" u="1"/>
        <s v="SO56068" u="1"/>
        <s v="SO56069" u="1"/>
        <s v="SO56070" u="1"/>
        <s v="SO56071" u="1"/>
        <s v="SO56072" u="1"/>
        <s v="SO56073" u="1"/>
        <s v="SO56074" u="1"/>
        <s v="SO56075" u="1"/>
        <s v="SO56076" u="1"/>
        <s v="SO56077" u="1"/>
        <s v="SO56078" u="1"/>
        <s v="SO56079" u="1"/>
        <s v="SO56080" u="1"/>
        <s v="SO56081" u="1"/>
        <s v="SO56082" u="1"/>
        <s v="SO56083" u="1"/>
        <s v="SO56084" u="1"/>
        <s v="SO56085" u="1"/>
        <s v="SO56086" u="1"/>
        <s v="SO56087" u="1"/>
        <s v="SO56088" u="1"/>
        <s v="SO56089" u="1"/>
        <s v="SO56090" u="1"/>
        <s v="SO56091" u="1"/>
        <s v="SO56092" u="1"/>
        <s v="SO56093" u="1"/>
        <s v="SO56094" u="1"/>
        <s v="SO56095" u="1"/>
        <s v="SO56096" u="1"/>
        <s v="SO56097" u="1"/>
        <s v="SO56098" u="1"/>
        <s v="SO56099" u="1"/>
        <s v="SO56100" u="1"/>
        <s v="SO56101" u="1"/>
        <s v="SO56102" u="1"/>
        <s v="SO56103" u="1"/>
        <s v="SO56104" u="1"/>
        <s v="SO56105" u="1"/>
        <s v="SO56106" u="1"/>
        <s v="SO56107" u="1"/>
        <s v="SO56108" u="1"/>
        <s v="SO56109" u="1"/>
        <s v="SO56110" u="1"/>
        <s v="SO56111" u="1"/>
        <s v="SO56112" u="1"/>
        <s v="SO56113" u="1"/>
        <s v="SO56114" u="1"/>
        <s v="SO56115" u="1"/>
        <s v="SO56116" u="1"/>
        <s v="SO56117" u="1"/>
        <s v="SO56118" u="1"/>
        <s v="SO56119" u="1"/>
        <s v="SO56120" u="1"/>
        <s v="SO56121" u="1"/>
        <s v="SO56122" u="1"/>
        <s v="SO56123" u="1"/>
        <s v="SO56124" u="1"/>
        <s v="SO56125" u="1"/>
        <s v="SO56126" u="1"/>
        <s v="SO56127" u="1"/>
        <s v="SO56128" u="1"/>
        <s v="SO56129" u="1"/>
        <s v="SO56130" u="1"/>
        <s v="SO56131" u="1"/>
        <s v="SO56132" u="1"/>
        <s v="SO56133" u="1"/>
        <s v="SO56134" u="1"/>
        <s v="SO56135" u="1"/>
        <s v="SO56136" u="1"/>
        <s v="SO56137" u="1"/>
        <s v="SO56138" u="1"/>
        <s v="SO56139" u="1"/>
        <s v="SO56140" u="1"/>
        <s v="SO56141" u="1"/>
        <s v="SO56142" u="1"/>
        <s v="SO56143" u="1"/>
        <s v="SO56144" u="1"/>
        <s v="SO56145" u="1"/>
        <s v="SO56146" u="1"/>
        <s v="SO56147" u="1"/>
        <s v="SO56148" u="1"/>
        <s v="SO56149" u="1"/>
        <s v="SO56150" u="1"/>
        <s v="SO56151" u="1"/>
        <s v="SO56152" u="1"/>
        <s v="SO56153" u="1"/>
        <s v="SO56154" u="1"/>
        <s v="SO56155" u="1"/>
        <s v="SO56156" u="1"/>
        <s v="SO56157" u="1"/>
        <s v="SO56158" u="1"/>
        <s v="SO56159" u="1"/>
        <s v="SO56160" u="1"/>
        <s v="SO56161" u="1"/>
        <s v="SO56162" u="1"/>
        <s v="SO56163" u="1"/>
        <s v="SO56164" u="1"/>
        <s v="SO56165" u="1"/>
        <s v="SO56166" u="1"/>
        <s v="SO56167" u="1"/>
        <s v="SO56168" u="1"/>
        <s v="SO56169" u="1"/>
        <s v="SO56170" u="1"/>
        <s v="SO56171" u="1"/>
        <s v="SO56172" u="1"/>
        <s v="SO56173" u="1"/>
        <s v="SO56174" u="1"/>
        <s v="SO56175" u="1"/>
        <s v="SO56176" u="1"/>
        <s v="SO56177" u="1"/>
        <s v="SO56178" u="1"/>
        <s v="SO56179" u="1"/>
        <s v="SO56180" u="1"/>
        <s v="SO56181" u="1"/>
        <s v="SO56182" u="1"/>
        <s v="SO56183" u="1"/>
        <s v="SO56184" u="1"/>
        <s v="SO56185" u="1"/>
        <s v="SO56186" u="1"/>
        <s v="SO56187" u="1"/>
        <s v="SO56188" u="1"/>
        <s v="SO56189" u="1"/>
        <s v="SO56190" u="1"/>
        <s v="SO56191" u="1"/>
        <s v="SO56192" u="1"/>
        <s v="SO56193" u="1"/>
        <s v="SO56194" u="1"/>
        <s v="SO56195" u="1"/>
        <s v="SO56196" u="1"/>
        <s v="SO56197" u="1"/>
        <s v="SO56198" u="1"/>
        <s v="SO56199" u="1"/>
        <s v="SO56200" u="1"/>
        <s v="SO56201" u="1"/>
        <s v="SO56202" u="1"/>
        <s v="SO56203" u="1"/>
        <s v="SO56204" u="1"/>
        <s v="SO56205" u="1"/>
        <s v="SO56206" u="1"/>
        <s v="SO56207" u="1"/>
        <s v="SO56208" u="1"/>
        <s v="SO56209" u="1"/>
        <s v="SO56210" u="1"/>
        <s v="SO56211" u="1"/>
        <s v="SO56212" u="1"/>
        <s v="SO56213" u="1"/>
        <s v="SO56214" u="1"/>
        <s v="SO56215" u="1"/>
        <s v="SO56216" u="1"/>
        <s v="SO56217" u="1"/>
        <s v="SO56218" u="1"/>
        <s v="SO56219" u="1"/>
        <s v="SO56220" u="1"/>
        <s v="SO56221" u="1"/>
        <s v="SO56222" u="1"/>
        <s v="SO56223" u="1"/>
        <s v="SO56224" u="1"/>
        <s v="SO56225" u="1"/>
        <s v="SO56226" u="1"/>
        <s v="SO56227" u="1"/>
        <s v="SO56228" u="1"/>
        <s v="SO56229" u="1"/>
        <s v="SO56230" u="1"/>
        <s v="SO56231" u="1"/>
        <s v="SO56232" u="1"/>
        <s v="SO56233" u="1"/>
        <s v="SO56234" u="1"/>
        <s v="SO56235" u="1"/>
        <s v="SO56236" u="1"/>
        <s v="SO56237" u="1"/>
        <s v="SO56238" u="1"/>
        <s v="SO56239" u="1"/>
        <s v="SO56240" u="1"/>
        <s v="SO56241" u="1"/>
        <s v="SO56242" u="1"/>
        <s v="SO56243" u="1"/>
        <s v="SO56245" u="1"/>
        <s v="SO56246" u="1"/>
        <s v="SO56247" u="1"/>
        <s v="SO56248" u="1"/>
        <s v="SO56249" u="1"/>
        <s v="SO56250" u="1"/>
        <s v="SO56251" u="1"/>
        <s v="SO56252" u="1"/>
        <s v="SO56253" u="1"/>
        <s v="SO56254" u="1"/>
        <s v="SO56255" u="1"/>
        <s v="SO56256" u="1"/>
        <s v="SO56257" u="1"/>
        <s v="SO56258" u="1"/>
        <s v="SO56259" u="1"/>
        <s v="SO56260" u="1"/>
        <s v="SO56261" u="1"/>
        <s v="SO56262" u="1"/>
        <s v="SO56263" u="1"/>
        <s v="SO56264" u="1"/>
        <s v="SO56265" u="1"/>
        <s v="SO56266" u="1"/>
        <s v="SO56267" u="1"/>
        <s v="SO56268" u="1"/>
        <s v="SO56269" u="1"/>
        <s v="SO56270" u="1"/>
        <s v="SO56271" u="1"/>
        <s v="SO56272" u="1"/>
        <s v="SO56273" u="1"/>
        <s v="SO56274" u="1"/>
        <s v="SO56275" u="1"/>
        <s v="SO56276" u="1"/>
        <s v="SO56277" u="1"/>
        <s v="SO56278" u="1"/>
        <s v="SO56279" u="1"/>
        <s v="SO56280" u="1"/>
        <s v="SO56281" u="1"/>
        <s v="SO56282" u="1"/>
        <s v="SO56283" u="1"/>
        <s v="SO56284" u="1"/>
        <s v="SO56285" u="1"/>
        <s v="SO56286" u="1"/>
        <s v="SO56287" u="1"/>
        <s v="SO56288" u="1"/>
        <s v="SO56289" u="1"/>
        <s v="SO56290" u="1"/>
        <s v="SO56291" u="1"/>
        <s v="SO56292" u="1"/>
        <s v="SO56293" u="1"/>
        <s v="SO56294" u="1"/>
        <s v="SO56295" u="1"/>
        <s v="SO56296" u="1"/>
        <s v="SO56297" u="1"/>
        <s v="SO56298" u="1"/>
        <s v="SO56299" u="1"/>
        <s v="SO56300" u="1"/>
        <s v="SO56301" u="1"/>
        <s v="SO56302" u="1"/>
        <s v="SO56303" u="1"/>
        <s v="SO56304" u="1"/>
        <s v="SO56305" u="1"/>
        <s v="SO56306" u="1"/>
        <s v="SO56307" u="1"/>
        <s v="SO56308" u="1"/>
        <s v="SO56309" u="1"/>
        <s v="SO56310" u="1"/>
        <s v="SO56311" u="1"/>
        <s v="SO56312" u="1"/>
        <s v="SO56313" u="1"/>
        <s v="SO56314" u="1"/>
        <s v="SO56315" u="1"/>
        <s v="SO56316" u="1"/>
        <s v="SO56317" u="1"/>
        <s v="SO56318" u="1"/>
        <s v="SO56319" u="1"/>
        <s v="SO56320" u="1"/>
        <s v="SO56321" u="1"/>
        <s v="SO56322" u="1"/>
        <s v="SO56323" u="1"/>
        <s v="SO56324" u="1"/>
        <s v="SO56325" u="1"/>
        <s v="SO56326" u="1"/>
        <s v="SO56327" u="1"/>
        <s v="SO56328" u="1"/>
        <s v="SO56329" u="1"/>
        <s v="SO56330" u="1"/>
        <s v="SO56331" u="1"/>
        <s v="SO56332" u="1"/>
        <s v="SO56333" u="1"/>
        <s v="SO56334" u="1"/>
        <s v="SO56335" u="1"/>
        <s v="SO56336" u="1"/>
        <s v="SO56337" u="1"/>
        <s v="SO56338" u="1"/>
        <s v="SO56339" u="1"/>
        <s v="SO56340" u="1"/>
        <s v="SO56341" u="1"/>
        <s v="SO56342" u="1"/>
        <s v="SO56343" u="1"/>
        <s v="SO56344" u="1"/>
        <s v="SO56345" u="1"/>
        <s v="SO56346" u="1"/>
        <s v="SO56347" u="1"/>
        <s v="SO56348" u="1"/>
        <s v="SO56349" u="1"/>
        <s v="SO56350" u="1"/>
        <s v="SO56351" u="1"/>
        <s v="SO56352" u="1"/>
        <s v="SO56353" u="1"/>
        <s v="SO56354" u="1"/>
        <s v="SO56355" u="1"/>
        <s v="SO56356" u="1"/>
        <s v="SO56357" u="1"/>
        <s v="SO56358" u="1"/>
        <s v="SO56359" u="1"/>
        <s v="SO56360" u="1"/>
        <s v="SO56361" u="1"/>
        <s v="SO56362" u="1"/>
        <s v="SO56363" u="1"/>
        <s v="SO56364" u="1"/>
        <s v="SO56365" u="1"/>
        <s v="SO56366" u="1"/>
        <s v="SO56367" u="1"/>
        <s v="SO56368" u="1"/>
        <s v="SO56369" u="1"/>
        <s v="SO56370" u="1"/>
        <s v="SO56371" u="1"/>
        <s v="SO56372" u="1"/>
        <s v="SO56373" u="1"/>
        <s v="SO56374" u="1"/>
        <s v="SO56375" u="1"/>
        <s v="SO56376" u="1"/>
        <s v="SO56377" u="1"/>
        <s v="SO56378" u="1"/>
        <s v="SO56379" u="1"/>
        <s v="SO56380" u="1"/>
        <s v="SO56381" u="1"/>
        <s v="SO56382" u="1"/>
        <s v="SO56383" u="1"/>
        <s v="SO56384" u="1"/>
        <s v="SO56385" u="1"/>
        <s v="SO56386" u="1"/>
        <s v="SO56387" u="1"/>
        <s v="SO56388" u="1"/>
        <s v="SO56389" u="1"/>
        <s v="SO56390" u="1"/>
        <s v="SO56391" u="1"/>
        <s v="SO56392" u="1"/>
        <s v="SO56393" u="1"/>
        <s v="SO56394" u="1"/>
        <s v="SO56395" u="1"/>
        <s v="SO56396" u="1"/>
        <s v="SO56397" u="1"/>
        <s v="SO56398" u="1"/>
        <s v="SO56399" u="1"/>
        <s v="SO56400" u="1"/>
        <s v="SO56401" u="1"/>
        <s v="SO56402" u="1"/>
        <s v="SO56403" u="1"/>
        <s v="SO56404" u="1"/>
        <s v="SO56405" u="1"/>
        <s v="SO56406" u="1"/>
        <s v="SO56407" u="1"/>
        <s v="SO56408" u="1"/>
        <s v="SO56409" u="1"/>
        <s v="SO56410" u="1"/>
        <s v="SO56411" u="1"/>
        <s v="SO56412" u="1"/>
        <s v="SO56413" u="1"/>
        <s v="SO56414" u="1"/>
        <s v="SO56415" u="1"/>
        <s v="SO56416" u="1"/>
        <s v="SO56417" u="1"/>
        <s v="SO56418" u="1"/>
        <s v="SO56419" u="1"/>
        <s v="SO56420" u="1"/>
        <s v="SO56421" u="1"/>
        <s v="SO56422" u="1"/>
        <s v="SO56423" u="1"/>
        <s v="SO56424" u="1"/>
        <s v="SO56425" u="1"/>
        <s v="SO56426" u="1"/>
        <s v="SO56427" u="1"/>
        <s v="SO56428" u="1"/>
        <s v="SO56429" u="1"/>
        <s v="SO56430" u="1"/>
        <s v="SO56431" u="1"/>
        <s v="SO56432" u="1"/>
        <s v="SO56433" u="1"/>
        <s v="SO56434" u="1"/>
        <s v="SO56435" u="1"/>
        <s v="SO56436" u="1"/>
        <s v="SO56437" u="1"/>
        <s v="SO56438" u="1"/>
        <s v="SO56439" u="1"/>
        <s v="SO56440" u="1"/>
        <s v="SO56441" u="1"/>
        <s v="SO56442" u="1"/>
        <s v="SO56443" u="1"/>
        <s v="SO56444" u="1"/>
        <s v="SO56445" u="1"/>
        <s v="SO56446" u="1"/>
        <s v="SO56447" u="1"/>
        <s v="SO56448" u="1"/>
        <s v="SO56449" u="1"/>
        <s v="SO56450" u="1"/>
        <s v="SO56451" u="1"/>
        <s v="SO56452" u="1"/>
        <s v="SO56453" u="1"/>
        <s v="SO56454" u="1"/>
        <s v="SO56455" u="1"/>
        <s v="SO56456" u="1"/>
        <s v="SO56457" u="1"/>
        <s v="SO56458" u="1"/>
        <s v="SO56459" u="1"/>
        <s v="SO56460" u="1"/>
        <s v="SO56461" u="1"/>
        <s v="SO56462" u="1"/>
        <s v="SO56463" u="1"/>
        <s v="SO56464" u="1"/>
        <s v="SO56465" u="1"/>
        <s v="SO56466" u="1"/>
        <s v="SO56467" u="1"/>
        <s v="SO56468" u="1"/>
        <s v="SO56469" u="1"/>
        <s v="SO56470" u="1"/>
        <s v="SO56471" u="1"/>
        <s v="SO56472" u="1"/>
        <s v="SO56473" u="1"/>
        <s v="SO56474" u="1"/>
        <s v="SO56475" u="1"/>
        <s v="SO56476" u="1"/>
        <s v="SO56477" u="1"/>
        <s v="SO56478" u="1"/>
        <s v="SO56479" u="1"/>
        <s v="SO56480" u="1"/>
        <s v="SO56481" u="1"/>
        <s v="SO56482" u="1"/>
        <s v="SO56483" u="1"/>
        <s v="SO56484" u="1"/>
        <s v="SO56485" u="1"/>
        <s v="SO56486" u="1"/>
        <s v="SO56487" u="1"/>
        <s v="SO56488" u="1"/>
        <s v="SO56489" u="1"/>
        <s v="SO56490" u="1"/>
        <s v="SO56491" u="1"/>
        <s v="SO56492" u="1"/>
        <s v="SO56493" u="1"/>
        <s v="SO56494" u="1"/>
        <s v="SO56495" u="1"/>
        <s v="SO56496" u="1"/>
        <s v="SO56497" u="1"/>
        <s v="SO56498" u="1"/>
        <s v="SO56499" u="1"/>
        <s v="SO56500" u="1"/>
        <s v="SO56501" u="1"/>
        <s v="SO56502" u="1"/>
        <s v="SO56503" u="1"/>
        <s v="SO56504" u="1"/>
        <s v="SO56505" u="1"/>
        <s v="SO56506" u="1"/>
        <s v="SO56507" u="1"/>
        <s v="SO56508" u="1"/>
        <s v="SO56509" u="1"/>
        <s v="SO56510" u="1"/>
        <s v="SO56511" u="1"/>
        <s v="SO56512" u="1"/>
        <s v="SO56513" u="1"/>
        <s v="SO56514" u="1"/>
        <s v="SO56515" u="1"/>
        <s v="SO56516" u="1"/>
        <s v="SO56517" u="1"/>
        <s v="SO56518" u="1"/>
        <s v="SO56519" u="1"/>
        <s v="SO56520" u="1"/>
        <s v="SO56521" u="1"/>
        <s v="SO56522" u="1"/>
        <s v="SO56523" u="1"/>
        <s v="SO56524" u="1"/>
        <s v="SO56525" u="1"/>
        <s v="SO56526" u="1"/>
        <s v="SO56527" u="1"/>
        <s v="SO56528" u="1"/>
        <s v="SO56529" u="1"/>
        <s v="SO56530" u="1"/>
        <s v="SO56531" u="1"/>
        <s v="SO56532" u="1"/>
        <s v="SO56533" u="1"/>
        <s v="SO56534" u="1"/>
        <s v="SO56535" u="1"/>
        <s v="SO56536" u="1"/>
        <s v="SO56537" u="1"/>
        <s v="SO56538" u="1"/>
        <s v="SO56539" u="1"/>
        <s v="SO56540" u="1"/>
        <s v="SO56541" u="1"/>
        <s v="SO56542" u="1"/>
        <s v="SO56543" u="1"/>
        <s v="SO56544" u="1"/>
        <s v="SO56545" u="1"/>
        <s v="SO56546" u="1"/>
        <s v="SO56547" u="1"/>
        <s v="SO56548" u="1"/>
        <s v="SO56549" u="1"/>
        <s v="SO56550" u="1"/>
        <s v="SO56551" u="1"/>
        <s v="SO56552" u="1"/>
        <s v="SO56553" u="1"/>
        <s v="SO56554" u="1"/>
        <s v="SO56555" u="1"/>
        <s v="SO56556" u="1"/>
        <s v="SO56557" u="1"/>
        <s v="SO56558" u="1"/>
        <s v="SO56559" u="1"/>
        <s v="SO56560" u="1"/>
        <s v="SO56561" u="1"/>
        <s v="SO56562" u="1"/>
        <s v="SO56563" u="1"/>
        <s v="SO56564" u="1"/>
        <s v="SO56565" u="1"/>
        <s v="SO56566" u="1"/>
        <s v="SO56567" u="1"/>
        <s v="SO56568" u="1"/>
        <s v="SO56569" u="1"/>
        <s v="SO56570" u="1"/>
        <s v="SO56571" u="1"/>
        <s v="SO56572" u="1"/>
        <s v="SO56573" u="1"/>
        <s v="SO56574" u="1"/>
        <s v="SO56575" u="1"/>
        <s v="SO56576" u="1"/>
        <s v="SO56577" u="1"/>
        <s v="SO56578" u="1"/>
        <s v="SO56579" u="1"/>
        <s v="SO56580" u="1"/>
        <s v="SO56581" u="1"/>
        <s v="SO56582" u="1"/>
        <s v="SO56583" u="1"/>
        <s v="SO56584" u="1"/>
        <s v="SO56585" u="1"/>
        <s v="SO56586" u="1"/>
        <s v="SO56587" u="1"/>
        <s v="SO56588" u="1"/>
        <s v="SO56589" u="1"/>
        <s v="SO56590" u="1"/>
        <s v="SO56591" u="1"/>
        <s v="SO56592" u="1"/>
        <s v="SO56593" u="1"/>
        <s v="SO56594" u="1"/>
        <s v="SO56595" u="1"/>
        <s v="SO56596" u="1"/>
        <s v="SO56597" u="1"/>
        <s v="SO56598" u="1"/>
        <s v="SO56599" u="1"/>
        <s v="SO56600" u="1"/>
        <s v="SO56601" u="1"/>
        <s v="SO56602" u="1"/>
        <s v="SO56603" u="1"/>
        <s v="SO56604" u="1"/>
        <s v="SO56605" u="1"/>
        <s v="SO56606" u="1"/>
        <s v="SO56607" u="1"/>
        <s v="SO56608" u="1"/>
        <s v="SO56609" u="1"/>
        <s v="SO56610" u="1"/>
        <s v="SO56611" u="1"/>
        <s v="SO56612" u="1"/>
        <s v="SO56613" u="1"/>
        <s v="SO56614" u="1"/>
        <s v="SO56615" u="1"/>
        <s v="SO56616" u="1"/>
        <s v="SO56617" u="1"/>
        <s v="SO56618" u="1"/>
        <s v="SO56619" u="1"/>
        <s v="SO56620" u="1"/>
        <s v="SO56621" u="1"/>
        <s v="SO56622" u="1"/>
        <s v="SO56623" u="1"/>
        <s v="SO56624" u="1"/>
        <s v="SO56625" u="1"/>
        <s v="SO56626" u="1"/>
        <s v="SO56627" u="1"/>
        <s v="SO56628" u="1"/>
        <s v="SO56629" u="1"/>
        <s v="SO56630" u="1"/>
        <s v="SO56631" u="1"/>
        <s v="SO56632" u="1"/>
        <s v="SO56633" u="1"/>
        <s v="SO56634" u="1"/>
        <s v="SO56635" u="1"/>
        <s v="SO56636" u="1"/>
        <s v="SO56637" u="1"/>
        <s v="SO56638" u="1"/>
        <s v="SO56639" u="1"/>
        <s v="SO56640" u="1"/>
        <s v="SO56641" u="1"/>
        <s v="SO56642" u="1"/>
        <s v="SO56643" u="1"/>
        <s v="SO56644" u="1"/>
        <s v="SO56645" u="1"/>
        <s v="SO56646" u="1"/>
        <s v="SO56647" u="1"/>
        <s v="SO56648" u="1"/>
        <s v="SO56649" u="1"/>
        <s v="SO56650" u="1"/>
        <s v="SO56651" u="1"/>
        <s v="SO56652" u="1"/>
        <s v="SO56653" u="1"/>
        <s v="SO56654" u="1"/>
        <s v="SO56655" u="1"/>
        <s v="SO56656" u="1"/>
        <s v="SO56657" u="1"/>
        <s v="SO56658" u="1"/>
        <s v="SO56659" u="1"/>
        <s v="SO56660" u="1"/>
        <s v="SO56661" u="1"/>
        <s v="SO56662" u="1"/>
        <s v="SO56663" u="1"/>
        <s v="SO56664" u="1"/>
        <s v="SO56665" u="1"/>
        <s v="SO56666" u="1"/>
        <s v="SO56667" u="1"/>
        <s v="SO56668" u="1"/>
        <s v="SO56669" u="1"/>
        <s v="SO56670" u="1"/>
        <s v="SO56671" u="1"/>
        <s v="SO56672" u="1"/>
        <s v="SO56673" u="1"/>
        <s v="SO56674" u="1"/>
        <s v="SO56675" u="1"/>
        <s v="SO56676" u="1"/>
        <s v="SO56677" u="1"/>
        <s v="SO56678" u="1"/>
        <s v="SO56679" u="1"/>
        <s v="SO56680" u="1"/>
        <s v="SO56681" u="1"/>
        <s v="SO56682" u="1"/>
        <s v="SO56683" u="1"/>
        <s v="SO56684" u="1"/>
        <s v="SO56685" u="1"/>
        <s v="SO56686" u="1"/>
        <s v="SO56687" u="1"/>
        <s v="SO56688" u="1"/>
        <s v="SO56689" u="1"/>
        <s v="SO56690" u="1"/>
        <s v="SO56691" u="1"/>
        <s v="SO56692" u="1"/>
        <s v="SO56693" u="1"/>
        <s v="SO56694" u="1"/>
        <s v="SO56695" u="1"/>
        <s v="SO56696" u="1"/>
        <s v="SO56697" u="1"/>
        <s v="SO56698" u="1"/>
        <s v="SO56699" u="1"/>
        <s v="SO56700" u="1"/>
        <s v="SO56701" u="1"/>
        <s v="SO56702" u="1"/>
        <s v="SO56703" u="1"/>
        <s v="SO56704" u="1"/>
        <s v="SO56705" u="1"/>
        <s v="SO56706" u="1"/>
        <s v="SO56707" u="1"/>
        <s v="SO56708" u="1"/>
        <s v="SO56709" u="1"/>
        <s v="SO56710" u="1"/>
        <s v="SO56711" u="1"/>
        <s v="SO56712" u="1"/>
        <s v="SO56713" u="1"/>
        <s v="SO56714" u="1"/>
        <s v="SO56715" u="1"/>
        <s v="SO56716" u="1"/>
        <s v="SO56717" u="1"/>
        <s v="SO56718" u="1"/>
        <s v="SO56719" u="1"/>
        <s v="SO56720" u="1"/>
        <s v="SO56721" u="1"/>
        <s v="SO56722" u="1"/>
        <s v="SO56723" u="1"/>
        <s v="SO56724" u="1"/>
        <s v="SO56725" u="1"/>
        <s v="SO56726" u="1"/>
        <s v="SO56727" u="1"/>
        <s v="SO56728" u="1"/>
        <s v="SO56729" u="1"/>
        <s v="SO56730" u="1"/>
        <s v="SO56731" u="1"/>
        <s v="SO56732" u="1"/>
        <s v="SO56733" u="1"/>
        <s v="SO56734" u="1"/>
        <s v="SO56735" u="1"/>
        <s v="SO56736" u="1"/>
        <s v="SO56737" u="1"/>
        <s v="SO56738" u="1"/>
        <s v="SO56739" u="1"/>
        <s v="SO56740" u="1"/>
        <s v="SO56741" u="1"/>
        <s v="SO56742" u="1"/>
        <s v="SO56743" u="1"/>
        <s v="SO56744" u="1"/>
        <s v="SO56746" u="1"/>
        <s v="SO56747" u="1"/>
        <s v="SO56748" u="1"/>
        <s v="SO56749" u="1"/>
        <s v="SO56750" u="1"/>
        <s v="SO56751" u="1"/>
        <s v="SO56752" u="1"/>
        <s v="SO56753" u="1"/>
        <s v="SO56754" u="1"/>
        <s v="SO56755" u="1"/>
        <s v="SO56756" u="1"/>
        <s v="SO56757" u="1"/>
        <s v="SO56758" u="1"/>
        <s v="SO56759" u="1"/>
        <s v="SO56760" u="1"/>
        <s v="SO56761" u="1"/>
        <s v="SO56762" u="1"/>
        <s v="SO56763" u="1"/>
        <s v="SO56764" u="1"/>
        <s v="SO56765" u="1"/>
        <s v="SO56766" u="1"/>
        <s v="SO56767" u="1"/>
        <s v="SO56768" u="1"/>
        <s v="SO56769" u="1"/>
        <s v="SO56770" u="1"/>
        <s v="SO56771" u="1"/>
        <s v="SO56772" u="1"/>
        <s v="SO56773" u="1"/>
        <s v="SO56774" u="1"/>
        <s v="SO56775" u="1"/>
        <s v="SO56776" u="1"/>
        <s v="SO56777" u="1"/>
        <s v="SO56778" u="1"/>
        <s v="SO56779" u="1"/>
        <s v="SO56780" u="1"/>
        <s v="SO56781" u="1"/>
        <s v="SO56782" u="1"/>
        <s v="SO56783" u="1"/>
        <s v="SO56784" u="1"/>
        <s v="SO56785" u="1"/>
        <s v="SO56786" u="1"/>
        <s v="SO56787" u="1"/>
        <s v="SO56788" u="1"/>
        <s v="SO56789" u="1"/>
        <s v="SO56790" u="1"/>
        <s v="SO56791" u="1"/>
        <s v="SO56792" u="1"/>
        <s v="SO56793" u="1"/>
        <s v="SO56794" u="1"/>
        <s v="SO56795" u="1"/>
        <s v="SO56796" u="1"/>
        <s v="SO56797" u="1"/>
        <s v="SO56798" u="1"/>
        <s v="SO56799" u="1"/>
        <s v="SO56800" u="1"/>
        <s v="SO56801" u="1"/>
        <s v="SO56802" u="1"/>
        <s v="SO56803" u="1"/>
        <s v="SO56804" u="1"/>
        <s v="SO56805" u="1"/>
        <s v="SO56806" u="1"/>
        <s v="SO56807" u="1"/>
        <s v="SO56808" u="1"/>
        <s v="SO56809" u="1"/>
        <s v="SO56810" u="1"/>
        <s v="SO56811" u="1"/>
        <s v="SO56812" u="1"/>
        <s v="SO56813" u="1"/>
        <s v="SO56814" u="1"/>
        <s v="SO56815" u="1"/>
        <s v="SO56816" u="1"/>
        <s v="SO56817" u="1"/>
        <s v="SO56818" u="1"/>
        <s v="SO56819" u="1"/>
        <s v="SO56820" u="1"/>
        <s v="SO56821" u="1"/>
        <s v="SO56822" u="1"/>
        <s v="SO56823" u="1"/>
        <s v="SO56824" u="1"/>
        <s v="SO56825" u="1"/>
        <s v="SO56826" u="1"/>
        <s v="SO56827" u="1"/>
        <s v="SO56828" u="1"/>
        <s v="SO56829" u="1"/>
        <s v="SO56830" u="1"/>
        <s v="SO56831" u="1"/>
        <s v="SO56832" u="1"/>
        <s v="SO56833" u="1"/>
        <s v="SO56834" u="1"/>
        <s v="SO56835" u="1"/>
        <s v="SO56836" u="1"/>
        <s v="SO56837" u="1"/>
        <s v="SO56838" u="1"/>
        <s v="SO56839" u="1"/>
        <s v="SO56840" u="1"/>
        <s v="SO56841" u="1"/>
        <s v="SO56842" u="1"/>
        <s v="SO56843" u="1"/>
        <s v="SO56844" u="1"/>
        <s v="SO56845" u="1"/>
        <s v="SO56846" u="1"/>
        <s v="SO56847" u="1"/>
        <s v="SO56848" u="1"/>
        <s v="SO56849" u="1"/>
        <s v="SO56850" u="1"/>
        <s v="SO56851" u="1"/>
        <s v="SO56852" u="1"/>
        <s v="SO56853" u="1"/>
        <s v="SO56854" u="1"/>
        <s v="SO56855" u="1"/>
        <s v="SO56856" u="1"/>
        <s v="SO56857" u="1"/>
        <s v="SO56858" u="1"/>
        <s v="SO56859" u="1"/>
        <s v="SO56860" u="1"/>
        <s v="SO56861" u="1"/>
        <s v="SO56862" u="1"/>
        <s v="SO56863" u="1"/>
        <s v="SO56864" u="1"/>
        <s v="SO56865" u="1"/>
        <s v="SO56866" u="1"/>
        <s v="SO56867" u="1"/>
        <s v="SO56868" u="1"/>
        <s v="SO56869" u="1"/>
        <s v="SO56870" u="1"/>
        <s v="SO56871" u="1"/>
        <s v="SO56872" u="1"/>
        <s v="SO56873" u="1"/>
        <s v="SO56874" u="1"/>
        <s v="SO56875" u="1"/>
        <s v="SO56876" u="1"/>
        <s v="SO56877" u="1"/>
        <s v="SO56878" u="1"/>
        <s v="SO56879" u="1"/>
        <s v="SO56880" u="1"/>
        <s v="SO56881" u="1"/>
        <s v="SO56882" u="1"/>
        <s v="SO56883" u="1"/>
        <s v="SO56884" u="1"/>
        <s v="SO56885" u="1"/>
        <s v="SO56886" u="1"/>
        <s v="SO56887" u="1"/>
        <s v="SO56888" u="1"/>
        <s v="SO56889" u="1"/>
        <s v="SO56890" u="1"/>
        <s v="SO56891" u="1"/>
        <s v="SO56892" u="1"/>
        <s v="SO56893" u="1"/>
        <s v="SO56894" u="1"/>
        <s v="SO56895" u="1"/>
        <s v="SO56896" u="1"/>
        <s v="SO56897" u="1"/>
        <s v="SO56898" u="1"/>
        <s v="SO56899" u="1"/>
        <s v="SO56900" u="1"/>
        <s v="SO56901" u="1"/>
        <s v="SO56902" u="1"/>
        <s v="SO56903" u="1"/>
        <s v="SO56904" u="1"/>
        <s v="SO56905" u="1"/>
        <s v="SO56906" u="1"/>
        <s v="SO56907" u="1"/>
        <s v="SO56908" u="1"/>
        <s v="SO56909" u="1"/>
        <s v="SO56910" u="1"/>
        <s v="SO56911" u="1"/>
        <s v="SO56912" u="1"/>
        <s v="SO56913" u="1"/>
        <s v="SO56914" u="1"/>
        <s v="SO56915" u="1"/>
        <s v="SO56916" u="1"/>
        <s v="SO56917" u="1"/>
        <s v="SO56918" u="1"/>
        <s v="SO56919" u="1"/>
        <s v="SO56920" u="1"/>
        <s v="SO56921" u="1"/>
        <s v="SO56922" u="1"/>
        <s v="SO56923" u="1"/>
        <s v="SO56924" u="1"/>
        <s v="SO56925" u="1"/>
        <s v="SO56926" u="1"/>
        <s v="SO56927" u="1"/>
        <s v="SO56928" u="1"/>
        <s v="SO56929" u="1"/>
        <s v="SO56930" u="1"/>
        <s v="SO56931" u="1"/>
        <s v="SO56932" u="1"/>
        <s v="SO56933" u="1"/>
        <s v="SO56934" u="1"/>
        <s v="SO56935" u="1"/>
        <s v="SO56936" u="1"/>
        <s v="SO56937" u="1"/>
        <s v="SO56938" u="1"/>
        <s v="SO56939" u="1"/>
        <s v="SO56940" u="1"/>
        <s v="SO56942" u="1"/>
        <s v="SO56943" u="1"/>
        <s v="SO56944" u="1"/>
        <s v="SO56945" u="1"/>
        <s v="SO56946" u="1"/>
        <s v="SO56947" u="1"/>
        <s v="SO56948" u="1"/>
        <s v="SO56949" u="1"/>
        <s v="SO56950" u="1"/>
        <s v="SO56951" u="1"/>
        <s v="SO56952" u="1"/>
        <s v="SO56953" u="1"/>
        <s v="SO56954" u="1"/>
        <s v="SO56955" u="1"/>
        <s v="SO56956" u="1"/>
        <s v="SO56957" u="1"/>
        <s v="SO56958" u="1"/>
        <s v="SO56959" u="1"/>
        <s v="SO56960" u="1"/>
        <s v="SO56961" u="1"/>
        <s v="SO56962" u="1"/>
        <s v="SO56963" u="1"/>
        <s v="SO56964" u="1"/>
        <s v="SO56965" u="1"/>
        <s v="SO56966" u="1"/>
        <s v="SO56967" u="1"/>
        <s v="SO56968" u="1"/>
        <s v="SO56969" u="1"/>
        <s v="SO56970" u="1"/>
        <s v="SO56971" u="1"/>
        <s v="SO56972" u="1"/>
        <s v="SO56973" u="1"/>
        <s v="SO56974" u="1"/>
        <s v="SO56975" u="1"/>
        <s v="SO56976" u="1"/>
        <s v="SO56977" u="1"/>
        <s v="SO56978" u="1"/>
        <s v="SO56979" u="1"/>
        <s v="SO56980" u="1"/>
        <s v="SO56981" u="1"/>
        <s v="SO56982" u="1"/>
        <s v="SO56983" u="1"/>
        <s v="SO56984" u="1"/>
        <s v="SO56985" u="1"/>
        <s v="SO56986" u="1"/>
        <s v="SO56987" u="1"/>
        <s v="SO56988" u="1"/>
        <s v="SO56989" u="1"/>
        <s v="SO56990" u="1"/>
        <s v="SO56991" u="1"/>
        <s v="SO56992" u="1"/>
        <s v="SO56993" u="1"/>
        <s v="SO56994" u="1"/>
        <s v="SO56995" u="1"/>
        <s v="SO56996" u="1"/>
        <s v="SO56997" u="1"/>
        <s v="SO56998" u="1"/>
        <s v="SO56999" u="1"/>
        <s v="SO57000" u="1"/>
        <s v="SO57001" u="1"/>
        <s v="SO57002" u="1"/>
        <s v="SO57003" u="1"/>
        <s v="SO57004" u="1"/>
        <s v="SO57005" u="1"/>
        <s v="SO57006" u="1"/>
        <s v="SO57007" u="1"/>
        <s v="SO57008" u="1"/>
        <s v="SO57009" u="1"/>
        <s v="SO57010" u="1"/>
        <s v="SO57011" u="1"/>
        <s v="SO57191" u="1"/>
        <s v="SO57192" u="1"/>
        <s v="SO57193" u="1"/>
        <s v="SO57194" u="1"/>
        <s v="SO57195" u="1"/>
        <s v="SO57196" u="1"/>
        <s v="SO57197" u="1"/>
        <s v="SO57198" u="1"/>
        <s v="SO57199" u="1"/>
        <s v="SO57200" u="1"/>
        <s v="SO57201" u="1"/>
        <s v="SO57202" u="1"/>
        <s v="SO57203" u="1"/>
        <s v="SO57204" u="1"/>
        <s v="SO57205" u="1"/>
        <s v="SO57206" u="1"/>
        <s v="SO57207" u="1"/>
        <s v="SO57208" u="1"/>
        <s v="SO57209" u="1"/>
        <s v="SO57210" u="1"/>
        <s v="SO57211" u="1"/>
        <s v="SO57212" u="1"/>
        <s v="SO57213" u="1"/>
        <s v="SO57214" u="1"/>
        <s v="SO57215" u="1"/>
        <s v="SO57216" u="1"/>
        <s v="SO57217" u="1"/>
        <s v="SO57218" u="1"/>
        <s v="SO57219" u="1"/>
        <s v="SO57220" u="1"/>
        <s v="SO57221" u="1"/>
        <s v="SO57222" u="1"/>
        <s v="SO57223" u="1"/>
        <s v="SO57224" u="1"/>
        <s v="SO57225" u="1"/>
        <s v="SO57226" u="1"/>
        <s v="SO57227" u="1"/>
        <s v="SO57228" u="1"/>
        <s v="SO57229" u="1"/>
        <s v="SO57230" u="1"/>
        <s v="SO57231" u="1"/>
        <s v="SO57232" u="1"/>
        <s v="SO57233" u="1"/>
        <s v="SO57234" u="1"/>
        <s v="SO57235" u="1"/>
        <s v="SO57236" u="1"/>
        <s v="SO57237" u="1"/>
        <s v="SO57238" u="1"/>
        <s v="SO57239" u="1"/>
        <s v="SO57240" u="1"/>
        <s v="SO57241" u="1"/>
        <s v="SO57242" u="1"/>
        <s v="SO57243" u="1"/>
        <s v="SO57244" u="1"/>
        <s v="SO57245" u="1"/>
        <s v="SO57246" u="1"/>
        <s v="SO57247" u="1"/>
        <s v="SO57248" u="1"/>
        <s v="SO57249" u="1"/>
        <s v="SO57250" u="1"/>
        <s v="SO57251" u="1"/>
        <s v="SO57252" u="1"/>
        <s v="SO57253" u="1"/>
        <s v="SO57254" u="1"/>
        <s v="SO57255" u="1"/>
        <s v="SO57256" u="1"/>
        <s v="SO57257" u="1"/>
        <s v="SO57258" u="1"/>
        <s v="SO57259" u="1"/>
        <s v="SO57260" u="1"/>
        <s v="SO57261" u="1"/>
        <s v="SO57262" u="1"/>
        <s v="SO57263" u="1"/>
        <s v="SO57264" u="1"/>
        <s v="SO57265" u="1"/>
        <s v="SO57266" u="1"/>
        <s v="SO57267" u="1"/>
        <s v="SO57268" u="1"/>
        <s v="SO57269" u="1"/>
        <s v="SO57270" u="1"/>
        <s v="SO57271" u="1"/>
        <s v="SO57272" u="1"/>
        <s v="SO57273" u="1"/>
        <s v="SO57274" u="1"/>
        <s v="SO57275" u="1"/>
        <s v="SO57276" u="1"/>
        <s v="SO57277" u="1"/>
        <s v="SO57278" u="1"/>
        <s v="SO57279" u="1"/>
        <s v="SO57280" u="1"/>
        <s v="SO57281" u="1"/>
        <s v="SO57282" u="1"/>
        <s v="SO57283" u="1"/>
        <s v="SO57284" u="1"/>
        <s v="SO57285" u="1"/>
        <s v="SO57286" u="1"/>
        <s v="SO57287" u="1"/>
        <s v="SO57288" u="1"/>
        <s v="SO57289" u="1"/>
        <s v="SO57290" u="1"/>
        <s v="SO57291" u="1"/>
        <s v="SO57292" u="1"/>
        <s v="SO57293" u="1"/>
        <s v="SO57294" u="1"/>
        <s v="SO57295" u="1"/>
        <s v="SO57296" u="1"/>
        <s v="SO57297" u="1"/>
        <s v="SO57298" u="1"/>
        <s v="SO57299" u="1"/>
        <s v="SO57300" u="1"/>
        <s v="SO57301" u="1"/>
        <s v="SO57302" u="1"/>
        <s v="SO57303" u="1"/>
        <s v="SO57304" u="1"/>
        <s v="SO57305" u="1"/>
        <s v="SO57306" u="1"/>
        <s v="SO57307" u="1"/>
        <s v="SO57308" u="1"/>
        <s v="SO57309" u="1"/>
        <s v="SO57310" u="1"/>
        <s v="SO57311" u="1"/>
        <s v="SO57312" u="1"/>
        <s v="SO57313" u="1"/>
        <s v="SO57314" u="1"/>
        <s v="SO57315" u="1"/>
        <s v="SO57316" u="1"/>
        <s v="SO57317" u="1"/>
        <s v="SO57318" u="1"/>
        <s v="SO57319" u="1"/>
        <s v="SO57320" u="1"/>
        <s v="SO57321" u="1"/>
        <s v="SO57322" u="1"/>
        <s v="SO57323" u="1"/>
        <s v="SO57324" u="1"/>
        <s v="SO57325" u="1"/>
        <s v="SO57326" u="1"/>
        <s v="SO57327" u="1"/>
        <s v="SO57328" u="1"/>
        <s v="SO57329" u="1"/>
        <s v="SO57330" u="1"/>
        <s v="SO57331" u="1"/>
        <s v="SO57332" u="1"/>
        <s v="SO57333" u="1"/>
        <s v="SO57334" u="1"/>
        <s v="SO57335" u="1"/>
        <s v="SO57336" u="1"/>
        <s v="SO57337" u="1"/>
        <s v="SO57338" u="1"/>
        <s v="SO57339" u="1"/>
        <s v="SO57340" u="1"/>
        <s v="SO57341" u="1"/>
        <s v="SO57342" u="1"/>
        <s v="SO57343" u="1"/>
        <s v="SO57344" u="1"/>
        <s v="SO57345" u="1"/>
        <s v="SO57346" u="1"/>
        <s v="SO57347" u="1"/>
        <s v="SO57348" u="1"/>
        <s v="SO57349" u="1"/>
        <s v="SO57350" u="1"/>
        <s v="SO57351" u="1"/>
        <s v="SO57352" u="1"/>
        <s v="SO57353" u="1"/>
        <s v="SO57354" u="1"/>
        <s v="SO57355" u="1"/>
        <s v="SO57356" u="1"/>
        <s v="SO57357" u="1"/>
        <s v="SO57358" u="1"/>
        <s v="SO57359" u="1"/>
        <s v="SO57360" u="1"/>
        <s v="SO57361" u="1"/>
        <s v="SO57362" u="1"/>
        <s v="SO57363" u="1"/>
        <s v="SO57364" u="1"/>
        <s v="SO57365" u="1"/>
        <s v="SO57366" u="1"/>
        <s v="SO57367" u="1"/>
        <s v="SO57368" u="1"/>
        <s v="SO57369" u="1"/>
        <s v="SO57370" u="1"/>
        <s v="SO57371" u="1"/>
        <s v="SO57372" u="1"/>
        <s v="SO57373" u="1"/>
        <s v="SO57374" u="1"/>
        <s v="SO57375" u="1"/>
        <s v="SO57376" u="1"/>
        <s v="SO57377" u="1"/>
        <s v="SO57378" u="1"/>
        <s v="SO57379" u="1"/>
        <s v="SO57380" u="1"/>
        <s v="SO57381" u="1"/>
        <s v="SO57382" u="1"/>
        <s v="SO57383" u="1"/>
        <s v="SO57384" u="1"/>
        <s v="SO57385" u="1"/>
        <s v="SO57386" u="1"/>
        <s v="SO57387" u="1"/>
        <s v="SO57388" u="1"/>
        <s v="SO57389" u="1"/>
        <s v="SO57390" u="1"/>
        <s v="SO57391" u="1"/>
        <s v="SO57392" u="1"/>
        <s v="SO57393" u="1"/>
        <s v="SO57394" u="1"/>
        <s v="SO57395" u="1"/>
        <s v="SO57396" u="1"/>
        <s v="SO57397" u="1"/>
        <s v="SO57398" u="1"/>
        <s v="SO57399" u="1"/>
        <s v="SO57400" u="1"/>
        <s v="SO57401" u="1"/>
        <s v="SO57402" u="1"/>
        <s v="SO57403" u="1"/>
        <s v="SO57404" u="1"/>
        <s v="SO57405" u="1"/>
        <s v="SO57406" u="1"/>
        <s v="SO57407" u="1"/>
        <s v="SO57408" u="1"/>
        <s v="SO57409" u="1"/>
        <s v="SO57410" u="1"/>
        <s v="SO57411" u="1"/>
        <s v="SO57412" u="1"/>
        <s v="SO57413" u="1"/>
        <s v="SO57414" u="1"/>
        <s v="SO57415" u="1"/>
        <s v="SO57416" u="1"/>
        <s v="SO57417" u="1"/>
        <s v="SO57418" u="1"/>
        <s v="SO57419" u="1"/>
        <s v="SO57420" u="1"/>
        <s v="SO57421" u="1"/>
        <s v="SO57422" u="1"/>
        <s v="SO57423" u="1"/>
        <s v="SO57424" u="1"/>
        <s v="SO57425" u="1"/>
        <s v="SO57426" u="1"/>
        <s v="SO57427" u="1"/>
        <s v="SO57428" u="1"/>
        <s v="SO57429" u="1"/>
        <s v="SO57430" u="1"/>
        <s v="SO57431" u="1"/>
        <s v="SO57432" u="1"/>
        <s v="SO57433" u="1"/>
        <s v="SO57434" u="1"/>
        <s v="SO57435" u="1"/>
        <s v="SO57436" u="1"/>
        <s v="SO57437" u="1"/>
        <s v="SO57438" u="1"/>
        <s v="SO57439" u="1"/>
        <s v="SO57440" u="1"/>
        <s v="SO57441" u="1"/>
        <s v="SO57442" u="1"/>
        <s v="SO57443" u="1"/>
        <s v="SO57444" u="1"/>
        <s v="SO57445" u="1"/>
        <s v="SO57446" u="1"/>
        <s v="SO57447" u="1"/>
        <s v="SO57448" u="1"/>
        <s v="SO57449" u="1"/>
        <s v="SO57450" u="1"/>
        <s v="SO57451" u="1"/>
        <s v="SO57452" u="1"/>
        <s v="SO57453" u="1"/>
        <s v="SO57454" u="1"/>
        <s v="SO57455" u="1"/>
        <s v="SO57456" u="1"/>
        <s v="SO57457" u="1"/>
        <s v="SO57458" u="1"/>
        <s v="SO57459" u="1"/>
        <s v="SO57460" u="1"/>
        <s v="SO57461" u="1"/>
        <s v="SO57462" u="1"/>
        <s v="SO57463" u="1"/>
        <s v="SO57464" u="1"/>
        <s v="SO57465" u="1"/>
        <s v="SO57466" u="1"/>
        <s v="SO57467" u="1"/>
        <s v="SO57468" u="1"/>
        <s v="SO57469" u="1"/>
        <s v="SO57470" u="1"/>
        <s v="SO57471" u="1"/>
        <s v="SO57472" u="1"/>
        <s v="SO57473" u="1"/>
        <s v="SO57474" u="1"/>
        <s v="SO57475" u="1"/>
        <s v="SO57476" u="1"/>
        <s v="SO57477" u="1"/>
        <s v="SO57478" u="1"/>
        <s v="SO57479" u="1"/>
        <s v="SO57480" u="1"/>
        <s v="SO57481" u="1"/>
        <s v="SO57482" u="1"/>
        <s v="SO57483" u="1"/>
        <s v="SO57484" u="1"/>
        <s v="SO57485" u="1"/>
        <s v="SO57486" u="1"/>
        <s v="SO57487" u="1"/>
        <s v="SO57488" u="1"/>
        <s v="SO57489" u="1"/>
        <s v="SO57490" u="1"/>
        <s v="SO57491" u="1"/>
        <s v="SO57492" u="1"/>
        <s v="SO57493" u="1"/>
        <s v="SO57494" u="1"/>
        <s v="SO57495" u="1"/>
        <s v="SO57496" u="1"/>
        <s v="SO57497" u="1"/>
        <s v="SO57498" u="1"/>
        <s v="SO57499" u="1"/>
        <s v="SO57500" u="1"/>
        <s v="SO57501" u="1"/>
        <s v="SO57502" u="1"/>
        <s v="SO57503" u="1"/>
        <s v="SO57504" u="1"/>
        <s v="SO57505" u="1"/>
        <s v="SO57506" u="1"/>
        <s v="SO57507" u="1"/>
        <s v="SO57508" u="1"/>
        <s v="SO57509" u="1"/>
        <s v="SO57510" u="1"/>
        <s v="SO57511" u="1"/>
        <s v="SO57512" u="1"/>
        <s v="SO57513" u="1"/>
        <s v="SO57514" u="1"/>
        <s v="SO57515" u="1"/>
        <s v="SO57516" u="1"/>
        <s v="SO57517" u="1"/>
        <s v="SO57518" u="1"/>
        <s v="SO57519" u="1"/>
        <s v="SO57520" u="1"/>
        <s v="SO57521" u="1"/>
        <s v="SO57522" u="1"/>
        <s v="SO57523" u="1"/>
        <s v="SO57524" u="1"/>
        <s v="SO57525" u="1"/>
        <s v="SO57526" u="1"/>
        <s v="SO57527" u="1"/>
        <s v="SO57528" u="1"/>
        <s v="SO57529" u="1"/>
        <s v="SO57530" u="1"/>
        <s v="SO57531" u="1"/>
        <s v="SO57532" u="1"/>
        <s v="SO57533" u="1"/>
        <s v="SO57534" u="1"/>
        <s v="SO57535" u="1"/>
        <s v="SO57536" u="1"/>
        <s v="SO57537" u="1"/>
        <s v="SO57538" u="1"/>
        <s v="SO57539" u="1"/>
        <s v="SO57540" u="1"/>
        <s v="SO57541" u="1"/>
        <s v="SO57542" u="1"/>
        <s v="SO57543" u="1"/>
        <s v="SO57544" u="1"/>
        <s v="SO57545" u="1"/>
        <s v="SO57546" u="1"/>
        <s v="SO57547" u="1"/>
        <s v="SO57548" u="1"/>
        <s v="SO57549" u="1"/>
        <s v="SO57550" u="1"/>
        <s v="SO57551" u="1"/>
        <s v="SO57552" u="1"/>
        <s v="SO57553" u="1"/>
        <s v="SO57554" u="1"/>
        <s v="SO57555" u="1"/>
        <s v="SO57556" u="1"/>
        <s v="SO57557" u="1"/>
        <s v="SO57558" u="1"/>
        <s v="SO57559" u="1"/>
        <s v="SO57560" u="1"/>
        <s v="SO57561" u="1"/>
        <s v="SO57562" u="1"/>
        <s v="SO57563" u="1"/>
        <s v="SO57564" u="1"/>
        <s v="SO57565" u="1"/>
        <s v="SO57566" u="1"/>
        <s v="SO57567" u="1"/>
        <s v="SO57568" u="1"/>
        <s v="SO57569" u="1"/>
        <s v="SO57570" u="1"/>
        <s v="SO57571" u="1"/>
        <s v="SO57572" u="1"/>
        <s v="SO57573" u="1"/>
        <s v="SO57574" u="1"/>
        <s v="SO57575" u="1"/>
        <s v="SO57576" u="1"/>
        <s v="SO57577" u="1"/>
        <s v="SO57578" u="1"/>
        <s v="SO57579" u="1"/>
        <s v="SO57580" u="1"/>
        <s v="SO57581" u="1"/>
        <s v="SO57582" u="1"/>
        <s v="SO57583" u="1"/>
        <s v="SO57584" u="1"/>
        <s v="SO57585" u="1"/>
        <s v="SO57586" u="1"/>
        <s v="SO57587" u="1"/>
        <s v="SO57588" u="1"/>
        <s v="SO57589" u="1"/>
        <s v="SO57590" u="1"/>
        <s v="SO57591" u="1"/>
        <s v="SO57592" u="1"/>
        <s v="SO57593" u="1"/>
        <s v="SO57594" u="1"/>
        <s v="SO57595" u="1"/>
        <s v="SO57596" u="1"/>
        <s v="SO57597" u="1"/>
        <s v="SO57598" u="1"/>
        <s v="SO57599" u="1"/>
        <s v="SO57600" u="1"/>
        <s v="SO57601" u="1"/>
        <s v="SO57602" u="1"/>
        <s v="SO57603" u="1"/>
        <s v="SO57604" u="1"/>
        <s v="SO57605" u="1"/>
        <s v="SO57606" u="1"/>
        <s v="SO57607" u="1"/>
        <s v="SO57608" u="1"/>
        <s v="SO57609" u="1"/>
        <s v="SO57610" u="1"/>
        <s v="SO57611" u="1"/>
        <s v="SO57612" u="1"/>
        <s v="SO57613" u="1"/>
        <s v="SO57614" u="1"/>
        <s v="SO57615" u="1"/>
        <s v="SO57616" u="1"/>
        <s v="SO57617" u="1"/>
        <s v="SO57618" u="1"/>
        <s v="SO57619" u="1"/>
        <s v="SO57620" u="1"/>
        <s v="SO57621" u="1"/>
        <s v="SO57622" u="1"/>
        <s v="SO57623" u="1"/>
        <s v="SO57624" u="1"/>
        <s v="SO57625" u="1"/>
        <s v="SO57626" u="1"/>
        <s v="SO57627" u="1"/>
        <s v="SO57628" u="1"/>
        <s v="SO57629" u="1"/>
        <s v="SO57630" u="1"/>
        <s v="SO57631" u="1"/>
        <s v="SO57632" u="1"/>
        <s v="SO57633" u="1"/>
        <s v="SO57634" u="1"/>
        <s v="SO57635" u="1"/>
        <s v="SO57636" u="1"/>
        <s v="SO57637" u="1"/>
        <s v="SO57638" u="1"/>
        <s v="SO57639" u="1"/>
        <s v="SO57640" u="1"/>
        <s v="SO57641" u="1"/>
        <s v="SO57642" u="1"/>
        <s v="SO57643" u="1"/>
        <s v="SO57644" u="1"/>
        <s v="SO57645" u="1"/>
        <s v="SO57646" u="1"/>
        <s v="SO57647" u="1"/>
        <s v="SO57648" u="1"/>
        <s v="SO57649" u="1"/>
        <s v="SO57650" u="1"/>
        <s v="SO57651" u="1"/>
        <s v="SO57652" u="1"/>
        <s v="SO57653" u="1"/>
        <s v="SO57654" u="1"/>
        <s v="SO57655" u="1"/>
        <s v="SO57656" u="1"/>
        <s v="SO57657" u="1"/>
        <s v="SO57658" u="1"/>
        <s v="SO57659" u="1"/>
        <s v="SO57660" u="1"/>
        <s v="SO57661" u="1"/>
        <s v="SO57662" u="1"/>
        <s v="SO57663" u="1"/>
        <s v="SO57664" u="1"/>
        <s v="SO57665" u="1"/>
        <s v="SO57666" u="1"/>
        <s v="SO57667" u="1"/>
        <s v="SO57668" u="1"/>
        <s v="SO57669" u="1"/>
        <s v="SO57670" u="1"/>
        <s v="SO57671" u="1"/>
        <s v="SO57672" u="1"/>
        <s v="SO57673" u="1"/>
        <s v="SO57674" u="1"/>
        <s v="SO57675" u="1"/>
        <s v="SO57676" u="1"/>
        <s v="SO57677" u="1"/>
        <s v="SO57678" u="1"/>
        <s v="SO57679" u="1"/>
        <s v="SO57680" u="1"/>
        <s v="SO57681" u="1"/>
        <s v="SO57682" u="1"/>
        <s v="SO57683" u="1"/>
        <s v="SO57684" u="1"/>
        <s v="SO57685" u="1"/>
        <s v="SO57686" u="1"/>
        <s v="SO57687" u="1"/>
        <s v="SO57688" u="1"/>
        <s v="SO57689" u="1"/>
        <s v="SO57690" u="1"/>
        <s v="SO57691" u="1"/>
        <s v="SO57692" u="1"/>
        <s v="SO57693" u="1"/>
        <s v="SO57694" u="1"/>
        <s v="SO57695" u="1"/>
        <s v="SO57696" u="1"/>
        <s v="SO57697" u="1"/>
        <s v="SO57698" u="1"/>
        <s v="SO57699" u="1"/>
        <s v="SO57700" u="1"/>
        <s v="SO57701" u="1"/>
        <s v="SO57703" u="1"/>
        <s v="SO57704" u="1"/>
        <s v="SO57705" u="1"/>
        <s v="SO57706" u="1"/>
        <s v="SO57707" u="1"/>
        <s v="SO57708" u="1"/>
        <s v="SO57709" u="1"/>
        <s v="SO57710" u="1"/>
        <s v="SO57711" u="1"/>
        <s v="SO57712" u="1"/>
        <s v="SO57713" u="1"/>
        <s v="SO57714" u="1"/>
        <s v="SO57715" u="1"/>
        <s v="SO57716" u="1"/>
        <s v="SO57717" u="1"/>
        <s v="SO57718" u="1"/>
        <s v="SO57719" u="1"/>
        <s v="SO57720" u="1"/>
        <s v="SO57721" u="1"/>
        <s v="SO57722" u="1"/>
        <s v="SO57723" u="1"/>
        <s v="SO57724" u="1"/>
        <s v="SO57725" u="1"/>
        <s v="SO57726" u="1"/>
        <s v="SO57727" u="1"/>
        <s v="SO57728" u="1"/>
        <s v="SO57729" u="1"/>
        <s v="SO57730" u="1"/>
        <s v="SO57731" u="1"/>
        <s v="SO57732" u="1"/>
        <s v="SO57733" u="1"/>
        <s v="SO57734" u="1"/>
        <s v="SO57735" u="1"/>
        <s v="SO57736" u="1"/>
        <s v="SO57737" u="1"/>
        <s v="SO57738" u="1"/>
        <s v="SO57739" u="1"/>
        <s v="SO57740" u="1"/>
        <s v="SO57741" u="1"/>
        <s v="SO57742" u="1"/>
        <s v="SO57743" u="1"/>
        <s v="SO57744" u="1"/>
        <s v="SO57745" u="1"/>
        <s v="SO57746" u="1"/>
        <s v="SO57747" u="1"/>
        <s v="SO57748" u="1"/>
        <s v="SO57749" u="1"/>
        <s v="SO57750" u="1"/>
        <s v="SO57751" u="1"/>
        <s v="SO57752" u="1"/>
        <s v="SO57753" u="1"/>
        <s v="SO57754" u="1"/>
        <s v="SO57755" u="1"/>
        <s v="SO57756" u="1"/>
        <s v="SO57757" u="1"/>
        <s v="SO57758" u="1"/>
        <s v="SO57759" u="1"/>
        <s v="SO57760" u="1"/>
        <s v="SO57761" u="1"/>
        <s v="SO57762" u="1"/>
        <s v="SO57763" u="1"/>
        <s v="SO57764" u="1"/>
        <s v="SO57765" u="1"/>
        <s v="SO57766" u="1"/>
        <s v="SO57767" u="1"/>
        <s v="SO57768" u="1"/>
        <s v="SO57769" u="1"/>
        <s v="SO57770" u="1"/>
        <s v="SO57771" u="1"/>
        <s v="SO57772" u="1"/>
        <s v="SO57773" u="1"/>
        <s v="SO57774" u="1"/>
        <s v="SO57775" u="1"/>
        <s v="SO57776" u="1"/>
        <s v="SO57777" u="1"/>
        <s v="SO57778" u="1"/>
        <s v="SO57779" u="1"/>
        <s v="SO57780" u="1"/>
        <s v="SO57781" u="1"/>
        <s v="SO57782" u="1"/>
        <s v="SO57783" u="1"/>
        <s v="SO57784" u="1"/>
        <s v="SO57785" u="1"/>
        <s v="SO57786" u="1"/>
        <s v="SO57787" u="1"/>
        <s v="SO57788" u="1"/>
        <s v="SO57789" u="1"/>
        <s v="SO57790" u="1"/>
        <s v="SO57791" u="1"/>
        <s v="SO57792" u="1"/>
        <s v="SO57793" u="1"/>
        <s v="SO57794" u="1"/>
        <s v="SO57795" u="1"/>
        <s v="SO57796" u="1"/>
        <s v="SO57797" u="1"/>
        <s v="SO57798" u="1"/>
        <s v="SO57799" u="1"/>
        <s v="SO57800" u="1"/>
        <s v="SO57801" u="1"/>
        <s v="SO57802" u="1"/>
        <s v="SO57803" u="1"/>
        <s v="SO57804" u="1"/>
        <s v="SO57805" u="1"/>
        <s v="SO57806" u="1"/>
        <s v="SO57807" u="1"/>
        <s v="SO57808" u="1"/>
        <s v="SO57809" u="1"/>
        <s v="SO57810" u="1"/>
        <s v="SO57811" u="1"/>
        <s v="SO57812" u="1"/>
        <s v="SO57813" u="1"/>
        <s v="SO57814" u="1"/>
        <s v="SO57815" u="1"/>
        <s v="SO57816" u="1"/>
        <s v="SO57817" u="1"/>
        <s v="SO57818" u="1"/>
        <s v="SO57819" u="1"/>
        <s v="SO57820" u="1"/>
        <s v="SO57821" u="1"/>
        <s v="SO57822" u="1"/>
        <s v="SO57823" u="1"/>
        <s v="SO57824" u="1"/>
        <s v="SO57825" u="1"/>
        <s v="SO57826" u="1"/>
        <s v="SO57827" u="1"/>
        <s v="SO57828" u="1"/>
        <s v="SO57829" u="1"/>
        <s v="SO57830" u="1"/>
        <s v="SO57831" u="1"/>
        <s v="SO57832" u="1"/>
        <s v="SO57833" u="1"/>
        <s v="SO57834" u="1"/>
        <s v="SO57835" u="1"/>
        <s v="SO57836" u="1"/>
        <s v="SO57837" u="1"/>
        <s v="SO57838" u="1"/>
        <s v="SO57839" u="1"/>
        <s v="SO57840" u="1"/>
        <s v="SO57841" u="1"/>
        <s v="SO57842" u="1"/>
        <s v="SO57843" u="1"/>
        <s v="SO57844" u="1"/>
        <s v="SO57845" u="1"/>
        <s v="SO57846" u="1"/>
        <s v="SO57847" u="1"/>
        <s v="SO57848" u="1"/>
        <s v="SO57849" u="1"/>
        <s v="SO57850" u="1"/>
        <s v="SO57851" u="1"/>
        <s v="SO57852" u="1"/>
        <s v="SO57853" u="1"/>
        <s v="SO57854" u="1"/>
        <s v="SO57855" u="1"/>
        <s v="SO57856" u="1"/>
        <s v="SO57857" u="1"/>
        <s v="SO57858" u="1"/>
        <s v="SO57859" u="1"/>
        <s v="SO57860" u="1"/>
        <s v="SO57861" u="1"/>
        <s v="SO57862" u="1"/>
        <s v="SO57863" u="1"/>
        <s v="SO57864" u="1"/>
        <s v="SO57865" u="1"/>
        <s v="SO57866" u="1"/>
        <s v="SO57867" u="1"/>
        <s v="SO57868" u="1"/>
        <s v="SO57869" u="1"/>
        <s v="SO57870" u="1"/>
        <s v="SO57871" u="1"/>
        <s v="SO57872" u="1"/>
        <s v="SO57873" u="1"/>
        <s v="SO57874" u="1"/>
        <s v="SO57875" u="1"/>
        <s v="SO57876" u="1"/>
        <s v="SO57877" u="1"/>
        <s v="SO57878" u="1"/>
        <s v="SO57879" u="1"/>
        <s v="SO57880" u="1"/>
        <s v="SO57881" u="1"/>
        <s v="SO57882" u="1"/>
        <s v="SO57883" u="1"/>
        <s v="SO57884" u="1"/>
        <s v="SO57885" u="1"/>
        <s v="SO57886" u="1"/>
        <s v="SO57887" u="1"/>
        <s v="SO57888" u="1"/>
        <s v="SO57889" u="1"/>
        <s v="SO57890" u="1"/>
        <s v="SO57891" u="1"/>
        <s v="SO57892" u="1"/>
        <s v="SO57893" u="1"/>
        <s v="SO57894" u="1"/>
        <s v="SO57895" u="1"/>
        <s v="SO57896" u="1"/>
        <s v="SO57897" u="1"/>
        <s v="SO57898" u="1"/>
        <s v="SO57899" u="1"/>
        <s v="SO57900" u="1"/>
        <s v="SO57901" u="1"/>
        <s v="SO57902" u="1"/>
        <s v="SO57903" u="1"/>
        <s v="SO57904" u="1"/>
        <s v="SO57905" u="1"/>
        <s v="SO57906" u="1"/>
        <s v="SO57907" u="1"/>
        <s v="SO57908" u="1"/>
        <s v="SO57909" u="1"/>
        <s v="SO57910" u="1"/>
        <s v="SO57911" u="1"/>
        <s v="SO57912" u="1"/>
        <s v="SO57913" u="1"/>
        <s v="SO57914" u="1"/>
        <s v="SO57915" u="1"/>
        <s v="SO57916" u="1"/>
        <s v="SO57917" u="1"/>
        <s v="SO57918" u="1"/>
        <s v="SO57919" u="1"/>
        <s v="SO57920" u="1"/>
        <s v="SO57921" u="1"/>
        <s v="SO57922" u="1"/>
        <s v="SO57923" u="1"/>
        <s v="SO57924" u="1"/>
        <s v="SO57925" u="1"/>
        <s v="SO57926" u="1"/>
        <s v="SO57927" u="1"/>
        <s v="SO57928" u="1"/>
        <s v="SO57929" u="1"/>
        <s v="SO57930" u="1"/>
        <s v="SO57931" u="1"/>
        <s v="SO57932" u="1"/>
        <s v="SO57933" u="1"/>
        <s v="SO57934" u="1"/>
        <s v="SO57935" u="1"/>
        <s v="SO57936" u="1"/>
        <s v="SO57937" u="1"/>
        <s v="SO57938" u="1"/>
        <s v="SO57939" u="1"/>
        <s v="SO57940" u="1"/>
        <s v="SO57941" u="1"/>
        <s v="SO57942" u="1"/>
        <s v="SO57943" u="1"/>
        <s v="SO57944" u="1"/>
        <s v="SO57945" u="1"/>
        <s v="SO57946" u="1"/>
        <s v="SO57947" u="1"/>
        <s v="SO57948" u="1"/>
        <s v="SO57949" u="1"/>
        <s v="SO57950" u="1"/>
        <s v="SO57951" u="1"/>
        <s v="SO57952" u="1"/>
        <s v="SO57953" u="1"/>
        <s v="SO57954" u="1"/>
        <s v="SO57955" u="1"/>
        <s v="SO57956" u="1"/>
        <s v="SO57957" u="1"/>
        <s v="SO57958" u="1"/>
        <s v="SO57959" u="1"/>
        <s v="SO57960" u="1"/>
        <s v="SO57961" u="1"/>
        <s v="SO57962" u="1"/>
        <s v="SO57963" u="1"/>
        <s v="SO57964" u="1"/>
        <s v="SO57965" u="1"/>
        <s v="SO57966" u="1"/>
        <s v="SO57967" u="1"/>
        <s v="SO57968" u="1"/>
        <s v="SO57969" u="1"/>
        <s v="SO57970" u="1"/>
        <s v="SO57971" u="1"/>
        <s v="SO57972" u="1"/>
        <s v="SO57973" u="1"/>
        <s v="SO57974" u="1"/>
        <s v="SO57975" u="1"/>
        <s v="SO57976" u="1"/>
        <s v="SO57977" u="1"/>
        <s v="SO57978" u="1"/>
        <s v="SO57979" u="1"/>
        <s v="SO57980" u="1"/>
        <s v="SO57981" u="1"/>
        <s v="SO57982" u="1"/>
        <s v="SO57983" u="1"/>
        <s v="SO57984" u="1"/>
        <s v="SO57985" u="1"/>
        <s v="SO57986" u="1"/>
        <s v="SO57987" u="1"/>
        <s v="SO57988" u="1"/>
        <s v="SO57989" u="1"/>
        <s v="SO57990" u="1"/>
        <s v="SO57991" u="1"/>
        <s v="SO57992" u="1"/>
        <s v="SO57993" u="1"/>
        <s v="SO57994" u="1"/>
        <s v="SO57995" u="1"/>
        <s v="SO57996" u="1"/>
        <s v="SO57997" u="1"/>
        <s v="SO57998" u="1"/>
        <s v="SO57999" u="1"/>
        <s v="SO58000" u="1"/>
        <s v="SO58001" u="1"/>
        <s v="SO58002" u="1"/>
        <s v="SO58003" u="1"/>
        <s v="SO58004" u="1"/>
        <s v="SO58005" u="1"/>
        <s v="SO58006" u="1"/>
        <s v="SO58007" u="1"/>
        <s v="SO58008" u="1"/>
        <s v="SO58009" u="1"/>
        <s v="SO58010" u="1"/>
        <s v="SO58011" u="1"/>
        <s v="SO58012" u="1"/>
        <s v="SO58013" u="1"/>
        <s v="SO58014" u="1"/>
        <s v="SO58015" u="1"/>
        <s v="SO58016" u="1"/>
        <s v="SO58017" u="1"/>
        <s v="SO58018" u="1"/>
        <s v="SO58019" u="1"/>
        <s v="SO58020" u="1"/>
        <s v="SO58021" u="1"/>
        <s v="SO58022" u="1"/>
        <s v="SO58023" u="1"/>
        <s v="SO58024" u="1"/>
        <s v="SO58025" u="1"/>
        <s v="SO58026" u="1"/>
        <s v="SO58027" u="1"/>
        <s v="SO58028" u="1"/>
        <s v="SO58029" u="1"/>
        <s v="SO58030" u="1"/>
        <s v="SO58031" u="1"/>
        <s v="SO58032" u="1"/>
        <s v="SO58033" u="1"/>
        <s v="SO58034" u="1"/>
        <s v="SO58035" u="1"/>
        <s v="SO58036" u="1"/>
        <s v="SO58037" u="1"/>
        <s v="SO58038" u="1"/>
        <s v="SO58039" u="1"/>
        <s v="SO58040" u="1"/>
        <s v="SO58041" u="1"/>
        <s v="SO58042" u="1"/>
        <s v="SO58043" u="1"/>
        <s v="SO58044" u="1"/>
        <s v="SO58045" u="1"/>
        <s v="SO58046" u="1"/>
        <s v="SO58047" u="1"/>
        <s v="SO58048" u="1"/>
        <s v="SO58049" u="1"/>
        <s v="SO58050" u="1"/>
        <s v="SO58051" u="1"/>
        <s v="SO58052" u="1"/>
        <s v="SO58053" u="1"/>
        <s v="SO58054" u="1"/>
        <s v="SO58055" u="1"/>
        <s v="SO58056" u="1"/>
        <s v="SO58057" u="1"/>
        <s v="SO58058" u="1"/>
        <s v="SO58059" u="1"/>
        <s v="SO58060" u="1"/>
        <s v="SO58061" u="1"/>
        <s v="SO58062" u="1"/>
        <s v="SO58063" u="1"/>
        <s v="SO58064" u="1"/>
        <s v="SO58065" u="1"/>
        <s v="SO58066" u="1"/>
        <s v="SO58067" u="1"/>
        <s v="SO58068" u="1"/>
        <s v="SO58069" u="1"/>
        <s v="SO58070" u="1"/>
        <s v="SO58071" u="1"/>
        <s v="SO58072" u="1"/>
        <s v="SO58073" u="1"/>
        <s v="SO58074" u="1"/>
        <s v="SO58075" u="1"/>
        <s v="SO58076" u="1"/>
        <s v="SO58077" u="1"/>
        <s v="SO58078" u="1"/>
        <s v="SO58079" u="1"/>
        <s v="SO58080" u="1"/>
        <s v="SO58081" u="1"/>
        <s v="SO58082" u="1"/>
        <s v="SO58083" u="1"/>
        <s v="SO58084" u="1"/>
        <s v="SO58085" u="1"/>
        <s v="SO58086" u="1"/>
        <s v="SO58087" u="1"/>
        <s v="SO58088" u="1"/>
        <s v="SO58089" u="1"/>
        <s v="SO58090" u="1"/>
        <s v="SO58091" u="1"/>
        <s v="SO58092" u="1"/>
        <s v="SO58093" u="1"/>
        <s v="SO58094" u="1"/>
        <s v="SO58095" u="1"/>
        <s v="SO58096" u="1"/>
        <s v="SO58097" u="1"/>
        <s v="SO58098" u="1"/>
        <s v="SO58099" u="1"/>
        <s v="SO58100" u="1"/>
        <s v="SO58101" u="1"/>
        <s v="SO58102" u="1"/>
        <s v="SO58103" u="1"/>
        <s v="SO58104" u="1"/>
        <s v="SO58105" u="1"/>
        <s v="SO58106" u="1"/>
        <s v="SO58107" u="1"/>
        <s v="SO58108" u="1"/>
        <s v="SO58109" u="1"/>
        <s v="SO58110" u="1"/>
        <s v="SO58111" u="1"/>
        <s v="SO58112" u="1"/>
        <s v="SO58113" u="1"/>
        <s v="SO58114" u="1"/>
        <s v="SO58115" u="1"/>
        <s v="SO58116" u="1"/>
        <s v="SO58117" u="1"/>
        <s v="SO58118" u="1"/>
        <s v="SO58119" u="1"/>
        <s v="SO58120" u="1"/>
        <s v="SO58121" u="1"/>
        <s v="SO58122" u="1"/>
        <s v="SO58123" u="1"/>
        <s v="SO58124" u="1"/>
        <s v="SO58125" u="1"/>
        <s v="SO58126" u="1"/>
        <s v="SO58127" u="1"/>
        <s v="SO58128" u="1"/>
        <s v="SO58129" u="1"/>
        <s v="SO58130" u="1"/>
        <s v="SO58131" u="1"/>
        <s v="SO58132" u="1"/>
        <s v="SO58133" u="1"/>
        <s v="SO58134" u="1"/>
        <s v="SO58135" u="1"/>
        <s v="SO58136" u="1"/>
        <s v="SO58137" u="1"/>
        <s v="SO58138" u="1"/>
        <s v="SO58139" u="1"/>
        <s v="SO58140" u="1"/>
        <s v="SO58141" u="1"/>
        <s v="SO58142" u="1"/>
        <s v="SO58143" u="1"/>
        <s v="SO58144" u="1"/>
        <s v="SO58145" u="1"/>
        <s v="SO58146" u="1"/>
        <s v="SO58147" u="1"/>
        <s v="SO58148" u="1"/>
        <s v="SO58149" u="1"/>
        <s v="SO58150" u="1"/>
        <s v="SO58151" u="1"/>
        <s v="SO58152" u="1"/>
        <s v="SO58153" u="1"/>
        <s v="SO58154" u="1"/>
        <s v="SO58155" u="1"/>
        <s v="SO58156" u="1"/>
        <s v="SO58157" u="1"/>
        <s v="SO58158" u="1"/>
        <s v="SO58159" u="1"/>
        <s v="SO58160" u="1"/>
        <s v="SO58161" u="1"/>
        <s v="SO58162" u="1"/>
        <s v="SO58163" u="1"/>
        <s v="SO58164" u="1"/>
        <s v="SO58165" u="1"/>
        <s v="SO58166" u="1"/>
        <s v="SO58167" u="1"/>
        <s v="SO58168" u="1"/>
        <s v="SO58169" u="1"/>
        <s v="SO58170" u="1"/>
        <s v="SO58171" u="1"/>
        <s v="SO58172" u="1"/>
        <s v="SO58173" u="1"/>
        <s v="SO58174" u="1"/>
        <s v="SO58175" u="1"/>
        <s v="SO58176" u="1"/>
        <s v="SO58177" u="1"/>
        <s v="SO58178" u="1"/>
        <s v="SO58179" u="1"/>
        <s v="SO58180" u="1"/>
        <s v="SO58181" u="1"/>
        <s v="SO58182" u="1"/>
        <s v="SO58183" u="1"/>
        <s v="SO58184" u="1"/>
        <s v="SO58185" u="1"/>
        <s v="SO58186" u="1"/>
        <s v="SO58187" u="1"/>
        <s v="SO58188" u="1"/>
        <s v="SO58189" u="1"/>
        <s v="SO58190" u="1"/>
        <s v="SO58191" u="1"/>
        <s v="SO58192" u="1"/>
        <s v="SO58193" u="1"/>
        <s v="SO58194" u="1"/>
        <s v="SO58195" u="1"/>
        <s v="SO58196" u="1"/>
        <s v="SO58197" u="1"/>
        <s v="SO58198" u="1"/>
        <s v="SO58199" u="1"/>
        <s v="SO58200" u="1"/>
        <s v="SO58201" u="1"/>
        <s v="SO58202" u="1"/>
        <s v="SO58203" u="1"/>
        <s v="SO58204" u="1"/>
        <s v="SO58205" u="1"/>
        <s v="SO58206" u="1"/>
        <s v="SO58207" u="1"/>
        <s v="SO58208" u="1"/>
        <s v="SO58209" u="1"/>
        <s v="SO58210" u="1"/>
        <s v="SO58211" u="1"/>
        <s v="SO58212" u="1"/>
        <s v="SO58213" u="1"/>
        <s v="SO58214" u="1"/>
        <s v="SO58215" u="1"/>
        <s v="SO58216" u="1"/>
        <s v="SO58217" u="1"/>
        <s v="SO58218" u="1"/>
        <s v="SO58219" u="1"/>
        <s v="SO58220" u="1"/>
        <s v="SO58221" u="1"/>
        <s v="SO58222" u="1"/>
        <s v="SO58223" u="1"/>
        <s v="SO58224" u="1"/>
        <s v="SO58225" u="1"/>
        <s v="SO58226" u="1"/>
        <s v="SO58227" u="1"/>
        <s v="SO58228" u="1"/>
        <s v="SO58229" u="1"/>
        <s v="SO58230" u="1"/>
        <s v="SO58231" u="1"/>
        <s v="SO58232" u="1"/>
        <s v="SO58233" u="1"/>
        <s v="SO58234" u="1"/>
        <s v="SO58235" u="1"/>
        <s v="SO58236" u="1"/>
        <s v="SO58237" u="1"/>
        <s v="SO58238" u="1"/>
        <s v="SO58239" u="1"/>
        <s v="SO58240" u="1"/>
        <s v="SO58241" u="1"/>
        <s v="SO58242" u="1"/>
        <s v="SO58243" u="1"/>
        <s v="SO58244" u="1"/>
        <s v="SO58245" u="1"/>
        <s v="SO58246" u="1"/>
        <s v="SO58247" u="1"/>
        <s v="SO58248" u="1"/>
        <s v="SO58249" u="1"/>
        <s v="SO58250" u="1"/>
        <s v="SO58251" u="1"/>
        <s v="SO58252" u="1"/>
        <s v="SO58253" u="1"/>
        <s v="SO58254" u="1"/>
        <s v="SO58255" u="1"/>
        <s v="SO58256" u="1"/>
        <s v="SO58257" u="1"/>
        <s v="SO58258" u="1"/>
        <s v="SO58259" u="1"/>
        <s v="SO58260" u="1"/>
        <s v="SO58261" u="1"/>
        <s v="SO58262" u="1"/>
        <s v="SO58263" u="1"/>
        <s v="SO58264" u="1"/>
        <s v="SO58265" u="1"/>
        <s v="SO58266" u="1"/>
        <s v="SO58267" u="1"/>
        <s v="SO58268" u="1"/>
        <s v="SO58269" u="1"/>
        <s v="SO58270" u="1"/>
        <s v="SO58271" u="1"/>
        <s v="SO58272" u="1"/>
        <s v="SO58273" u="1"/>
        <s v="SO58274" u="1"/>
        <s v="SO58275" u="1"/>
        <s v="SO58276" u="1"/>
        <s v="SO58277" u="1"/>
        <s v="SO58278" u="1"/>
        <s v="SO58279" u="1"/>
        <s v="SO58280" u="1"/>
        <s v="SO58281" u="1"/>
        <s v="SO58282" u="1"/>
        <s v="SO58283" u="1"/>
        <s v="SO58284" u="1"/>
        <s v="SO58285" u="1"/>
        <s v="SO58286" u="1"/>
        <s v="SO58287" u="1"/>
        <s v="SO58288" u="1"/>
        <s v="SO58289" u="1"/>
        <s v="SO58290" u="1"/>
        <s v="SO58291" u="1"/>
        <s v="SO58292" u="1"/>
        <s v="SO58293" u="1"/>
        <s v="SO58294" u="1"/>
        <s v="SO58295" u="1"/>
        <s v="SO58296" u="1"/>
        <s v="SO58297" u="1"/>
        <s v="SO58298" u="1"/>
        <s v="SO58299" u="1"/>
        <s v="SO58300" u="1"/>
        <s v="SO58301" u="1"/>
        <s v="SO58302" u="1"/>
        <s v="SO58303" u="1"/>
        <s v="SO58304" u="1"/>
        <s v="SO58305" u="1"/>
        <s v="SO58306" u="1"/>
        <s v="SO58307" u="1"/>
        <s v="SO58308" u="1"/>
        <s v="SO58309" u="1"/>
        <s v="SO58310" u="1"/>
        <s v="SO58311" u="1"/>
        <s v="SO58312" u="1"/>
        <s v="SO58313" u="1"/>
        <s v="SO58314" u="1"/>
        <s v="SO58315" u="1"/>
        <s v="SO58316" u="1"/>
        <s v="SO58317" u="1"/>
        <s v="SO58318" u="1"/>
        <s v="SO58319" u="1"/>
        <s v="SO58320" u="1"/>
        <s v="SO58321" u="1"/>
        <s v="SO58322" u="1"/>
        <s v="SO58323" u="1"/>
        <s v="SO58324" u="1"/>
        <s v="SO58325" u="1"/>
        <s v="SO58326" u="1"/>
        <s v="SO58327" u="1"/>
        <s v="SO58328" u="1"/>
        <s v="SO58329" u="1"/>
        <s v="SO58330" u="1"/>
        <s v="SO58331" u="1"/>
        <s v="SO58332" u="1"/>
        <s v="SO58333" u="1"/>
        <s v="SO58334" u="1"/>
        <s v="SO58335" u="1"/>
        <s v="SO58336" u="1"/>
        <s v="SO58337" u="1"/>
        <s v="SO58338" u="1"/>
        <s v="SO58339" u="1"/>
        <s v="SO58340" u="1"/>
        <s v="SO58341" u="1"/>
        <s v="SO58342" u="1"/>
        <s v="SO58343" u="1"/>
        <s v="SO58344" u="1"/>
        <s v="SO58345" u="1"/>
        <s v="SO58346" u="1"/>
        <s v="SO58347" u="1"/>
        <s v="SO58348" u="1"/>
        <s v="SO58349" u="1"/>
        <s v="SO58350" u="1"/>
        <s v="SO58351" u="1"/>
        <s v="SO58352" u="1"/>
        <s v="SO58353" u="1"/>
        <s v="SO58354" u="1"/>
        <s v="SO58355" u="1"/>
        <s v="SO58356" u="1"/>
        <s v="SO58357" u="1"/>
        <s v="SO58358" u="1"/>
        <s v="SO58359" u="1"/>
        <s v="SO58360" u="1"/>
        <s v="SO58361" u="1"/>
        <s v="SO58362" u="1"/>
        <s v="SO58363" u="1"/>
        <s v="SO58364" u="1"/>
        <s v="SO58365" u="1"/>
        <s v="SO58366" u="1"/>
        <s v="SO58367" u="1"/>
        <s v="SO58368" u="1"/>
        <s v="SO58369" u="1"/>
        <s v="SO58370" u="1"/>
        <s v="SO58371" u="1"/>
        <s v="SO58372" u="1"/>
        <s v="SO58373" u="1"/>
        <s v="SO58374" u="1"/>
        <s v="SO58375" u="1"/>
        <s v="SO58376" u="1"/>
        <s v="SO58377" u="1"/>
        <s v="SO58378" u="1"/>
        <s v="SO58379" u="1"/>
        <s v="SO58380" u="1"/>
        <s v="SO58381" u="1"/>
        <s v="SO58382" u="1"/>
        <s v="SO58383" u="1"/>
        <s v="SO58384" u="1"/>
        <s v="SO58385" u="1"/>
        <s v="SO58386" u="1"/>
        <s v="SO58387" u="1"/>
        <s v="SO58388" u="1"/>
        <s v="SO58389" u="1"/>
        <s v="SO58390" u="1"/>
        <s v="SO58391" u="1"/>
        <s v="SO58392" u="1"/>
        <s v="SO58393" u="1"/>
        <s v="SO58394" u="1"/>
        <s v="SO58395" u="1"/>
        <s v="SO58396" u="1"/>
        <s v="SO58397" u="1"/>
        <s v="SO58398" u="1"/>
        <s v="SO58399" u="1"/>
        <s v="SO58400" u="1"/>
        <s v="SO58401" u="1"/>
        <s v="SO58402" u="1"/>
        <s v="SO58403" u="1"/>
        <s v="SO58404" u="1"/>
        <s v="SO58405" u="1"/>
        <s v="SO58406" u="1"/>
        <s v="SO58407" u="1"/>
        <s v="SO58408" u="1"/>
        <s v="SO58409" u="1"/>
        <s v="SO58410" u="1"/>
        <s v="SO58411" u="1"/>
        <s v="SO58412" u="1"/>
        <s v="SO58413" u="1"/>
        <s v="SO58414" u="1"/>
        <s v="SO58415" u="1"/>
        <s v="SO58416" u="1"/>
        <s v="SO58417" u="1"/>
        <s v="SO58418" u="1"/>
        <s v="SO58419" u="1"/>
        <s v="SO58420" u="1"/>
        <s v="SO58421" u="1"/>
        <s v="SO58422" u="1"/>
        <s v="SO58423" u="1"/>
        <s v="SO58424" u="1"/>
        <s v="SO58425" u="1"/>
        <s v="SO58426" u="1"/>
        <s v="SO58427" u="1"/>
        <s v="SO58428" u="1"/>
        <s v="SO58429" u="1"/>
        <s v="SO58430" u="1"/>
        <s v="SO58431" u="1"/>
        <s v="SO58432" u="1"/>
        <s v="SO58433" u="1"/>
        <s v="SO58434" u="1"/>
        <s v="SO58435" u="1"/>
        <s v="SO58436" u="1"/>
        <s v="SO58437" u="1"/>
        <s v="SO58438" u="1"/>
        <s v="SO58439" u="1"/>
        <s v="SO58440" u="1"/>
        <s v="SO58441" u="1"/>
        <s v="SO58442" u="1"/>
        <s v="SO58443" u="1"/>
        <s v="SO58444" u="1"/>
        <s v="SO58445" u="1"/>
        <s v="SO58446" u="1"/>
        <s v="SO58447" u="1"/>
        <s v="SO58448" u="1"/>
        <s v="SO58449" u="1"/>
        <s v="SO58450" u="1"/>
        <s v="SO58451" u="1"/>
        <s v="SO58452" u="1"/>
        <s v="SO58453" u="1"/>
        <s v="SO58454" u="1"/>
        <s v="SO58455" u="1"/>
        <s v="SO58456" u="1"/>
        <s v="SO58457" u="1"/>
        <s v="SO58458" u="1"/>
        <s v="SO58459" u="1"/>
        <s v="SO58460" u="1"/>
        <s v="SO58461" u="1"/>
        <s v="SO58462" u="1"/>
        <s v="SO58463" u="1"/>
        <s v="SO58464" u="1"/>
        <s v="SO58465" u="1"/>
        <s v="SO58466" u="1"/>
        <s v="SO58467" u="1"/>
        <s v="SO58468" u="1"/>
        <s v="SO58469" u="1"/>
        <s v="SO58470" u="1"/>
        <s v="SO58471" u="1"/>
        <s v="SO58472" u="1"/>
        <s v="SO58473" u="1"/>
        <s v="SO58474" u="1"/>
        <s v="SO58475" u="1"/>
        <s v="SO58476" u="1"/>
        <s v="SO58477" u="1"/>
        <s v="SO58478" u="1"/>
        <s v="SO58479" u="1"/>
        <s v="SO58480" u="1"/>
        <s v="SO58481" u="1"/>
        <s v="SO58482" u="1"/>
        <s v="SO58483" u="1"/>
        <s v="SO58484" u="1"/>
        <s v="SO58485" u="1"/>
        <s v="SO58486" u="1"/>
        <s v="SO58487" u="1"/>
        <s v="SO58488" u="1"/>
        <s v="SO58489" u="1"/>
        <s v="SO58490" u="1"/>
        <s v="SO58491" u="1"/>
        <s v="SO58492" u="1"/>
        <s v="SO58493" u="1"/>
        <s v="SO58494" u="1"/>
        <s v="SO58495" u="1"/>
        <s v="SO58496" u="1"/>
        <s v="SO58497" u="1"/>
        <s v="SO58498" u="1"/>
        <s v="SO58499" u="1"/>
        <s v="SO58500" u="1"/>
        <s v="SO58501" u="1"/>
        <s v="SO58502" u="1"/>
        <s v="SO58503" u="1"/>
        <s v="SO58504" u="1"/>
        <s v="SO58505" u="1"/>
        <s v="SO58506" u="1"/>
        <s v="SO58507" u="1"/>
        <s v="SO58508" u="1"/>
        <s v="SO58509" u="1"/>
        <s v="SO58510" u="1"/>
        <s v="SO58511" u="1"/>
        <s v="SO58512" u="1"/>
        <s v="SO58513" u="1"/>
        <s v="SO58514" u="1"/>
        <s v="SO58515" u="1"/>
        <s v="SO58516" u="1"/>
        <s v="SO58517" u="1"/>
        <s v="SO58518" u="1"/>
        <s v="SO58519" u="1"/>
        <s v="SO58520" u="1"/>
        <s v="SO58521" u="1"/>
        <s v="SO58522" u="1"/>
        <s v="SO58523" u="1"/>
        <s v="SO58524" u="1"/>
        <s v="SO58525" u="1"/>
        <s v="SO58526" u="1"/>
        <s v="SO58527" u="1"/>
        <s v="SO58528" u="1"/>
        <s v="SO58529" u="1"/>
        <s v="SO58530" u="1"/>
        <s v="SO58531" u="1"/>
        <s v="SO58532" u="1"/>
        <s v="SO58533" u="1"/>
        <s v="SO58534" u="1"/>
        <s v="SO58535" u="1"/>
        <s v="SO58536" u="1"/>
        <s v="SO58537" u="1"/>
        <s v="SO58538" u="1"/>
        <s v="SO58539" u="1"/>
        <s v="SO58540" u="1"/>
        <s v="SO58541" u="1"/>
        <s v="SO58542" u="1"/>
        <s v="SO58543" u="1"/>
        <s v="SO58544" u="1"/>
        <s v="SO58545" u="1"/>
        <s v="SO58546" u="1"/>
        <s v="SO58547" u="1"/>
        <s v="SO58548" u="1"/>
        <s v="SO58549" u="1"/>
        <s v="SO58550" u="1"/>
        <s v="SO58551" u="1"/>
        <s v="SO58552" u="1"/>
        <s v="SO58553" u="1"/>
        <s v="SO58554" u="1"/>
        <s v="SO58555" u="1"/>
        <s v="SO58556" u="1"/>
        <s v="SO58557" u="1"/>
        <s v="SO58558" u="1"/>
        <s v="SO58559" u="1"/>
        <s v="SO58560" u="1"/>
        <s v="SO58561" u="1"/>
        <s v="SO58562" u="1"/>
        <s v="SO58563" u="1"/>
        <s v="SO58564" u="1"/>
        <s v="SO58565" u="1"/>
        <s v="SO58566" u="1"/>
        <s v="SO58567" u="1"/>
        <s v="SO58568" u="1"/>
        <s v="SO58569" u="1"/>
        <s v="SO58570" u="1"/>
        <s v="SO58571" u="1"/>
        <s v="SO58572" u="1"/>
        <s v="SO58573" u="1"/>
        <s v="SO58574" u="1"/>
        <s v="SO58575" u="1"/>
        <s v="SO58576" u="1"/>
        <s v="SO58577" u="1"/>
        <s v="SO58578" u="1"/>
        <s v="SO58579" u="1"/>
        <s v="SO58580" u="1"/>
        <s v="SO58581" u="1"/>
        <s v="SO58582" u="1"/>
        <s v="SO58583" u="1"/>
        <s v="SO58584" u="1"/>
        <s v="SO58585" u="1"/>
        <s v="SO58586" u="1"/>
        <s v="SO58587" u="1"/>
        <s v="SO58588" u="1"/>
        <s v="SO58589" u="1"/>
        <s v="SO58590" u="1"/>
        <s v="SO58591" u="1"/>
        <s v="SO58592" u="1"/>
        <s v="SO58593" u="1"/>
        <s v="SO58594" u="1"/>
        <s v="SO58595" u="1"/>
        <s v="SO58596" u="1"/>
        <s v="SO58597" u="1"/>
        <s v="SO58598" u="1"/>
        <s v="SO58599" u="1"/>
        <s v="SO58600" u="1"/>
        <s v="SO58601" u="1"/>
        <s v="SO58602" u="1"/>
        <s v="SO58603" u="1"/>
        <s v="SO58604" u="1"/>
        <s v="SO58605" u="1"/>
        <s v="SO58606" u="1"/>
        <s v="SO58607" u="1"/>
        <s v="SO58608" u="1"/>
        <s v="SO58609" u="1"/>
        <s v="SO58610" u="1"/>
        <s v="SO58611" u="1"/>
        <s v="SO58612" u="1"/>
        <s v="SO58613" u="1"/>
        <s v="SO58614" u="1"/>
        <s v="SO58615" u="1"/>
        <s v="SO58616" u="1"/>
        <s v="SO58617" u="1"/>
        <s v="SO58618" u="1"/>
        <s v="SO58619" u="1"/>
        <s v="SO58620" u="1"/>
        <s v="SO58621" u="1"/>
        <s v="SO58622" u="1"/>
        <s v="SO58623" u="1"/>
        <s v="SO58624" u="1"/>
        <s v="SO58625" u="1"/>
        <s v="SO58626" u="1"/>
        <s v="SO58627" u="1"/>
        <s v="SO58628" u="1"/>
        <s v="SO58629" u="1"/>
        <s v="SO58630" u="1"/>
        <s v="SO58631" u="1"/>
        <s v="SO58632" u="1"/>
        <s v="SO58633" u="1"/>
        <s v="SO58634" u="1"/>
        <s v="SO58635" u="1"/>
        <s v="SO58636" u="1"/>
        <s v="SO58637" u="1"/>
        <s v="SO58638" u="1"/>
        <s v="SO58639" u="1"/>
        <s v="SO58640" u="1"/>
        <s v="SO58641" u="1"/>
        <s v="SO58642" u="1"/>
        <s v="SO58643" u="1"/>
        <s v="SO58644" u="1"/>
        <s v="SO58645" u="1"/>
        <s v="SO58646" u="1"/>
        <s v="SO58647" u="1"/>
        <s v="SO58648" u="1"/>
        <s v="SO58649" u="1"/>
        <s v="SO58650" u="1"/>
        <s v="SO58651" u="1"/>
        <s v="SO58652" u="1"/>
        <s v="SO58653" u="1"/>
        <s v="SO58654" u="1"/>
        <s v="SO58655" u="1"/>
        <s v="SO58656" u="1"/>
        <s v="SO58657" u="1"/>
        <s v="SO58658" u="1"/>
        <s v="SO58659" u="1"/>
        <s v="SO58660" u="1"/>
        <s v="SO58661" u="1"/>
        <s v="SO58662" u="1"/>
        <s v="SO58663" u="1"/>
        <s v="SO58664" u="1"/>
        <s v="SO58665" u="1"/>
        <s v="SO58666" u="1"/>
        <s v="SO58667" u="1"/>
        <s v="SO58668" u="1"/>
        <s v="SO58669" u="1"/>
        <s v="SO58670" u="1"/>
        <s v="SO58671" u="1"/>
        <s v="SO58672" u="1"/>
        <s v="SO58673" u="1"/>
        <s v="SO58674" u="1"/>
        <s v="SO58675" u="1"/>
        <s v="SO58676" u="1"/>
        <s v="SO58677" u="1"/>
        <s v="SO58678" u="1"/>
        <s v="SO58679" u="1"/>
        <s v="SO58680" u="1"/>
        <s v="SO58681" u="1"/>
        <s v="SO58682" u="1"/>
        <s v="SO58683" u="1"/>
        <s v="SO58684" u="1"/>
        <s v="SO58685" u="1"/>
        <s v="SO58686" u="1"/>
        <s v="SO58687" u="1"/>
        <s v="SO58688" u="1"/>
        <s v="SO58689" u="1"/>
        <s v="SO58690" u="1"/>
        <s v="SO58691" u="1"/>
        <s v="SO58692" u="1"/>
        <s v="SO58693" u="1"/>
        <s v="SO58694" u="1"/>
        <s v="SO58695" u="1"/>
        <s v="SO58696" u="1"/>
        <s v="SO58697" u="1"/>
        <s v="SO58698" u="1"/>
        <s v="SO58699" u="1"/>
        <s v="SO58700" u="1"/>
        <s v="SO58701" u="1"/>
        <s v="SO58702" u="1"/>
        <s v="SO58703" u="1"/>
        <s v="SO58704" u="1"/>
        <s v="SO58705" u="1"/>
        <s v="SO58706" u="1"/>
        <s v="SO58707" u="1"/>
        <s v="SO58708" u="1"/>
        <s v="SO58709" u="1"/>
        <s v="SO58710" u="1"/>
        <s v="SO58711" u="1"/>
        <s v="SO58712" u="1"/>
        <s v="SO58713" u="1"/>
        <s v="SO58714" u="1"/>
        <s v="SO58715" u="1"/>
        <s v="SO58716" u="1"/>
        <s v="SO58717" u="1"/>
        <s v="SO58718" u="1"/>
        <s v="SO58719" u="1"/>
        <s v="SO58720" u="1"/>
        <s v="SO58721" u="1"/>
        <s v="SO58722" u="1"/>
        <s v="SO58723" u="1"/>
        <s v="SO58724" u="1"/>
        <s v="SO58725" u="1"/>
        <s v="SO58726" u="1"/>
        <s v="SO58727" u="1"/>
        <s v="SO58728" u="1"/>
        <s v="SO58729" u="1"/>
        <s v="SO58730" u="1"/>
        <s v="SO58731" u="1"/>
        <s v="SO58732" u="1"/>
        <s v="SO58733" u="1"/>
        <s v="SO58734" u="1"/>
        <s v="SO58735" u="1"/>
        <s v="SO58736" u="1"/>
        <s v="SO58737" u="1"/>
        <s v="SO58738" u="1"/>
        <s v="SO58739" u="1"/>
        <s v="SO58740" u="1"/>
        <s v="SO58741" u="1"/>
        <s v="SO58742" u="1"/>
        <s v="SO58743" u="1"/>
        <s v="SO58744" u="1"/>
        <s v="SO58745" u="1"/>
        <s v="SO58746" u="1"/>
        <s v="SO58747" u="1"/>
        <s v="SO58748" u="1"/>
        <s v="SO58749" u="1"/>
        <s v="SO58750" u="1"/>
        <s v="SO58751" u="1"/>
        <s v="SO58752" u="1"/>
        <s v="SO58753" u="1"/>
        <s v="SO58754" u="1"/>
        <s v="SO58755" u="1"/>
        <s v="SO58756" u="1"/>
        <s v="SO58757" u="1"/>
        <s v="SO58758" u="1"/>
        <s v="SO58759" u="1"/>
        <s v="SO58760" u="1"/>
        <s v="SO58761" u="1"/>
        <s v="SO58762" u="1"/>
        <s v="SO58763" u="1"/>
        <s v="SO58764" u="1"/>
        <s v="SO58765" u="1"/>
        <s v="SO58766" u="1"/>
        <s v="SO58767" u="1"/>
        <s v="SO58768" u="1"/>
        <s v="SO58769" u="1"/>
        <s v="SO58770" u="1"/>
        <s v="SO58771" u="1"/>
        <s v="SO58772" u="1"/>
        <s v="SO58773" u="1"/>
        <s v="SO58774" u="1"/>
        <s v="SO58775" u="1"/>
        <s v="SO58776" u="1"/>
        <s v="SO58777" u="1"/>
        <s v="SO58778" u="1"/>
        <s v="SO58779" u="1"/>
        <s v="SO58780" u="1"/>
        <s v="SO58781" u="1"/>
        <s v="SO58782" u="1"/>
        <s v="SO58783" u="1"/>
        <s v="SO58784" u="1"/>
        <s v="SO58785" u="1"/>
        <s v="SO58786" u="1"/>
        <s v="SO58787" u="1"/>
        <s v="SO58788" u="1"/>
        <s v="SO58789" u="1"/>
        <s v="SO58790" u="1"/>
        <s v="SO58791" u="1"/>
        <s v="SO58792" u="1"/>
        <s v="SO58793" u="1"/>
        <s v="SO58794" u="1"/>
        <s v="SO58795" u="1"/>
        <s v="SO58796" u="1"/>
        <s v="SO58797" u="1"/>
        <s v="SO58798" u="1"/>
        <s v="SO58799" u="1"/>
        <s v="SO58800" u="1"/>
        <s v="SO58801" u="1"/>
        <s v="SO58802" u="1"/>
        <s v="SO58803" u="1"/>
        <s v="SO58804" u="1"/>
        <s v="SO58805" u="1"/>
        <s v="SO58806" u="1"/>
        <s v="SO58807" u="1"/>
        <s v="SO58808" u="1"/>
        <s v="SO58809" u="1"/>
        <s v="SO58810" u="1"/>
        <s v="SO58811" u="1"/>
        <s v="SO58812" u="1"/>
        <s v="SO58813" u="1"/>
        <s v="SO58814" u="1"/>
        <s v="SO58815" u="1"/>
        <s v="SO58816" u="1"/>
        <s v="SO58817" u="1"/>
        <s v="SO58818" u="1"/>
        <s v="SO58819" u="1"/>
        <s v="SO58820" u="1"/>
        <s v="SO58821" u="1"/>
        <s v="SO58822" u="1"/>
        <s v="SO58823" u="1"/>
        <s v="SO58824" u="1"/>
        <s v="SO58825" u="1"/>
        <s v="SO58826" u="1"/>
        <s v="SO58827" u="1"/>
        <s v="SO58828" u="1"/>
        <s v="SO58829" u="1"/>
        <s v="SO58830" u="1"/>
        <s v="SO58831" u="1"/>
        <s v="SO58832" u="1"/>
        <s v="SO58833" u="1"/>
        <s v="SO58834" u="1"/>
        <s v="SO58835" u="1"/>
        <s v="SO58836" u="1"/>
        <s v="SO58837" u="1"/>
        <s v="SO58838" u="1"/>
        <s v="SO58839" u="1"/>
        <s v="SO58840" u="1"/>
        <s v="SO58841" u="1"/>
        <s v="SO58842" u="1"/>
        <s v="SO58843" u="1"/>
        <s v="SO58844" u="1"/>
        <s v="SO58845" u="1"/>
        <s v="SO58846" u="1"/>
        <s v="SO58847" u="1"/>
        <s v="SO58848" u="1"/>
        <s v="SO58849" u="1"/>
        <s v="SO58850" u="1"/>
        <s v="SO58851" u="1"/>
        <s v="SO58852" u="1"/>
        <s v="SO58853" u="1"/>
        <s v="SO58854" u="1"/>
        <s v="SO58855" u="1"/>
        <s v="SO58856" u="1"/>
        <s v="SO58857" u="1"/>
        <s v="SO58858" u="1"/>
        <s v="SO58859" u="1"/>
        <s v="SO58860" u="1"/>
        <s v="SO58861" u="1"/>
        <s v="SO58862" u="1"/>
        <s v="SO58863" u="1"/>
        <s v="SO58864" u="1"/>
        <s v="SO58865" u="1"/>
        <s v="SO58866" u="1"/>
        <s v="SO58867" u="1"/>
        <s v="SO58868" u="1"/>
        <s v="SO58869" u="1"/>
        <s v="SO58870" u="1"/>
        <s v="SO58871" u="1"/>
        <s v="SO58872" u="1"/>
        <s v="SO58873" u="1"/>
        <s v="SO58874" u="1"/>
        <s v="SO58875" u="1"/>
        <s v="SO58876" u="1"/>
        <s v="SO58877" u="1"/>
        <s v="SO58878" u="1"/>
        <s v="SO58879" u="1"/>
        <s v="SO58880" u="1"/>
        <s v="SO58881" u="1"/>
        <s v="SO58882" u="1"/>
        <s v="SO58883" u="1"/>
        <s v="SO58884" u="1"/>
        <s v="SO58885" u="1"/>
        <s v="SO58886" u="1"/>
        <s v="SO58887" u="1"/>
        <s v="SO58888" u="1"/>
        <s v="SO58889" u="1"/>
        <s v="SO58890" u="1"/>
        <s v="SO58891" u="1"/>
        <s v="SO58892" u="1"/>
        <s v="SO58893" u="1"/>
        <s v="SO58894" u="1"/>
        <s v="SO58895" u="1"/>
        <s v="SO58896" u="1"/>
        <s v="SO58897" u="1"/>
        <s v="SO58898" u="1"/>
        <s v="SO58899" u="1"/>
        <s v="SO58900" u="1"/>
        <s v="SO59077" u="1"/>
        <s v="SO59078" u="1"/>
        <s v="SO59079" u="1"/>
        <s v="SO59080" u="1"/>
        <s v="SO59081" u="1"/>
        <s v="SO59082" u="1"/>
        <s v="SO59083" u="1"/>
        <s v="SO59084" u="1"/>
        <s v="SO59085" u="1"/>
        <s v="SO59086" u="1"/>
        <s v="SO59087" u="1"/>
        <s v="SO59088" u="1"/>
        <s v="SO59089" u="1"/>
        <s v="SO59090" u="1"/>
        <s v="SO59091" u="1"/>
        <s v="SO59092" u="1"/>
        <s v="SO59093" u="1"/>
        <s v="SO59094" u="1"/>
        <s v="SO59095" u="1"/>
        <s v="SO59096" u="1"/>
        <s v="SO59097" u="1"/>
        <s v="SO59098" u="1"/>
        <s v="SO59099" u="1"/>
        <s v="SO59100" u="1"/>
        <s v="SO59101" u="1"/>
        <s v="SO59102" u="1"/>
        <s v="SO59103" u="1"/>
        <s v="SO59104" u="1"/>
        <s v="SO59105" u="1"/>
        <s v="SO59106" u="1"/>
        <s v="SO59107" u="1"/>
        <s v="SO59108" u="1"/>
        <s v="SO59109" u="1"/>
        <s v="SO59110" u="1"/>
        <s v="SO59111" u="1"/>
        <s v="SO59112" u="1"/>
        <s v="SO59113" u="1"/>
        <s v="SO59114" u="1"/>
        <s v="SO59115" u="1"/>
        <s v="SO59116" u="1"/>
        <s v="SO59117" u="1"/>
        <s v="SO59118" u="1"/>
        <s v="SO59119" u="1"/>
        <s v="SO59120" u="1"/>
        <s v="SO59121" u="1"/>
        <s v="SO59122" u="1"/>
        <s v="SO59123" u="1"/>
        <s v="SO59124" u="1"/>
        <s v="SO59125" u="1"/>
        <s v="SO59126" u="1"/>
        <s v="SO59127" u="1"/>
        <s v="SO59128" u="1"/>
        <s v="SO59129" u="1"/>
        <s v="SO59130" u="1"/>
        <s v="SO59131" u="1"/>
        <s v="SO59132" u="1"/>
        <s v="SO59133" u="1"/>
        <s v="SO59134" u="1"/>
        <s v="SO59135" u="1"/>
        <s v="SO59136" u="1"/>
        <s v="SO59137" u="1"/>
        <s v="SO59138" u="1"/>
        <s v="SO59139" u="1"/>
        <s v="SO59140" u="1"/>
        <s v="SO59141" u="1"/>
        <s v="SO59142" u="1"/>
        <s v="SO59143" u="1"/>
        <s v="SO59144" u="1"/>
        <s v="SO59145" u="1"/>
        <s v="SO59146" u="1"/>
        <s v="SO59147" u="1"/>
        <s v="SO59148" u="1"/>
        <s v="SO59149" u="1"/>
        <s v="SO59150" u="1"/>
        <s v="SO59151" u="1"/>
        <s v="SO59152" u="1"/>
        <s v="SO59153" u="1"/>
        <s v="SO59154" u="1"/>
        <s v="SO59155" u="1"/>
        <s v="SO59156" u="1"/>
        <s v="SO59157" u="1"/>
        <s v="SO59158" u="1"/>
        <s v="SO59159" u="1"/>
        <s v="SO59160" u="1"/>
        <s v="SO59161" u="1"/>
        <s v="SO59162" u="1"/>
        <s v="SO59163" u="1"/>
        <s v="SO59164" u="1"/>
        <s v="SO59165" u="1"/>
        <s v="SO59166" u="1"/>
        <s v="SO59167" u="1"/>
        <s v="SO59168" u="1"/>
        <s v="SO59169" u="1"/>
        <s v="SO59170" u="1"/>
        <s v="SO59171" u="1"/>
        <s v="SO59172" u="1"/>
        <s v="SO59173" u="1"/>
        <s v="SO59174" u="1"/>
        <s v="SO59175" u="1"/>
        <s v="SO59176" u="1"/>
        <s v="SO59177" u="1"/>
        <s v="SO59178" u="1"/>
        <s v="SO59179" u="1"/>
        <s v="SO59180" u="1"/>
        <s v="SO59181" u="1"/>
        <s v="SO59182" u="1"/>
        <s v="SO59183" u="1"/>
        <s v="SO59184" u="1"/>
        <s v="SO59185" u="1"/>
        <s v="SO59186" u="1"/>
        <s v="SO59187" u="1"/>
        <s v="SO59188" u="1"/>
        <s v="SO59189" u="1"/>
        <s v="SO59190" u="1"/>
        <s v="SO59191" u="1"/>
        <s v="SO59192" u="1"/>
        <s v="SO59193" u="1"/>
        <s v="SO59194" u="1"/>
        <s v="SO59195" u="1"/>
        <s v="SO59196" u="1"/>
        <s v="SO59197" u="1"/>
        <s v="SO59198" u="1"/>
        <s v="SO59199" u="1"/>
        <s v="SO59200" u="1"/>
        <s v="SO59201" u="1"/>
        <s v="SO59202" u="1"/>
        <s v="SO59203" u="1"/>
        <s v="SO59204" u="1"/>
        <s v="SO59205" u="1"/>
        <s v="SO59206" u="1"/>
        <s v="SO59207" u="1"/>
        <s v="SO59208" u="1"/>
        <s v="SO59209" u="1"/>
        <s v="SO59210" u="1"/>
        <s v="SO59211" u="1"/>
        <s v="SO59212" u="1"/>
        <s v="SO59213" u="1"/>
        <s v="SO59214" u="1"/>
        <s v="SO59215" u="1"/>
        <s v="SO59216" u="1"/>
        <s v="SO59217" u="1"/>
        <s v="SO59218" u="1"/>
        <s v="SO59219" u="1"/>
        <s v="SO59220" u="1"/>
        <s v="SO59221" u="1"/>
        <s v="SO59222" u="1"/>
        <s v="SO59223" u="1"/>
        <s v="SO59224" u="1"/>
        <s v="SO59225" u="1"/>
        <s v="SO59226" u="1"/>
        <s v="SO59227" u="1"/>
        <s v="SO59228" u="1"/>
        <s v="SO59229" u="1"/>
        <s v="SO59230" u="1"/>
        <s v="SO59231" u="1"/>
        <s v="SO59232" u="1"/>
        <s v="SO59233" u="1"/>
        <s v="SO59234" u="1"/>
        <s v="SO59235" u="1"/>
        <s v="SO59236" u="1"/>
        <s v="SO59237" u="1"/>
        <s v="SO59238" u="1"/>
        <s v="SO59239" u="1"/>
        <s v="SO59240" u="1"/>
        <s v="SO59241" u="1"/>
        <s v="SO59242" u="1"/>
        <s v="SO59243" u="1"/>
        <s v="SO59244" u="1"/>
        <s v="SO59245" u="1"/>
        <s v="SO59246" u="1"/>
        <s v="SO59247" u="1"/>
        <s v="SO59248" u="1"/>
        <s v="SO59249" u="1"/>
        <s v="SO59250" u="1"/>
        <s v="SO59251" u="1"/>
        <s v="SO59252" u="1"/>
        <s v="SO59253" u="1"/>
        <s v="SO59254" u="1"/>
        <s v="SO59255" u="1"/>
        <s v="SO59256" u="1"/>
        <s v="SO59257" u="1"/>
        <s v="SO59258" u="1"/>
        <s v="SO59259" u="1"/>
        <s v="SO59260" u="1"/>
        <s v="SO59261" u="1"/>
        <s v="SO59262" u="1"/>
        <s v="SO59263" u="1"/>
        <s v="SO59264" u="1"/>
        <s v="SO59265" u="1"/>
        <s v="SO59266" u="1"/>
        <s v="SO59267" u="1"/>
        <s v="SO59268" u="1"/>
        <s v="SO59269" u="1"/>
        <s v="SO59270" u="1"/>
        <s v="SO59271" u="1"/>
        <s v="SO59272" u="1"/>
        <s v="SO59273" u="1"/>
        <s v="SO59274" u="1"/>
        <s v="SO59275" u="1"/>
        <s v="SO59276" u="1"/>
        <s v="SO59277" u="1"/>
        <s v="SO59278" u="1"/>
        <s v="SO59279" u="1"/>
        <s v="SO59280" u="1"/>
        <s v="SO59281" u="1"/>
        <s v="SO59282" u="1"/>
        <s v="SO59283" u="1"/>
        <s v="SO59284" u="1"/>
        <s v="SO59285" u="1"/>
        <s v="SO59286" u="1"/>
        <s v="SO59287" u="1"/>
        <s v="SO59288" u="1"/>
        <s v="SO59289" u="1"/>
        <s v="SO59290" u="1"/>
        <s v="SO59291" u="1"/>
        <s v="SO59292" u="1"/>
        <s v="SO59293" u="1"/>
        <s v="SO59294" u="1"/>
        <s v="SO59295" u="1"/>
        <s v="SO59296" u="1"/>
        <s v="SO59297" u="1"/>
        <s v="SO59298" u="1"/>
        <s v="SO59299" u="1"/>
        <s v="SO59300" u="1"/>
        <s v="SO59301" u="1"/>
        <s v="SO59302" u="1"/>
        <s v="SO59303" u="1"/>
        <s v="SO59304" u="1"/>
        <s v="SO59305" u="1"/>
        <s v="SO59306" u="1"/>
        <s v="SO59307" u="1"/>
        <s v="SO59308" u="1"/>
        <s v="SO59309" u="1"/>
        <s v="SO59310" u="1"/>
        <s v="SO59311" u="1"/>
        <s v="SO59312" u="1"/>
        <s v="SO59313" u="1"/>
        <s v="SO59314" u="1"/>
        <s v="SO59315" u="1"/>
        <s v="SO59316" u="1"/>
        <s v="SO59317" u="1"/>
        <s v="SO59318" u="1"/>
        <s v="SO59319" u="1"/>
        <s v="SO59320" u="1"/>
        <s v="SO59321" u="1"/>
        <s v="SO59322" u="1"/>
        <s v="SO59323" u="1"/>
        <s v="SO59324" u="1"/>
        <s v="SO59325" u="1"/>
        <s v="SO59326" u="1"/>
        <s v="SO59327" u="1"/>
        <s v="SO59328" u="1"/>
        <s v="SO59329" u="1"/>
        <s v="SO59330" u="1"/>
        <s v="SO59331" u="1"/>
        <s v="SO59332" u="1"/>
        <s v="SO59333" u="1"/>
        <s v="SO59334" u="1"/>
        <s v="SO59335" u="1"/>
        <s v="SO59336" u="1"/>
        <s v="SO59337" u="1"/>
        <s v="SO59338" u="1"/>
        <s v="SO59339" u="1"/>
        <s v="SO59340" u="1"/>
        <s v="SO59341" u="1"/>
        <s v="SO59342" u="1"/>
        <s v="SO59343" u="1"/>
        <s v="SO59344" u="1"/>
        <s v="SO59345" u="1"/>
        <s v="SO59346" u="1"/>
        <s v="SO59347" u="1"/>
        <s v="SO59348" u="1"/>
        <s v="SO59349" u="1"/>
        <s v="SO59350" u="1"/>
        <s v="SO59351" u="1"/>
        <s v="SO59352" u="1"/>
        <s v="SO59353" u="1"/>
        <s v="SO59354" u="1"/>
        <s v="SO59355" u="1"/>
        <s v="SO59356" u="1"/>
        <s v="SO59357" u="1"/>
        <s v="SO59358" u="1"/>
        <s v="SO59359" u="1"/>
        <s v="SO59360" u="1"/>
        <s v="SO59361" u="1"/>
        <s v="SO59362" u="1"/>
        <s v="SO59363" u="1"/>
        <s v="SO59364" u="1"/>
        <s v="SO59365" u="1"/>
        <s v="SO59366" u="1"/>
        <s v="SO59367" u="1"/>
        <s v="SO59368" u="1"/>
        <s v="SO59369" u="1"/>
        <s v="SO59370" u="1"/>
        <s v="SO59371" u="1"/>
        <s v="SO59372" u="1"/>
        <s v="SO59373" u="1"/>
        <s v="SO59374" u="1"/>
        <s v="SO59375" u="1"/>
        <s v="SO59376" u="1"/>
        <s v="SO59377" u="1"/>
        <s v="SO59378" u="1"/>
        <s v="SO59379" u="1"/>
        <s v="SO59380" u="1"/>
        <s v="SO59381" u="1"/>
        <s v="SO59382" u="1"/>
        <s v="SO59383" u="1"/>
        <s v="SO59384" u="1"/>
        <s v="SO59385" u="1"/>
        <s v="SO59386" u="1"/>
        <s v="SO59387" u="1"/>
        <s v="SO59388" u="1"/>
        <s v="SO59389" u="1"/>
        <s v="SO59390" u="1"/>
        <s v="SO59391" u="1"/>
        <s v="SO59392" u="1"/>
        <s v="SO59393" u="1"/>
        <s v="SO59394" u="1"/>
        <s v="SO59395" u="1"/>
        <s v="SO59396" u="1"/>
        <s v="SO59397" u="1"/>
        <s v="SO59398" u="1"/>
        <s v="SO59399" u="1"/>
        <s v="SO59400" u="1"/>
        <s v="SO59401" u="1"/>
        <s v="SO59402" u="1"/>
        <s v="SO59403" u="1"/>
        <s v="SO59404" u="1"/>
        <s v="SO59405" u="1"/>
        <s v="SO59406" u="1"/>
        <s v="SO59407" u="1"/>
        <s v="SO59408" u="1"/>
        <s v="SO59409" u="1"/>
        <s v="SO59410" u="1"/>
        <s v="SO59411" u="1"/>
        <s v="SO59412" u="1"/>
        <s v="SO59413" u="1"/>
        <s v="SO59414" u="1"/>
        <s v="SO59415" u="1"/>
        <s v="SO59416" u="1"/>
        <s v="SO59417" u="1"/>
        <s v="SO59418" u="1"/>
        <s v="SO59419" u="1"/>
        <s v="SO59420" u="1"/>
        <s v="SO59421" u="1"/>
        <s v="SO59422" u="1"/>
        <s v="SO59423" u="1"/>
        <s v="SO59424" u="1"/>
        <s v="SO59425" u="1"/>
        <s v="SO59426" u="1"/>
        <s v="SO59427" u="1"/>
        <s v="SO59428" u="1"/>
        <s v="SO59429" u="1"/>
        <s v="SO59430" u="1"/>
        <s v="SO59431" u="1"/>
        <s v="SO59432" u="1"/>
        <s v="SO59433" u="1"/>
        <s v="SO59434" u="1"/>
        <s v="SO59435" u="1"/>
        <s v="SO59436" u="1"/>
        <s v="SO59437" u="1"/>
        <s v="SO59438" u="1"/>
        <s v="SO59439" u="1"/>
        <s v="SO59440" u="1"/>
        <s v="SO59441" u="1"/>
        <s v="SO59442" u="1"/>
        <s v="SO59443" u="1"/>
        <s v="SO59444" u="1"/>
        <s v="SO59445" u="1"/>
        <s v="SO59446" u="1"/>
        <s v="SO59447" u="1"/>
        <s v="SO59448" u="1"/>
        <s v="SO59449" u="1"/>
        <s v="SO59450" u="1"/>
        <s v="SO59451" u="1"/>
        <s v="SO59452" u="1"/>
        <s v="SO59453" u="1"/>
        <s v="SO59454" u="1"/>
        <s v="SO59455" u="1"/>
        <s v="SO59456" u="1"/>
        <s v="SO59457" u="1"/>
        <s v="SO59458" u="1"/>
        <s v="SO59459" u="1"/>
        <s v="SO59460" u="1"/>
        <s v="SO59461" u="1"/>
        <s v="SO59462" u="1"/>
        <s v="SO59463" u="1"/>
        <s v="SO59464" u="1"/>
        <s v="SO59465" u="1"/>
        <s v="SO59466" u="1"/>
        <s v="SO59467" u="1"/>
        <s v="SO59468" u="1"/>
        <s v="SO59469" u="1"/>
        <s v="SO59470" u="1"/>
        <s v="SO59471" u="1"/>
        <s v="SO59472" u="1"/>
        <s v="SO59473" u="1"/>
        <s v="SO59474" u="1"/>
        <s v="SO59475" u="1"/>
        <s v="SO59476" u="1"/>
        <s v="SO59477" u="1"/>
        <s v="SO59478" u="1"/>
        <s v="SO59479" u="1"/>
        <s v="SO59480" u="1"/>
        <s v="SO59481" u="1"/>
        <s v="SO59482" u="1"/>
        <s v="SO59483" u="1"/>
        <s v="SO59484" u="1"/>
        <s v="SO59485" u="1"/>
        <s v="SO59486" u="1"/>
        <s v="SO59487" u="1"/>
        <s v="SO59488" u="1"/>
        <s v="SO59489" u="1"/>
        <s v="SO59490" u="1"/>
        <s v="SO59491" u="1"/>
        <s v="SO59492" u="1"/>
        <s v="SO59493" u="1"/>
        <s v="SO59494" u="1"/>
        <s v="SO59495" u="1"/>
        <s v="SO59496" u="1"/>
        <s v="SO59497" u="1"/>
        <s v="SO59498" u="1"/>
        <s v="SO59499" u="1"/>
        <s v="SO59500" u="1"/>
        <s v="SO59501" u="1"/>
        <s v="SO59502" u="1"/>
        <s v="SO59503" u="1"/>
        <s v="SO59504" u="1"/>
        <s v="SO59505" u="1"/>
        <s v="SO59506" u="1"/>
        <s v="SO59507" u="1"/>
        <s v="SO59508" u="1"/>
        <s v="SO59509" u="1"/>
        <s v="SO59510" u="1"/>
        <s v="SO59511" u="1"/>
        <s v="SO59512" u="1"/>
        <s v="SO59513" u="1"/>
        <s v="SO59514" u="1"/>
        <s v="SO59515" u="1"/>
        <s v="SO59516" u="1"/>
        <s v="SO59517" u="1"/>
        <s v="SO59518" u="1"/>
        <s v="SO59519" u="1"/>
        <s v="SO59520" u="1"/>
        <s v="SO59521" u="1"/>
        <s v="SO59522" u="1"/>
        <s v="SO59523" u="1"/>
        <s v="SO59524" u="1"/>
        <s v="SO59525" u="1"/>
        <s v="SO59526" u="1"/>
        <s v="SO59527" u="1"/>
        <s v="SO59528" u="1"/>
        <s v="SO59529" u="1"/>
        <s v="SO59530" u="1"/>
        <s v="SO59531" u="1"/>
        <s v="SO59532" u="1"/>
        <s v="SO59533" u="1"/>
        <s v="SO59534" u="1"/>
        <s v="SO59535" u="1"/>
        <s v="SO59536" u="1"/>
        <s v="SO59537" u="1"/>
        <s v="SO59538" u="1"/>
        <s v="SO59539" u="1"/>
        <s v="SO59540" u="1"/>
        <s v="SO59541" u="1"/>
        <s v="SO59542" u="1"/>
        <s v="SO59543" u="1"/>
        <s v="SO59544" u="1"/>
        <s v="SO59545" u="1"/>
        <s v="SO59546" u="1"/>
        <s v="SO59547" u="1"/>
        <s v="SO59548" u="1"/>
        <s v="SO59549" u="1"/>
        <s v="SO59550" u="1"/>
        <s v="SO59551" u="1"/>
        <s v="SO59552" u="1"/>
        <s v="SO59553" u="1"/>
        <s v="SO59554" u="1"/>
        <s v="SO59555" u="1"/>
        <s v="SO59556" u="1"/>
        <s v="SO59557" u="1"/>
        <s v="SO59558" u="1"/>
        <s v="SO59559" u="1"/>
        <s v="SO59560" u="1"/>
        <s v="SO59561" u="1"/>
        <s v="SO59562" u="1"/>
        <s v="SO59563" u="1"/>
        <s v="SO59564" u="1"/>
        <s v="SO59565" u="1"/>
        <s v="SO59566" u="1"/>
        <s v="SO59567" u="1"/>
        <s v="SO59568" u="1"/>
        <s v="SO59569" u="1"/>
        <s v="SO59570" u="1"/>
        <s v="SO59571" u="1"/>
        <s v="SO59572" u="1"/>
        <s v="SO59573" u="1"/>
        <s v="SO59574" u="1"/>
        <s v="SO59575" u="1"/>
        <s v="SO59576" u="1"/>
        <s v="SO59577" u="1"/>
        <s v="SO59578" u="1"/>
        <s v="SO59579" u="1"/>
        <s v="SO59580" u="1"/>
        <s v="SO59581" u="1"/>
        <s v="SO59582" u="1"/>
        <s v="SO59583" u="1"/>
        <s v="SO59584" u="1"/>
        <s v="SO59585" u="1"/>
        <s v="SO59586" u="1"/>
        <s v="SO59587" u="1"/>
        <s v="SO59588" u="1"/>
        <s v="SO59589" u="1"/>
        <s v="SO59590" u="1"/>
        <s v="SO59591" u="1"/>
        <s v="SO59592" u="1"/>
        <s v="SO59593" u="1"/>
        <s v="SO59594" u="1"/>
        <s v="SO59595" u="1"/>
        <s v="SO59596" u="1"/>
        <s v="SO59597" u="1"/>
        <s v="SO59598" u="1"/>
        <s v="SO59599" u="1"/>
        <s v="SO59600" u="1"/>
        <s v="SO59601" u="1"/>
        <s v="SO59602" u="1"/>
        <s v="SO59603" u="1"/>
        <s v="SO59604" u="1"/>
        <s v="SO59605" u="1"/>
        <s v="SO59606" u="1"/>
        <s v="SO59607" u="1"/>
        <s v="SO59608" u="1"/>
        <s v="SO59609" u="1"/>
        <s v="SO59610" u="1"/>
        <s v="SO59611" u="1"/>
        <s v="SO59612" u="1"/>
        <s v="SO59613" u="1"/>
        <s v="SO59614" u="1"/>
        <s v="SO59615" u="1"/>
        <s v="SO59616" u="1"/>
        <s v="SO59617" u="1"/>
        <s v="SO59618" u="1"/>
        <s v="SO59619" u="1"/>
        <s v="SO59620" u="1"/>
        <s v="SO59621" u="1"/>
        <s v="SO59622" u="1"/>
        <s v="SO59623" u="1"/>
        <s v="SO59624" u="1"/>
        <s v="SO59625" u="1"/>
        <s v="SO59626" u="1"/>
        <s v="SO59627" u="1"/>
        <s v="SO59628" u="1"/>
        <s v="SO59629" u="1"/>
        <s v="SO59630" u="1"/>
        <s v="SO59631" u="1"/>
        <s v="SO59632" u="1"/>
        <s v="SO59633" u="1"/>
        <s v="SO59634" u="1"/>
        <s v="SO59635" u="1"/>
        <s v="SO59636" u="1"/>
        <s v="SO59637" u="1"/>
        <s v="SO59638" u="1"/>
        <s v="SO59639" u="1"/>
        <s v="SO59640" u="1"/>
        <s v="SO59641" u="1"/>
        <s v="SO59642" u="1"/>
        <s v="SO59643" u="1"/>
        <s v="SO59644" u="1"/>
        <s v="SO59645" u="1"/>
        <s v="SO59646" u="1"/>
        <s v="SO59647" u="1"/>
        <s v="SO59648" u="1"/>
        <s v="SO59649" u="1"/>
        <s v="SO59650" u="1"/>
        <s v="SO59651" u="1"/>
        <s v="SO59652" u="1"/>
        <s v="SO59653" u="1"/>
        <s v="SO59654" u="1"/>
        <s v="SO59655" u="1"/>
        <s v="SO59656" u="1"/>
        <s v="SO59657" u="1"/>
        <s v="SO59658" u="1"/>
        <s v="SO59659" u="1"/>
        <s v="SO59660" u="1"/>
        <s v="SO59661" u="1"/>
        <s v="SO59662" u="1"/>
        <s v="SO59663" u="1"/>
        <s v="SO59664" u="1"/>
        <s v="SO59665" u="1"/>
        <s v="SO59666" u="1"/>
        <s v="SO59667" u="1"/>
        <s v="SO59668" u="1"/>
        <s v="SO59669" u="1"/>
        <s v="SO59670" u="1"/>
        <s v="SO59671" u="1"/>
        <s v="SO59672" u="1"/>
        <s v="SO59673" u="1"/>
        <s v="SO59674" u="1"/>
        <s v="SO59675" u="1"/>
        <s v="SO59676" u="1"/>
        <s v="SO59677" u="1"/>
        <s v="SO59678" u="1"/>
        <s v="SO59679" u="1"/>
        <s v="SO59680" u="1"/>
        <s v="SO59681" u="1"/>
        <s v="SO59682" u="1"/>
        <s v="SO59683" u="1"/>
        <s v="SO59684" u="1"/>
        <s v="SO59685" u="1"/>
        <s v="SO59686" u="1"/>
        <s v="SO59687" u="1"/>
        <s v="SO59688" u="1"/>
        <s v="SO59689" u="1"/>
        <s v="SO59690" u="1"/>
        <s v="SO59691" u="1"/>
        <s v="SO59692" u="1"/>
        <s v="SO59693" u="1"/>
        <s v="SO59694" u="1"/>
        <s v="SO59695" u="1"/>
        <s v="SO59696" u="1"/>
        <s v="SO59697" u="1"/>
        <s v="SO59698" u="1"/>
        <s v="SO59699" u="1"/>
        <s v="SO59700" u="1"/>
        <s v="SO59701" u="1"/>
        <s v="SO59702" u="1"/>
        <s v="SO59703" u="1"/>
        <s v="SO59704" u="1"/>
        <s v="SO59705" u="1"/>
        <s v="SO59706" u="1"/>
        <s v="SO59707" u="1"/>
        <s v="SO59708" u="1"/>
        <s v="SO59709" u="1"/>
        <s v="SO59710" u="1"/>
        <s v="SO59711" u="1"/>
        <s v="SO59712" u="1"/>
        <s v="SO59713" u="1"/>
        <s v="SO59714" u="1"/>
        <s v="SO59715" u="1"/>
        <s v="SO59716" u="1"/>
        <s v="SO59717" u="1"/>
        <s v="SO59718" u="1"/>
        <s v="SO59719" u="1"/>
        <s v="SO59720" u="1"/>
        <s v="SO59721" u="1"/>
        <s v="SO59722" u="1"/>
        <s v="SO59723" u="1"/>
        <s v="SO59724" u="1"/>
        <s v="SO59725" u="1"/>
        <s v="SO59726" u="1"/>
        <s v="SO59727" u="1"/>
        <s v="SO59728" u="1"/>
        <s v="SO59729" u="1"/>
        <s v="SO59730" u="1"/>
        <s v="SO59731" u="1"/>
        <s v="SO59732" u="1"/>
        <s v="SO59733" u="1"/>
        <s v="SO59734" u="1"/>
        <s v="SO59735" u="1"/>
        <s v="SO59736" u="1"/>
        <s v="SO59737" u="1"/>
        <s v="SO59738" u="1"/>
        <s v="SO59739" u="1"/>
        <s v="SO59740" u="1"/>
        <s v="SO59741" u="1"/>
        <s v="SO59742" u="1"/>
        <s v="SO59743" u="1"/>
        <s v="SO59744" u="1"/>
        <s v="SO59745" u="1"/>
        <s v="SO59746" u="1"/>
        <s v="SO59747" u="1"/>
        <s v="SO59748" u="1"/>
        <s v="SO59749" u="1"/>
        <s v="SO59750" u="1"/>
        <s v="SO59751" u="1"/>
        <s v="SO59752" u="1"/>
        <s v="SO59753" u="1"/>
        <s v="SO59754" u="1"/>
        <s v="SO59755" u="1"/>
        <s v="SO59756" u="1"/>
        <s v="SO59757" u="1"/>
        <s v="SO59758" u="1"/>
        <s v="SO59759" u="1"/>
        <s v="SO59760" u="1"/>
        <s v="SO59761" u="1"/>
        <s v="SO59762" u="1"/>
        <s v="SO59763" u="1"/>
        <s v="SO59764" u="1"/>
        <s v="SO59765" u="1"/>
        <s v="SO59766" u="1"/>
        <s v="SO59767" u="1"/>
        <s v="SO59768" u="1"/>
        <s v="SO59769" u="1"/>
        <s v="SO59770" u="1"/>
        <s v="SO59771" u="1"/>
        <s v="SO59772" u="1"/>
        <s v="SO59773" u="1"/>
        <s v="SO59774" u="1"/>
        <s v="SO59775" u="1"/>
        <s v="SO59776" u="1"/>
        <s v="SO59777" u="1"/>
        <s v="SO59778" u="1"/>
        <s v="SO59779" u="1"/>
        <s v="SO59780" u="1"/>
        <s v="SO59781" u="1"/>
        <s v="SO59782" u="1"/>
        <s v="SO59783" u="1"/>
        <s v="SO59784" u="1"/>
        <s v="SO59785" u="1"/>
        <s v="SO59786" u="1"/>
        <s v="SO59787" u="1"/>
        <s v="SO59788" u="1"/>
        <s v="SO59789" u="1"/>
        <s v="SO59790" u="1"/>
        <s v="SO59791" u="1"/>
        <s v="SO59792" u="1"/>
        <s v="SO59793" u="1"/>
        <s v="SO59794" u="1"/>
        <s v="SO59795" u="1"/>
        <s v="SO59796" u="1"/>
        <s v="SO59797" u="1"/>
        <s v="SO59798" u="1"/>
        <s v="SO59799" u="1"/>
        <s v="SO59800" u="1"/>
        <s v="SO59801" u="1"/>
        <s v="SO59802" u="1"/>
        <s v="SO59803" u="1"/>
        <s v="SO59804" u="1"/>
        <s v="SO59805" u="1"/>
        <s v="SO59806" u="1"/>
        <s v="SO59807" u="1"/>
        <s v="SO59808" u="1"/>
        <s v="SO59809" u="1"/>
        <s v="SO59810" u="1"/>
        <s v="SO59811" u="1"/>
        <s v="SO59812" u="1"/>
        <s v="SO59813" u="1"/>
        <s v="SO59814" u="1"/>
        <s v="SO59815" u="1"/>
        <s v="SO59816" u="1"/>
        <s v="SO59817" u="1"/>
        <s v="SO59818" u="1"/>
        <s v="SO59819" u="1"/>
        <s v="SO59820" u="1"/>
        <s v="SO59821" u="1"/>
        <s v="SO59822" u="1"/>
        <s v="SO59823" u="1"/>
        <s v="SO59824" u="1"/>
        <s v="SO59825" u="1"/>
        <s v="SO59826" u="1"/>
        <s v="SO59827" u="1"/>
        <s v="SO59828" u="1"/>
        <s v="SO59829" u="1"/>
        <s v="SO59830" u="1"/>
        <s v="SO59831" u="1"/>
        <s v="SO59832" u="1"/>
        <s v="SO59833" u="1"/>
        <s v="SO59834" u="1"/>
        <s v="SO59835" u="1"/>
        <s v="SO59836" u="1"/>
        <s v="SO59837" u="1"/>
        <s v="SO59838" u="1"/>
        <s v="SO59839" u="1"/>
        <s v="SO59840" u="1"/>
        <s v="SO59841" u="1"/>
        <s v="SO59842" u="1"/>
        <s v="SO59843" u="1"/>
        <s v="SO59844" u="1"/>
        <s v="SO59845" u="1"/>
        <s v="SO59846" u="1"/>
        <s v="SO59847" u="1"/>
        <s v="SO59848" u="1"/>
        <s v="SO59849" u="1"/>
        <s v="SO59850" u="1"/>
        <s v="SO59851" u="1"/>
        <s v="SO59852" u="1"/>
        <s v="SO59853" u="1"/>
        <s v="SO59854" u="1"/>
        <s v="SO59855" u="1"/>
        <s v="SO59856" u="1"/>
        <s v="SO59857" u="1"/>
        <s v="SO59858" u="1"/>
        <s v="SO59859" u="1"/>
        <s v="SO59860" u="1"/>
        <s v="SO59861" u="1"/>
        <s v="SO59862" u="1"/>
        <s v="SO59863" u="1"/>
        <s v="SO59864" u="1"/>
        <s v="SO59865" u="1"/>
        <s v="SO59866" u="1"/>
        <s v="SO59867" u="1"/>
        <s v="SO59868" u="1"/>
        <s v="SO59869" u="1"/>
        <s v="SO59870" u="1"/>
        <s v="SO59871" u="1"/>
        <s v="SO59872" u="1"/>
        <s v="SO59873" u="1"/>
        <s v="SO59874" u="1"/>
        <s v="SO59875" u="1"/>
        <s v="SO59876" u="1"/>
        <s v="SO59877" u="1"/>
        <s v="SO59878" u="1"/>
        <s v="SO59879" u="1"/>
        <s v="SO59880" u="1"/>
        <s v="SO59881" u="1"/>
        <s v="SO59882" u="1"/>
        <s v="SO59883" u="1"/>
        <s v="SO59884" u="1"/>
        <s v="SO59885" u="1"/>
        <s v="SO59886" u="1"/>
        <s v="SO59887" u="1"/>
        <s v="SO59888" u="1"/>
        <s v="SO59889" u="1"/>
        <s v="SO59890" u="1"/>
        <s v="SO59891" u="1"/>
        <s v="SO59892" u="1"/>
        <s v="SO59893" u="1"/>
        <s v="SO59894" u="1"/>
        <s v="SO59895" u="1"/>
        <s v="SO59896" u="1"/>
        <s v="SO59897" u="1"/>
        <s v="SO59898" u="1"/>
        <s v="SO59899" u="1"/>
        <s v="SO59900" u="1"/>
        <s v="SO59901" u="1"/>
        <s v="SO59902" u="1"/>
        <s v="SO59903" u="1"/>
        <s v="SO59904" u="1"/>
        <s v="SO59905" u="1"/>
        <s v="SO59906" u="1"/>
        <s v="SO59907" u="1"/>
        <s v="SO59908" u="1"/>
        <s v="SO59909" u="1"/>
        <s v="SO59910" u="1"/>
        <s v="SO59911" u="1"/>
        <s v="SO59912" u="1"/>
        <s v="SO59913" u="1"/>
        <s v="SO59914" u="1"/>
        <s v="SO59915" u="1"/>
        <s v="SO59916" u="1"/>
        <s v="SO59917" u="1"/>
        <s v="SO59918" u="1"/>
        <s v="SO59919" u="1"/>
        <s v="SO59920" u="1"/>
        <s v="SO59921" u="1"/>
        <s v="SO59922" u="1"/>
        <s v="SO59923" u="1"/>
        <s v="SO59924" u="1"/>
        <s v="SO59925" u="1"/>
        <s v="SO59926" u="1"/>
        <s v="SO59927" u="1"/>
        <s v="SO59928" u="1"/>
        <s v="SO59929" u="1"/>
        <s v="SO59930" u="1"/>
        <s v="SO59931" u="1"/>
        <s v="SO59932" u="1"/>
        <s v="SO59933" u="1"/>
        <s v="SO59934" u="1"/>
        <s v="SO59935" u="1"/>
        <s v="SO59936" u="1"/>
        <s v="SO59937" u="1"/>
        <s v="SO59938" u="1"/>
        <s v="SO59939" u="1"/>
        <s v="SO59940" u="1"/>
        <s v="SO59941" u="1"/>
        <s v="SO59942" u="1"/>
        <s v="SO59943" u="1"/>
        <s v="SO59944" u="1"/>
        <s v="SO59945" u="1"/>
        <s v="SO59946" u="1"/>
        <s v="SO59947" u="1"/>
        <s v="SO59948" u="1"/>
        <s v="SO59949" u="1"/>
        <s v="SO59950" u="1"/>
        <s v="SO59951" u="1"/>
        <s v="SO59952" u="1"/>
        <s v="SO59953" u="1"/>
        <s v="SO59954" u="1"/>
        <s v="SO59955" u="1"/>
        <s v="SO59956" u="1"/>
        <s v="SO59957" u="1"/>
        <s v="SO59958" u="1"/>
        <s v="SO59959" u="1"/>
        <s v="SO59960" u="1"/>
        <s v="SO59961" u="1"/>
        <s v="SO59962" u="1"/>
        <s v="SO59963" u="1"/>
        <s v="SO59964" u="1"/>
        <s v="SO59965" u="1"/>
        <s v="SO59966" u="1"/>
        <s v="SO59967" u="1"/>
        <s v="SO59968" u="1"/>
        <s v="SO59969" u="1"/>
        <s v="SO59970" u="1"/>
        <s v="SO59971" u="1"/>
        <s v="SO59972" u="1"/>
        <s v="SO59973" u="1"/>
        <s v="SO59974" u="1"/>
        <s v="SO59975" u="1"/>
        <s v="SO59976" u="1"/>
        <s v="SO59977" u="1"/>
        <s v="SO59978" u="1"/>
        <s v="SO59979" u="1"/>
        <s v="SO59980" u="1"/>
        <s v="SO59981" u="1"/>
        <s v="SO59982" u="1"/>
        <s v="SO59983" u="1"/>
        <s v="SO59984" u="1"/>
        <s v="SO59985" u="1"/>
        <s v="SO59986" u="1"/>
        <s v="SO59987" u="1"/>
        <s v="SO59988" u="1"/>
        <s v="SO59989" u="1"/>
        <s v="SO59990" u="1"/>
        <s v="SO59991" u="1"/>
        <s v="SO59992" u="1"/>
        <s v="SO59993" u="1"/>
        <s v="SO59994" u="1"/>
        <s v="SO59995" u="1"/>
        <s v="SO59996" u="1"/>
        <s v="SO59997" u="1"/>
        <s v="SO59998" u="1"/>
        <s v="SO59999" u="1"/>
        <s v="SO60000" u="1"/>
        <s v="SO60001" u="1"/>
        <s v="SO60002" u="1"/>
        <s v="SO60003" u="1"/>
        <s v="SO60004" u="1"/>
        <s v="SO60005" u="1"/>
        <s v="SO60006" u="1"/>
        <s v="SO60007" u="1"/>
        <s v="SO60008" u="1"/>
        <s v="SO60009" u="1"/>
        <s v="SO60010" u="1"/>
        <s v="SO60011" u="1"/>
        <s v="SO60012" u="1"/>
        <s v="SO60013" u="1"/>
        <s v="SO60014" u="1"/>
        <s v="SO60015" u="1"/>
        <s v="SO60016" u="1"/>
        <s v="SO60017" u="1"/>
        <s v="SO60018" u="1"/>
        <s v="SO60019" u="1"/>
        <s v="SO60020" u="1"/>
        <s v="SO60021" u="1"/>
        <s v="SO60022" u="1"/>
        <s v="SO60023" u="1"/>
        <s v="SO60024" u="1"/>
        <s v="SO60025" u="1"/>
        <s v="SO60026" u="1"/>
        <s v="SO60027" u="1"/>
        <s v="SO60028" u="1"/>
        <s v="SO60029" u="1"/>
        <s v="SO60030" u="1"/>
        <s v="SO60031" u="1"/>
        <s v="SO60032" u="1"/>
        <s v="SO60033" u="1"/>
        <s v="SO60034" u="1"/>
        <s v="SO60035" u="1"/>
        <s v="SO60036" u="1"/>
        <s v="SO60037" u="1"/>
        <s v="SO60038" u="1"/>
        <s v="SO60039" u="1"/>
        <s v="SO60040" u="1"/>
        <s v="SO60041" u="1"/>
        <s v="SO60042" u="1"/>
        <s v="SO60043" u="1"/>
        <s v="SO60044" u="1"/>
        <s v="SO60045" u="1"/>
        <s v="SO60046" u="1"/>
        <s v="SO60047" u="1"/>
        <s v="SO60048" u="1"/>
        <s v="SO60049" u="1"/>
        <s v="SO60050" u="1"/>
        <s v="SO60051" u="1"/>
        <s v="SO60052" u="1"/>
        <s v="SO60053" u="1"/>
        <s v="SO60054" u="1"/>
        <s v="SO60055" u="1"/>
        <s v="SO60056" u="1"/>
        <s v="SO60057" u="1"/>
        <s v="SO60058" u="1"/>
        <s v="SO60059" u="1"/>
        <s v="SO60060" u="1"/>
        <s v="SO60061" u="1"/>
        <s v="SO60062" u="1"/>
        <s v="SO60063" u="1"/>
        <s v="SO60064" u="1"/>
        <s v="SO60065" u="1"/>
        <s v="SO60066" u="1"/>
        <s v="SO60067" u="1"/>
        <s v="SO60068" u="1"/>
        <s v="SO60069" u="1"/>
        <s v="SO60070" u="1"/>
        <s v="SO60071" u="1"/>
        <s v="SO60072" u="1"/>
        <s v="SO60073" u="1"/>
        <s v="SO60074" u="1"/>
        <s v="SO60075" u="1"/>
        <s v="SO60076" u="1"/>
        <s v="SO60077" u="1"/>
        <s v="SO60078" u="1"/>
        <s v="SO60079" u="1"/>
        <s v="SO60080" u="1"/>
        <s v="SO60081" u="1"/>
        <s v="SO60082" u="1"/>
        <s v="SO60083" u="1"/>
        <s v="SO60084" u="1"/>
        <s v="SO60085" u="1"/>
        <s v="SO60086" u="1"/>
        <s v="SO60087" u="1"/>
        <s v="SO60088" u="1"/>
        <s v="SO60089" u="1"/>
        <s v="SO60090" u="1"/>
        <s v="SO60091" u="1"/>
        <s v="SO60092" u="1"/>
        <s v="SO60093" u="1"/>
        <s v="SO60094" u="1"/>
        <s v="SO60095" u="1"/>
        <s v="SO60096" u="1"/>
        <s v="SO60097" u="1"/>
        <s v="SO60098" u="1"/>
        <s v="SO60099" u="1"/>
        <s v="SO60100" u="1"/>
        <s v="SO60101" u="1"/>
        <s v="SO60102" u="1"/>
        <s v="SO60103" u="1"/>
        <s v="SO60104" u="1"/>
        <s v="SO60105" u="1"/>
        <s v="SO60106" u="1"/>
        <s v="SO60107" u="1"/>
        <s v="SO60108" u="1"/>
        <s v="SO60109" u="1"/>
        <s v="SO60110" u="1"/>
        <s v="SO60111" u="1"/>
        <s v="SO60112" u="1"/>
        <s v="SO60113" u="1"/>
        <s v="SO60114" u="1"/>
        <s v="SO60115" u="1"/>
        <s v="SO60116" u="1"/>
        <s v="SO60117" u="1"/>
        <s v="SO60118" u="1"/>
        <s v="SO60119" u="1"/>
        <s v="SO60120" u="1"/>
        <s v="SO60121" u="1"/>
        <s v="SO60122" u="1"/>
        <s v="SO60123" u="1"/>
        <s v="SO60124" u="1"/>
        <s v="SO60125" u="1"/>
        <s v="SO60126" u="1"/>
        <s v="SO60127" u="1"/>
        <s v="SO60128" u="1"/>
        <s v="SO60129" u="1"/>
        <s v="SO60130" u="1"/>
        <s v="SO60131" u="1"/>
        <s v="SO60132" u="1"/>
        <s v="SO60133" u="1"/>
        <s v="SO60134" u="1"/>
        <s v="SO60135" u="1"/>
        <s v="SO60136" u="1"/>
        <s v="SO60137" u="1"/>
        <s v="SO60138" u="1"/>
        <s v="SO60139" u="1"/>
        <s v="SO60140" u="1"/>
        <s v="SO60141" u="1"/>
        <s v="SO60142" u="1"/>
        <s v="SO60143" u="1"/>
        <s v="SO60144" u="1"/>
        <s v="SO60145" u="1"/>
        <s v="SO60146" u="1"/>
        <s v="SO60147" u="1"/>
        <s v="SO60148" u="1"/>
        <s v="SO60149" u="1"/>
        <s v="SO60150" u="1"/>
        <s v="SO60151" u="1"/>
        <s v="SO60152" u="1"/>
        <s v="SO60153" u="1"/>
        <s v="SO60154" u="1"/>
        <s v="SO60155" u="1"/>
        <s v="SO60156" u="1"/>
        <s v="SO60157" u="1"/>
        <s v="SO60158" u="1"/>
        <s v="SO60159" u="1"/>
        <s v="SO60160" u="1"/>
        <s v="SO60161" u="1"/>
        <s v="SO60162" u="1"/>
        <s v="SO60163" u="1"/>
        <s v="SO60164" u="1"/>
        <s v="SO60165" u="1"/>
        <s v="SO60166" u="1"/>
        <s v="SO60167" u="1"/>
        <s v="SO60168" u="1"/>
        <s v="SO60169" u="1"/>
        <s v="SO60170" u="1"/>
        <s v="SO60171" u="1"/>
        <s v="SO60172" u="1"/>
        <s v="SO60173" u="1"/>
        <s v="SO60174" u="1"/>
        <s v="SO60175" u="1"/>
        <s v="SO60176" u="1"/>
        <s v="SO60177" u="1"/>
        <s v="SO60178" u="1"/>
        <s v="SO60179" u="1"/>
        <s v="SO60180" u="1"/>
        <s v="SO60181" u="1"/>
        <s v="SO60182" u="1"/>
        <s v="SO60183" u="1"/>
        <s v="SO60184" u="1"/>
        <s v="SO60185" u="1"/>
        <s v="SO60186" u="1"/>
        <s v="SO60187" u="1"/>
        <s v="SO60188" u="1"/>
        <s v="SO60189" u="1"/>
        <s v="SO60190" u="1"/>
        <s v="SO60191" u="1"/>
        <s v="SO60192" u="1"/>
        <s v="SO60193" u="1"/>
        <s v="SO60194" u="1"/>
        <s v="SO60195" u="1"/>
        <s v="SO60196" u="1"/>
        <s v="SO60197" u="1"/>
        <s v="SO60198" u="1"/>
        <s v="SO60199" u="1"/>
        <s v="SO60200" u="1"/>
        <s v="SO60201" u="1"/>
        <s v="SO60202" u="1"/>
        <s v="SO60203" u="1"/>
        <s v="SO60204" u="1"/>
        <s v="SO60205" u="1"/>
        <s v="SO60206" u="1"/>
        <s v="SO60207" u="1"/>
        <s v="SO60208" u="1"/>
        <s v="SO60209" u="1"/>
        <s v="SO60210" u="1"/>
        <s v="SO60211" u="1"/>
        <s v="SO60212" u="1"/>
        <s v="SO60213" u="1"/>
        <s v="SO60214" u="1"/>
        <s v="SO60215" u="1"/>
        <s v="SO60216" u="1"/>
        <s v="SO60217" u="1"/>
        <s v="SO60218" u="1"/>
        <s v="SO60219" u="1"/>
        <s v="SO60220" u="1"/>
        <s v="SO60221" u="1"/>
        <s v="SO60222" u="1"/>
        <s v="SO60223" u="1"/>
        <s v="SO60224" u="1"/>
        <s v="SO60225" u="1"/>
        <s v="SO60226" u="1"/>
        <s v="SO60227" u="1"/>
        <s v="SO60228" u="1"/>
        <s v="SO60229" u="1"/>
        <s v="SO60230" u="1"/>
        <s v="SO60231" u="1"/>
        <s v="SO60232" u="1"/>
        <s v="SO60233" u="1"/>
        <s v="SO60234" u="1"/>
        <s v="SO60235" u="1"/>
        <s v="SO60236" u="1"/>
        <s v="SO60237" u="1"/>
        <s v="SO60238" u="1"/>
        <s v="SO60239" u="1"/>
        <s v="SO60240" u="1"/>
        <s v="SO60241" u="1"/>
        <s v="SO60242" u="1"/>
        <s v="SO60243" u="1"/>
        <s v="SO60244" u="1"/>
        <s v="SO60245" u="1"/>
        <s v="SO60246" u="1"/>
        <s v="SO60247" u="1"/>
        <s v="SO60248" u="1"/>
        <s v="SO60249" u="1"/>
        <s v="SO60250" u="1"/>
        <s v="SO60251" u="1"/>
        <s v="SO60252" u="1"/>
        <s v="SO60253" u="1"/>
        <s v="SO60254" u="1"/>
        <s v="SO60255" u="1"/>
        <s v="SO60256" u="1"/>
        <s v="SO60257" u="1"/>
        <s v="SO60258" u="1"/>
        <s v="SO60259" u="1"/>
        <s v="SO60260" u="1"/>
        <s v="SO60261" u="1"/>
        <s v="SO60262" u="1"/>
        <s v="SO60263" u="1"/>
        <s v="SO60264" u="1"/>
        <s v="SO60265" u="1"/>
        <s v="SO60266" u="1"/>
        <s v="SO60267" u="1"/>
        <s v="SO60268" u="1"/>
        <s v="SO60269" u="1"/>
        <s v="SO60270" u="1"/>
        <s v="SO60271" u="1"/>
        <s v="SO60272" u="1"/>
        <s v="SO60273" u="1"/>
        <s v="SO60274" u="1"/>
        <s v="SO60275" u="1"/>
        <s v="SO60276" u="1"/>
        <s v="SO60277" u="1"/>
        <s v="SO60278" u="1"/>
        <s v="SO60279" u="1"/>
        <s v="SO60280" u="1"/>
        <s v="SO60281" u="1"/>
        <s v="SO60282" u="1"/>
        <s v="SO60283" u="1"/>
        <s v="SO60284" u="1"/>
        <s v="SO60285" u="1"/>
        <s v="SO60286" u="1"/>
        <s v="SO60287" u="1"/>
        <s v="SO60288" u="1"/>
        <s v="SO60289" u="1"/>
        <s v="SO60290" u="1"/>
        <s v="SO60291" u="1"/>
        <s v="SO60292" u="1"/>
        <s v="SO60293" u="1"/>
        <s v="SO60294" u="1"/>
        <s v="SO60295" u="1"/>
        <s v="SO60296" u="1"/>
        <s v="SO60297" u="1"/>
        <s v="SO60298" u="1"/>
        <s v="SO60299" u="1"/>
        <s v="SO60300" u="1"/>
        <s v="SO60301" u="1"/>
        <s v="SO60302" u="1"/>
        <s v="SO60303" u="1"/>
        <s v="SO60304" u="1"/>
        <s v="SO60305" u="1"/>
        <s v="SO60306" u="1"/>
        <s v="SO60307" u="1"/>
        <s v="SO60308" u="1"/>
        <s v="SO60309" u="1"/>
        <s v="SO60310" u="1"/>
        <s v="SO60311" u="1"/>
        <s v="SO60312" u="1"/>
        <s v="SO60313" u="1"/>
        <s v="SO60314" u="1"/>
        <s v="SO60315" u="1"/>
        <s v="SO60316" u="1"/>
        <s v="SO60317" u="1"/>
        <s v="SO60318" u="1"/>
        <s v="SO60319" u="1"/>
        <s v="SO60320" u="1"/>
        <s v="SO60321" u="1"/>
        <s v="SO60322" u="1"/>
        <s v="SO60323" u="1"/>
        <s v="SO60324" u="1"/>
        <s v="SO60325" u="1"/>
        <s v="SO60326" u="1"/>
        <s v="SO60327" u="1"/>
        <s v="SO60328" u="1"/>
        <s v="SO60329" u="1"/>
        <s v="SO60330" u="1"/>
        <s v="SO60331" u="1"/>
        <s v="SO60332" u="1"/>
        <s v="SO60333" u="1"/>
        <s v="SO60334" u="1"/>
        <s v="SO60335" u="1"/>
        <s v="SO60336" u="1"/>
        <s v="SO60337" u="1"/>
        <s v="SO60338" u="1"/>
        <s v="SO60339" u="1"/>
        <s v="SO60340" u="1"/>
        <s v="SO60341" u="1"/>
        <s v="SO60342" u="1"/>
        <s v="SO60343" u="1"/>
        <s v="SO60344" u="1"/>
        <s v="SO60345" u="1"/>
        <s v="SO60346" u="1"/>
        <s v="SO60347" u="1"/>
        <s v="SO60348" u="1"/>
        <s v="SO60349" u="1"/>
        <s v="SO60350" u="1"/>
        <s v="SO60351" u="1"/>
        <s v="SO60352" u="1"/>
        <s v="SO60353" u="1"/>
        <s v="SO60354" u="1"/>
        <s v="SO60355" u="1"/>
        <s v="SO60356" u="1"/>
        <s v="SO60357" u="1"/>
        <s v="SO60358" u="1"/>
        <s v="SO60359" u="1"/>
        <s v="SO60360" u="1"/>
        <s v="SO60361" u="1"/>
        <s v="SO60362" u="1"/>
        <s v="SO60363" u="1"/>
        <s v="SO60364" u="1"/>
        <s v="SO60365" u="1"/>
        <s v="SO60366" u="1"/>
        <s v="SO60367" u="1"/>
        <s v="SO60368" u="1"/>
        <s v="SO60369" u="1"/>
        <s v="SO60370" u="1"/>
        <s v="SO60371" u="1"/>
        <s v="SO60372" u="1"/>
        <s v="SO60373" u="1"/>
        <s v="SO60374" u="1"/>
        <s v="SO60375" u="1"/>
        <s v="SO60376" u="1"/>
        <s v="SO60377" u="1"/>
        <s v="SO60378" u="1"/>
        <s v="SO60379" u="1"/>
        <s v="SO60380" u="1"/>
        <s v="SO60381" u="1"/>
        <s v="SO60382" u="1"/>
        <s v="SO60383" u="1"/>
        <s v="SO60384" u="1"/>
        <s v="SO60385" u="1"/>
        <s v="SO60386" u="1"/>
        <s v="SO60387" u="1"/>
        <s v="SO60388" u="1"/>
        <s v="SO60389" u="1"/>
        <s v="SO60390" u="1"/>
        <s v="SO60391" u="1"/>
        <s v="SO60392" u="1"/>
        <s v="SO60393" u="1"/>
        <s v="SO60394" u="1"/>
        <s v="SO60395" u="1"/>
        <s v="SO60396" u="1"/>
        <s v="SO60397" u="1"/>
        <s v="SO60398" u="1"/>
        <s v="SO60399" u="1"/>
        <s v="SO60400" u="1"/>
        <s v="SO60401" u="1"/>
        <s v="SO60402" u="1"/>
        <s v="SO60403" u="1"/>
        <s v="SO60404" u="1"/>
        <s v="SO60405" u="1"/>
        <s v="SO60406" u="1"/>
        <s v="SO60407" u="1"/>
        <s v="SO60408" u="1"/>
        <s v="SO60409" u="1"/>
        <s v="SO60410" u="1"/>
        <s v="SO60411" u="1"/>
        <s v="SO60412" u="1"/>
        <s v="SO60413" u="1"/>
        <s v="SO60414" u="1"/>
        <s v="SO60415" u="1"/>
        <s v="SO60416" u="1"/>
        <s v="SO60417" u="1"/>
        <s v="SO60418" u="1"/>
        <s v="SO60419" u="1"/>
        <s v="SO60420" u="1"/>
        <s v="SO60421" u="1"/>
        <s v="SO60422" u="1"/>
        <s v="SO60423" u="1"/>
        <s v="SO60424" u="1"/>
        <s v="SO60425" u="1"/>
        <s v="SO60426" u="1"/>
        <s v="SO60427" u="1"/>
        <s v="SO60428" u="1"/>
        <s v="SO60429" u="1"/>
        <s v="SO60430" u="1"/>
        <s v="SO60431" u="1"/>
        <s v="SO60432" u="1"/>
        <s v="SO60433" u="1"/>
        <s v="SO60434" u="1"/>
        <s v="SO60435" u="1"/>
        <s v="SO60436" u="1"/>
        <s v="SO60437" u="1"/>
        <s v="SO60438" u="1"/>
        <s v="SO60439" u="1"/>
        <s v="SO60440" u="1"/>
        <s v="SO60441" u="1"/>
        <s v="SO60442" u="1"/>
        <s v="SO60443" u="1"/>
        <s v="SO60444" u="1"/>
        <s v="SO60445" u="1"/>
        <s v="SO60446" u="1"/>
        <s v="SO60447" u="1"/>
        <s v="SO60448" u="1"/>
        <s v="SO60449" u="1"/>
        <s v="SO60450" u="1"/>
        <s v="SO60451" u="1"/>
        <s v="SO60452" u="1"/>
        <s v="SO60453" u="1"/>
        <s v="SO60454" u="1"/>
        <s v="SO60455" u="1"/>
        <s v="SO60456" u="1"/>
        <s v="SO60457" u="1"/>
        <s v="SO60458" u="1"/>
        <s v="SO60459" u="1"/>
        <s v="SO60460" u="1"/>
        <s v="SO60461" u="1"/>
        <s v="SO60462" u="1"/>
        <s v="SO60463" u="1"/>
        <s v="SO60464" u="1"/>
        <s v="SO60465" u="1"/>
        <s v="SO60466" u="1"/>
        <s v="SO60467" u="1"/>
        <s v="SO60468" u="1"/>
        <s v="SO60469" u="1"/>
        <s v="SO60470" u="1"/>
        <s v="SO60471" u="1"/>
        <s v="SO60472" u="1"/>
        <s v="SO60473" u="1"/>
        <s v="SO60474" u="1"/>
        <s v="SO60475" u="1"/>
        <s v="SO60476" u="1"/>
        <s v="SO60477" u="1"/>
        <s v="SO60478" u="1"/>
        <s v="SO60479" u="1"/>
        <s v="SO60480" u="1"/>
        <s v="SO60481" u="1"/>
        <s v="SO60482" u="1"/>
        <s v="SO60483" u="1"/>
        <s v="SO60484" u="1"/>
        <s v="SO60485" u="1"/>
        <s v="SO60486" u="1"/>
        <s v="SO60487" u="1"/>
        <s v="SO60488" u="1"/>
        <s v="SO60489" u="1"/>
        <s v="SO60490" u="1"/>
        <s v="SO60491" u="1"/>
        <s v="SO60492" u="1"/>
        <s v="SO60493" u="1"/>
        <s v="SO60494" u="1"/>
        <s v="SO60495" u="1"/>
        <s v="SO60496" u="1"/>
        <s v="SO60497" u="1"/>
        <s v="SO60498" u="1"/>
        <s v="SO60499" u="1"/>
        <s v="SO60500" u="1"/>
        <s v="SO60501" u="1"/>
        <s v="SO60502" u="1"/>
        <s v="SO60503" u="1"/>
        <s v="SO60504" u="1"/>
        <s v="SO60505" u="1"/>
        <s v="SO60506" u="1"/>
        <s v="SO60507" u="1"/>
        <s v="SO60508" u="1"/>
        <s v="SO60509" u="1"/>
        <s v="SO60510" u="1"/>
        <s v="SO60511" u="1"/>
        <s v="SO60512" u="1"/>
        <s v="SO60513" u="1"/>
        <s v="SO60514" u="1"/>
        <s v="SO60515" u="1"/>
        <s v="SO60516" u="1"/>
        <s v="SO60517" u="1"/>
        <s v="SO60518" u="1"/>
        <s v="SO60519" u="1"/>
        <s v="SO60520" u="1"/>
        <s v="SO60521" u="1"/>
        <s v="SO60522" u="1"/>
        <s v="SO60523" u="1"/>
        <s v="SO60524" u="1"/>
        <s v="SO60525" u="1"/>
        <s v="SO60526" u="1"/>
        <s v="SO60527" u="1"/>
        <s v="SO60528" u="1"/>
        <s v="SO60529" u="1"/>
        <s v="SO60530" u="1"/>
        <s v="SO60531" u="1"/>
        <s v="SO60532" u="1"/>
        <s v="SO60533" u="1"/>
        <s v="SO60534" u="1"/>
        <s v="SO60535" u="1"/>
        <s v="SO60536" u="1"/>
        <s v="SO60537" u="1"/>
        <s v="SO60538" u="1"/>
        <s v="SO60539" u="1"/>
        <s v="SO60540" u="1"/>
        <s v="SO60541" u="1"/>
        <s v="SO60542" u="1"/>
        <s v="SO60543" u="1"/>
        <s v="SO60544" u="1"/>
        <s v="SO60545" u="1"/>
        <s v="SO60546" u="1"/>
        <s v="SO60547" u="1"/>
        <s v="SO60548" u="1"/>
        <s v="SO60549" u="1"/>
        <s v="SO60550" u="1"/>
        <s v="SO60551" u="1"/>
        <s v="SO60552" u="1"/>
        <s v="SO60553" u="1"/>
        <s v="SO60554" u="1"/>
        <s v="SO60555" u="1"/>
        <s v="SO60556" u="1"/>
        <s v="SO60557" u="1"/>
        <s v="SO60558" u="1"/>
        <s v="SO60559" u="1"/>
        <s v="SO60560" u="1"/>
        <s v="SO60561" u="1"/>
        <s v="SO60562" u="1"/>
        <s v="SO60563" u="1"/>
        <s v="SO60564" u="1"/>
        <s v="SO60565" u="1"/>
        <s v="SO60566" u="1"/>
        <s v="SO60567" u="1"/>
        <s v="SO60568" u="1"/>
        <s v="SO60569" u="1"/>
        <s v="SO60570" u="1"/>
        <s v="SO60571" u="1"/>
        <s v="SO60572" u="1"/>
        <s v="SO60573" u="1"/>
        <s v="SO60574" u="1"/>
        <s v="SO60575" u="1"/>
        <s v="SO60576" u="1"/>
        <s v="SO60577" u="1"/>
        <s v="SO60578" u="1"/>
        <s v="SO60579" u="1"/>
        <s v="SO60580" u="1"/>
        <s v="SO60581" u="1"/>
        <s v="SO60582" u="1"/>
        <s v="SO60583" u="1"/>
        <s v="SO60584" u="1"/>
        <s v="SO60585" u="1"/>
        <s v="SO60586" u="1"/>
        <s v="SO60587" u="1"/>
        <s v="SO60588" u="1"/>
        <s v="SO60589" u="1"/>
        <s v="SO60590" u="1"/>
        <s v="SO60591" u="1"/>
        <s v="SO60592" u="1"/>
        <s v="SO60593" u="1"/>
        <s v="SO60594" u="1"/>
        <s v="SO60595" u="1"/>
        <s v="SO60596" u="1"/>
        <s v="SO60597" u="1"/>
        <s v="SO60598" u="1"/>
        <s v="SO60599" u="1"/>
        <s v="SO60600" u="1"/>
        <s v="SO60601" u="1"/>
        <s v="SO60602" u="1"/>
        <s v="SO60603" u="1"/>
        <s v="SO60604" u="1"/>
        <s v="SO60605" u="1"/>
        <s v="SO60606" u="1"/>
        <s v="SO60607" u="1"/>
        <s v="SO60608" u="1"/>
        <s v="SO60609" u="1"/>
        <s v="SO60610" u="1"/>
        <s v="SO60611" u="1"/>
        <s v="SO60612" u="1"/>
        <s v="SO60613" u="1"/>
        <s v="SO60614" u="1"/>
        <s v="SO60615" u="1"/>
        <s v="SO60616" u="1"/>
        <s v="SO60617" u="1"/>
        <s v="SO60618" u="1"/>
        <s v="SO60619" u="1"/>
        <s v="SO60620" u="1"/>
        <s v="SO60621" u="1"/>
        <s v="SO60622" u="1"/>
        <s v="SO60623" u="1"/>
        <s v="SO60624" u="1"/>
        <s v="SO60625" u="1"/>
        <s v="SO60626" u="1"/>
        <s v="SO60627" u="1"/>
        <s v="SO60628" u="1"/>
        <s v="SO60629" u="1"/>
        <s v="SO60630" u="1"/>
        <s v="SO60631" u="1"/>
        <s v="SO60632" u="1"/>
        <s v="SO60633" u="1"/>
        <s v="SO60634" u="1"/>
        <s v="SO60635" u="1"/>
        <s v="SO60636" u="1"/>
        <s v="SO60637" u="1"/>
        <s v="SO60638" u="1"/>
        <s v="SO60639" u="1"/>
        <s v="SO60640" u="1"/>
        <s v="SO60641" u="1"/>
        <s v="SO60642" u="1"/>
        <s v="SO60643" u="1"/>
        <s v="SO60644" u="1"/>
        <s v="SO60645" u="1"/>
        <s v="SO60646" u="1"/>
        <s v="SO60647" u="1"/>
        <s v="SO60648" u="1"/>
        <s v="SO60649" u="1"/>
        <s v="SO60650" u="1"/>
        <s v="SO60651" u="1"/>
        <s v="SO60652" u="1"/>
        <s v="SO60653" u="1"/>
        <s v="SO60654" u="1"/>
        <s v="SO60655" u="1"/>
        <s v="SO60656" u="1"/>
        <s v="SO60657" u="1"/>
        <s v="SO60658" u="1"/>
        <s v="SO60659" u="1"/>
        <s v="SO60660" u="1"/>
        <s v="SO60661" u="1"/>
        <s v="SO60662" u="1"/>
        <s v="SO60663" u="1"/>
        <s v="SO60664" u="1"/>
        <s v="SO60665" u="1"/>
        <s v="SO60666" u="1"/>
        <s v="SO60667" u="1"/>
        <s v="SO60668" u="1"/>
        <s v="SO60669" u="1"/>
        <s v="SO60670" u="1"/>
        <s v="SO60671" u="1"/>
        <s v="SO60672" u="1"/>
        <s v="SO60673" u="1"/>
        <s v="SO60674" u="1"/>
        <s v="SO60675" u="1"/>
        <s v="SO60676" u="1"/>
        <s v="SO60677" u="1"/>
        <s v="SO60678" u="1"/>
        <s v="SO60679" u="1"/>
        <s v="SO60680" u="1"/>
        <s v="SO60681" u="1"/>
        <s v="SO60682" u="1"/>
        <s v="SO60683" u="1"/>
        <s v="SO60684" u="1"/>
        <s v="SO60685" u="1"/>
        <s v="SO60686" u="1"/>
        <s v="SO60687" u="1"/>
        <s v="SO60688" u="1"/>
        <s v="SO60689" u="1"/>
        <s v="SO60690" u="1"/>
        <s v="SO60691" u="1"/>
        <s v="SO60692" u="1"/>
        <s v="SO60693" u="1"/>
        <s v="SO60694" u="1"/>
        <s v="SO60695" u="1"/>
        <s v="SO60696" u="1"/>
        <s v="SO60697" u="1"/>
        <s v="SO60698" u="1"/>
        <s v="SO60699" u="1"/>
        <s v="SO60700" u="1"/>
        <s v="SO60701" u="1"/>
        <s v="SO60702" u="1"/>
        <s v="SO60703" u="1"/>
        <s v="SO60704" u="1"/>
        <s v="SO60705" u="1"/>
        <s v="SO60706" u="1"/>
        <s v="SO60707" u="1"/>
        <s v="SO60708" u="1"/>
        <s v="SO60709" u="1"/>
        <s v="SO60710" u="1"/>
        <s v="SO60711" u="1"/>
        <s v="SO60712" u="1"/>
        <s v="SO60713" u="1"/>
        <s v="SO60714" u="1"/>
        <s v="SO60715" u="1"/>
        <s v="SO60716" u="1"/>
        <s v="SO60717" u="1"/>
        <s v="SO60718" u="1"/>
        <s v="SO60719" u="1"/>
        <s v="SO60720" u="1"/>
        <s v="SO60721" u="1"/>
        <s v="SO60722" u="1"/>
        <s v="SO60723" u="1"/>
        <s v="SO60724" u="1"/>
        <s v="SO60725" u="1"/>
        <s v="SO60726" u="1"/>
        <s v="SO60727" u="1"/>
        <s v="SO60728" u="1"/>
        <s v="SO60729" u="1"/>
        <s v="SO60730" u="1"/>
        <s v="SO60731" u="1"/>
        <s v="SO60732" u="1"/>
        <s v="SO60733" u="1"/>
        <s v="SO60734" u="1"/>
        <s v="SO60735" u="1"/>
        <s v="SO60736" u="1"/>
        <s v="SO60737" u="1"/>
        <s v="SO60738" u="1"/>
        <s v="SO60739" u="1"/>
        <s v="SO60740" u="1"/>
        <s v="SO60741" u="1"/>
        <s v="SO60742" u="1"/>
        <s v="SO60743" u="1"/>
        <s v="SO60744" u="1"/>
        <s v="SO60745" u="1"/>
        <s v="SO60746" u="1"/>
        <s v="SO60747" u="1"/>
        <s v="SO60748" u="1"/>
        <s v="SO60749" u="1"/>
        <s v="SO60750" u="1"/>
        <s v="SO60751" u="1"/>
        <s v="SO60752" u="1"/>
        <s v="SO60753" u="1"/>
        <s v="SO60754" u="1"/>
        <s v="SO60755" u="1"/>
        <s v="SO60756" u="1"/>
        <s v="SO60757" u="1"/>
        <s v="SO60758" u="1"/>
        <s v="SO60759" u="1"/>
        <s v="SO60760" u="1"/>
        <s v="SO60761" u="1"/>
        <s v="SO60762" u="1"/>
        <s v="SO60763" u="1"/>
        <s v="SO60764" u="1"/>
        <s v="SO60765" u="1"/>
        <s v="SO60766" u="1"/>
        <s v="SO60767" u="1"/>
        <s v="SO60768" u="1"/>
        <s v="SO60769" u="1"/>
        <s v="SO60770" u="1"/>
        <s v="SO60771" u="1"/>
        <s v="SO60772" u="1"/>
        <s v="SO60773" u="1"/>
        <s v="SO60774" u="1"/>
        <s v="SO60775" u="1"/>
        <s v="SO60776" u="1"/>
        <s v="SO60777" u="1"/>
        <s v="SO60778" u="1"/>
        <s v="SO60779" u="1"/>
        <s v="SO60780" u="1"/>
        <s v="SO60781" u="1"/>
        <s v="SO60782" u="1"/>
        <s v="SO60783" u="1"/>
        <s v="SO60784" u="1"/>
        <s v="SO60785" u="1"/>
        <s v="SO60786" u="1"/>
        <s v="SO60787" u="1"/>
        <s v="SO60788" u="1"/>
        <s v="SO60789" u="1"/>
        <s v="SO60790" u="1"/>
        <s v="SO60791" u="1"/>
        <s v="SO60792" u="1"/>
        <s v="SO60793" u="1"/>
        <s v="SO60794" u="1"/>
        <s v="SO60795" u="1"/>
        <s v="SO60796" u="1"/>
        <s v="SO60797" u="1"/>
        <s v="SO60798" u="1"/>
        <s v="SO60799" u="1"/>
        <s v="SO60800" u="1"/>
        <s v="SO60801" u="1"/>
        <s v="SO60802" u="1"/>
        <s v="SO60803" u="1"/>
        <s v="SO60804" u="1"/>
        <s v="SO60805" u="1"/>
        <s v="SO60806" u="1"/>
        <s v="SO60807" u="1"/>
        <s v="SO60808" u="1"/>
        <s v="SO60809" u="1"/>
        <s v="SO60810" u="1"/>
        <s v="SO60811" u="1"/>
        <s v="SO60812" u="1"/>
        <s v="SO60813" u="1"/>
        <s v="SO60814" u="1"/>
        <s v="SO60815" u="1"/>
        <s v="SO60816" u="1"/>
        <s v="SO60817" u="1"/>
        <s v="SO60818" u="1"/>
        <s v="SO60819" u="1"/>
        <s v="SO60820" u="1"/>
        <s v="SO60821" u="1"/>
        <s v="SO60822" u="1"/>
        <s v="SO60823" u="1"/>
        <s v="SO60824" u="1"/>
        <s v="SO60825" u="1"/>
        <s v="SO60826" u="1"/>
        <s v="SO60827" u="1"/>
        <s v="SO60828" u="1"/>
        <s v="SO60829" u="1"/>
        <s v="SO60830" u="1"/>
        <s v="SO60831" u="1"/>
        <s v="SO60832" u="1"/>
        <s v="SO60833" u="1"/>
        <s v="SO60834" u="1"/>
        <s v="SO60835" u="1"/>
        <s v="SO60836" u="1"/>
        <s v="SO60837" u="1"/>
        <s v="SO60838" u="1"/>
        <s v="SO60839" u="1"/>
        <s v="SO60840" u="1"/>
        <s v="SO60841" u="1"/>
        <s v="SO60842" u="1"/>
        <s v="SO60843" u="1"/>
        <s v="SO60844" u="1"/>
        <s v="SO60845" u="1"/>
        <s v="SO60846" u="1"/>
        <s v="SO60847" u="1"/>
        <s v="SO60848" u="1"/>
        <s v="SO60849" u="1"/>
        <s v="SO60850" u="1"/>
        <s v="SO60851" u="1"/>
        <s v="SO60852" u="1"/>
        <s v="SO60853" u="1"/>
        <s v="SO60854" u="1"/>
        <s v="SO60855" u="1"/>
        <s v="SO60856" u="1"/>
        <s v="SO60857" u="1"/>
        <s v="SO60858" u="1"/>
        <s v="SO60859" u="1"/>
        <s v="SO60860" u="1"/>
        <s v="SO60861" u="1"/>
        <s v="SO60862" u="1"/>
        <s v="SO60863" u="1"/>
        <s v="SO60864" u="1"/>
        <s v="SO60865" u="1"/>
        <s v="SO60866" u="1"/>
        <s v="SO60867" u="1"/>
        <s v="SO60868" u="1"/>
        <s v="SO60869" u="1"/>
        <s v="SO60870" u="1"/>
        <s v="SO60871" u="1"/>
        <s v="SO60872" u="1"/>
        <s v="SO60873" u="1"/>
        <s v="SO60874" u="1"/>
        <s v="SO60875" u="1"/>
        <s v="SO60876" u="1"/>
        <s v="SO60877" u="1"/>
        <s v="SO60878" u="1"/>
        <s v="SO60879" u="1"/>
        <s v="SO60880" u="1"/>
        <s v="SO60881" u="1"/>
        <s v="SO60882" u="1"/>
        <s v="SO60883" u="1"/>
        <s v="SO60884" u="1"/>
        <s v="SO60885" u="1"/>
        <s v="SO60886" u="1"/>
        <s v="SO60887" u="1"/>
        <s v="SO60888" u="1"/>
        <s v="SO60889" u="1"/>
        <s v="SO60890" u="1"/>
        <s v="SO60891" u="1"/>
        <s v="SO60892" u="1"/>
        <s v="SO60893" u="1"/>
        <s v="SO60894" u="1"/>
        <s v="SO60895" u="1"/>
        <s v="SO60896" u="1"/>
        <s v="SO60897" u="1"/>
        <s v="SO60898" u="1"/>
        <s v="SO60899" u="1"/>
        <s v="SO60900" u="1"/>
        <s v="SO60901" u="1"/>
        <s v="SO60902" u="1"/>
        <s v="SO60903" u="1"/>
        <s v="SO60904" u="1"/>
        <s v="SO60905" u="1"/>
        <s v="SO60906" u="1"/>
        <s v="SO60907" u="1"/>
        <s v="SO60908" u="1"/>
        <s v="SO60909" u="1"/>
        <s v="SO60910" u="1"/>
        <s v="SO60911" u="1"/>
        <s v="SO60912" u="1"/>
        <s v="SO60913" u="1"/>
        <s v="SO60914" u="1"/>
        <s v="SO60915" u="1"/>
        <s v="SO60916" u="1"/>
        <s v="SO60917" u="1"/>
        <s v="SO60918" u="1"/>
        <s v="SO60919" u="1"/>
        <s v="SO60920" u="1"/>
        <s v="SO60921" u="1"/>
        <s v="SO60922" u="1"/>
        <s v="SO60923" u="1"/>
        <s v="SO60924" u="1"/>
        <s v="SO60925" u="1"/>
        <s v="SO60926" u="1"/>
        <s v="SO60927" u="1"/>
        <s v="SO60928" u="1"/>
        <s v="SO60929" u="1"/>
        <s v="SO60930" u="1"/>
        <s v="SO60931" u="1"/>
        <s v="SO60932" u="1"/>
        <s v="SO60933" u="1"/>
        <s v="SO60934" u="1"/>
        <s v="SO60935" u="1"/>
        <s v="SO60936" u="1"/>
        <s v="SO60937" u="1"/>
        <s v="SO60938" u="1"/>
        <s v="SO60939" u="1"/>
        <s v="SO60940" u="1"/>
        <s v="SO60941" u="1"/>
        <s v="SO60942" u="1"/>
        <s v="SO60943" u="1"/>
        <s v="SO60944" u="1"/>
        <s v="SO60945" u="1"/>
        <s v="SO60946" u="1"/>
        <s v="SO60947" u="1"/>
        <s v="SO60948" u="1"/>
        <s v="SO60949" u="1"/>
        <s v="SO60950" u="1"/>
        <s v="SO60951" u="1"/>
        <s v="SO60952" u="1"/>
        <s v="SO60953" u="1"/>
        <s v="SO60954" u="1"/>
        <s v="SO60955" u="1"/>
        <s v="SO60956" u="1"/>
        <s v="SO60957" u="1"/>
        <s v="SO60958" u="1"/>
        <s v="SO60959" u="1"/>
        <s v="SO60960" u="1"/>
        <s v="SO60961" u="1"/>
        <s v="SO60962" u="1"/>
        <s v="SO60963" u="1"/>
        <s v="SO60964" u="1"/>
        <s v="SO60965" u="1"/>
        <s v="SO60966" u="1"/>
        <s v="SO60967" u="1"/>
        <s v="SO60968" u="1"/>
        <s v="SO60969" u="1"/>
        <s v="SO60970" u="1"/>
        <s v="SO60971" u="1"/>
        <s v="SO60972" u="1"/>
        <s v="SO60973" u="1"/>
        <s v="SO60974" u="1"/>
        <s v="SO60975" u="1"/>
        <s v="SO60976" u="1"/>
        <s v="SO60977" u="1"/>
        <s v="SO60978" u="1"/>
        <s v="SO60979" u="1"/>
        <s v="SO60980" u="1"/>
        <s v="SO60981" u="1"/>
        <s v="SO60982" u="1"/>
        <s v="SO60983" u="1"/>
        <s v="SO60984" u="1"/>
        <s v="SO60985" u="1"/>
        <s v="SO60986" u="1"/>
        <s v="SO60987" u="1"/>
        <s v="SO60988" u="1"/>
        <s v="SO60989" u="1"/>
        <s v="SO60990" u="1"/>
        <s v="SO60991" u="1"/>
        <s v="SO60992" u="1"/>
        <s v="SO60993" u="1"/>
        <s v="SO60994" u="1"/>
        <s v="SO60995" u="1"/>
        <s v="SO60996" u="1"/>
        <s v="SO60997" u="1"/>
        <s v="SO60998" u="1"/>
        <s v="SO60999" u="1"/>
        <s v="SO61000" u="1"/>
        <s v="SO61001" u="1"/>
        <s v="SO61002" u="1"/>
        <s v="SO61003" u="1"/>
        <s v="SO61004" u="1"/>
        <s v="SO61005" u="1"/>
        <s v="SO61006" u="1"/>
        <s v="SO61007" u="1"/>
        <s v="SO61008" u="1"/>
        <s v="SO61009" u="1"/>
        <s v="SO61010" u="1"/>
        <s v="SO61011" u="1"/>
        <s v="SO61012" u="1"/>
        <s v="SO61013" u="1"/>
        <s v="SO61014" u="1"/>
        <s v="SO61015" u="1"/>
        <s v="SO61016" u="1"/>
        <s v="SO61017" u="1"/>
        <s v="SO61018" u="1"/>
        <s v="SO61019" u="1"/>
        <s v="SO61020" u="1"/>
        <s v="SO61021" u="1"/>
        <s v="SO61022" u="1"/>
        <s v="SO61023" u="1"/>
        <s v="SO61024" u="1"/>
        <s v="SO61025" u="1"/>
        <s v="SO61026" u="1"/>
        <s v="SO61027" u="1"/>
        <s v="SO61028" u="1"/>
        <s v="SO61029" u="1"/>
        <s v="SO61030" u="1"/>
        <s v="SO61031" u="1"/>
        <s v="SO61032" u="1"/>
        <s v="SO61033" u="1"/>
        <s v="SO61034" u="1"/>
        <s v="SO61035" u="1"/>
        <s v="SO61036" u="1"/>
        <s v="SO61037" u="1"/>
        <s v="SO61038" u="1"/>
        <s v="SO61039" u="1"/>
        <s v="SO61040" u="1"/>
        <s v="SO61041" u="1"/>
        <s v="SO61042" u="1"/>
        <s v="SO61043" u="1"/>
        <s v="SO61044" u="1"/>
        <s v="SO61045" u="1"/>
        <s v="SO61046" u="1"/>
        <s v="SO61047" u="1"/>
        <s v="SO61048" u="1"/>
        <s v="SO61049" u="1"/>
        <s v="SO61050" u="1"/>
        <s v="SO61051" u="1"/>
        <s v="SO61052" u="1"/>
        <s v="SO61053" u="1"/>
        <s v="SO61054" u="1"/>
        <s v="SO61055" u="1"/>
        <s v="SO61056" u="1"/>
        <s v="SO61057" u="1"/>
        <s v="SO61058" u="1"/>
        <s v="SO61059" u="1"/>
        <s v="SO61060" u="1"/>
        <s v="SO61061" u="1"/>
        <s v="SO61062" u="1"/>
        <s v="SO61063" u="1"/>
        <s v="SO61064" u="1"/>
        <s v="SO61065" u="1"/>
        <s v="SO61066" u="1"/>
        <s v="SO61067" u="1"/>
        <s v="SO61068" u="1"/>
        <s v="SO61069" u="1"/>
        <s v="SO61070" u="1"/>
        <s v="SO61071" u="1"/>
        <s v="SO61072" u="1"/>
        <s v="SO61073" u="1"/>
        <s v="SO61074" u="1"/>
        <s v="SO61075" u="1"/>
        <s v="SO61076" u="1"/>
        <s v="SO61077" u="1"/>
        <s v="SO61078" u="1"/>
        <s v="SO61079" u="1"/>
        <s v="SO61080" u="1"/>
        <s v="SO61081" u="1"/>
        <s v="SO61082" u="1"/>
        <s v="SO61083" u="1"/>
        <s v="SO61084" u="1"/>
        <s v="SO61085" u="1"/>
        <s v="SO61086" u="1"/>
        <s v="SO61087" u="1"/>
        <s v="SO61088" u="1"/>
        <s v="SO61089" u="1"/>
        <s v="SO61090" u="1"/>
        <s v="SO61091" u="1"/>
        <s v="SO61092" u="1"/>
        <s v="SO61093" u="1"/>
        <s v="SO61094" u="1"/>
        <s v="SO61095" u="1"/>
        <s v="SO61096" u="1"/>
        <s v="SO61097" u="1"/>
        <s v="SO61098" u="1"/>
        <s v="SO61099" u="1"/>
        <s v="SO61100" u="1"/>
        <s v="SO61101" u="1"/>
        <s v="SO61102" u="1"/>
        <s v="SO61103" u="1"/>
        <s v="SO61104" u="1"/>
        <s v="SO61105" u="1"/>
        <s v="SO61106" u="1"/>
        <s v="SO61107" u="1"/>
        <s v="SO61108" u="1"/>
        <s v="SO61109" u="1"/>
        <s v="SO61110" u="1"/>
        <s v="SO61111" u="1"/>
        <s v="SO61112" u="1"/>
        <s v="SO61113" u="1"/>
        <s v="SO61114" u="1"/>
        <s v="SO61115" u="1"/>
        <s v="SO61116" u="1"/>
        <s v="SO61117" u="1"/>
        <s v="SO61118" u="1"/>
        <s v="SO61119" u="1"/>
        <s v="SO61120" u="1"/>
        <s v="SO61121" u="1"/>
        <s v="SO61122" u="1"/>
        <s v="SO61123" u="1"/>
        <s v="SO61124" u="1"/>
        <s v="SO61125" u="1"/>
        <s v="SO61126" u="1"/>
        <s v="SO61127" u="1"/>
        <s v="SO61128" u="1"/>
        <s v="SO61129" u="1"/>
        <s v="SO61130" u="1"/>
        <s v="SO61131" u="1"/>
        <s v="SO61132" u="1"/>
        <s v="SO61133" u="1"/>
        <s v="SO61134" u="1"/>
        <s v="SO61135" u="1"/>
        <s v="SO61136" u="1"/>
        <s v="SO61137" u="1"/>
        <s v="SO61138" u="1"/>
        <s v="SO61139" u="1"/>
        <s v="SO61140" u="1"/>
        <s v="SO61141" u="1"/>
        <s v="SO61142" u="1"/>
        <s v="SO61143" u="1"/>
        <s v="SO61144" u="1"/>
        <s v="SO61145" u="1"/>
        <s v="SO61146" u="1"/>
        <s v="SO61147" u="1"/>
        <s v="SO61148" u="1"/>
        <s v="SO61149" u="1"/>
        <s v="SO61150" u="1"/>
        <s v="SO61151" u="1"/>
        <s v="SO61152" u="1"/>
        <s v="SO61153" u="1"/>
        <s v="SO61154" u="1"/>
        <s v="SO61155" u="1"/>
        <s v="SO61156" u="1"/>
        <s v="SO61157" u="1"/>
        <s v="SO61158" u="1"/>
        <s v="SO61159" u="1"/>
        <s v="SO61160" u="1"/>
        <s v="SO61161" u="1"/>
        <s v="SO61162" u="1"/>
        <s v="SO61163" u="1"/>
        <s v="SO61164" u="1"/>
        <s v="SO61165" u="1"/>
        <s v="SO61166" u="1"/>
        <s v="SO61167" u="1"/>
        <s v="SO61168" u="1"/>
        <s v="SO61169" u="1"/>
        <s v="SO61170" u="1"/>
        <s v="SO61171" u="1"/>
        <s v="SO61172" u="1"/>
        <s v="SO61269" u="1"/>
        <s v="SO61270" u="1"/>
        <s v="SO61271" u="1"/>
        <s v="SO61272" u="1"/>
        <s v="SO61273" u="1"/>
        <s v="SO61274" u="1"/>
        <s v="SO61275" u="1"/>
        <s v="SO61276" u="1"/>
        <s v="SO61277" u="1"/>
        <s v="SO61278" u="1"/>
        <s v="SO61279" u="1"/>
        <s v="SO61280" u="1"/>
        <s v="SO61281" u="1"/>
        <s v="SO61282" u="1"/>
        <s v="SO61283" u="1"/>
        <s v="SO61284" u="1"/>
        <s v="SO61285" u="1"/>
        <s v="SO61286" u="1"/>
        <s v="SO61287" u="1"/>
        <s v="SO61288" u="1"/>
        <s v="SO61289" u="1"/>
        <s v="SO61290" u="1"/>
        <s v="SO61291" u="1"/>
        <s v="SO61292" u="1"/>
        <s v="SO61293" u="1"/>
        <s v="SO61294" u="1"/>
        <s v="SO61295" u="1"/>
        <s v="SO61296" u="1"/>
        <s v="SO61297" u="1"/>
        <s v="SO61298" u="1"/>
        <s v="SO61299" u="1"/>
        <s v="SO61300" u="1"/>
        <s v="SO61301" u="1"/>
        <s v="SO61302" u="1"/>
        <s v="SO61303" u="1"/>
        <s v="SO61304" u="1"/>
        <s v="SO61305" u="1"/>
        <s v="SO61306" u="1"/>
        <s v="SO61307" u="1"/>
        <s v="SO61308" u="1"/>
        <s v="SO61309" u="1"/>
        <s v="SO61310" u="1"/>
        <s v="SO61311" u="1"/>
        <s v="SO61312" u="1"/>
        <s v="SO61313" u="1"/>
        <s v="SO61314" u="1"/>
        <s v="SO61315" u="1"/>
        <s v="SO61316" u="1"/>
        <s v="SO61317" u="1"/>
        <s v="SO61318" u="1"/>
        <s v="SO61319" u="1"/>
        <s v="SO61320" u="1"/>
        <s v="SO61321" u="1"/>
        <s v="SO61322" u="1"/>
        <s v="SO61323" u="1"/>
        <s v="SO61324" u="1"/>
        <s v="SO61325" u="1"/>
        <s v="SO61326" u="1"/>
        <s v="SO61327" u="1"/>
        <s v="SO61328" u="1"/>
        <s v="SO61329" u="1"/>
        <s v="SO61330" u="1"/>
        <s v="SO61331" u="1"/>
        <s v="SO61332" u="1"/>
        <s v="SO61333" u="1"/>
        <s v="SO61334" u="1"/>
        <s v="SO61335" u="1"/>
        <s v="SO61336" u="1"/>
        <s v="SO61337" u="1"/>
        <s v="SO61338" u="1"/>
        <s v="SO61339" u="1"/>
        <s v="SO61340" u="1"/>
        <s v="SO61341" u="1"/>
        <s v="SO61342" u="1"/>
        <s v="SO61343" u="1"/>
        <s v="SO61344" u="1"/>
        <s v="SO61345" u="1"/>
        <s v="SO61346" u="1"/>
        <s v="SO61347" u="1"/>
        <s v="SO61348" u="1"/>
        <s v="SO61349" u="1"/>
        <s v="SO61350" u="1"/>
        <s v="SO61351" u="1"/>
        <s v="SO61352" u="1"/>
        <s v="SO61353" u="1"/>
        <s v="SO61354" u="1"/>
        <s v="SO61355" u="1"/>
        <s v="SO61356" u="1"/>
        <s v="SO61357" u="1"/>
        <s v="SO61358" u="1"/>
        <s v="SO61359" u="1"/>
        <s v="SO61360" u="1"/>
        <s v="SO61361" u="1"/>
        <s v="SO61362" u="1"/>
        <s v="SO61363" u="1"/>
        <s v="SO61364" u="1"/>
        <s v="SO61365" u="1"/>
        <s v="SO61366" u="1"/>
        <s v="SO61367" u="1"/>
        <s v="SO61368" u="1"/>
        <s v="SO61369" u="1"/>
        <s v="SO61370" u="1"/>
        <s v="SO61371" u="1"/>
        <s v="SO61372" u="1"/>
        <s v="SO61373" u="1"/>
        <s v="SO61374" u="1"/>
        <s v="SO61375" u="1"/>
        <s v="SO61376" u="1"/>
        <s v="SO61377" u="1"/>
        <s v="SO61378" u="1"/>
        <s v="SO61379" u="1"/>
        <s v="SO61380" u="1"/>
        <s v="SO61381" u="1"/>
        <s v="SO61382" u="1"/>
        <s v="SO61383" u="1"/>
        <s v="SO61384" u="1"/>
        <s v="SO61385" u="1"/>
        <s v="SO61386" u="1"/>
        <s v="SO61387" u="1"/>
        <s v="SO61388" u="1"/>
        <s v="SO61389" u="1"/>
        <s v="SO61390" u="1"/>
        <s v="SO61391" u="1"/>
        <s v="SO61392" u="1"/>
        <s v="SO61393" u="1"/>
        <s v="SO61394" u="1"/>
        <s v="SO61395" u="1"/>
        <s v="SO61396" u="1"/>
        <s v="SO61397" u="1"/>
        <s v="SO61398" u="1"/>
        <s v="SO61399" u="1"/>
        <s v="SO61400" u="1"/>
        <s v="SO61401" u="1"/>
        <s v="SO61402" u="1"/>
        <s v="SO61403" u="1"/>
        <s v="SO61404" u="1"/>
        <s v="SO61405" u="1"/>
        <s v="SO61406" u="1"/>
        <s v="SO61407" u="1"/>
        <s v="SO61408" u="1"/>
        <s v="SO61409" u="1"/>
        <s v="SO61410" u="1"/>
        <s v="SO61411" u="1"/>
        <s v="SO61412" u="1"/>
        <s v="SO61413" u="1"/>
        <s v="SO61414" u="1"/>
        <s v="SO61415" u="1"/>
        <s v="SO61416" u="1"/>
        <s v="SO61417" u="1"/>
        <s v="SO61418" u="1"/>
        <s v="SO61419" u="1"/>
        <s v="SO61420" u="1"/>
        <s v="SO61421" u="1"/>
        <s v="SO61422" u="1"/>
        <s v="SO61423" u="1"/>
        <s v="SO61424" u="1"/>
        <s v="SO61425" u="1"/>
        <s v="SO61426" u="1"/>
        <s v="SO61427" u="1"/>
        <s v="SO61428" u="1"/>
        <s v="SO61429" u="1"/>
        <s v="SO61430" u="1"/>
        <s v="SO61431" u="1"/>
        <s v="SO61432" u="1"/>
        <s v="SO61433" u="1"/>
        <s v="SO61434" u="1"/>
        <s v="SO61435" u="1"/>
        <s v="SO61436" u="1"/>
        <s v="SO61437" u="1"/>
        <s v="SO61438" u="1"/>
        <s v="SO61439" u="1"/>
        <s v="SO61440" u="1"/>
        <s v="SO61441" u="1"/>
        <s v="SO61442" u="1"/>
        <s v="SO61443" u="1"/>
        <s v="SO61444" u="1"/>
        <s v="SO61445" u="1"/>
        <s v="SO61446" u="1"/>
        <s v="SO61447" u="1"/>
        <s v="SO61448" u="1"/>
        <s v="SO61449" u="1"/>
        <s v="SO61450" u="1"/>
        <s v="SO61451" u="1"/>
        <s v="SO61452" u="1"/>
        <s v="SO61453" u="1"/>
        <s v="SO61454" u="1"/>
        <s v="SO61455" u="1"/>
        <s v="SO61456" u="1"/>
        <s v="SO61457" u="1"/>
        <s v="SO61458" u="1"/>
        <s v="SO61459" u="1"/>
        <s v="SO61460" u="1"/>
        <s v="SO61461" u="1"/>
        <s v="SO61462" u="1"/>
        <s v="SO61463" u="1"/>
        <s v="SO61464" u="1"/>
        <s v="SO61465" u="1"/>
        <s v="SO61466" u="1"/>
        <s v="SO61467" u="1"/>
        <s v="SO61468" u="1"/>
        <s v="SO61469" u="1"/>
        <s v="SO61470" u="1"/>
        <s v="SO61471" u="1"/>
        <s v="SO61472" u="1"/>
        <s v="SO61473" u="1"/>
        <s v="SO61474" u="1"/>
        <s v="SO61475" u="1"/>
        <s v="SO61476" u="1"/>
        <s v="SO61477" u="1"/>
        <s v="SO61478" u="1"/>
        <s v="SO61479" u="1"/>
        <s v="SO61480" u="1"/>
        <s v="SO61481" u="1"/>
        <s v="SO61482" u="1"/>
        <s v="SO61483" u="1"/>
        <s v="SO61484" u="1"/>
        <s v="SO61485" u="1"/>
        <s v="SO61486" u="1"/>
        <s v="SO61487" u="1"/>
        <s v="SO61488" u="1"/>
        <s v="SO61489" u="1"/>
        <s v="SO61490" u="1"/>
        <s v="SO61491" u="1"/>
        <s v="SO61492" u="1"/>
        <s v="SO61493" u="1"/>
        <s v="SO61494" u="1"/>
        <s v="SO61495" u="1"/>
        <s v="SO61496" u="1"/>
        <s v="SO61497" u="1"/>
        <s v="SO61498" u="1"/>
        <s v="SO61499" u="1"/>
        <s v="SO61500" u="1"/>
        <s v="SO61501" u="1"/>
        <s v="SO61502" u="1"/>
        <s v="SO61503" u="1"/>
        <s v="SO61504" u="1"/>
        <s v="SO61505" u="1"/>
        <s v="SO61506" u="1"/>
        <s v="SO61507" u="1"/>
        <s v="SO61508" u="1"/>
        <s v="SO61509" u="1"/>
        <s v="SO61510" u="1"/>
        <s v="SO61511" u="1"/>
        <s v="SO61512" u="1"/>
        <s v="SO61513" u="1"/>
        <s v="SO61514" u="1"/>
        <s v="SO61515" u="1"/>
        <s v="SO61516" u="1"/>
        <s v="SO61517" u="1"/>
        <s v="SO61518" u="1"/>
        <s v="SO61519" u="1"/>
        <s v="SO61520" u="1"/>
        <s v="SO61521" u="1"/>
        <s v="SO61522" u="1"/>
        <s v="SO61523" u="1"/>
        <s v="SO61524" u="1"/>
        <s v="SO61525" u="1"/>
        <s v="SO61526" u="1"/>
        <s v="SO61527" u="1"/>
        <s v="SO61528" u="1"/>
        <s v="SO61529" u="1"/>
        <s v="SO61530" u="1"/>
        <s v="SO61531" u="1"/>
        <s v="SO61532" u="1"/>
        <s v="SO61533" u="1"/>
        <s v="SO61534" u="1"/>
        <s v="SO61535" u="1"/>
        <s v="SO61536" u="1"/>
        <s v="SO61537" u="1"/>
        <s v="SO61538" u="1"/>
        <s v="SO61539" u="1"/>
        <s v="SO61540" u="1"/>
        <s v="SO61541" u="1"/>
        <s v="SO61542" u="1"/>
        <s v="SO61543" u="1"/>
        <s v="SO61544" u="1"/>
        <s v="SO61545" u="1"/>
        <s v="SO61546" u="1"/>
        <s v="SO61547" u="1"/>
        <s v="SO61548" u="1"/>
        <s v="SO61549" u="1"/>
        <s v="SO61550" u="1"/>
        <s v="SO61551" u="1"/>
        <s v="SO61552" u="1"/>
        <s v="SO61553" u="1"/>
        <s v="SO61554" u="1"/>
        <s v="SO61555" u="1"/>
        <s v="SO61556" u="1"/>
        <s v="SO61557" u="1"/>
        <s v="SO61558" u="1"/>
        <s v="SO61559" u="1"/>
        <s v="SO61560" u="1"/>
        <s v="SO61561" u="1"/>
        <s v="SO61562" u="1"/>
        <s v="SO61563" u="1"/>
        <s v="SO61564" u="1"/>
        <s v="SO61565" u="1"/>
        <s v="SO61566" u="1"/>
        <s v="SO61567" u="1"/>
        <s v="SO61568" u="1"/>
        <s v="SO61569" u="1"/>
        <s v="SO61570" u="1"/>
        <s v="SO61571" u="1"/>
        <s v="SO61572" u="1"/>
        <s v="SO61573" u="1"/>
        <s v="SO61574" u="1"/>
        <s v="SO61575" u="1"/>
        <s v="SO61576" u="1"/>
        <s v="SO61577" u="1"/>
        <s v="SO61578" u="1"/>
        <s v="SO61579" u="1"/>
        <s v="SO61580" u="1"/>
        <s v="SO61581" u="1"/>
        <s v="SO61582" u="1"/>
        <s v="SO61583" u="1"/>
        <s v="SO61584" u="1"/>
        <s v="SO61585" u="1"/>
        <s v="SO61586" u="1"/>
        <s v="SO61587" u="1"/>
        <s v="SO61588" u="1"/>
        <s v="SO61589" u="1"/>
        <s v="SO61590" u="1"/>
        <s v="SO61591" u="1"/>
        <s v="SO61592" u="1"/>
        <s v="SO61593" u="1"/>
        <s v="SO61594" u="1"/>
        <s v="SO61595" u="1"/>
        <s v="SO61596" u="1"/>
        <s v="SO61597" u="1"/>
        <s v="SO61598" u="1"/>
        <s v="SO61599" u="1"/>
        <s v="SO61600" u="1"/>
        <s v="SO61601" u="1"/>
        <s v="SO61602" u="1"/>
        <s v="SO61603" u="1"/>
        <s v="SO61604" u="1"/>
        <s v="SO61605" u="1"/>
        <s v="SO61606" u="1"/>
        <s v="SO61607" u="1"/>
        <s v="SO61608" u="1"/>
        <s v="SO61609" u="1"/>
        <s v="SO61610" u="1"/>
        <s v="SO61611" u="1"/>
        <s v="SO61612" u="1"/>
        <s v="SO61613" u="1"/>
        <s v="SO61614" u="1"/>
        <s v="SO61615" u="1"/>
        <s v="SO61616" u="1"/>
        <s v="SO61617" u="1"/>
        <s v="SO61618" u="1"/>
        <s v="SO61619" u="1"/>
        <s v="SO61620" u="1"/>
        <s v="SO61621" u="1"/>
        <s v="SO61622" u="1"/>
        <s v="SO61623" u="1"/>
        <s v="SO61624" u="1"/>
        <s v="SO61625" u="1"/>
        <s v="SO61626" u="1"/>
        <s v="SO61627" u="1"/>
        <s v="SO61628" u="1"/>
        <s v="SO61629" u="1"/>
        <s v="SO61630" u="1"/>
        <s v="SO61631" u="1"/>
        <s v="SO61632" u="1"/>
        <s v="SO61633" u="1"/>
        <s v="SO61634" u="1"/>
        <s v="SO61635" u="1"/>
        <s v="SO61636" u="1"/>
        <s v="SO61637" u="1"/>
        <s v="SO61638" u="1"/>
        <s v="SO61639" u="1"/>
        <s v="SO61640" u="1"/>
        <s v="SO61641" u="1"/>
        <s v="SO61642" u="1"/>
        <s v="SO61643" u="1"/>
        <s v="SO61644" u="1"/>
        <s v="SO61645" u="1"/>
        <s v="SO61646" u="1"/>
        <s v="SO61647" u="1"/>
        <s v="SO61648" u="1"/>
        <s v="SO61649" u="1"/>
        <s v="SO61650" u="1"/>
        <s v="SO61651" u="1"/>
        <s v="SO61652" u="1"/>
        <s v="SO61653" u="1"/>
        <s v="SO61654" u="1"/>
        <s v="SO61655" u="1"/>
        <s v="SO61656" u="1"/>
        <s v="SO61657" u="1"/>
        <s v="SO61658" u="1"/>
        <s v="SO61659" u="1"/>
        <s v="SO61660" u="1"/>
        <s v="SO61661" u="1"/>
        <s v="SO61662" u="1"/>
        <s v="SO61663" u="1"/>
        <s v="SO61664" u="1"/>
        <s v="SO61665" u="1"/>
        <s v="SO61666" u="1"/>
        <s v="SO61667" u="1"/>
        <s v="SO61668" u="1"/>
        <s v="SO61669" u="1"/>
        <s v="SO61670" u="1"/>
        <s v="SO61671" u="1"/>
        <s v="SO61672" u="1"/>
        <s v="SO61673" u="1"/>
        <s v="SO61674" u="1"/>
        <s v="SO61675" u="1"/>
        <s v="SO61676" u="1"/>
        <s v="SO61677" u="1"/>
        <s v="SO61678" u="1"/>
        <s v="SO61679" u="1"/>
        <s v="SO61680" u="1"/>
        <s v="SO61681" u="1"/>
        <s v="SO61682" u="1"/>
        <s v="SO61683" u="1"/>
        <s v="SO61684" u="1"/>
        <s v="SO61685" u="1"/>
        <s v="SO61686" u="1"/>
        <s v="SO61687" u="1"/>
        <s v="SO61688" u="1"/>
        <s v="SO61689" u="1"/>
        <s v="SO61690" u="1"/>
        <s v="SO61691" u="1"/>
        <s v="SO61692" u="1"/>
        <s v="SO61693" u="1"/>
        <s v="SO61694" u="1"/>
        <s v="SO61695" u="1"/>
        <s v="SO61696" u="1"/>
        <s v="SO61697" u="1"/>
        <s v="SO61698" u="1"/>
        <s v="SO61699" u="1"/>
        <s v="SO61700" u="1"/>
        <s v="SO61701" u="1"/>
        <s v="SO61702" u="1"/>
        <s v="SO61703" u="1"/>
        <s v="SO61704" u="1"/>
        <s v="SO61705" u="1"/>
        <s v="SO61706" u="1"/>
        <s v="SO61707" u="1"/>
        <s v="SO61708" u="1"/>
        <s v="SO61709" u="1"/>
        <s v="SO61710" u="1"/>
        <s v="SO61711" u="1"/>
        <s v="SO61712" u="1"/>
        <s v="SO61713" u="1"/>
        <s v="SO61714" u="1"/>
        <s v="SO61715" u="1"/>
        <s v="SO61716" u="1"/>
        <s v="SO61717" u="1"/>
        <s v="SO61718" u="1"/>
        <s v="SO61719" u="1"/>
        <s v="SO61720" u="1"/>
        <s v="SO61721" u="1"/>
        <s v="SO61722" u="1"/>
        <s v="SO61723" u="1"/>
        <s v="SO61724" u="1"/>
        <s v="SO61725" u="1"/>
        <s v="SO61726" u="1"/>
        <s v="SO61727" u="1"/>
        <s v="SO61728" u="1"/>
        <s v="SO61729" u="1"/>
        <s v="SO61730" u="1"/>
        <s v="SO61731" u="1"/>
        <s v="SO61732" u="1"/>
        <s v="SO61733" u="1"/>
        <s v="SO61734" u="1"/>
        <s v="SO61735" u="1"/>
        <s v="SO61736" u="1"/>
        <s v="SO61737" u="1"/>
        <s v="SO61738" u="1"/>
        <s v="SO61739" u="1"/>
        <s v="SO61740" u="1"/>
        <s v="SO61741" u="1"/>
        <s v="SO61742" u="1"/>
        <s v="SO61743" u="1"/>
        <s v="SO61744" u="1"/>
        <s v="SO61745" u="1"/>
        <s v="SO61746" u="1"/>
        <s v="SO61747" u="1"/>
        <s v="SO61748" u="1"/>
        <s v="SO61749" u="1"/>
        <s v="SO61750" u="1"/>
        <s v="SO61751" u="1"/>
        <s v="SO61752" u="1"/>
        <s v="SO61753" u="1"/>
        <s v="SO61754" u="1"/>
        <s v="SO61755" u="1"/>
        <s v="SO61756" u="1"/>
        <s v="SO61757" u="1"/>
        <s v="SO61758" u="1"/>
        <s v="SO61759" u="1"/>
        <s v="SO61760" u="1"/>
        <s v="SO61761" u="1"/>
        <s v="SO61762" u="1"/>
        <s v="SO61763" u="1"/>
        <s v="SO61764" u="1"/>
        <s v="SO61765" u="1"/>
        <s v="SO61766" u="1"/>
        <s v="SO61767" u="1"/>
        <s v="SO61768" u="1"/>
        <s v="SO61769" u="1"/>
        <s v="SO61770" u="1"/>
        <s v="SO61771" u="1"/>
        <s v="SO61772" u="1"/>
        <s v="SO61773" u="1"/>
        <s v="SO61774" u="1"/>
        <s v="SO61775" u="1"/>
        <s v="SO61776" u="1"/>
        <s v="SO61777" u="1"/>
        <s v="SO61778" u="1"/>
        <s v="SO61779" u="1"/>
        <s v="SO61780" u="1"/>
        <s v="SO61781" u="1"/>
        <s v="SO61782" u="1"/>
        <s v="SO61783" u="1"/>
        <s v="SO61784" u="1"/>
        <s v="SO61785" u="1"/>
        <s v="SO61786" u="1"/>
        <s v="SO61787" u="1"/>
        <s v="SO61788" u="1"/>
        <s v="SO61789" u="1"/>
        <s v="SO61790" u="1"/>
        <s v="SO61791" u="1"/>
        <s v="SO61792" u="1"/>
        <s v="SO61793" u="1"/>
        <s v="SO61794" u="1"/>
        <s v="SO61795" u="1"/>
        <s v="SO61796" u="1"/>
        <s v="SO61797" u="1"/>
        <s v="SO61798" u="1"/>
        <s v="SO61799" u="1"/>
        <s v="SO61800" u="1"/>
        <s v="SO61801" u="1"/>
        <s v="SO61802" u="1"/>
        <s v="SO61803" u="1"/>
        <s v="SO61804" u="1"/>
        <s v="SO61805" u="1"/>
        <s v="SO61806" u="1"/>
        <s v="SO61807" u="1"/>
        <s v="SO61808" u="1"/>
        <s v="SO61809" u="1"/>
        <s v="SO61810" u="1"/>
        <s v="SO61811" u="1"/>
        <s v="SO61812" u="1"/>
        <s v="SO61813" u="1"/>
        <s v="SO61814" u="1"/>
        <s v="SO61815" u="1"/>
        <s v="SO61816" u="1"/>
        <s v="SO61817" u="1"/>
        <s v="SO61818" u="1"/>
        <s v="SO61819" u="1"/>
        <s v="SO61820" u="1"/>
        <s v="SO61821" u="1"/>
        <s v="SO61822" u="1"/>
        <s v="SO61823" u="1"/>
        <s v="SO61824" u="1"/>
        <s v="SO61825" u="1"/>
        <s v="SO61826" u="1"/>
        <s v="SO61827" u="1"/>
        <s v="SO61828" u="1"/>
        <s v="SO61829" u="1"/>
        <s v="SO61830" u="1"/>
        <s v="SO61831" u="1"/>
        <s v="SO61832" u="1"/>
        <s v="SO61833" u="1"/>
        <s v="SO61834" u="1"/>
        <s v="SO61835" u="1"/>
        <s v="SO61836" u="1"/>
        <s v="SO61837" u="1"/>
        <s v="SO61838" u="1"/>
        <s v="SO61839" u="1"/>
        <s v="SO61840" u="1"/>
        <s v="SO61841" u="1"/>
        <s v="SO61842" u="1"/>
        <s v="SO61843" u="1"/>
        <s v="SO61844" u="1"/>
        <s v="SO61845" u="1"/>
        <s v="SO61846" u="1"/>
        <s v="SO61847" u="1"/>
        <s v="SO61848" u="1"/>
        <s v="SO61849" u="1"/>
        <s v="SO61850" u="1"/>
        <s v="SO61851" u="1"/>
        <s v="SO61852" u="1"/>
        <s v="SO61853" u="1"/>
        <s v="SO61854" u="1"/>
        <s v="SO61855" u="1"/>
        <s v="SO61856" u="1"/>
        <s v="SO61857" u="1"/>
        <s v="SO61858" u="1"/>
        <s v="SO61859" u="1"/>
        <s v="SO61860" u="1"/>
        <s v="SO61861" u="1"/>
        <s v="SO61862" u="1"/>
        <s v="SO61863" u="1"/>
        <s v="SO61864" u="1"/>
        <s v="SO61865" u="1"/>
        <s v="SO61866" u="1"/>
        <s v="SO61867" u="1"/>
        <s v="SO61868" u="1"/>
        <s v="SO61869" u="1"/>
        <s v="SO61870" u="1"/>
        <s v="SO61871" u="1"/>
        <s v="SO61872" u="1"/>
        <s v="SO61873" u="1"/>
        <s v="SO61874" u="1"/>
        <s v="SO61875" u="1"/>
        <s v="SO61876" u="1"/>
        <s v="SO61877" u="1"/>
        <s v="SO61878" u="1"/>
        <s v="SO61879" u="1"/>
        <s v="SO61880" u="1"/>
        <s v="SO61881" u="1"/>
        <s v="SO61882" u="1"/>
        <s v="SO61883" u="1"/>
        <s v="SO61884" u="1"/>
        <s v="SO61885" u="1"/>
        <s v="SO61886" u="1"/>
        <s v="SO61887" u="1"/>
        <s v="SO61888" u="1"/>
        <s v="SO61889" u="1"/>
        <s v="SO61890" u="1"/>
        <s v="SO61891" u="1"/>
        <s v="SO61892" u="1"/>
        <s v="SO61893" u="1"/>
        <s v="SO61894" u="1"/>
        <s v="SO61895" u="1"/>
        <s v="SO61896" u="1"/>
        <s v="SO61897" u="1"/>
        <s v="SO61898" u="1"/>
        <s v="SO61899" u="1"/>
        <s v="SO61900" u="1"/>
        <s v="SO61901" u="1"/>
        <s v="SO61902" u="1"/>
        <s v="SO61903" u="1"/>
        <s v="SO61904" u="1"/>
        <s v="SO61905" u="1"/>
        <s v="SO61906" u="1"/>
        <s v="SO61907" u="1"/>
        <s v="SO61908" u="1"/>
        <s v="SO61909" u="1"/>
        <s v="SO61910" u="1"/>
        <s v="SO61911" u="1"/>
        <s v="SO61912" u="1"/>
        <s v="SO61913" u="1"/>
        <s v="SO61914" u="1"/>
        <s v="SO61915" u="1"/>
        <s v="SO61916" u="1"/>
        <s v="SO61917" u="1"/>
        <s v="SO61918" u="1"/>
        <s v="SO61919" u="1"/>
        <s v="SO61920" u="1"/>
        <s v="SO61921" u="1"/>
        <s v="SO61922" u="1"/>
        <s v="SO61923" u="1"/>
        <s v="SO61924" u="1"/>
        <s v="SO61925" u="1"/>
        <s v="SO61926" u="1"/>
        <s v="SO61927" u="1"/>
        <s v="SO61928" u="1"/>
        <s v="SO61929" u="1"/>
        <s v="SO61930" u="1"/>
        <s v="SO61931" u="1"/>
        <s v="SO61932" u="1"/>
        <s v="SO61933" u="1"/>
        <s v="SO61934" u="1"/>
        <s v="SO61935" u="1"/>
        <s v="SO61936" u="1"/>
        <s v="SO61937" u="1"/>
        <s v="SO61938" u="1"/>
        <s v="SO61939" u="1"/>
        <s v="SO61940" u="1"/>
        <s v="SO61941" u="1"/>
        <s v="SO61942" u="1"/>
        <s v="SO61943" u="1"/>
        <s v="SO61944" u="1"/>
        <s v="SO61945" u="1"/>
        <s v="SO61946" u="1"/>
        <s v="SO61947" u="1"/>
        <s v="SO61948" u="1"/>
        <s v="SO61949" u="1"/>
        <s v="SO61950" u="1"/>
        <s v="SO61951" u="1"/>
        <s v="SO61952" u="1"/>
        <s v="SO61953" u="1"/>
        <s v="SO61954" u="1"/>
        <s v="SO61955" u="1"/>
        <s v="SO61956" u="1"/>
        <s v="SO61957" u="1"/>
        <s v="SO61958" u="1"/>
        <s v="SO61959" u="1"/>
        <s v="SO61960" u="1"/>
        <s v="SO61961" u="1"/>
        <s v="SO61962" u="1"/>
        <s v="SO61963" u="1"/>
        <s v="SO61964" u="1"/>
        <s v="SO61965" u="1"/>
        <s v="SO61966" u="1"/>
        <s v="SO61967" u="1"/>
        <s v="SO61968" u="1"/>
        <s v="SO61969" u="1"/>
        <s v="SO61970" u="1"/>
        <s v="SO61971" u="1"/>
        <s v="SO61972" u="1"/>
        <s v="SO61973" u="1"/>
        <s v="SO61974" u="1"/>
        <s v="SO61975" u="1"/>
        <s v="SO61976" u="1"/>
        <s v="SO61977" u="1"/>
        <s v="SO61978" u="1"/>
        <s v="SO61979" u="1"/>
        <s v="SO61980" u="1"/>
        <s v="SO61981" u="1"/>
        <s v="SO61982" u="1"/>
        <s v="SO61983" u="1"/>
        <s v="SO61984" u="1"/>
        <s v="SO61985" u="1"/>
        <s v="SO61986" u="1"/>
        <s v="SO61987" u="1"/>
        <s v="SO61988" u="1"/>
        <s v="SO61989" u="1"/>
        <s v="SO61990" u="1"/>
        <s v="SO61991" u="1"/>
        <s v="SO61992" u="1"/>
        <s v="SO61993" u="1"/>
        <s v="SO61994" u="1"/>
        <s v="SO61995" u="1"/>
        <s v="SO61996" u="1"/>
        <s v="SO61997" u="1"/>
        <s v="SO61998" u="1"/>
        <s v="SO61999" u="1"/>
        <s v="SO62000" u="1"/>
        <s v="SO62001" u="1"/>
        <s v="SO62002" u="1"/>
        <s v="SO62003" u="1"/>
        <s v="SO62004" u="1"/>
        <s v="SO62005" u="1"/>
        <s v="SO62006" u="1"/>
        <s v="SO62007" u="1"/>
        <s v="SO62008" u="1"/>
        <s v="SO62009" u="1"/>
        <s v="SO62010" u="1"/>
        <s v="SO62011" u="1"/>
        <s v="SO62012" u="1"/>
        <s v="SO62013" u="1"/>
        <s v="SO62014" u="1"/>
        <s v="SO62015" u="1"/>
        <s v="SO62016" u="1"/>
        <s v="SO62017" u="1"/>
        <s v="SO62018" u="1"/>
        <s v="SO62019" u="1"/>
        <s v="SO62020" u="1"/>
        <s v="SO62021" u="1"/>
        <s v="SO62022" u="1"/>
        <s v="SO62023" u="1"/>
        <s v="SO62024" u="1"/>
        <s v="SO62025" u="1"/>
        <s v="SO62026" u="1"/>
        <s v="SO62027" u="1"/>
        <s v="SO62028" u="1"/>
        <s v="SO62029" u="1"/>
        <s v="SO62030" u="1"/>
        <s v="SO62031" u="1"/>
        <s v="SO62032" u="1"/>
        <s v="SO62033" u="1"/>
        <s v="SO62034" u="1"/>
        <s v="SO62035" u="1"/>
        <s v="SO62036" u="1"/>
        <s v="SO62037" u="1"/>
        <s v="SO62038" u="1"/>
        <s v="SO62039" u="1"/>
        <s v="SO62040" u="1"/>
        <s v="SO62041" u="1"/>
        <s v="SO62042" u="1"/>
        <s v="SO62043" u="1"/>
        <s v="SO62044" u="1"/>
        <s v="SO62045" u="1"/>
        <s v="SO62046" u="1"/>
        <s v="SO62047" u="1"/>
        <s v="SO62048" u="1"/>
        <s v="SO62049" u="1"/>
        <s v="SO62050" u="1"/>
        <s v="SO62051" u="1"/>
        <s v="SO62052" u="1"/>
        <s v="SO62053" u="1"/>
        <s v="SO62054" u="1"/>
        <s v="SO62055" u="1"/>
        <s v="SO62056" u="1"/>
        <s v="SO62057" u="1"/>
        <s v="SO62058" u="1"/>
        <s v="SO62059" u="1"/>
        <s v="SO62060" u="1"/>
        <s v="SO62061" u="1"/>
        <s v="SO62062" u="1"/>
        <s v="SO62063" u="1"/>
        <s v="SO62064" u="1"/>
        <s v="SO62065" u="1"/>
        <s v="SO62066" u="1"/>
        <s v="SO62067" u="1"/>
        <s v="SO62068" u="1"/>
        <s v="SO62069" u="1"/>
        <s v="SO62070" u="1"/>
        <s v="SO62071" u="1"/>
        <s v="SO62072" u="1"/>
        <s v="SO62073" u="1"/>
        <s v="SO62074" u="1"/>
        <s v="SO62075" u="1"/>
        <s v="SO62076" u="1"/>
        <s v="SO62077" u="1"/>
        <s v="SO62078" u="1"/>
        <s v="SO62079" u="1"/>
        <s v="SO62080" u="1"/>
        <s v="SO62081" u="1"/>
        <s v="SO62082" u="1"/>
        <s v="SO62083" u="1"/>
        <s v="SO62084" u="1"/>
        <s v="SO62085" u="1"/>
        <s v="SO62086" u="1"/>
        <s v="SO62087" u="1"/>
        <s v="SO62088" u="1"/>
        <s v="SO62089" u="1"/>
        <s v="SO62090" u="1"/>
        <s v="SO62091" u="1"/>
        <s v="SO62092" u="1"/>
        <s v="SO62093" u="1"/>
        <s v="SO62094" u="1"/>
        <s v="SO62095" u="1"/>
        <s v="SO62096" u="1"/>
        <s v="SO62097" u="1"/>
        <s v="SO62098" u="1"/>
        <s v="SO62099" u="1"/>
        <s v="SO62100" u="1"/>
        <s v="SO62101" u="1"/>
        <s v="SO62102" u="1"/>
        <s v="SO62103" u="1"/>
        <s v="SO62104" u="1"/>
        <s v="SO62105" u="1"/>
        <s v="SO62106" u="1"/>
        <s v="SO62107" u="1"/>
        <s v="SO62108" u="1"/>
        <s v="SO62109" u="1"/>
        <s v="SO62110" u="1"/>
        <s v="SO62111" u="1"/>
        <s v="SO62112" u="1"/>
        <s v="SO62113" u="1"/>
        <s v="SO62114" u="1"/>
        <s v="SO62115" u="1"/>
        <s v="SO62116" u="1"/>
        <s v="SO62117" u="1"/>
        <s v="SO62118" u="1"/>
        <s v="SO62119" u="1"/>
        <s v="SO62120" u="1"/>
        <s v="SO62121" u="1"/>
        <s v="SO62122" u="1"/>
        <s v="SO62123" u="1"/>
        <s v="SO62124" u="1"/>
        <s v="SO62125" u="1"/>
        <s v="SO62126" u="1"/>
        <s v="SO62127" u="1"/>
        <s v="SO62128" u="1"/>
        <s v="SO62129" u="1"/>
        <s v="SO62130" u="1"/>
        <s v="SO62131" u="1"/>
        <s v="SO62132" u="1"/>
        <s v="SO62133" u="1"/>
        <s v="SO62134" u="1"/>
        <s v="SO62135" u="1"/>
        <s v="SO62136" u="1"/>
        <s v="SO62137" u="1"/>
        <s v="SO62138" u="1"/>
        <s v="SO62139" u="1"/>
        <s v="SO62140" u="1"/>
        <s v="SO62141" u="1"/>
        <s v="SO62142" u="1"/>
        <s v="SO62143" u="1"/>
        <s v="SO62144" u="1"/>
        <s v="SO62145" u="1"/>
        <s v="SO62146" u="1"/>
        <s v="SO62147" u="1"/>
        <s v="SO62148" u="1"/>
        <s v="SO62149" u="1"/>
        <s v="SO62150" u="1"/>
        <s v="SO62151" u="1"/>
        <s v="SO62152" u="1"/>
        <s v="SO62153" u="1"/>
        <s v="SO62154" u="1"/>
        <s v="SO62155" u="1"/>
        <s v="SO62156" u="1"/>
        <s v="SO62157" u="1"/>
        <s v="SO62158" u="1"/>
        <s v="SO62159" u="1"/>
        <s v="SO62160" u="1"/>
        <s v="SO62161" u="1"/>
        <s v="SO62162" u="1"/>
        <s v="SO62163" u="1"/>
        <s v="SO62164" u="1"/>
        <s v="SO62165" u="1"/>
        <s v="SO62166" u="1"/>
        <s v="SO62167" u="1"/>
        <s v="SO62168" u="1"/>
        <s v="SO62169" u="1"/>
        <s v="SO62170" u="1"/>
        <s v="SO62171" u="1"/>
        <s v="SO62172" u="1"/>
        <s v="SO62173" u="1"/>
        <s v="SO62174" u="1"/>
        <s v="SO62175" u="1"/>
        <s v="SO62176" u="1"/>
        <s v="SO62177" u="1"/>
        <s v="SO62178" u="1"/>
        <s v="SO62179" u="1"/>
        <s v="SO62180" u="1"/>
        <s v="SO62181" u="1"/>
        <s v="SO62182" u="1"/>
        <s v="SO62183" u="1"/>
        <s v="SO62184" u="1"/>
        <s v="SO62185" u="1"/>
        <s v="SO62186" u="1"/>
        <s v="SO62187" u="1"/>
        <s v="SO62188" u="1"/>
        <s v="SO62189" u="1"/>
        <s v="SO62190" u="1"/>
        <s v="SO62191" u="1"/>
        <s v="SO62192" u="1"/>
        <s v="SO62193" u="1"/>
        <s v="SO62194" u="1"/>
        <s v="SO62195" u="1"/>
        <s v="SO62196" u="1"/>
        <s v="SO62197" u="1"/>
        <s v="SO62198" u="1"/>
        <s v="SO62199" u="1"/>
        <s v="SO62200" u="1"/>
        <s v="SO62201" u="1"/>
        <s v="SO62202" u="1"/>
        <s v="SO62203" u="1"/>
        <s v="SO62204" u="1"/>
        <s v="SO62205" u="1"/>
        <s v="SO62206" u="1"/>
        <s v="SO62207" u="1"/>
        <s v="SO62208" u="1"/>
        <s v="SO62209" u="1"/>
        <s v="SO62210" u="1"/>
        <s v="SO62211" u="1"/>
        <s v="SO62212" u="1"/>
        <s v="SO62213" u="1"/>
        <s v="SO62214" u="1"/>
        <s v="SO62215" u="1"/>
        <s v="SO62216" u="1"/>
        <s v="SO62217" u="1"/>
        <s v="SO62218" u="1"/>
        <s v="SO62219" u="1"/>
        <s v="SO62220" u="1"/>
        <s v="SO62221" u="1"/>
        <s v="SO62222" u="1"/>
        <s v="SO62223" u="1"/>
        <s v="SO62224" u="1"/>
        <s v="SO62225" u="1"/>
        <s v="SO62226" u="1"/>
        <s v="SO62227" u="1"/>
        <s v="SO62228" u="1"/>
        <s v="SO62229" u="1"/>
        <s v="SO62230" u="1"/>
        <s v="SO62231" u="1"/>
        <s v="SO62232" u="1"/>
        <s v="SO62233" u="1"/>
        <s v="SO62234" u="1"/>
        <s v="SO62235" u="1"/>
        <s v="SO62236" u="1"/>
        <s v="SO62237" u="1"/>
        <s v="SO62238" u="1"/>
        <s v="SO62239" u="1"/>
        <s v="SO62240" u="1"/>
        <s v="SO62241" u="1"/>
        <s v="SO62242" u="1"/>
        <s v="SO62243" u="1"/>
        <s v="SO62244" u="1"/>
        <s v="SO62245" u="1"/>
        <s v="SO62246" u="1"/>
        <s v="SO62247" u="1"/>
        <s v="SO62248" u="1"/>
        <s v="SO62249" u="1"/>
        <s v="SO62250" u="1"/>
        <s v="SO62251" u="1"/>
        <s v="SO62252" u="1"/>
        <s v="SO62253" u="1"/>
        <s v="SO62254" u="1"/>
        <s v="SO62255" u="1"/>
        <s v="SO62256" u="1"/>
        <s v="SO62257" u="1"/>
        <s v="SO62258" u="1"/>
        <s v="SO62259" u="1"/>
        <s v="SO62260" u="1"/>
        <s v="SO62261" u="1"/>
        <s v="SO62262" u="1"/>
        <s v="SO62263" u="1"/>
        <s v="SO62264" u="1"/>
        <s v="SO62265" u="1"/>
        <s v="SO62266" u="1"/>
        <s v="SO62267" u="1"/>
        <s v="SO62268" u="1"/>
        <s v="SO62269" u="1"/>
        <s v="SO62270" u="1"/>
        <s v="SO62271" u="1"/>
        <s v="SO62272" u="1"/>
        <s v="SO62273" u="1"/>
        <s v="SO62274" u="1"/>
        <s v="SO62275" u="1"/>
        <s v="SO62276" u="1"/>
        <s v="SO62277" u="1"/>
        <s v="SO62278" u="1"/>
        <s v="SO62279" u="1"/>
        <s v="SO62280" u="1"/>
        <s v="SO62281" u="1"/>
        <s v="SO62282" u="1"/>
        <s v="SO62283" u="1"/>
        <s v="SO62284" u="1"/>
        <s v="SO62285" u="1"/>
        <s v="SO62286" u="1"/>
        <s v="SO62287" u="1"/>
        <s v="SO62288" u="1"/>
        <s v="SO62289" u="1"/>
        <s v="SO62290" u="1"/>
        <s v="SO62291" u="1"/>
        <s v="SO62292" u="1"/>
        <s v="SO62293" u="1"/>
        <s v="SO62294" u="1"/>
        <s v="SO62295" u="1"/>
        <s v="SO62296" u="1"/>
        <s v="SO62297" u="1"/>
        <s v="SO62298" u="1"/>
        <s v="SO62299" u="1"/>
        <s v="SO62300" u="1"/>
        <s v="SO62301" u="1"/>
        <s v="SO62302" u="1"/>
        <s v="SO62303" u="1"/>
        <s v="SO62304" u="1"/>
        <s v="SO62305" u="1"/>
        <s v="SO62306" u="1"/>
        <s v="SO62307" u="1"/>
        <s v="SO62308" u="1"/>
        <s v="SO62309" u="1"/>
        <s v="SO62310" u="1"/>
        <s v="SO62311" u="1"/>
        <s v="SO62312" u="1"/>
        <s v="SO62313" u="1"/>
        <s v="SO62314" u="1"/>
        <s v="SO62315" u="1"/>
        <s v="SO62316" u="1"/>
        <s v="SO62317" u="1"/>
        <s v="SO62318" u="1"/>
        <s v="SO62319" u="1"/>
        <s v="SO62320" u="1"/>
        <s v="SO62321" u="1"/>
        <s v="SO62322" u="1"/>
        <s v="SO62323" u="1"/>
        <s v="SO62324" u="1"/>
        <s v="SO62325" u="1"/>
        <s v="SO62326" u="1"/>
        <s v="SO62327" u="1"/>
        <s v="SO62328" u="1"/>
        <s v="SO62329" u="1"/>
        <s v="SO62330" u="1"/>
        <s v="SO62331" u="1"/>
        <s v="SO62332" u="1"/>
        <s v="SO62333" u="1"/>
        <s v="SO62334" u="1"/>
        <s v="SO62335" u="1"/>
        <s v="SO62336" u="1"/>
        <s v="SO62337" u="1"/>
        <s v="SO62338" u="1"/>
        <s v="SO62339" u="1"/>
        <s v="SO62340" u="1"/>
        <s v="SO62341" u="1"/>
        <s v="SO62342" u="1"/>
        <s v="SO62343" u="1"/>
        <s v="SO62344" u="1"/>
        <s v="SO62345" u="1"/>
        <s v="SO62346" u="1"/>
        <s v="SO62347" u="1"/>
        <s v="SO62348" u="1"/>
        <s v="SO62349" u="1"/>
        <s v="SO62350" u="1"/>
        <s v="SO62351" u="1"/>
        <s v="SO62352" u="1"/>
        <s v="SO62353" u="1"/>
        <s v="SO62354" u="1"/>
        <s v="SO62355" u="1"/>
        <s v="SO62356" u="1"/>
        <s v="SO62357" u="1"/>
        <s v="SO62358" u="1"/>
        <s v="SO62359" u="1"/>
        <s v="SO62360" u="1"/>
        <s v="SO62361" u="1"/>
        <s v="SO62362" u="1"/>
        <s v="SO62363" u="1"/>
        <s v="SO62364" u="1"/>
        <s v="SO62365" u="1"/>
        <s v="SO62366" u="1"/>
        <s v="SO62367" u="1"/>
        <s v="SO62368" u="1"/>
        <s v="SO62369" u="1"/>
        <s v="SO62370" u="1"/>
        <s v="SO62371" u="1"/>
        <s v="SO62372" u="1"/>
        <s v="SO62373" u="1"/>
        <s v="SO62374" u="1"/>
        <s v="SO62375" u="1"/>
        <s v="SO62376" u="1"/>
        <s v="SO62377" u="1"/>
        <s v="SO62378" u="1"/>
        <s v="SO62379" u="1"/>
        <s v="SO62380" u="1"/>
        <s v="SO62381" u="1"/>
        <s v="SO62382" u="1"/>
        <s v="SO62383" u="1"/>
        <s v="SO62384" u="1"/>
        <s v="SO62385" u="1"/>
        <s v="SO62386" u="1"/>
        <s v="SO62387" u="1"/>
        <s v="SO62388" u="1"/>
        <s v="SO62389" u="1"/>
        <s v="SO62390" u="1"/>
        <s v="SO62391" u="1"/>
        <s v="SO62392" u="1"/>
        <s v="SO62393" u="1"/>
        <s v="SO62394" u="1"/>
        <s v="SO62395" u="1"/>
        <s v="SO62396" u="1"/>
        <s v="SO62397" u="1"/>
        <s v="SO62398" u="1"/>
        <s v="SO62399" u="1"/>
        <s v="SO62400" u="1"/>
        <s v="SO62401" u="1"/>
        <s v="SO62402" u="1"/>
        <s v="SO62403" u="1"/>
        <s v="SO62404" u="1"/>
        <s v="SO62405" u="1"/>
        <s v="SO62406" u="1"/>
        <s v="SO62407" u="1"/>
        <s v="SO62408" u="1"/>
        <s v="SO62409" u="1"/>
        <s v="SO62410" u="1"/>
        <s v="SO62411" u="1"/>
        <s v="SO62412" u="1"/>
        <s v="SO62413" u="1"/>
        <s v="SO62414" u="1"/>
        <s v="SO62415" u="1"/>
        <s v="SO62416" u="1"/>
        <s v="SO62417" u="1"/>
        <s v="SO62418" u="1"/>
        <s v="SO62419" u="1"/>
        <s v="SO62420" u="1"/>
        <s v="SO62421" u="1"/>
        <s v="SO62422" u="1"/>
        <s v="SO62423" u="1"/>
        <s v="SO62424" u="1"/>
        <s v="SO62425" u="1"/>
        <s v="SO62426" u="1"/>
        <s v="SO62427" u="1"/>
        <s v="SO62428" u="1"/>
        <s v="SO62429" u="1"/>
        <s v="SO62430" u="1"/>
        <s v="SO62431" u="1"/>
        <s v="SO62432" u="1"/>
        <s v="SO62433" u="1"/>
        <s v="SO62434" u="1"/>
        <s v="SO62435" u="1"/>
        <s v="SO62436" u="1"/>
        <s v="SO62437" u="1"/>
        <s v="SO62438" u="1"/>
        <s v="SO62439" u="1"/>
        <s v="SO62440" u="1"/>
        <s v="SO62441" u="1"/>
        <s v="SO62442" u="1"/>
        <s v="SO62443" u="1"/>
        <s v="SO62444" u="1"/>
        <s v="SO62445" u="1"/>
        <s v="SO62446" u="1"/>
        <s v="SO62447" u="1"/>
        <s v="SO62448" u="1"/>
        <s v="SO62449" u="1"/>
        <s v="SO62450" u="1"/>
        <s v="SO62451" u="1"/>
        <s v="SO62452" u="1"/>
        <s v="SO62453" u="1"/>
        <s v="SO62454" u="1"/>
        <s v="SO62455" u="1"/>
        <s v="SO62456" u="1"/>
        <s v="SO62457" u="1"/>
        <s v="SO62458" u="1"/>
        <s v="SO62459" u="1"/>
        <s v="SO62460" u="1"/>
        <s v="SO62461" u="1"/>
        <s v="SO62462" u="1"/>
        <s v="SO62463" u="1"/>
        <s v="SO62464" u="1"/>
        <s v="SO62465" u="1"/>
        <s v="SO62466" u="1"/>
        <s v="SO62467" u="1"/>
        <s v="SO62468" u="1"/>
        <s v="SO62469" u="1"/>
        <s v="SO62470" u="1"/>
        <s v="SO62471" u="1"/>
        <s v="SO62472" u="1"/>
        <s v="SO62473" u="1"/>
        <s v="SO62474" u="1"/>
        <s v="SO62475" u="1"/>
        <s v="SO62476" u="1"/>
        <s v="SO62477" u="1"/>
        <s v="SO62478" u="1"/>
        <s v="SO62479" u="1"/>
        <s v="SO62480" u="1"/>
        <s v="SO62481" u="1"/>
        <s v="SO62482" u="1"/>
        <s v="SO62483" u="1"/>
        <s v="SO62484" u="1"/>
        <s v="SO62485" u="1"/>
        <s v="SO62486" u="1"/>
        <s v="SO62487" u="1"/>
        <s v="SO62488" u="1"/>
        <s v="SO62489" u="1"/>
        <s v="SO62490" u="1"/>
        <s v="SO62491" u="1"/>
        <s v="SO62492" u="1"/>
        <s v="SO62493" u="1"/>
        <s v="SO62494" u="1"/>
        <s v="SO62495" u="1"/>
        <s v="SO62496" u="1"/>
        <s v="SO62497" u="1"/>
        <s v="SO62498" u="1"/>
        <s v="SO62499" u="1"/>
        <s v="SO62500" u="1"/>
        <s v="SO62501" u="1"/>
        <s v="SO62502" u="1"/>
        <s v="SO62503" u="1"/>
        <s v="SO62504" u="1"/>
        <s v="SO62505" u="1"/>
        <s v="SO62506" u="1"/>
        <s v="SO62507" u="1"/>
        <s v="SO62508" u="1"/>
        <s v="SO62509" u="1"/>
        <s v="SO62510" u="1"/>
        <s v="SO62511" u="1"/>
        <s v="SO62512" u="1"/>
        <s v="SO62513" u="1"/>
        <s v="SO62514" u="1"/>
        <s v="SO62515" u="1"/>
        <s v="SO62516" u="1"/>
        <s v="SO62517" u="1"/>
        <s v="SO62518" u="1"/>
        <s v="SO62519" u="1"/>
        <s v="SO62520" u="1"/>
        <s v="SO62521" u="1"/>
        <s v="SO62522" u="1"/>
        <s v="SO62523" u="1"/>
        <s v="SO62524" u="1"/>
        <s v="SO62525" u="1"/>
        <s v="SO62526" u="1"/>
        <s v="SO62527" u="1"/>
        <s v="SO62528" u="1"/>
        <s v="SO62529" u="1"/>
        <s v="SO62530" u="1"/>
        <s v="SO62531" u="1"/>
        <s v="SO62532" u="1"/>
        <s v="SO62533" u="1"/>
        <s v="SO62534" u="1"/>
        <s v="SO62535" u="1"/>
        <s v="SO62536" u="1"/>
        <s v="SO62537" u="1"/>
        <s v="SO62538" u="1"/>
        <s v="SO62539" u="1"/>
        <s v="SO62540" u="1"/>
        <s v="SO62541" u="1"/>
        <s v="SO62542" u="1"/>
        <s v="SO62543" u="1"/>
        <s v="SO62544" u="1"/>
        <s v="SO62545" u="1"/>
        <s v="SO62546" u="1"/>
        <s v="SO62547" u="1"/>
        <s v="SO62548" u="1"/>
        <s v="SO62549" u="1"/>
        <s v="SO62550" u="1"/>
        <s v="SO62551" u="1"/>
        <s v="SO62552" u="1"/>
        <s v="SO62553" u="1"/>
        <s v="SO62554" u="1"/>
        <s v="SO62555" u="1"/>
        <s v="SO62556" u="1"/>
        <s v="SO62557" u="1"/>
        <s v="SO62558" u="1"/>
        <s v="SO62559" u="1"/>
        <s v="SO62560" u="1"/>
        <s v="SO62561" u="1"/>
        <s v="SO62562" u="1"/>
        <s v="SO62563" u="1"/>
        <s v="SO62564" u="1"/>
        <s v="SO62565" u="1"/>
        <s v="SO62566" u="1"/>
        <s v="SO62567" u="1"/>
        <s v="SO62568" u="1"/>
        <s v="SO62569" u="1"/>
        <s v="SO62570" u="1"/>
        <s v="SO62571" u="1"/>
        <s v="SO62572" u="1"/>
        <s v="SO62573" u="1"/>
        <s v="SO62574" u="1"/>
        <s v="SO62575" u="1"/>
        <s v="SO62576" u="1"/>
        <s v="SO62577" u="1"/>
        <s v="SO62578" u="1"/>
        <s v="SO62579" u="1"/>
        <s v="SO62580" u="1"/>
        <s v="SO62581" u="1"/>
        <s v="SO62582" u="1"/>
        <s v="SO62583" u="1"/>
        <s v="SO62584" u="1"/>
        <s v="SO62585" u="1"/>
        <s v="SO62586" u="1"/>
        <s v="SO62587" u="1"/>
        <s v="SO62588" u="1"/>
        <s v="SO62589" u="1"/>
        <s v="SO62590" u="1"/>
        <s v="SO62591" u="1"/>
        <s v="SO62592" u="1"/>
        <s v="SO62593" u="1"/>
        <s v="SO62594" u="1"/>
        <s v="SO62595" u="1"/>
        <s v="SO62596" u="1"/>
        <s v="SO62597" u="1"/>
        <s v="SO62598" u="1"/>
        <s v="SO62599" u="1"/>
        <s v="SO62600" u="1"/>
        <s v="SO62601" u="1"/>
        <s v="SO62602" u="1"/>
        <s v="SO62603" u="1"/>
        <s v="SO62604" u="1"/>
        <s v="SO62605" u="1"/>
        <s v="SO62606" u="1"/>
        <s v="SO62607" u="1"/>
        <s v="SO62608" u="1"/>
        <s v="SO62609" u="1"/>
        <s v="SO62610" u="1"/>
        <s v="SO62611" u="1"/>
        <s v="SO62612" u="1"/>
        <s v="SO62613" u="1"/>
        <s v="SO62614" u="1"/>
        <s v="SO62615" u="1"/>
        <s v="SO62616" u="1"/>
        <s v="SO62617" u="1"/>
        <s v="SO62618" u="1"/>
        <s v="SO62619" u="1"/>
        <s v="SO62620" u="1"/>
        <s v="SO62621" u="1"/>
        <s v="SO62622" u="1"/>
        <s v="SO62623" u="1"/>
        <s v="SO62624" u="1"/>
        <s v="SO62625" u="1"/>
        <s v="SO62626" u="1"/>
        <s v="SO62627" u="1"/>
        <s v="SO62628" u="1"/>
        <s v="SO62629" u="1"/>
        <s v="SO62630" u="1"/>
        <s v="SO62631" u="1"/>
        <s v="SO62632" u="1"/>
        <s v="SO62633" u="1"/>
        <s v="SO62634" u="1"/>
        <s v="SO62635" u="1"/>
        <s v="SO62636" u="1"/>
        <s v="SO62637" u="1"/>
        <s v="SO62638" u="1"/>
        <s v="SO62639" u="1"/>
        <s v="SO62640" u="1"/>
        <s v="SO62641" u="1"/>
        <s v="SO62642" u="1"/>
        <s v="SO62643" u="1"/>
        <s v="SO62644" u="1"/>
        <s v="SO62645" u="1"/>
        <s v="SO62646" u="1"/>
        <s v="SO62647" u="1"/>
        <s v="SO62648" u="1"/>
        <s v="SO62649" u="1"/>
        <s v="SO62650" u="1"/>
        <s v="SO62651" u="1"/>
        <s v="SO62652" u="1"/>
        <s v="SO62653" u="1"/>
        <s v="SO62654" u="1"/>
        <s v="SO62655" u="1"/>
        <s v="SO62656" u="1"/>
        <s v="SO62657" u="1"/>
        <s v="SO62658" u="1"/>
        <s v="SO62659" u="1"/>
        <s v="SO62660" u="1"/>
        <s v="SO62661" u="1"/>
        <s v="SO62662" u="1"/>
        <s v="SO62663" u="1"/>
        <s v="SO62664" u="1"/>
        <s v="SO62665" u="1"/>
        <s v="SO62666" u="1"/>
        <s v="SO62667" u="1"/>
        <s v="SO62668" u="1"/>
        <s v="SO62669" u="1"/>
        <s v="SO62670" u="1"/>
        <s v="SO62671" u="1"/>
        <s v="SO62672" u="1"/>
        <s v="SO62673" u="1"/>
        <s v="SO62674" u="1"/>
        <s v="SO62675" u="1"/>
        <s v="SO62676" u="1"/>
        <s v="SO62677" u="1"/>
        <s v="SO62678" u="1"/>
        <s v="SO62679" u="1"/>
        <s v="SO62680" u="1"/>
        <s v="SO62681" u="1"/>
        <s v="SO62682" u="1"/>
        <s v="SO62683" u="1"/>
        <s v="SO62684" u="1"/>
        <s v="SO62685" u="1"/>
        <s v="SO62686" u="1"/>
        <s v="SO62687" u="1"/>
        <s v="SO62688" u="1"/>
        <s v="SO62689" u="1"/>
        <s v="SO62690" u="1"/>
        <s v="SO62691" u="1"/>
        <s v="SO62692" u="1"/>
        <s v="SO62693" u="1"/>
        <s v="SO62694" u="1"/>
        <s v="SO62695" u="1"/>
        <s v="SO62696" u="1"/>
        <s v="SO62697" u="1"/>
        <s v="SO62698" u="1"/>
        <s v="SO62699" u="1"/>
        <s v="SO62700" u="1"/>
        <s v="SO62701" u="1"/>
        <s v="SO62702" u="1"/>
        <s v="SO62703" u="1"/>
        <s v="SO62704" u="1"/>
        <s v="SO62705" u="1"/>
        <s v="SO62706" u="1"/>
        <s v="SO62707" u="1"/>
        <s v="SO62708" u="1"/>
        <s v="SO62709" u="1"/>
        <s v="SO62710" u="1"/>
        <s v="SO62711" u="1"/>
        <s v="SO62712" u="1"/>
        <s v="SO62713" u="1"/>
        <s v="SO62714" u="1"/>
        <s v="SO62715" u="1"/>
        <s v="SO62716" u="1"/>
        <s v="SO62717" u="1"/>
        <s v="SO62718" u="1"/>
        <s v="SO62719" u="1"/>
        <s v="SO62720" u="1"/>
        <s v="SO62721" u="1"/>
        <s v="SO62722" u="1"/>
        <s v="SO62723" u="1"/>
        <s v="SO62724" u="1"/>
        <s v="SO62725" u="1"/>
        <s v="SO62726" u="1"/>
        <s v="SO62727" u="1"/>
        <s v="SO62728" u="1"/>
        <s v="SO62729" u="1"/>
        <s v="SO62730" u="1"/>
        <s v="SO62731" u="1"/>
        <s v="SO62732" u="1"/>
        <s v="SO62733" u="1"/>
        <s v="SO62734" u="1"/>
        <s v="SO62735" u="1"/>
        <s v="SO62736" u="1"/>
        <s v="SO62737" u="1"/>
        <s v="SO62738" u="1"/>
        <s v="SO62739" u="1"/>
        <s v="SO62740" u="1"/>
        <s v="SO62741" u="1"/>
        <s v="SO62742" u="1"/>
        <s v="SO62743" u="1"/>
        <s v="SO62744" u="1"/>
        <s v="SO62745" u="1"/>
        <s v="SO62746" u="1"/>
        <s v="SO62747" u="1"/>
        <s v="SO62748" u="1"/>
        <s v="SO62749" u="1"/>
        <s v="SO62750" u="1"/>
        <s v="SO62751" u="1"/>
        <s v="SO62752" u="1"/>
        <s v="SO62753" u="1"/>
        <s v="SO62754" u="1"/>
        <s v="SO62755" u="1"/>
        <s v="SO62756" u="1"/>
        <s v="SO62757" u="1"/>
        <s v="SO62758" u="1"/>
        <s v="SO62759" u="1"/>
        <s v="SO62760" u="1"/>
        <s v="SO62761" u="1"/>
        <s v="SO62762" u="1"/>
        <s v="SO62763" u="1"/>
        <s v="SO62764" u="1"/>
        <s v="SO62765" u="1"/>
        <s v="SO62766" u="1"/>
        <s v="SO62767" u="1"/>
        <s v="SO62768" u="1"/>
        <s v="SO62769" u="1"/>
        <s v="SO62770" u="1"/>
        <s v="SO62771" u="1"/>
        <s v="SO62772" u="1"/>
        <s v="SO62773" u="1"/>
        <s v="SO62774" u="1"/>
        <s v="SO62775" u="1"/>
        <s v="SO62776" u="1"/>
        <s v="SO62777" u="1"/>
        <s v="SO62778" u="1"/>
        <s v="SO62779" u="1"/>
        <s v="SO62780" u="1"/>
        <s v="SO62781" u="1"/>
        <s v="SO62782" u="1"/>
        <s v="SO62783" u="1"/>
        <s v="SO62784" u="1"/>
        <s v="SO62785" u="1"/>
        <s v="SO62786" u="1"/>
        <s v="SO62787" u="1"/>
        <s v="SO62788" u="1"/>
        <s v="SO62789" u="1"/>
        <s v="SO62790" u="1"/>
        <s v="SO62791" u="1"/>
        <s v="SO62792" u="1"/>
        <s v="SO62793" u="1"/>
        <s v="SO62794" u="1"/>
        <s v="SO62795" u="1"/>
        <s v="SO62796" u="1"/>
        <s v="SO62797" u="1"/>
        <s v="SO62798" u="1"/>
        <s v="SO62799" u="1"/>
        <s v="SO62800" u="1"/>
        <s v="SO62801" u="1"/>
        <s v="SO62802" u="1"/>
        <s v="SO62803" u="1"/>
        <s v="SO62804" u="1"/>
        <s v="SO62805" u="1"/>
        <s v="SO62806" u="1"/>
        <s v="SO62807" u="1"/>
        <s v="SO62808" u="1"/>
        <s v="SO62809" u="1"/>
        <s v="SO62810" u="1"/>
        <s v="SO62811" u="1"/>
        <s v="SO62812" u="1"/>
        <s v="SO62813" u="1"/>
        <s v="SO62814" u="1"/>
        <s v="SO62815" u="1"/>
        <s v="SO62816" u="1"/>
        <s v="SO62817" u="1"/>
        <s v="SO62818" u="1"/>
        <s v="SO62819" u="1"/>
        <s v="SO62820" u="1"/>
        <s v="SO62821" u="1"/>
        <s v="SO62822" u="1"/>
        <s v="SO62823" u="1"/>
        <s v="SO62824" u="1"/>
        <s v="SO62825" u="1"/>
        <s v="SO62826" u="1"/>
        <s v="SO62827" u="1"/>
        <s v="SO62828" u="1"/>
        <s v="SO62829" u="1"/>
        <s v="SO62830" u="1"/>
        <s v="SO62831" u="1"/>
        <s v="SO62832" u="1"/>
        <s v="SO62833" u="1"/>
        <s v="SO62834" u="1"/>
        <s v="SO62835" u="1"/>
        <s v="SO62836" u="1"/>
        <s v="SO62837" u="1"/>
        <s v="SO62838" u="1"/>
        <s v="SO62839" u="1"/>
        <s v="SO62840" u="1"/>
        <s v="SO62841" u="1"/>
        <s v="SO62842" u="1"/>
        <s v="SO62843" u="1"/>
        <s v="SO62844" u="1"/>
        <s v="SO62845" u="1"/>
        <s v="SO62846" u="1"/>
        <s v="SO62847" u="1"/>
        <s v="SO62848" u="1"/>
        <s v="SO62849" u="1"/>
        <s v="SO62850" u="1"/>
        <s v="SO62851" u="1"/>
        <s v="SO62852" u="1"/>
        <s v="SO62853" u="1"/>
        <s v="SO62854" u="1"/>
        <s v="SO62855" u="1"/>
        <s v="SO62856" u="1"/>
        <s v="SO62857" u="1"/>
        <s v="SO62858" u="1"/>
        <s v="SO62859" u="1"/>
        <s v="SO62860" u="1"/>
        <s v="SO62861" u="1"/>
        <s v="SO62862" u="1"/>
        <s v="SO62863" u="1"/>
        <s v="SO62864" u="1"/>
        <s v="SO62865" u="1"/>
        <s v="SO62866" u="1"/>
        <s v="SO62867" u="1"/>
        <s v="SO62868" u="1"/>
        <s v="SO62869" u="1"/>
        <s v="SO62870" u="1"/>
        <s v="SO62871" u="1"/>
        <s v="SO62872" u="1"/>
        <s v="SO62873" u="1"/>
        <s v="SO62874" u="1"/>
        <s v="SO62875" u="1"/>
        <s v="SO62876" u="1"/>
        <s v="SO62877" u="1"/>
        <s v="SO62878" u="1"/>
        <s v="SO62879" u="1"/>
        <s v="SO62880" u="1"/>
        <s v="SO62881" u="1"/>
        <s v="SO62882" u="1"/>
        <s v="SO62883" u="1"/>
        <s v="SO62884" u="1"/>
        <s v="SO62885" u="1"/>
        <s v="SO62886" u="1"/>
        <s v="SO62887" u="1"/>
        <s v="SO62888" u="1"/>
        <s v="SO62889" u="1"/>
        <s v="SO62890" u="1"/>
        <s v="SO62891" u="1"/>
        <s v="SO62892" u="1"/>
        <s v="SO62893" u="1"/>
        <s v="SO62894" u="1"/>
        <s v="SO62895" u="1"/>
        <s v="SO62896" u="1"/>
        <s v="SO62897" u="1"/>
        <s v="SO62898" u="1"/>
        <s v="SO62899" u="1"/>
        <s v="SO62900" u="1"/>
        <s v="SO62901" u="1"/>
        <s v="SO62902" u="1"/>
        <s v="SO62903" u="1"/>
        <s v="SO62904" u="1"/>
        <s v="SO62905" u="1"/>
        <s v="SO62906" u="1"/>
        <s v="SO62907" u="1"/>
        <s v="SO62908" u="1"/>
        <s v="SO62909" u="1"/>
        <s v="SO62910" u="1"/>
        <s v="SO62911" u="1"/>
        <s v="SO62912" u="1"/>
        <s v="SO62913" u="1"/>
        <s v="SO62914" u="1"/>
        <s v="SO62915" u="1"/>
        <s v="SO62916" u="1"/>
        <s v="SO62917" u="1"/>
        <s v="SO62918" u="1"/>
        <s v="SO62919" u="1"/>
        <s v="SO62920" u="1"/>
        <s v="SO62921" u="1"/>
        <s v="SO62922" u="1"/>
        <s v="SO62923" u="1"/>
        <s v="SO62924" u="1"/>
        <s v="SO62925" u="1"/>
        <s v="SO62926" u="1"/>
        <s v="SO62927" u="1"/>
        <s v="SO62928" u="1"/>
        <s v="SO62929" u="1"/>
        <s v="SO62930" u="1"/>
        <s v="SO62931" u="1"/>
        <s v="SO62932" u="1"/>
        <s v="SO62933" u="1"/>
        <s v="SO62934" u="1"/>
        <s v="SO62935" u="1"/>
        <s v="SO62936" u="1"/>
        <s v="SO62937" u="1"/>
        <s v="SO62938" u="1"/>
        <s v="SO62939" u="1"/>
        <s v="SO62940" u="1"/>
        <s v="SO62941" u="1"/>
        <s v="SO62942" u="1"/>
        <s v="SO62943" u="1"/>
        <s v="SO62944" u="1"/>
        <s v="SO62945" u="1"/>
        <s v="SO62946" u="1"/>
        <s v="SO62947" u="1"/>
        <s v="SO62948" u="1"/>
        <s v="SO62949" u="1"/>
        <s v="SO62950" u="1"/>
        <s v="SO62951" u="1"/>
        <s v="SO62952" u="1"/>
        <s v="SO62953" u="1"/>
        <s v="SO62954" u="1"/>
        <s v="SO62955" u="1"/>
        <s v="SO62956" u="1"/>
        <s v="SO62957" u="1"/>
        <s v="SO62958" u="1"/>
        <s v="SO62959" u="1"/>
        <s v="SO62960" u="1"/>
        <s v="SO62961" u="1"/>
        <s v="SO62962" u="1"/>
        <s v="SO62963" u="1"/>
        <s v="SO62964" u="1"/>
        <s v="SO62965" u="1"/>
        <s v="SO62966" u="1"/>
        <s v="SO62967" u="1"/>
        <s v="SO62968" u="1"/>
        <s v="SO62969" u="1"/>
        <s v="SO62970" u="1"/>
        <s v="SO62971" u="1"/>
        <s v="SO62972" u="1"/>
        <s v="SO62973" u="1"/>
        <s v="SO62974" u="1"/>
        <s v="SO62975" u="1"/>
        <s v="SO62976" u="1"/>
        <s v="SO62977" u="1"/>
        <s v="SO62978" u="1"/>
        <s v="SO62979" u="1"/>
        <s v="SO62980" u="1"/>
        <s v="SO62981" u="1"/>
        <s v="SO62982" u="1"/>
        <s v="SO62983" u="1"/>
        <s v="SO62984" u="1"/>
        <s v="SO62985" u="1"/>
        <s v="SO62986" u="1"/>
        <s v="SO62987" u="1"/>
        <s v="SO62988" u="1"/>
        <s v="SO62989" u="1"/>
        <s v="SO62990" u="1"/>
        <s v="SO62991" u="1"/>
        <s v="SO62992" u="1"/>
        <s v="SO62993" u="1"/>
        <s v="SO62994" u="1"/>
        <s v="SO62995" u="1"/>
        <s v="SO62996" u="1"/>
        <s v="SO62997" u="1"/>
        <s v="SO62998" u="1"/>
        <s v="SO62999" u="1"/>
        <s v="SO63000" u="1"/>
        <s v="SO63001" u="1"/>
        <s v="SO63002" u="1"/>
        <s v="SO63003" u="1"/>
        <s v="SO63004" u="1"/>
        <s v="SO63005" u="1"/>
        <s v="SO63006" u="1"/>
        <s v="SO63007" u="1"/>
        <s v="SO63008" u="1"/>
        <s v="SO63009" u="1"/>
        <s v="SO63010" u="1"/>
        <s v="SO63011" u="1"/>
        <s v="SO63012" u="1"/>
        <s v="SO63013" u="1"/>
        <s v="SO63014" u="1"/>
        <s v="SO63015" u="1"/>
        <s v="SO63016" u="1"/>
        <s v="SO63017" u="1"/>
        <s v="SO63018" u="1"/>
        <s v="SO63019" u="1"/>
        <s v="SO63020" u="1"/>
        <s v="SO63021" u="1"/>
        <s v="SO63022" u="1"/>
        <s v="SO63023" u="1"/>
        <s v="SO63024" u="1"/>
        <s v="SO63025" u="1"/>
        <s v="SO63026" u="1"/>
        <s v="SO63027" u="1"/>
      </sharedItems>
    </cacheField>
    <cacheField name="product_key" numFmtId="0">
      <sharedItems containsString="0" containsBlank="1" containsNumber="1" containsInteger="1" minValue="4" maxValue="294" count="39">
        <n v="282"/>
        <n v="123"/>
        <n v="133"/>
        <n v="244"/>
        <n v="119"/>
        <n v="234"/>
        <n v="246"/>
        <n v="245"/>
        <n v="277"/>
        <n v="157"/>
        <n v="260"/>
        <n v="294"/>
        <n v="278"/>
        <n v="160"/>
        <n v="275"/>
        <n v="111"/>
        <n v="247"/>
        <n v="280"/>
        <n v="146"/>
        <n v="152"/>
        <n v="233"/>
        <n v="20"/>
        <n v="16"/>
        <n v="17"/>
        <n v="39"/>
        <n v="5"/>
        <n v="10"/>
        <n v="8"/>
        <n v="38"/>
        <n v="43"/>
        <n v="36"/>
        <n v="4"/>
        <n v="47"/>
        <n v="46"/>
        <n v="40"/>
        <n v="45"/>
        <n v="37"/>
        <n v="49"/>
        <m/>
      </sharedItems>
    </cacheField>
    <cacheField name="TOTAL YEARS" numFmtId="0">
      <sharedItems containsString="0" containsBlank="1" containsNumber="1" containsInteger="1" minValue="8" maxValue="16646"/>
    </cacheField>
    <cacheField name="order_date" numFmtId="14">
      <sharedItems containsNonDate="0" containsDate="1" containsString="0" containsBlank="1" minDate="2010-12-29T00:00:00" maxDate="2013-05-10T00:00:00" count="39">
        <d v="2013-03-16T00:00:00"/>
        <d v="2013-03-17T00:00:00"/>
        <d v="2013-03-18T00:00:00"/>
        <d v="2013-03-19T00:00:00"/>
        <d v="2013-03-20T00:00:00"/>
        <d v="2013-03-21T00:00:00"/>
        <d v="2013-03-22T00:00:00"/>
        <d v="2013-03-23T00:00:00"/>
        <d v="2013-03-25T00:00:00"/>
        <d v="2013-03-26T00:00:00"/>
        <d v="2013-03-28T00:00:00"/>
        <d v="2013-03-29T00:00:00"/>
        <d v="2013-03-31T00:00:00"/>
        <d v="2013-04-02T00:00:00"/>
        <d v="2013-04-03T00:00:00"/>
        <d v="2013-04-04T00:00:00"/>
        <d v="2013-04-06T00:00:00"/>
        <d v="2013-04-15T00:00:00"/>
        <d v="2013-04-24T00:00:00"/>
        <d v="2013-04-28T00:00:00"/>
        <d v="2013-05-09T00:00:00"/>
        <d v="2010-12-29T00:00:00"/>
        <d v="2010-12-30T00:00:00"/>
        <d v="2010-12-31T00:00:00"/>
        <d v="2011-01-04T00:00:00"/>
        <d v="2011-01-06T00:00:00"/>
        <d v="2011-01-09T00:00:00"/>
        <d v="2011-01-17T00:00:00"/>
        <d v="2011-01-20T00:00:00"/>
        <d v="2011-01-22T00:00:00"/>
        <d v="2011-01-25T00:00:00"/>
        <d v="2011-01-26T00:00:00"/>
        <d v="2011-01-27T00:00:00"/>
        <d v="2011-01-31T00:00:00"/>
        <d v="2011-02-02T00:00:00"/>
        <d v="2011-02-16T00:00:00"/>
        <d v="2011-03-26T00:00:00"/>
        <d v="2011-12-31T00:00:00"/>
        <m/>
      </sharedItems>
      <fieldGroup par="11"/>
    </cacheField>
    <cacheField name="shipping_date" numFmtId="14">
      <sharedItems containsNonDate="0" containsDate="1" containsString="0" containsBlank="1" minDate="2011-01-05T00:00:00" maxDate="2013-05-17T00:00:00" count="39">
        <d v="2013-03-23T00:00:00"/>
        <d v="2013-03-24T00:00:00"/>
        <d v="2013-03-25T00:00:00"/>
        <d v="2013-03-26T00:00:00"/>
        <d v="2013-03-27T00:00:00"/>
        <d v="2013-03-28T00:00:00"/>
        <d v="2013-03-29T00:00:00"/>
        <d v="2013-03-30T00:00:00"/>
        <d v="2013-04-01T00:00:00"/>
        <d v="2013-04-02T00:00:00"/>
        <d v="2013-04-04T00:00:00"/>
        <d v="2013-04-05T00:00:00"/>
        <d v="2013-04-07T00:00:00"/>
        <d v="2013-04-09T00:00:00"/>
        <d v="2013-04-10T00:00:00"/>
        <d v="2013-04-11T00:00:00"/>
        <d v="2013-04-13T00:00:00"/>
        <d v="2013-04-22T00:00:00"/>
        <d v="2013-05-01T00:00:00"/>
        <d v="2013-05-05T00:00:00"/>
        <d v="2013-05-16T00:00:00"/>
        <d v="2011-01-05T00:00:00"/>
        <d v="2011-01-06T00:00:00"/>
        <d v="2011-01-07T00:00:00"/>
        <d v="2011-01-11T00:00:00"/>
        <d v="2011-01-13T00:00:00"/>
        <d v="2011-01-16T00:00:00"/>
        <d v="2011-01-24T00:00:00"/>
        <d v="2011-01-27T00:00:00"/>
        <d v="2011-01-29T00:00:00"/>
        <d v="2011-02-01T00:00:00"/>
        <d v="2011-02-02T00:00:00"/>
        <d v="2011-02-03T00:00:00"/>
        <d v="2011-02-07T00:00:00"/>
        <d v="2011-02-09T00:00:00"/>
        <d v="2011-02-23T00:00:00"/>
        <d v="2011-04-02T00:00:00"/>
        <d v="2012-01-07T00:00:00"/>
        <m/>
      </sharedItems>
      <fieldGroup par="14"/>
    </cacheField>
    <cacheField name="due_date" numFmtId="14">
      <sharedItems containsNonDate="0" containsDate="1" containsString="0" containsBlank="1" minDate="2011-01-10T00:00:00" maxDate="2013-05-22T00:00:00" count="39">
        <d v="2013-03-28T00:00:00"/>
        <d v="2013-03-29T00:00:00"/>
        <d v="2013-03-30T00:00:00"/>
        <d v="2013-03-31T00:00:00"/>
        <d v="2013-04-01T00:00:00"/>
        <d v="2013-04-02T00:00:00"/>
        <d v="2013-04-03T00:00:00"/>
        <d v="2013-04-04T00:00:00"/>
        <d v="2013-04-06T00:00:00"/>
        <d v="2013-04-07T00:00:00"/>
        <d v="2013-04-09T00:00:00"/>
        <d v="2013-04-10T00:00:00"/>
        <d v="2013-04-12T00:00:00"/>
        <d v="2013-04-14T00:00:00"/>
        <d v="2013-04-15T00:00:00"/>
        <d v="2013-04-16T00:00:00"/>
        <d v="2013-04-18T00:00:00"/>
        <d v="2013-04-27T00:00:00"/>
        <d v="2013-05-06T00:00:00"/>
        <d v="2013-05-10T00:00:00"/>
        <d v="2013-05-21T00:00:00"/>
        <d v="2011-01-10T00:00:00"/>
        <d v="2011-01-11T00:00:00"/>
        <d v="2011-01-12T00:00:00"/>
        <d v="2011-01-16T00:00:00"/>
        <d v="2011-01-18T00:00:00"/>
        <d v="2011-01-21T00:00:00"/>
        <d v="2011-01-29T00:00:00"/>
        <d v="2011-02-01T00:00:00"/>
        <d v="2011-02-03T00:00:00"/>
        <d v="2011-02-06T00:00:00"/>
        <d v="2011-02-07T00:00:00"/>
        <d v="2011-02-08T00:00:00"/>
        <d v="2011-02-12T00:00:00"/>
        <d v="2011-02-14T00:00:00"/>
        <d v="2011-02-28T00:00:00"/>
        <d v="2011-04-07T00:00:00"/>
        <d v="2012-01-12T00:00:00"/>
        <m/>
      </sharedItems>
    </cacheField>
    <cacheField name="TOTAL MOINS" numFmtId="0">
      <sharedItems containsString="0" containsBlank="1" containsNumber="1" containsInteger="1" minValue="9" maxValue="3578"/>
    </cacheField>
    <cacheField name="quantity" numFmtId="0">
      <sharedItems containsString="0" containsBlank="1" containsNumber="1" containsInteger="1" minValue="1" maxValue="9"/>
    </cacheField>
    <cacheField name="price" numFmtId="0">
      <sharedItems containsString="0" containsBlank="1" containsNumber="1" containsInteger="1" minValue="9" maxValue="3578"/>
    </cacheField>
    <cacheField name="Months (order_date)" numFmtId="0" databaseField="0">
      <fieldGroup base="3">
        <rangePr groupBy="months" startDate="2010-12-29T00:00:00" endDate="2013-05-10T00:00:00"/>
        <groupItems count="14">
          <s v="&lt;29/12/2010"/>
          <s v="janv"/>
          <s v="févr"/>
          <s v="mars"/>
          <s v="avr"/>
          <s v="mai"/>
          <s v="juin"/>
          <s v="juil"/>
          <s v="août"/>
          <s v="sept"/>
          <s v="oct"/>
          <s v="nov"/>
          <s v="déc"/>
          <s v="&gt;10/05/2013"/>
        </groupItems>
      </fieldGroup>
    </cacheField>
    <cacheField name="Quarters (order_date)" numFmtId="0" databaseField="0">
      <fieldGroup base="3">
        <rangePr groupBy="quarters" startDate="2010-12-29T00:00:00" endDate="2013-05-10T00:00:00"/>
        <groupItems count="6">
          <s v="&lt;29/12/2010"/>
          <s v="Qtr1"/>
          <s v="Qtr2"/>
          <s v="Qtr3"/>
          <s v="Qtr4"/>
          <s v="&gt;10/05/2013"/>
        </groupItems>
      </fieldGroup>
    </cacheField>
    <cacheField name="Years (order_date)" numFmtId="0" databaseField="0">
      <fieldGroup base="3">
        <rangePr groupBy="years" startDate="2010-12-29T00:00:00" endDate="2013-05-10T00:00:00"/>
        <groupItems count="6">
          <s v="&lt;29/12/2010"/>
          <s v="2010"/>
          <s v="2011"/>
          <s v="2012"/>
          <s v="2013"/>
          <s v="&gt;10/05/2013"/>
        </groupItems>
      </fieldGroup>
    </cacheField>
    <cacheField name="Months (shipping_date)" numFmtId="0" databaseField="0">
      <fieldGroup base="4">
        <rangePr groupBy="months" startDate="2011-01-05T00:00:00" endDate="2013-05-17T00:00:00"/>
        <groupItems count="14">
          <s v="&lt;05/01/2011"/>
          <s v="janv"/>
          <s v="févr"/>
          <s v="mars"/>
          <s v="avr"/>
          <s v="mai"/>
          <s v="juin"/>
          <s v="juil"/>
          <s v="août"/>
          <s v="sept"/>
          <s v="oct"/>
          <s v="nov"/>
          <s v="déc"/>
          <s v="&gt;17/05/2013"/>
        </groupItems>
      </fieldGroup>
    </cacheField>
    <cacheField name="Quarters (shipping_date)" numFmtId="0" databaseField="0">
      <fieldGroup base="4">
        <rangePr groupBy="quarters" startDate="2011-01-05T00:00:00" endDate="2013-05-17T00:00:00"/>
        <groupItems count="6">
          <s v="&lt;05/01/2011"/>
          <s v="Qtr1"/>
          <s v="Qtr2"/>
          <s v="Qtr3"/>
          <s v="Qtr4"/>
          <s v="&gt;17/05/2013"/>
        </groupItems>
      </fieldGroup>
    </cacheField>
    <cacheField name="Years (shipping_date)" numFmtId="0" databaseField="0">
      <fieldGroup base="4">
        <rangePr groupBy="years" startDate="2011-01-05T00:00:00" endDate="2013-05-17T00:00:00"/>
        <groupItems count="5">
          <s v="&lt;05/01/2011"/>
          <s v="2011"/>
          <s v="2012"/>
          <s v="2013"/>
          <s v="&gt;17/05/2013"/>
        </groupItems>
      </fieldGroup>
    </cacheField>
  </cacheFields>
  <extLst>
    <ext xmlns:x14="http://schemas.microsoft.com/office/spreadsheetml/2009/9/main" uri="{725AE2AE-9491-48be-B2B4-4EB974FC3084}">
      <x14:pivotCacheDefinition pivotCacheId="1314765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5400"/>
    <x v="0"/>
    <x v="0"/>
    <x v="0"/>
    <n v="25"/>
    <n v="5"/>
    <n v="25"/>
  </r>
  <r>
    <x v="1"/>
    <x v="1"/>
    <n v="1134"/>
    <x v="1"/>
    <x v="1"/>
    <x v="1"/>
    <n v="2320"/>
    <n v="4"/>
    <n v="2320"/>
  </r>
  <r>
    <x v="2"/>
    <x v="2"/>
    <n v="5516"/>
    <x v="2"/>
    <x v="2"/>
    <x v="2"/>
    <n v="1120"/>
    <n v="3"/>
    <n v="1120"/>
  </r>
  <r>
    <x v="3"/>
    <x v="3"/>
    <n v="4140"/>
    <x v="3"/>
    <x v="3"/>
    <x v="3"/>
    <n v="35"/>
    <n v="2"/>
    <n v="35"/>
  </r>
  <r>
    <x v="4"/>
    <x v="4"/>
    <n v="2928"/>
    <x v="4"/>
    <x v="4"/>
    <x v="4"/>
    <n v="769"/>
    <n v="7"/>
    <n v="769"/>
  </r>
  <r>
    <x v="5"/>
    <x v="5"/>
    <n v="4149"/>
    <x v="5"/>
    <x v="5"/>
    <x v="5"/>
    <n v="24"/>
    <n v="8"/>
    <n v="24"/>
  </r>
  <r>
    <x v="6"/>
    <x v="6"/>
    <n v="4155"/>
    <x v="6"/>
    <x v="6"/>
    <x v="6"/>
    <n v="35"/>
    <n v="1"/>
    <n v="35"/>
  </r>
  <r>
    <x v="7"/>
    <x v="7"/>
    <n v="960"/>
    <x v="7"/>
    <x v="7"/>
    <x v="7"/>
    <n v="35"/>
    <n v="9"/>
    <n v="35"/>
  </r>
  <r>
    <x v="8"/>
    <x v="8"/>
    <n v="6231"/>
    <x v="8"/>
    <x v="8"/>
    <x v="8"/>
    <n v="54"/>
    <n v="7"/>
    <n v="54"/>
  </r>
  <r>
    <x v="9"/>
    <x v="9"/>
    <n v="14539"/>
    <x v="9"/>
    <x v="9"/>
    <x v="9"/>
    <n v="1215"/>
    <n v="4"/>
    <n v="1215"/>
  </r>
  <r>
    <x v="10"/>
    <x v="10"/>
    <n v="2171"/>
    <x v="10"/>
    <x v="10"/>
    <x v="10"/>
    <n v="120"/>
    <n v="3"/>
    <n v="120"/>
  </r>
  <r>
    <x v="11"/>
    <x v="11"/>
    <n v="154"/>
    <x v="11"/>
    <x v="11"/>
    <x v="11"/>
    <n v="64"/>
    <n v="2"/>
    <n v="64"/>
  </r>
  <r>
    <x v="12"/>
    <x v="12"/>
    <n v="6064"/>
    <x v="12"/>
    <x v="12"/>
    <x v="12"/>
    <n v="54"/>
    <n v="2"/>
    <n v="54"/>
  </r>
  <r>
    <x v="13"/>
    <x v="13"/>
    <n v="13999"/>
    <x v="13"/>
    <x v="13"/>
    <x v="13"/>
    <n v="2384"/>
    <n v="2"/>
    <n v="2384"/>
  </r>
  <r>
    <x v="14"/>
    <x v="14"/>
    <n v="829"/>
    <x v="14"/>
    <x v="14"/>
    <x v="14"/>
    <n v="54"/>
    <n v="1"/>
    <n v="54"/>
  </r>
  <r>
    <x v="15"/>
    <x v="15"/>
    <n v="242"/>
    <x v="15"/>
    <x v="15"/>
    <x v="15"/>
    <n v="565"/>
    <n v="5"/>
    <n v="565"/>
  </r>
  <r>
    <x v="16"/>
    <x v="16"/>
    <n v="2122"/>
    <x v="16"/>
    <x v="16"/>
    <x v="16"/>
    <n v="55"/>
    <n v="1"/>
    <n v="55"/>
  </r>
  <r>
    <x v="17"/>
    <x v="17"/>
    <n v="4544"/>
    <x v="17"/>
    <x v="17"/>
    <x v="17"/>
    <n v="9"/>
    <n v="6"/>
    <n v="9"/>
  </r>
  <r>
    <x v="18"/>
    <x v="18"/>
    <n v="3779"/>
    <x v="18"/>
    <x v="18"/>
    <x v="18"/>
    <n v="742"/>
    <n v="1"/>
    <n v="742"/>
  </r>
  <r>
    <x v="19"/>
    <x v="19"/>
    <n v="15358"/>
    <x v="19"/>
    <x v="19"/>
    <x v="19"/>
    <n v="742"/>
    <n v="7"/>
    <n v="742"/>
  </r>
  <r>
    <x v="20"/>
    <x v="20"/>
    <n v="3057"/>
    <x v="20"/>
    <x v="20"/>
    <x v="20"/>
    <n v="24"/>
    <n v="8"/>
    <n v="24"/>
  </r>
  <r>
    <x v="21"/>
    <x v="21"/>
    <n v="10769"/>
    <x v="21"/>
    <x v="21"/>
    <x v="21"/>
    <n v="3578"/>
    <n v="6"/>
    <n v="3578"/>
  </r>
  <r>
    <x v="22"/>
    <x v="22"/>
    <n v="16646"/>
    <x v="22"/>
    <x v="22"/>
    <x v="22"/>
    <n v="3578"/>
    <n v="1"/>
    <n v="3578"/>
  </r>
  <r>
    <x v="23"/>
    <x v="23"/>
    <n v="16622"/>
    <x v="23"/>
    <x v="23"/>
    <x v="23"/>
    <n v="3578"/>
    <n v="4"/>
    <n v="3578"/>
  </r>
  <r>
    <x v="24"/>
    <x v="24"/>
    <n v="3521"/>
    <x v="24"/>
    <x v="24"/>
    <x v="24"/>
    <n v="699"/>
    <n v="3"/>
    <n v="699"/>
  </r>
  <r>
    <x v="25"/>
    <x v="25"/>
    <n v="26"/>
    <x v="25"/>
    <x v="25"/>
    <x v="25"/>
    <n v="3375"/>
    <n v="1"/>
    <n v="3375"/>
  </r>
  <r>
    <x v="26"/>
    <x v="26"/>
    <n v="8"/>
    <x v="26"/>
    <x v="26"/>
    <x v="26"/>
    <n v="3400"/>
    <n v="6"/>
    <n v="3400"/>
  </r>
  <r>
    <x v="27"/>
    <x v="27"/>
    <n v="19"/>
    <x v="27"/>
    <x v="27"/>
    <x v="27"/>
    <n v="3400"/>
    <n v="6"/>
    <n v="3400"/>
  </r>
  <r>
    <x v="28"/>
    <x v="28"/>
    <n v="6957"/>
    <x v="28"/>
    <x v="28"/>
    <x v="28"/>
    <n v="699"/>
    <n v="7"/>
    <n v="699"/>
  </r>
  <r>
    <x v="29"/>
    <x v="29"/>
    <n v="3511"/>
    <x v="29"/>
    <x v="29"/>
    <x v="29"/>
    <n v="699"/>
    <n v="1"/>
    <n v="699"/>
  </r>
  <r>
    <x v="30"/>
    <x v="30"/>
    <n v="3559"/>
    <x v="30"/>
    <x v="30"/>
    <x v="30"/>
    <n v="699"/>
    <n v="1"/>
    <n v="699"/>
  </r>
  <r>
    <x v="31"/>
    <x v="31"/>
    <n v="29"/>
    <x v="31"/>
    <x v="31"/>
    <x v="31"/>
    <n v="3375"/>
    <n v="4"/>
    <n v="3375"/>
  </r>
  <r>
    <x v="32"/>
    <x v="32"/>
    <n v="15621"/>
    <x v="32"/>
    <x v="32"/>
    <x v="32"/>
    <n v="699"/>
    <n v="3"/>
    <n v="699"/>
  </r>
  <r>
    <x v="33"/>
    <x v="33"/>
    <n v="14271"/>
    <x v="33"/>
    <x v="33"/>
    <x v="33"/>
    <n v="699"/>
    <n v="1"/>
    <n v="699"/>
  </r>
  <r>
    <x v="34"/>
    <x v="34"/>
    <n v="9049"/>
    <x v="34"/>
    <x v="34"/>
    <x v="34"/>
    <n v="699"/>
    <n v="1"/>
    <n v="699"/>
  </r>
  <r>
    <x v="35"/>
    <x v="35"/>
    <n v="14556"/>
    <x v="35"/>
    <x v="35"/>
    <x v="35"/>
    <n v="699"/>
    <n v="6"/>
    <n v="699"/>
  </r>
  <r>
    <x v="36"/>
    <x v="36"/>
    <n v="3586"/>
    <x v="36"/>
    <x v="36"/>
    <x v="36"/>
    <n v="699"/>
    <n v="1"/>
    <n v="699"/>
  </r>
  <r>
    <x v="37"/>
    <x v="37"/>
    <n v="1930"/>
    <x v="37"/>
    <x v="37"/>
    <x v="37"/>
    <n v="2443"/>
    <n v="1"/>
    <n v="2443"/>
  </r>
  <r>
    <x v="38"/>
    <x v="38"/>
    <m/>
    <x v="38"/>
    <x v="38"/>
    <x v="38"/>
    <m/>
    <m/>
    <m/>
  </r>
  <r>
    <x v="38"/>
    <x v="38"/>
    <m/>
    <x v="38"/>
    <x v="38"/>
    <x v="3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D603ED-E93F-4F7E-B5B1-DA50B4FE5B55}"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14" firstHeaderRow="0" firstDataRow="1" firstDataCol="1"/>
  <pivotFields count="15">
    <pivotField axis="axisRow" showAll="0" measureFilter="1" sortType="ascending">
      <items count="8001">
        <item x="38"/>
        <item m="1" x="7999"/>
        <item m="1" x="7998"/>
        <item m="1" x="7997"/>
        <item m="1" x="7996"/>
        <item m="1" x="7995"/>
        <item m="1" x="7994"/>
        <item m="1" x="7993"/>
        <item m="1" x="7992"/>
        <item m="1" x="7991"/>
        <item m="1" x="7990"/>
        <item m="1" x="7989"/>
        <item m="1" x="7988"/>
        <item m="1" x="7987"/>
        <item m="1" x="7986"/>
        <item m="1" x="7985"/>
        <item m="1" x="7984"/>
        <item m="1" x="7983"/>
        <item m="1" x="7982"/>
        <item m="1" x="7981"/>
        <item m="1" x="7980"/>
        <item m="1" x="7979"/>
        <item m="1" x="7978"/>
        <item m="1" x="7977"/>
        <item m="1" x="7976"/>
        <item m="1" x="7975"/>
        <item m="1" x="7974"/>
        <item m="1" x="7973"/>
        <item m="1" x="7972"/>
        <item m="1" x="7971"/>
        <item m="1" x="7970"/>
        <item m="1" x="7969"/>
        <item m="1" x="7968"/>
        <item m="1" x="7967"/>
        <item m="1" x="7966"/>
        <item m="1" x="7965"/>
        <item m="1" x="7964"/>
        <item m="1" x="7963"/>
        <item m="1" x="7962"/>
        <item m="1" x="7961"/>
        <item m="1" x="7960"/>
        <item m="1" x="7959"/>
        <item m="1" x="7958"/>
        <item m="1" x="7957"/>
        <item m="1" x="7956"/>
        <item m="1" x="7955"/>
        <item m="1" x="7954"/>
        <item m="1" x="7953"/>
        <item m="1" x="7952"/>
        <item m="1" x="7951"/>
        <item m="1" x="7950"/>
        <item m="1" x="7949"/>
        <item m="1" x="7948"/>
        <item m="1" x="7947"/>
        <item m="1" x="7946"/>
        <item m="1" x="7945"/>
        <item m="1" x="7944"/>
        <item m="1" x="7943"/>
        <item m="1" x="7942"/>
        <item m="1" x="7941"/>
        <item m="1" x="7940"/>
        <item m="1" x="7939"/>
        <item m="1" x="7938"/>
        <item m="1" x="7937"/>
        <item m="1" x="7936"/>
        <item m="1" x="7935"/>
        <item m="1" x="7934"/>
        <item m="1" x="7933"/>
        <item m="1" x="7932"/>
        <item m="1" x="7931"/>
        <item m="1" x="7930"/>
        <item m="1" x="7929"/>
        <item m="1" x="7928"/>
        <item m="1" x="7927"/>
        <item m="1" x="7926"/>
        <item m="1" x="7925"/>
        <item m="1" x="7924"/>
        <item m="1" x="7923"/>
        <item m="1" x="7922"/>
        <item m="1" x="7921"/>
        <item m="1" x="7920"/>
        <item m="1" x="7919"/>
        <item m="1" x="7918"/>
        <item m="1" x="7917"/>
        <item m="1" x="7916"/>
        <item m="1" x="7915"/>
        <item m="1" x="7914"/>
        <item m="1" x="7913"/>
        <item m="1" x="7912"/>
        <item m="1" x="7911"/>
        <item m="1" x="7910"/>
        <item m="1" x="7909"/>
        <item m="1" x="7908"/>
        <item m="1" x="7907"/>
        <item m="1" x="7906"/>
        <item m="1" x="7905"/>
        <item m="1" x="7904"/>
        <item m="1" x="7903"/>
        <item m="1" x="7902"/>
        <item m="1" x="7901"/>
        <item m="1" x="7900"/>
        <item m="1" x="7899"/>
        <item m="1" x="7898"/>
        <item m="1" x="7897"/>
        <item m="1" x="7896"/>
        <item m="1" x="7895"/>
        <item m="1" x="7894"/>
        <item m="1" x="7893"/>
        <item m="1" x="7892"/>
        <item m="1" x="7891"/>
        <item m="1" x="7890"/>
        <item m="1" x="7889"/>
        <item m="1" x="7888"/>
        <item m="1" x="7887"/>
        <item m="1" x="7886"/>
        <item m="1" x="7885"/>
        <item m="1" x="7884"/>
        <item m="1" x="7883"/>
        <item m="1" x="7882"/>
        <item m="1" x="7881"/>
        <item m="1" x="7880"/>
        <item m="1" x="7879"/>
        <item m="1" x="7878"/>
        <item m="1" x="7877"/>
        <item m="1" x="7876"/>
        <item m="1" x="7875"/>
        <item m="1" x="7874"/>
        <item m="1" x="7873"/>
        <item m="1" x="7872"/>
        <item m="1" x="7871"/>
        <item m="1" x="7870"/>
        <item m="1" x="7869"/>
        <item m="1" x="7868"/>
        <item m="1" x="7867"/>
        <item m="1" x="7866"/>
        <item m="1" x="7865"/>
        <item m="1" x="7864"/>
        <item m="1" x="7863"/>
        <item m="1" x="7862"/>
        <item m="1" x="7861"/>
        <item m="1" x="7860"/>
        <item m="1" x="7859"/>
        <item m="1" x="7858"/>
        <item m="1" x="7857"/>
        <item m="1" x="7856"/>
        <item m="1" x="7855"/>
        <item m="1" x="7854"/>
        <item m="1" x="7853"/>
        <item m="1" x="7852"/>
        <item m="1" x="7851"/>
        <item m="1" x="7850"/>
        <item m="1" x="7849"/>
        <item m="1" x="7848"/>
        <item m="1" x="7847"/>
        <item m="1" x="7846"/>
        <item m="1" x="7845"/>
        <item m="1" x="7844"/>
        <item m="1" x="7843"/>
        <item m="1" x="7842"/>
        <item m="1" x="7841"/>
        <item m="1" x="7840"/>
        <item m="1" x="7839"/>
        <item m="1" x="7838"/>
        <item m="1" x="7837"/>
        <item m="1" x="7836"/>
        <item m="1" x="7835"/>
        <item m="1" x="7834"/>
        <item m="1" x="7833"/>
        <item m="1" x="7832"/>
        <item m="1" x="7831"/>
        <item m="1" x="7830"/>
        <item m="1" x="7829"/>
        <item m="1" x="7828"/>
        <item m="1" x="7827"/>
        <item m="1" x="7826"/>
        <item m="1" x="7825"/>
        <item m="1" x="7824"/>
        <item m="1" x="7823"/>
        <item m="1" x="7822"/>
        <item m="1" x="7821"/>
        <item m="1" x="7820"/>
        <item m="1" x="7819"/>
        <item m="1" x="7818"/>
        <item m="1" x="7817"/>
        <item m="1" x="7816"/>
        <item m="1" x="7815"/>
        <item m="1" x="7814"/>
        <item m="1" x="7813"/>
        <item m="1" x="7812"/>
        <item m="1" x="7811"/>
        <item m="1" x="7810"/>
        <item m="1" x="7809"/>
        <item m="1" x="7808"/>
        <item m="1" x="7807"/>
        <item m="1" x="7806"/>
        <item m="1" x="7805"/>
        <item m="1" x="7804"/>
        <item m="1" x="7803"/>
        <item m="1" x="7802"/>
        <item m="1" x="7801"/>
        <item m="1" x="7800"/>
        <item m="1" x="7799"/>
        <item m="1" x="7798"/>
        <item m="1" x="7797"/>
        <item m="1" x="7796"/>
        <item m="1" x="7795"/>
        <item m="1" x="7794"/>
        <item m="1" x="7793"/>
        <item m="1" x="7792"/>
        <item m="1" x="7791"/>
        <item m="1" x="7790"/>
        <item m="1" x="7789"/>
        <item m="1" x="7788"/>
        <item m="1" x="7787"/>
        <item m="1" x="7786"/>
        <item m="1" x="7785"/>
        <item m="1" x="7784"/>
        <item m="1" x="7783"/>
        <item m="1" x="7782"/>
        <item m="1" x="7781"/>
        <item m="1" x="7780"/>
        <item m="1" x="7779"/>
        <item m="1" x="7778"/>
        <item m="1" x="7777"/>
        <item m="1" x="7776"/>
        <item m="1" x="7775"/>
        <item m="1" x="7774"/>
        <item m="1" x="7773"/>
        <item m="1" x="7772"/>
        <item m="1" x="7771"/>
        <item m="1" x="7770"/>
        <item m="1" x="7769"/>
        <item m="1" x="7768"/>
        <item m="1" x="7767"/>
        <item m="1" x="7766"/>
        <item m="1" x="7765"/>
        <item m="1" x="7764"/>
        <item m="1" x="7763"/>
        <item m="1" x="7762"/>
        <item m="1" x="7761"/>
        <item m="1" x="7760"/>
        <item m="1" x="7759"/>
        <item m="1" x="7758"/>
        <item m="1" x="7757"/>
        <item m="1" x="7756"/>
        <item m="1" x="7755"/>
        <item m="1" x="7754"/>
        <item m="1" x="7753"/>
        <item m="1" x="7752"/>
        <item m="1" x="7751"/>
        <item m="1" x="7750"/>
        <item m="1" x="7749"/>
        <item m="1" x="7748"/>
        <item m="1" x="7747"/>
        <item m="1" x="7746"/>
        <item m="1" x="7745"/>
        <item m="1" x="7744"/>
        <item m="1" x="7743"/>
        <item m="1" x="7742"/>
        <item m="1" x="7741"/>
        <item m="1" x="7740"/>
        <item m="1" x="7739"/>
        <item m="1" x="7738"/>
        <item m="1" x="7737"/>
        <item m="1" x="7736"/>
        <item m="1" x="7735"/>
        <item m="1" x="7734"/>
        <item m="1" x="7733"/>
        <item m="1" x="7732"/>
        <item m="1" x="7731"/>
        <item m="1" x="7730"/>
        <item m="1" x="7729"/>
        <item m="1" x="7728"/>
        <item m="1" x="7727"/>
        <item m="1" x="7726"/>
        <item m="1" x="7725"/>
        <item m="1" x="7724"/>
        <item m="1" x="7723"/>
        <item m="1" x="7722"/>
        <item m="1" x="7721"/>
        <item m="1" x="7720"/>
        <item m="1" x="7719"/>
        <item m="1" x="7718"/>
        <item m="1" x="7717"/>
        <item m="1" x="7716"/>
        <item m="1" x="7715"/>
        <item m="1" x="7714"/>
        <item m="1" x="7713"/>
        <item m="1" x="7712"/>
        <item m="1" x="7711"/>
        <item m="1" x="7710"/>
        <item m="1" x="7709"/>
        <item m="1" x="7708"/>
        <item m="1" x="7707"/>
        <item m="1" x="7706"/>
        <item m="1" x="7705"/>
        <item m="1" x="7704"/>
        <item m="1" x="7703"/>
        <item m="1" x="7702"/>
        <item m="1" x="7701"/>
        <item m="1" x="7700"/>
        <item m="1" x="7699"/>
        <item m="1" x="7698"/>
        <item m="1" x="7697"/>
        <item m="1" x="7696"/>
        <item m="1" x="7695"/>
        <item m="1" x="7694"/>
        <item m="1" x="7693"/>
        <item m="1" x="7692"/>
        <item m="1" x="7691"/>
        <item m="1" x="7690"/>
        <item m="1" x="7689"/>
        <item m="1" x="7688"/>
        <item m="1" x="7687"/>
        <item m="1" x="7686"/>
        <item m="1" x="7685"/>
        <item m="1" x="7684"/>
        <item m="1" x="7683"/>
        <item m="1" x="7682"/>
        <item m="1" x="7681"/>
        <item m="1" x="7680"/>
        <item m="1" x="7679"/>
        <item m="1" x="7678"/>
        <item m="1" x="7677"/>
        <item m="1" x="7676"/>
        <item m="1" x="7675"/>
        <item m="1" x="7674"/>
        <item m="1" x="7673"/>
        <item m="1" x="7672"/>
        <item m="1" x="7671"/>
        <item m="1" x="7670"/>
        <item m="1" x="7669"/>
        <item m="1" x="7668"/>
        <item m="1" x="7667"/>
        <item m="1" x="7666"/>
        <item m="1" x="7665"/>
        <item m="1" x="7664"/>
        <item m="1" x="7663"/>
        <item m="1" x="7662"/>
        <item m="1" x="7661"/>
        <item m="1" x="7660"/>
        <item m="1" x="7659"/>
        <item m="1" x="7658"/>
        <item m="1" x="7657"/>
        <item m="1" x="7656"/>
        <item m="1" x="7655"/>
        <item m="1" x="7654"/>
        <item m="1" x="7653"/>
        <item m="1" x="7652"/>
        <item m="1" x="7651"/>
        <item m="1" x="7650"/>
        <item m="1" x="7649"/>
        <item m="1" x="7648"/>
        <item m="1" x="7647"/>
        <item m="1" x="7646"/>
        <item m="1" x="7645"/>
        <item m="1" x="7644"/>
        <item m="1" x="7643"/>
        <item m="1" x="7642"/>
        <item m="1" x="7641"/>
        <item m="1" x="7640"/>
        <item m="1" x="7639"/>
        <item m="1" x="7638"/>
        <item m="1" x="7637"/>
        <item m="1" x="7636"/>
        <item m="1" x="7635"/>
        <item m="1" x="7634"/>
        <item m="1" x="7633"/>
        <item m="1" x="7632"/>
        <item m="1" x="7631"/>
        <item m="1" x="7630"/>
        <item m="1" x="7629"/>
        <item m="1" x="7628"/>
        <item m="1" x="7627"/>
        <item m="1" x="7626"/>
        <item m="1" x="7625"/>
        <item m="1" x="7624"/>
        <item m="1" x="7623"/>
        <item m="1" x="7622"/>
        <item m="1" x="7621"/>
        <item m="1" x="7620"/>
        <item m="1" x="7619"/>
        <item m="1" x="7618"/>
        <item m="1" x="7617"/>
        <item m="1" x="7616"/>
        <item m="1" x="7615"/>
        <item m="1" x="7614"/>
        <item m="1" x="7613"/>
        <item m="1" x="7612"/>
        <item m="1" x="7611"/>
        <item m="1" x="7610"/>
        <item m="1" x="7609"/>
        <item m="1" x="7608"/>
        <item m="1" x="7607"/>
        <item m="1" x="7606"/>
        <item m="1" x="7605"/>
        <item m="1" x="7604"/>
        <item m="1" x="7603"/>
        <item m="1" x="7602"/>
        <item m="1" x="7601"/>
        <item m="1" x="7600"/>
        <item m="1" x="7599"/>
        <item m="1" x="7598"/>
        <item m="1" x="7597"/>
        <item m="1" x="7596"/>
        <item m="1" x="7595"/>
        <item m="1" x="7594"/>
        <item m="1" x="7593"/>
        <item m="1" x="7592"/>
        <item m="1" x="7591"/>
        <item m="1" x="7590"/>
        <item m="1" x="7589"/>
        <item m="1" x="7588"/>
        <item m="1" x="7587"/>
        <item m="1" x="7586"/>
        <item m="1" x="7585"/>
        <item m="1" x="7584"/>
        <item m="1" x="7583"/>
        <item m="1" x="7582"/>
        <item m="1" x="7581"/>
        <item m="1" x="7580"/>
        <item m="1" x="7579"/>
        <item m="1" x="7578"/>
        <item m="1" x="7577"/>
        <item m="1" x="7576"/>
        <item m="1" x="7575"/>
        <item m="1" x="7574"/>
        <item m="1" x="7573"/>
        <item m="1" x="7572"/>
        <item m="1" x="7571"/>
        <item m="1" x="7570"/>
        <item m="1" x="7569"/>
        <item m="1" x="7568"/>
        <item m="1" x="7567"/>
        <item m="1" x="7566"/>
        <item m="1" x="7565"/>
        <item m="1" x="7564"/>
        <item m="1" x="7563"/>
        <item m="1" x="7562"/>
        <item m="1" x="7561"/>
        <item m="1" x="7560"/>
        <item m="1" x="7559"/>
        <item m="1" x="7558"/>
        <item m="1" x="7557"/>
        <item m="1" x="7556"/>
        <item m="1" x="7555"/>
        <item m="1" x="7554"/>
        <item m="1" x="7553"/>
        <item m="1" x="7552"/>
        <item m="1" x="7551"/>
        <item m="1" x="7550"/>
        <item m="1" x="7549"/>
        <item m="1" x="7548"/>
        <item m="1" x="7547"/>
        <item m="1" x="7546"/>
        <item m="1" x="7545"/>
        <item m="1" x="7544"/>
        <item m="1" x="7543"/>
        <item m="1" x="7542"/>
        <item m="1" x="7541"/>
        <item m="1" x="7540"/>
        <item m="1" x="7539"/>
        <item m="1" x="7538"/>
        <item m="1" x="7537"/>
        <item m="1" x="7536"/>
        <item m="1" x="7535"/>
        <item m="1" x="7534"/>
        <item m="1" x="7533"/>
        <item m="1" x="7532"/>
        <item m="1" x="7531"/>
        <item m="1" x="7530"/>
        <item m="1" x="7529"/>
        <item m="1" x="7528"/>
        <item m="1" x="7527"/>
        <item m="1" x="7526"/>
        <item m="1" x="7525"/>
        <item m="1" x="7524"/>
        <item m="1" x="7523"/>
        <item m="1" x="7522"/>
        <item m="1" x="7521"/>
        <item m="1" x="7520"/>
        <item m="1" x="7519"/>
        <item m="1" x="7518"/>
        <item m="1" x="7517"/>
        <item m="1" x="7516"/>
        <item m="1" x="7515"/>
        <item m="1" x="7514"/>
        <item m="1" x="7513"/>
        <item m="1" x="7512"/>
        <item m="1" x="7511"/>
        <item m="1" x="7510"/>
        <item m="1" x="7509"/>
        <item m="1" x="7508"/>
        <item m="1" x="7507"/>
        <item m="1" x="7506"/>
        <item m="1" x="7505"/>
        <item m="1" x="7504"/>
        <item m="1" x="7503"/>
        <item m="1" x="7502"/>
        <item m="1" x="7501"/>
        <item m="1" x="7500"/>
        <item m="1" x="7499"/>
        <item m="1" x="7498"/>
        <item m="1" x="7497"/>
        <item m="1" x="7496"/>
        <item m="1" x="7495"/>
        <item m="1" x="7494"/>
        <item m="1" x="7493"/>
        <item m="1" x="7492"/>
        <item m="1" x="7491"/>
        <item m="1" x="7490"/>
        <item m="1" x="7489"/>
        <item m="1" x="7488"/>
        <item m="1" x="7487"/>
        <item m="1" x="7486"/>
        <item m="1" x="7485"/>
        <item m="1" x="7484"/>
        <item m="1" x="7483"/>
        <item m="1" x="7482"/>
        <item m="1" x="7481"/>
        <item m="1" x="7480"/>
        <item m="1" x="7479"/>
        <item m="1" x="7478"/>
        <item m="1" x="7477"/>
        <item m="1" x="7476"/>
        <item m="1" x="7475"/>
        <item m="1" x="7474"/>
        <item m="1" x="7473"/>
        <item m="1" x="7472"/>
        <item m="1" x="7471"/>
        <item m="1" x="7470"/>
        <item m="1" x="7469"/>
        <item m="1" x="7468"/>
        <item m="1" x="7467"/>
        <item m="1" x="7466"/>
        <item m="1" x="7465"/>
        <item m="1" x="7464"/>
        <item m="1" x="7463"/>
        <item m="1" x="7462"/>
        <item m="1" x="7461"/>
        <item m="1" x="7460"/>
        <item m="1" x="7459"/>
        <item m="1" x="7458"/>
        <item m="1" x="7457"/>
        <item m="1" x="7456"/>
        <item m="1" x="7455"/>
        <item m="1" x="7454"/>
        <item m="1" x="7453"/>
        <item m="1" x="7452"/>
        <item m="1" x="7451"/>
        <item m="1" x="7450"/>
        <item m="1" x="7449"/>
        <item m="1" x="7448"/>
        <item m="1" x="7447"/>
        <item m="1" x="7446"/>
        <item m="1" x="7445"/>
        <item m="1" x="7444"/>
        <item m="1" x="7443"/>
        <item m="1" x="7442"/>
        <item m="1" x="7441"/>
        <item m="1" x="7440"/>
        <item m="1" x="7439"/>
        <item m="1" x="7438"/>
        <item m="1" x="7437"/>
        <item m="1" x="7436"/>
        <item m="1" x="7435"/>
        <item m="1" x="7434"/>
        <item m="1" x="7433"/>
        <item m="1" x="7432"/>
        <item m="1" x="7431"/>
        <item m="1" x="7430"/>
        <item m="1" x="7429"/>
        <item m="1" x="7428"/>
        <item m="1" x="7427"/>
        <item m="1" x="7426"/>
        <item m="1" x="7425"/>
        <item m="1" x="7424"/>
        <item m="1" x="7423"/>
        <item m="1" x="7422"/>
        <item m="1" x="7421"/>
        <item m="1" x="7420"/>
        <item m="1" x="7419"/>
        <item m="1" x="7418"/>
        <item m="1" x="7417"/>
        <item m="1" x="7416"/>
        <item m="1" x="7415"/>
        <item m="1" x="7414"/>
        <item m="1" x="7413"/>
        <item m="1" x="7412"/>
        <item m="1" x="7411"/>
        <item m="1" x="7410"/>
        <item m="1" x="7409"/>
        <item m="1" x="7408"/>
        <item m="1" x="7407"/>
        <item m="1" x="7406"/>
        <item m="1" x="7405"/>
        <item m="1" x="7404"/>
        <item m="1" x="7403"/>
        <item m="1" x="7402"/>
        <item m="1" x="7401"/>
        <item m="1" x="7400"/>
        <item m="1" x="7399"/>
        <item m="1" x="7398"/>
        <item m="1" x="7397"/>
        <item m="1" x="7396"/>
        <item m="1" x="7395"/>
        <item m="1" x="7394"/>
        <item m="1" x="7393"/>
        <item m="1" x="7392"/>
        <item m="1" x="7391"/>
        <item m="1" x="7390"/>
        <item m="1" x="7389"/>
        <item m="1" x="7388"/>
        <item m="1" x="7387"/>
        <item m="1" x="7386"/>
        <item m="1" x="7385"/>
        <item m="1" x="7384"/>
        <item m="1" x="7383"/>
        <item m="1" x="7382"/>
        <item m="1" x="7381"/>
        <item m="1" x="7380"/>
        <item m="1" x="7379"/>
        <item m="1" x="7378"/>
        <item m="1" x="7377"/>
        <item m="1" x="7376"/>
        <item m="1" x="7375"/>
        <item m="1" x="7374"/>
        <item m="1" x="7373"/>
        <item m="1" x="7372"/>
        <item m="1" x="7371"/>
        <item m="1" x="7370"/>
        <item m="1" x="7369"/>
        <item m="1" x="7368"/>
        <item m="1" x="7367"/>
        <item m="1" x="7366"/>
        <item m="1" x="7365"/>
        <item m="1" x="7364"/>
        <item m="1" x="7363"/>
        <item m="1" x="7362"/>
        <item m="1" x="7361"/>
        <item m="1" x="7360"/>
        <item m="1" x="7359"/>
        <item m="1" x="7358"/>
        <item m="1" x="7357"/>
        <item m="1" x="7356"/>
        <item m="1" x="7355"/>
        <item m="1" x="7354"/>
        <item m="1" x="7353"/>
        <item m="1" x="7352"/>
        <item m="1" x="7351"/>
        <item m="1" x="7350"/>
        <item m="1" x="7349"/>
        <item m="1" x="7348"/>
        <item m="1" x="7347"/>
        <item m="1" x="7346"/>
        <item m="1" x="7345"/>
        <item m="1" x="7344"/>
        <item m="1" x="7343"/>
        <item m="1" x="7342"/>
        <item m="1" x="7341"/>
        <item m="1" x="7340"/>
        <item m="1" x="7339"/>
        <item m="1" x="7338"/>
        <item m="1" x="7337"/>
        <item m="1" x="7336"/>
        <item m="1" x="7335"/>
        <item m="1" x="7334"/>
        <item m="1" x="7333"/>
        <item m="1" x="7332"/>
        <item m="1" x="7331"/>
        <item m="1" x="7330"/>
        <item m="1" x="7329"/>
        <item m="1" x="7328"/>
        <item m="1" x="7327"/>
        <item m="1" x="7326"/>
        <item m="1" x="7325"/>
        <item m="1" x="7324"/>
        <item m="1" x="7323"/>
        <item m="1" x="7322"/>
        <item m="1" x="7321"/>
        <item m="1" x="7320"/>
        <item m="1" x="7319"/>
        <item m="1" x="7318"/>
        <item m="1" x="7317"/>
        <item m="1" x="7316"/>
        <item m="1" x="7315"/>
        <item m="1" x="7314"/>
        <item m="1" x="7313"/>
        <item m="1" x="7312"/>
        <item m="1" x="7311"/>
        <item m="1" x="7310"/>
        <item m="1" x="7309"/>
        <item m="1" x="7308"/>
        <item m="1" x="7307"/>
        <item m="1" x="7306"/>
        <item m="1" x="7305"/>
        <item m="1" x="7304"/>
        <item m="1" x="7303"/>
        <item m="1" x="7302"/>
        <item m="1" x="7301"/>
        <item m="1" x="7300"/>
        <item m="1" x="7299"/>
        <item m="1" x="7298"/>
        <item m="1" x="7297"/>
        <item m="1" x="7296"/>
        <item m="1" x="7295"/>
        <item m="1" x="7294"/>
        <item m="1" x="7293"/>
        <item m="1" x="7292"/>
        <item m="1" x="7291"/>
        <item m="1" x="7290"/>
        <item m="1" x="7289"/>
        <item m="1" x="7288"/>
        <item m="1" x="7287"/>
        <item m="1" x="7286"/>
        <item m="1" x="7285"/>
        <item m="1" x="7284"/>
        <item m="1" x="7283"/>
        <item m="1" x="7282"/>
        <item m="1" x="7281"/>
        <item m="1" x="7280"/>
        <item m="1" x="7279"/>
        <item m="1" x="7278"/>
        <item m="1" x="7277"/>
        <item m="1" x="7276"/>
        <item m="1" x="7275"/>
        <item m="1" x="7274"/>
        <item m="1" x="7273"/>
        <item m="1" x="7272"/>
        <item m="1" x="7271"/>
        <item m="1" x="7270"/>
        <item m="1" x="7269"/>
        <item m="1" x="7268"/>
        <item m="1" x="7267"/>
        <item m="1" x="7266"/>
        <item m="1" x="7265"/>
        <item m="1" x="7264"/>
        <item m="1" x="7263"/>
        <item m="1" x="7262"/>
        <item m="1" x="7261"/>
        <item m="1" x="7260"/>
        <item m="1" x="7259"/>
        <item m="1" x="7258"/>
        <item m="1" x="7257"/>
        <item m="1" x="7256"/>
        <item m="1" x="7255"/>
        <item m="1" x="7254"/>
        <item m="1" x="7253"/>
        <item m="1" x="7252"/>
        <item m="1" x="7251"/>
        <item m="1" x="7250"/>
        <item m="1" x="7249"/>
        <item m="1" x="7248"/>
        <item m="1" x="7247"/>
        <item m="1" x="7246"/>
        <item m="1" x="7245"/>
        <item m="1" x="7244"/>
        <item m="1" x="7243"/>
        <item m="1" x="7242"/>
        <item m="1" x="7241"/>
        <item m="1" x="7240"/>
        <item m="1" x="7239"/>
        <item m="1" x="7238"/>
        <item m="1" x="7237"/>
        <item m="1" x="7236"/>
        <item m="1" x="7235"/>
        <item m="1" x="7234"/>
        <item m="1" x="7233"/>
        <item m="1" x="7232"/>
        <item m="1" x="7231"/>
        <item m="1" x="7230"/>
        <item m="1" x="7229"/>
        <item m="1" x="7228"/>
        <item m="1" x="7227"/>
        <item m="1" x="7226"/>
        <item m="1" x="7225"/>
        <item m="1" x="7224"/>
        <item m="1" x="7223"/>
        <item m="1" x="7222"/>
        <item m="1" x="7221"/>
        <item m="1" x="7220"/>
        <item m="1" x="7219"/>
        <item m="1" x="7218"/>
        <item m="1" x="7217"/>
        <item m="1" x="7216"/>
        <item m="1" x="7215"/>
        <item m="1" x="7214"/>
        <item m="1" x="7213"/>
        <item m="1" x="7212"/>
        <item m="1" x="7211"/>
        <item m="1" x="7210"/>
        <item m="1" x="7209"/>
        <item m="1" x="7208"/>
        <item m="1" x="7207"/>
        <item m="1" x="7206"/>
        <item m="1" x="7205"/>
        <item m="1" x="7204"/>
        <item m="1" x="7203"/>
        <item m="1" x="7202"/>
        <item m="1" x="7201"/>
        <item m="1" x="7200"/>
        <item m="1" x="7199"/>
        <item m="1" x="7198"/>
        <item m="1" x="7197"/>
        <item m="1" x="7196"/>
        <item m="1" x="7195"/>
        <item m="1" x="7194"/>
        <item m="1" x="7193"/>
        <item m="1" x="7192"/>
        <item m="1" x="7191"/>
        <item m="1" x="7190"/>
        <item m="1" x="7189"/>
        <item m="1" x="7188"/>
        <item m="1" x="7187"/>
        <item m="1" x="7186"/>
        <item m="1" x="7185"/>
        <item m="1" x="7184"/>
        <item m="1" x="7183"/>
        <item m="1" x="7182"/>
        <item m="1" x="7181"/>
        <item m="1" x="7180"/>
        <item m="1" x="7179"/>
        <item m="1" x="7178"/>
        <item m="1" x="7177"/>
        <item m="1" x="7176"/>
        <item m="1" x="7175"/>
        <item m="1" x="7174"/>
        <item m="1" x="7173"/>
        <item m="1" x="7172"/>
        <item m="1" x="7171"/>
        <item m="1" x="7170"/>
        <item m="1" x="7169"/>
        <item m="1" x="7168"/>
        <item m="1" x="7167"/>
        <item m="1" x="7166"/>
        <item m="1" x="7165"/>
        <item m="1" x="7164"/>
        <item m="1" x="7163"/>
        <item m="1" x="7162"/>
        <item m="1" x="7161"/>
        <item m="1" x="7160"/>
        <item m="1" x="7159"/>
        <item m="1" x="7158"/>
        <item m="1" x="7157"/>
        <item m="1" x="7156"/>
        <item m="1" x="7155"/>
        <item m="1" x="7154"/>
        <item m="1" x="7153"/>
        <item m="1" x="7152"/>
        <item m="1" x="7151"/>
        <item m="1" x="7150"/>
        <item m="1" x="7149"/>
        <item m="1" x="7148"/>
        <item m="1" x="7147"/>
        <item m="1" x="7146"/>
        <item m="1" x="7145"/>
        <item m="1" x="7144"/>
        <item m="1" x="7143"/>
        <item m="1" x="7142"/>
        <item m="1" x="7141"/>
        <item m="1" x="7140"/>
        <item m="1" x="7139"/>
        <item m="1" x="7138"/>
        <item m="1" x="7137"/>
        <item m="1" x="7136"/>
        <item m="1" x="7135"/>
        <item m="1" x="7134"/>
        <item m="1" x="7133"/>
        <item m="1" x="7132"/>
        <item m="1" x="7131"/>
        <item m="1" x="7130"/>
        <item m="1" x="7129"/>
        <item m="1" x="7128"/>
        <item m="1" x="7127"/>
        <item m="1" x="7126"/>
        <item m="1" x="7125"/>
        <item m="1" x="7124"/>
        <item m="1" x="7123"/>
        <item m="1" x="7122"/>
        <item m="1" x="7121"/>
        <item m="1" x="7120"/>
        <item m="1" x="7119"/>
        <item m="1" x="7118"/>
        <item m="1" x="7117"/>
        <item m="1" x="7116"/>
        <item m="1" x="7115"/>
        <item m="1" x="7114"/>
        <item m="1" x="7113"/>
        <item m="1" x="7112"/>
        <item m="1" x="7111"/>
        <item m="1" x="7110"/>
        <item m="1" x="7109"/>
        <item m="1" x="7108"/>
        <item m="1" x="7107"/>
        <item m="1" x="7106"/>
        <item m="1" x="7105"/>
        <item m="1" x="7104"/>
        <item m="1" x="7103"/>
        <item m="1" x="7102"/>
        <item m="1" x="7101"/>
        <item m="1" x="7100"/>
        <item m="1" x="7099"/>
        <item m="1" x="7098"/>
        <item m="1" x="7097"/>
        <item m="1" x="7096"/>
        <item m="1" x="7095"/>
        <item m="1" x="7094"/>
        <item m="1" x="7093"/>
        <item m="1" x="7092"/>
        <item m="1" x="7091"/>
        <item m="1" x="7090"/>
        <item m="1" x="7089"/>
        <item m="1" x="7088"/>
        <item m="1" x="7087"/>
        <item m="1" x="7086"/>
        <item m="1" x="7085"/>
        <item m="1" x="7084"/>
        <item m="1" x="7083"/>
        <item m="1" x="7082"/>
        <item m="1" x="7081"/>
        <item m="1" x="7080"/>
        <item m="1" x="7079"/>
        <item m="1" x="7078"/>
        <item m="1" x="7077"/>
        <item m="1" x="7076"/>
        <item m="1" x="7075"/>
        <item m="1" x="7074"/>
        <item m="1" x="7073"/>
        <item m="1" x="7072"/>
        <item m="1" x="7071"/>
        <item m="1" x="7070"/>
        <item m="1" x="7069"/>
        <item m="1" x="7068"/>
        <item m="1" x="7067"/>
        <item m="1" x="7066"/>
        <item m="1" x="7065"/>
        <item m="1" x="7064"/>
        <item m="1" x="7063"/>
        <item m="1" x="7062"/>
        <item m="1" x="7061"/>
        <item m="1" x="7060"/>
        <item m="1" x="7059"/>
        <item m="1" x="7058"/>
        <item m="1" x="7057"/>
        <item m="1" x="7056"/>
        <item m="1" x="7055"/>
        <item m="1" x="7054"/>
        <item m="1" x="7053"/>
        <item m="1" x="7052"/>
        <item m="1" x="7051"/>
        <item m="1" x="7050"/>
        <item m="1" x="7049"/>
        <item m="1" x="7048"/>
        <item m="1" x="7047"/>
        <item m="1" x="7046"/>
        <item m="1" x="7045"/>
        <item m="1" x="7044"/>
        <item m="1" x="7043"/>
        <item m="1" x="7042"/>
        <item m="1" x="7041"/>
        <item m="1" x="7040"/>
        <item m="1" x="7039"/>
        <item m="1" x="7038"/>
        <item m="1" x="7037"/>
        <item m="1" x="7036"/>
        <item m="1" x="7035"/>
        <item m="1" x="7034"/>
        <item m="1" x="7033"/>
        <item m="1" x="7032"/>
        <item m="1" x="7031"/>
        <item m="1" x="7030"/>
        <item m="1" x="7029"/>
        <item m="1" x="7028"/>
        <item m="1" x="7027"/>
        <item m="1" x="7026"/>
        <item m="1" x="7025"/>
        <item m="1" x="7024"/>
        <item m="1" x="7023"/>
        <item m="1" x="7022"/>
        <item m="1" x="7021"/>
        <item m="1" x="7020"/>
        <item m="1" x="7019"/>
        <item m="1" x="7018"/>
        <item m="1" x="7017"/>
        <item m="1" x="7016"/>
        <item m="1" x="7015"/>
        <item m="1" x="7014"/>
        <item m="1" x="7013"/>
        <item m="1" x="7012"/>
        <item m="1" x="7011"/>
        <item m="1" x="7010"/>
        <item m="1" x="7009"/>
        <item m="1" x="7008"/>
        <item m="1" x="7007"/>
        <item m="1" x="7006"/>
        <item m="1" x="7005"/>
        <item m="1" x="7004"/>
        <item m="1" x="7003"/>
        <item m="1" x="7002"/>
        <item m="1" x="7001"/>
        <item m="1" x="7000"/>
        <item m="1" x="6999"/>
        <item m="1" x="6998"/>
        <item m="1" x="6997"/>
        <item m="1" x="6996"/>
        <item m="1" x="6995"/>
        <item m="1" x="6994"/>
        <item m="1" x="6993"/>
        <item m="1" x="6992"/>
        <item m="1" x="6991"/>
        <item m="1" x="6990"/>
        <item m="1" x="6989"/>
        <item m="1" x="6988"/>
        <item m="1" x="6987"/>
        <item m="1" x="6986"/>
        <item m="1" x="6985"/>
        <item m="1" x="6984"/>
        <item m="1" x="6983"/>
        <item m="1" x="6982"/>
        <item m="1" x="6981"/>
        <item m="1" x="6980"/>
        <item m="1" x="6979"/>
        <item m="1" x="6978"/>
        <item m="1" x="6977"/>
        <item m="1" x="6976"/>
        <item m="1" x="6975"/>
        <item m="1" x="6974"/>
        <item m="1" x="6973"/>
        <item m="1" x="6972"/>
        <item m="1" x="6971"/>
        <item m="1" x="6970"/>
        <item m="1" x="6969"/>
        <item m="1" x="6968"/>
        <item m="1" x="6967"/>
        <item m="1" x="6966"/>
        <item m="1" x="6965"/>
        <item m="1" x="6964"/>
        <item m="1" x="6963"/>
        <item m="1" x="6962"/>
        <item m="1" x="6961"/>
        <item m="1" x="6960"/>
        <item m="1" x="6959"/>
        <item m="1" x="6958"/>
        <item m="1" x="6957"/>
        <item m="1" x="6956"/>
        <item m="1" x="6955"/>
        <item m="1" x="6954"/>
        <item m="1" x="6953"/>
        <item m="1" x="6952"/>
        <item m="1" x="6951"/>
        <item m="1" x="6950"/>
        <item m="1" x="6949"/>
        <item m="1" x="6948"/>
        <item m="1" x="6947"/>
        <item m="1" x="6946"/>
        <item m="1" x="6945"/>
        <item m="1" x="6944"/>
        <item m="1" x="6943"/>
        <item m="1" x="6942"/>
        <item m="1" x="6941"/>
        <item m="1" x="6940"/>
        <item m="1" x="6939"/>
        <item m="1" x="6938"/>
        <item m="1" x="6937"/>
        <item m="1" x="6936"/>
        <item m="1" x="6935"/>
        <item m="1" x="6934"/>
        <item m="1" x="6933"/>
        <item m="1" x="6932"/>
        <item m="1" x="6931"/>
        <item m="1" x="6930"/>
        <item m="1" x="6929"/>
        <item m="1" x="6928"/>
        <item m="1" x="6927"/>
        <item m="1" x="6926"/>
        <item m="1" x="6925"/>
        <item m="1" x="6924"/>
        <item m="1" x="6923"/>
        <item m="1" x="6922"/>
        <item m="1" x="6921"/>
        <item m="1" x="6920"/>
        <item m="1" x="6919"/>
        <item m="1" x="6918"/>
        <item m="1" x="6917"/>
        <item m="1" x="6916"/>
        <item m="1" x="6915"/>
        <item m="1" x="6914"/>
        <item m="1" x="6913"/>
        <item m="1" x="6912"/>
        <item m="1" x="6911"/>
        <item m="1" x="6910"/>
        <item m="1" x="6909"/>
        <item m="1" x="6908"/>
        <item m="1" x="6907"/>
        <item m="1" x="6906"/>
        <item m="1" x="6905"/>
        <item m="1" x="6904"/>
        <item m="1" x="6903"/>
        <item m="1" x="6902"/>
        <item m="1" x="6901"/>
        <item m="1" x="6900"/>
        <item m="1" x="6899"/>
        <item m="1" x="6898"/>
        <item m="1" x="6897"/>
        <item m="1" x="6896"/>
        <item m="1" x="6895"/>
        <item m="1" x="6894"/>
        <item m="1" x="6893"/>
        <item m="1" x="6892"/>
        <item m="1" x="6891"/>
        <item m="1" x="6890"/>
        <item m="1" x="6889"/>
        <item m="1" x="6888"/>
        <item m="1" x="6887"/>
        <item m="1" x="6886"/>
        <item m="1" x="6885"/>
        <item m="1" x="6884"/>
        <item m="1" x="6883"/>
        <item m="1" x="6882"/>
        <item m="1" x="6881"/>
        <item m="1" x="6880"/>
        <item m="1" x="6879"/>
        <item m="1" x="6878"/>
        <item m="1" x="6877"/>
        <item m="1" x="6876"/>
        <item m="1" x="6875"/>
        <item m="1" x="6874"/>
        <item m="1" x="6873"/>
        <item m="1" x="6872"/>
        <item m="1" x="6871"/>
        <item m="1" x="6870"/>
        <item m="1" x="6869"/>
        <item m="1" x="6868"/>
        <item m="1" x="6867"/>
        <item m="1" x="6866"/>
        <item m="1" x="6865"/>
        <item m="1" x="6864"/>
        <item m="1" x="6863"/>
        <item m="1" x="6862"/>
        <item m="1" x="6861"/>
        <item m="1" x="6860"/>
        <item m="1" x="6859"/>
        <item m="1" x="6858"/>
        <item m="1" x="6857"/>
        <item m="1" x="6856"/>
        <item m="1" x="6855"/>
        <item m="1" x="6854"/>
        <item m="1" x="6853"/>
        <item m="1" x="6852"/>
        <item m="1" x="6851"/>
        <item m="1" x="6850"/>
        <item m="1" x="6849"/>
        <item m="1" x="6848"/>
        <item m="1" x="6847"/>
        <item m="1" x="6846"/>
        <item m="1" x="6845"/>
        <item m="1" x="6844"/>
        <item m="1" x="6843"/>
        <item m="1" x="6842"/>
        <item m="1" x="6841"/>
        <item m="1" x="6840"/>
        <item m="1" x="6839"/>
        <item m="1" x="6838"/>
        <item m="1" x="6837"/>
        <item m="1" x="6836"/>
        <item m="1" x="6835"/>
        <item m="1" x="6834"/>
        <item m="1" x="6833"/>
        <item m="1" x="6832"/>
        <item m="1" x="6831"/>
        <item m="1" x="6830"/>
        <item m="1" x="6829"/>
        <item m="1" x="6828"/>
        <item m="1" x="6827"/>
        <item m="1" x="6826"/>
        <item m="1" x="6825"/>
        <item m="1" x="6824"/>
        <item m="1" x="6823"/>
        <item m="1" x="6822"/>
        <item m="1" x="6821"/>
        <item m="1" x="6820"/>
        <item m="1" x="6819"/>
        <item m="1" x="6818"/>
        <item m="1" x="6817"/>
        <item m="1" x="6816"/>
        <item m="1" x="6815"/>
        <item m="1" x="6814"/>
        <item m="1" x="6813"/>
        <item m="1" x="6812"/>
        <item m="1" x="6811"/>
        <item m="1" x="6810"/>
        <item m="1" x="6809"/>
        <item m="1" x="6808"/>
        <item m="1" x="6807"/>
        <item m="1" x="6806"/>
        <item m="1" x="6805"/>
        <item m="1" x="6804"/>
        <item m="1" x="6803"/>
        <item m="1" x="6802"/>
        <item m="1" x="6801"/>
        <item m="1" x="6800"/>
        <item m="1" x="6799"/>
        <item m="1" x="6798"/>
        <item m="1" x="6797"/>
        <item m="1" x="6796"/>
        <item m="1" x="6795"/>
        <item m="1" x="6794"/>
        <item m="1" x="6793"/>
        <item m="1" x="6792"/>
        <item m="1" x="6791"/>
        <item m="1" x="6790"/>
        <item m="1" x="6789"/>
        <item m="1" x="6788"/>
        <item m="1" x="6787"/>
        <item m="1" x="6786"/>
        <item m="1" x="6785"/>
        <item m="1" x="6784"/>
        <item m="1" x="6783"/>
        <item m="1" x="6782"/>
        <item m="1" x="6781"/>
        <item m="1" x="6780"/>
        <item m="1" x="6779"/>
        <item m="1" x="6778"/>
        <item m="1" x="6777"/>
        <item m="1" x="6776"/>
        <item m="1" x="6775"/>
        <item m="1" x="6774"/>
        <item m="1" x="6773"/>
        <item m="1" x="6772"/>
        <item m="1" x="6771"/>
        <item m="1" x="6770"/>
        <item m="1" x="6769"/>
        <item m="1" x="6768"/>
        <item m="1" x="6767"/>
        <item m="1" x="6766"/>
        <item m="1" x="6765"/>
        <item m="1" x="6764"/>
        <item m="1" x="6763"/>
        <item m="1" x="6762"/>
        <item m="1" x="6761"/>
        <item m="1" x="6760"/>
        <item m="1" x="6759"/>
        <item m="1" x="6758"/>
        <item m="1" x="6757"/>
        <item m="1" x="6756"/>
        <item m="1" x="6755"/>
        <item m="1" x="6754"/>
        <item m="1" x="6753"/>
        <item m="1" x="6752"/>
        <item m="1" x="6751"/>
        <item m="1" x="6750"/>
        <item m="1" x="6749"/>
        <item m="1" x="6748"/>
        <item m="1" x="6747"/>
        <item m="1" x="6746"/>
        <item m="1" x="6745"/>
        <item m="1" x="6744"/>
        <item m="1" x="6743"/>
        <item m="1" x="6742"/>
        <item m="1" x="6741"/>
        <item m="1" x="6740"/>
        <item m="1" x="6739"/>
        <item m="1" x="6738"/>
        <item m="1" x="6737"/>
        <item m="1" x="6736"/>
        <item m="1" x="6735"/>
        <item m="1" x="6734"/>
        <item m="1" x="6733"/>
        <item m="1" x="6732"/>
        <item m="1" x="6731"/>
        <item m="1" x="6730"/>
        <item m="1" x="6729"/>
        <item m="1" x="6728"/>
        <item m="1" x="6727"/>
        <item m="1" x="6726"/>
        <item m="1" x="6725"/>
        <item m="1" x="6724"/>
        <item m="1" x="6723"/>
        <item m="1" x="6722"/>
        <item m="1" x="6721"/>
        <item m="1" x="6720"/>
        <item m="1" x="6719"/>
        <item m="1" x="6718"/>
        <item m="1" x="6717"/>
        <item m="1" x="6716"/>
        <item m="1" x="6715"/>
        <item m="1" x="6714"/>
        <item m="1" x="6713"/>
        <item m="1" x="6712"/>
        <item m="1" x="6711"/>
        <item m="1" x="6710"/>
        <item m="1" x="6709"/>
        <item m="1" x="6708"/>
        <item m="1" x="6707"/>
        <item m="1" x="6706"/>
        <item m="1" x="6705"/>
        <item m="1" x="6704"/>
        <item m="1" x="6703"/>
        <item m="1" x="6702"/>
        <item m="1" x="6701"/>
        <item m="1" x="6700"/>
        <item m="1" x="6699"/>
        <item m="1" x="6698"/>
        <item m="1" x="6697"/>
        <item m="1" x="6696"/>
        <item m="1" x="6695"/>
        <item m="1" x="6694"/>
        <item m="1" x="6693"/>
        <item m="1" x="6692"/>
        <item m="1" x="6691"/>
        <item m="1" x="6690"/>
        <item m="1" x="6689"/>
        <item m="1" x="6688"/>
        <item m="1" x="6687"/>
        <item m="1" x="6686"/>
        <item m="1" x="6685"/>
        <item m="1" x="6684"/>
        <item m="1" x="6683"/>
        <item m="1" x="6682"/>
        <item m="1" x="6681"/>
        <item m="1" x="6680"/>
        <item m="1" x="6679"/>
        <item m="1" x="6678"/>
        <item m="1" x="6677"/>
        <item m="1" x="6676"/>
        <item m="1" x="6675"/>
        <item m="1" x="6674"/>
        <item m="1" x="6673"/>
        <item m="1" x="6672"/>
        <item m="1" x="6671"/>
        <item m="1" x="6670"/>
        <item m="1" x="6669"/>
        <item m="1" x="6668"/>
        <item m="1" x="6667"/>
        <item m="1" x="6666"/>
        <item m="1" x="6665"/>
        <item m="1" x="6664"/>
        <item m="1" x="6663"/>
        <item m="1" x="6662"/>
        <item m="1" x="6661"/>
        <item m="1" x="6660"/>
        <item m="1" x="6659"/>
        <item m="1" x="6658"/>
        <item m="1" x="6657"/>
        <item m="1" x="6656"/>
        <item m="1" x="6655"/>
        <item m="1" x="6654"/>
        <item m="1" x="6653"/>
        <item m="1" x="6652"/>
        <item m="1" x="6651"/>
        <item m="1" x="6650"/>
        <item m="1" x="6649"/>
        <item m="1" x="6648"/>
        <item m="1" x="6647"/>
        <item m="1" x="6646"/>
        <item m="1" x="6645"/>
        <item m="1" x="6644"/>
        <item m="1" x="6643"/>
        <item m="1" x="6642"/>
        <item m="1" x="6641"/>
        <item m="1" x="6640"/>
        <item m="1" x="6639"/>
        <item m="1" x="6638"/>
        <item m="1" x="6637"/>
        <item m="1" x="6636"/>
        <item m="1" x="6635"/>
        <item m="1" x="6634"/>
        <item m="1" x="6633"/>
        <item m="1" x="6632"/>
        <item m="1" x="6631"/>
        <item m="1" x="6630"/>
        <item m="1" x="6629"/>
        <item m="1" x="6628"/>
        <item m="1" x="6627"/>
        <item m="1" x="6626"/>
        <item m="1" x="6625"/>
        <item m="1" x="6624"/>
        <item m="1" x="6623"/>
        <item m="1" x="6622"/>
        <item m="1" x="6621"/>
        <item m="1" x="6620"/>
        <item m="1" x="6619"/>
        <item m="1" x="6618"/>
        <item m="1" x="6617"/>
        <item m="1" x="6616"/>
        <item m="1" x="6615"/>
        <item m="1" x="6614"/>
        <item m="1" x="6613"/>
        <item m="1" x="6612"/>
        <item m="1" x="6611"/>
        <item m="1" x="6610"/>
        <item m="1" x="6609"/>
        <item m="1" x="6608"/>
        <item m="1" x="6607"/>
        <item m="1" x="6606"/>
        <item m="1" x="6605"/>
        <item m="1" x="6604"/>
        <item m="1" x="6603"/>
        <item m="1" x="6602"/>
        <item m="1" x="6601"/>
        <item m="1" x="6600"/>
        <item m="1" x="6599"/>
        <item m="1" x="6598"/>
        <item m="1" x="6597"/>
        <item m="1" x="6596"/>
        <item m="1" x="6595"/>
        <item m="1" x="6594"/>
        <item m="1" x="6593"/>
        <item m="1" x="6592"/>
        <item m="1" x="6591"/>
        <item m="1" x="6590"/>
        <item m="1" x="6589"/>
        <item m="1" x="6588"/>
        <item m="1" x="6587"/>
        <item m="1" x="6586"/>
        <item m="1" x="6585"/>
        <item m="1" x="6584"/>
        <item m="1" x="6583"/>
        <item m="1" x="6582"/>
        <item m="1" x="6581"/>
        <item m="1" x="6580"/>
        <item m="1" x="6579"/>
        <item m="1" x="6578"/>
        <item m="1" x="6577"/>
        <item m="1" x="6576"/>
        <item m="1" x="6575"/>
        <item m="1" x="6574"/>
        <item m="1" x="6573"/>
        <item m="1" x="6572"/>
        <item m="1" x="6571"/>
        <item m="1" x="6570"/>
        <item m="1" x="6569"/>
        <item m="1" x="6568"/>
        <item m="1" x="6567"/>
        <item m="1" x="6566"/>
        <item m="1" x="6565"/>
        <item m="1" x="6564"/>
        <item m="1" x="6563"/>
        <item m="1" x="6562"/>
        <item m="1" x="6561"/>
        <item m="1" x="6560"/>
        <item m="1" x="6559"/>
        <item m="1" x="6558"/>
        <item m="1" x="6557"/>
        <item m="1" x="6556"/>
        <item m="1" x="6555"/>
        <item m="1" x="6554"/>
        <item m="1" x="6553"/>
        <item m="1" x="6552"/>
        <item m="1" x="6551"/>
        <item m="1" x="6550"/>
        <item m="1" x="6549"/>
        <item m="1" x="6548"/>
        <item m="1" x="6547"/>
        <item m="1" x="6546"/>
        <item m="1" x="6545"/>
        <item m="1" x="6544"/>
        <item m="1" x="6543"/>
        <item m="1" x="6542"/>
        <item m="1" x="6541"/>
        <item m="1" x="6540"/>
        <item m="1" x="6539"/>
        <item m="1" x="6538"/>
        <item m="1" x="6537"/>
        <item m="1" x="6536"/>
        <item m="1" x="6535"/>
        <item m="1" x="6534"/>
        <item m="1" x="6533"/>
        <item m="1" x="6532"/>
        <item m="1" x="6531"/>
        <item m="1" x="6530"/>
        <item m="1" x="6529"/>
        <item m="1" x="6528"/>
        <item m="1" x="6527"/>
        <item m="1" x="6526"/>
        <item m="1" x="6525"/>
        <item m="1" x="6524"/>
        <item m="1" x="6523"/>
        <item m="1" x="6522"/>
        <item m="1" x="6521"/>
        <item m="1" x="6520"/>
        <item m="1" x="6519"/>
        <item m="1" x="6518"/>
        <item m="1" x="6517"/>
        <item m="1" x="6516"/>
        <item m="1" x="6515"/>
        <item m="1" x="6514"/>
        <item m="1" x="6513"/>
        <item m="1" x="6512"/>
        <item m="1" x="6511"/>
        <item m="1" x="6510"/>
        <item m="1" x="6509"/>
        <item m="1" x="6508"/>
        <item m="1" x="6507"/>
        <item m="1" x="6506"/>
        <item m="1" x="6505"/>
        <item m="1" x="6504"/>
        <item m="1" x="6503"/>
        <item m="1" x="6502"/>
        <item m="1" x="6501"/>
        <item m="1" x="6500"/>
        <item m="1" x="6499"/>
        <item m="1" x="6498"/>
        <item m="1" x="6497"/>
        <item m="1" x="6496"/>
        <item m="1" x="6495"/>
        <item m="1" x="6494"/>
        <item m="1" x="6493"/>
        <item m="1" x="6492"/>
        <item m="1" x="6491"/>
        <item m="1" x="6490"/>
        <item m="1" x="6489"/>
        <item m="1" x="6488"/>
        <item m="1" x="6487"/>
        <item m="1" x="6486"/>
        <item m="1" x="6485"/>
        <item m="1" x="6484"/>
        <item m="1" x="6483"/>
        <item m="1" x="6482"/>
        <item m="1" x="6481"/>
        <item m="1" x="6480"/>
        <item m="1" x="6479"/>
        <item m="1" x="6478"/>
        <item m="1" x="6477"/>
        <item m="1" x="6476"/>
        <item m="1" x="6475"/>
        <item m="1" x="6474"/>
        <item m="1" x="6473"/>
        <item m="1" x="6472"/>
        <item m="1" x="6471"/>
        <item m="1" x="6470"/>
        <item m="1" x="6469"/>
        <item m="1" x="6468"/>
        <item m="1" x="6467"/>
        <item m="1" x="6466"/>
        <item m="1" x="6465"/>
        <item m="1" x="6464"/>
        <item m="1" x="6463"/>
        <item m="1" x="6462"/>
        <item m="1" x="6461"/>
        <item m="1" x="6460"/>
        <item m="1" x="6459"/>
        <item m="1" x="6458"/>
        <item m="1" x="6457"/>
        <item m="1" x="6456"/>
        <item m="1" x="6455"/>
        <item m="1" x="6454"/>
        <item m="1" x="6453"/>
        <item m="1" x="6452"/>
        <item m="1" x="6451"/>
        <item m="1" x="6450"/>
        <item m="1" x="6449"/>
        <item m="1" x="6448"/>
        <item m="1" x="6447"/>
        <item m="1" x="6446"/>
        <item m="1" x="6445"/>
        <item m="1" x="6444"/>
        <item m="1" x="6443"/>
        <item m="1" x="6442"/>
        <item m="1" x="6441"/>
        <item m="1" x="6440"/>
        <item m="1" x="6439"/>
        <item m="1" x="6438"/>
        <item m="1" x="6437"/>
        <item m="1" x="6436"/>
        <item m="1" x="6435"/>
        <item m="1" x="6434"/>
        <item m="1" x="6433"/>
        <item m="1" x="6432"/>
        <item m="1" x="6431"/>
        <item m="1" x="6430"/>
        <item m="1" x="6429"/>
        <item m="1" x="6428"/>
        <item m="1" x="6427"/>
        <item m="1" x="6426"/>
        <item m="1" x="6425"/>
        <item m="1" x="6424"/>
        <item m="1" x="6423"/>
        <item m="1" x="6422"/>
        <item m="1" x="6421"/>
        <item m="1" x="6420"/>
        <item m="1" x="6419"/>
        <item m="1" x="6418"/>
        <item m="1" x="6417"/>
        <item m="1" x="6416"/>
        <item m="1" x="6415"/>
        <item m="1" x="6414"/>
        <item m="1" x="6413"/>
        <item m="1" x="6412"/>
        <item m="1" x="6411"/>
        <item m="1" x="6410"/>
        <item m="1" x="6409"/>
        <item m="1" x="6408"/>
        <item m="1" x="6407"/>
        <item m="1" x="6406"/>
        <item m="1" x="6405"/>
        <item m="1" x="6404"/>
        <item m="1" x="6403"/>
        <item m="1" x="6402"/>
        <item m="1" x="6401"/>
        <item m="1" x="6400"/>
        <item m="1" x="6399"/>
        <item m="1" x="6398"/>
        <item m="1" x="6397"/>
        <item m="1" x="6396"/>
        <item m="1" x="6395"/>
        <item m="1" x="6394"/>
        <item m="1" x="6393"/>
        <item m="1" x="6392"/>
        <item m="1" x="6391"/>
        <item m="1" x="6390"/>
        <item m="1" x="6389"/>
        <item m="1" x="6388"/>
        <item m="1" x="6387"/>
        <item m="1" x="6386"/>
        <item m="1" x="6385"/>
        <item m="1" x="6384"/>
        <item m="1" x="6383"/>
        <item m="1" x="6382"/>
        <item m="1" x="6381"/>
        <item m="1" x="6380"/>
        <item m="1" x="6379"/>
        <item m="1" x="6378"/>
        <item m="1" x="6377"/>
        <item m="1" x="6376"/>
        <item m="1" x="6375"/>
        <item m="1" x="6374"/>
        <item m="1" x="6373"/>
        <item m="1" x="6372"/>
        <item m="1" x="6371"/>
        <item m="1" x="6370"/>
        <item m="1" x="6369"/>
        <item m="1" x="6368"/>
        <item m="1" x="6367"/>
        <item m="1" x="6366"/>
        <item m="1" x="6365"/>
        <item m="1" x="6364"/>
        <item m="1" x="6363"/>
        <item m="1" x="6362"/>
        <item m="1" x="6361"/>
        <item m="1" x="6360"/>
        <item m="1" x="6359"/>
        <item m="1" x="6358"/>
        <item m="1" x="6357"/>
        <item m="1" x="6356"/>
        <item m="1" x="6355"/>
        <item m="1" x="6354"/>
        <item m="1" x="6353"/>
        <item m="1" x="6352"/>
        <item m="1" x="6351"/>
        <item m="1" x="6350"/>
        <item m="1" x="6349"/>
        <item m="1" x="6348"/>
        <item m="1" x="6347"/>
        <item m="1" x="6346"/>
        <item m="1" x="6345"/>
        <item m="1" x="6344"/>
        <item m="1" x="6343"/>
        <item m="1" x="6342"/>
        <item m="1" x="6341"/>
        <item m="1" x="6340"/>
        <item m="1" x="6339"/>
        <item m="1" x="6338"/>
        <item m="1" x="6337"/>
        <item m="1" x="6336"/>
        <item m="1" x="6335"/>
        <item m="1" x="6334"/>
        <item m="1" x="6333"/>
        <item m="1" x="6332"/>
        <item m="1" x="6331"/>
        <item m="1" x="6330"/>
        <item m="1" x="6329"/>
        <item m="1" x="6328"/>
        <item m="1" x="6327"/>
        <item m="1" x="6326"/>
        <item m="1" x="6325"/>
        <item m="1" x="6324"/>
        <item m="1" x="6323"/>
        <item m="1" x="6322"/>
        <item m="1" x="6321"/>
        <item m="1" x="6320"/>
        <item m="1" x="6319"/>
        <item m="1" x="6318"/>
        <item m="1" x="6317"/>
        <item m="1" x="6316"/>
        <item m="1" x="6315"/>
        <item m="1" x="6314"/>
        <item m="1" x="6313"/>
        <item m="1" x="6312"/>
        <item m="1" x="6311"/>
        <item m="1" x="6310"/>
        <item m="1" x="6309"/>
        <item m="1" x="6308"/>
        <item m="1" x="6307"/>
        <item m="1" x="6306"/>
        <item m="1" x="6305"/>
        <item m="1" x="6304"/>
        <item m="1" x="6303"/>
        <item m="1" x="6302"/>
        <item m="1" x="6301"/>
        <item m="1" x="6300"/>
        <item m="1" x="6299"/>
        <item m="1" x="6298"/>
        <item m="1" x="6297"/>
        <item m="1" x="6296"/>
        <item m="1" x="6295"/>
        <item m="1" x="6294"/>
        <item m="1" x="6293"/>
        <item m="1" x="6292"/>
        <item m="1" x="6291"/>
        <item m="1" x="6290"/>
        <item m="1" x="6289"/>
        <item m="1" x="6288"/>
        <item m="1" x="6287"/>
        <item m="1" x="6286"/>
        <item m="1" x="6285"/>
        <item m="1" x="6284"/>
        <item m="1" x="6283"/>
        <item m="1" x="6282"/>
        <item m="1" x="6281"/>
        <item m="1" x="6280"/>
        <item m="1" x="6279"/>
        <item m="1" x="6278"/>
        <item m="1" x="6277"/>
        <item m="1" x="6276"/>
        <item m="1" x="6275"/>
        <item m="1" x="6274"/>
        <item m="1" x="6273"/>
        <item m="1" x="6272"/>
        <item m="1" x="6271"/>
        <item m="1" x="6270"/>
        <item m="1" x="6269"/>
        <item m="1" x="6268"/>
        <item m="1" x="6267"/>
        <item m="1" x="6266"/>
        <item m="1" x="6265"/>
        <item m="1" x="6264"/>
        <item m="1" x="6263"/>
        <item m="1" x="6262"/>
        <item m="1" x="6261"/>
        <item m="1" x="6260"/>
        <item m="1" x="6259"/>
        <item m="1" x="6258"/>
        <item m="1" x="6257"/>
        <item m="1" x="6256"/>
        <item m="1" x="6255"/>
        <item m="1" x="6254"/>
        <item m="1" x="6253"/>
        <item m="1" x="6252"/>
        <item m="1" x="6251"/>
        <item m="1" x="6250"/>
        <item m="1" x="6249"/>
        <item m="1" x="6248"/>
        <item m="1" x="6247"/>
        <item m="1" x="6246"/>
        <item m="1" x="6245"/>
        <item m="1" x="6244"/>
        <item m="1" x="6243"/>
        <item m="1" x="6242"/>
        <item m="1" x="6241"/>
        <item m="1" x="6240"/>
        <item m="1" x="6239"/>
        <item m="1" x="6238"/>
        <item m="1" x="6237"/>
        <item m="1" x="6236"/>
        <item m="1" x="6235"/>
        <item m="1" x="6234"/>
        <item m="1" x="6233"/>
        <item m="1" x="6232"/>
        <item m="1" x="6231"/>
        <item m="1" x="6230"/>
        <item m="1" x="6229"/>
        <item m="1" x="6228"/>
        <item m="1" x="6227"/>
        <item m="1" x="6226"/>
        <item m="1" x="6225"/>
        <item m="1" x="6224"/>
        <item m="1" x="6223"/>
        <item m="1" x="6222"/>
        <item m="1" x="6221"/>
        <item m="1" x="6220"/>
        <item m="1" x="6219"/>
        <item m="1" x="6218"/>
        <item m="1" x="6217"/>
        <item m="1" x="6216"/>
        <item m="1" x="6215"/>
        <item m="1" x="6214"/>
        <item m="1" x="6213"/>
        <item m="1" x="6212"/>
        <item m="1" x="6211"/>
        <item m="1" x="6210"/>
        <item m="1" x="6209"/>
        <item m="1" x="6208"/>
        <item m="1" x="6207"/>
        <item m="1" x="6206"/>
        <item m="1" x="6205"/>
        <item m="1" x="6204"/>
        <item m="1" x="6203"/>
        <item m="1" x="6202"/>
        <item m="1" x="6201"/>
        <item m="1" x="6200"/>
        <item m="1" x="6199"/>
        <item m="1" x="6198"/>
        <item m="1" x="6197"/>
        <item m="1" x="6196"/>
        <item m="1" x="6195"/>
        <item m="1" x="6194"/>
        <item m="1" x="6193"/>
        <item m="1" x="6192"/>
        <item m="1" x="6191"/>
        <item m="1" x="6190"/>
        <item m="1" x="6189"/>
        <item m="1" x="6188"/>
        <item m="1" x="6187"/>
        <item m="1" x="6186"/>
        <item m="1" x="6185"/>
        <item m="1" x="6184"/>
        <item m="1" x="6183"/>
        <item m="1" x="6182"/>
        <item m="1" x="6181"/>
        <item m="1" x="6180"/>
        <item m="1" x="6179"/>
        <item m="1" x="6178"/>
        <item m="1" x="6177"/>
        <item m="1" x="6176"/>
        <item m="1" x="6175"/>
        <item m="1" x="6174"/>
        <item m="1" x="6173"/>
        <item m="1" x="6172"/>
        <item m="1" x="6171"/>
        <item m="1" x="6170"/>
        <item m="1" x="6169"/>
        <item m="1" x="6168"/>
        <item m="1" x="6167"/>
        <item m="1" x="6166"/>
        <item m="1" x="6165"/>
        <item m="1" x="6164"/>
        <item m="1" x="6163"/>
        <item m="1" x="6162"/>
        <item m="1" x="6161"/>
        <item m="1" x="6160"/>
        <item m="1" x="6159"/>
        <item m="1" x="6158"/>
        <item m="1" x="6157"/>
        <item m="1" x="6156"/>
        <item m="1" x="6155"/>
        <item m="1" x="6154"/>
        <item m="1" x="6153"/>
        <item m="1" x="6152"/>
        <item m="1" x="6151"/>
        <item m="1" x="6150"/>
        <item m="1" x="6149"/>
        <item m="1" x="6148"/>
        <item m="1" x="6147"/>
        <item m="1" x="6146"/>
        <item m="1" x="6145"/>
        <item m="1" x="6144"/>
        <item m="1" x="6143"/>
        <item m="1" x="6142"/>
        <item m="1" x="6141"/>
        <item m="1" x="6140"/>
        <item m="1" x="6139"/>
        <item m="1" x="6138"/>
        <item m="1" x="6137"/>
        <item m="1" x="6136"/>
        <item m="1" x="6135"/>
        <item m="1" x="6134"/>
        <item m="1" x="6133"/>
        <item m="1" x="6132"/>
        <item m="1" x="6131"/>
        <item m="1" x="6130"/>
        <item m="1" x="6129"/>
        <item m="1" x="6128"/>
        <item m="1" x="6127"/>
        <item m="1" x="6126"/>
        <item m="1" x="6125"/>
        <item m="1" x="6124"/>
        <item m="1" x="6123"/>
        <item m="1" x="6122"/>
        <item m="1" x="6121"/>
        <item m="1" x="6120"/>
        <item m="1" x="6119"/>
        <item m="1" x="6118"/>
        <item m="1" x="6117"/>
        <item m="1" x="6116"/>
        <item m="1" x="6115"/>
        <item m="1" x="6114"/>
        <item m="1" x="6113"/>
        <item m="1" x="6112"/>
        <item m="1" x="6111"/>
        <item m="1" x="6110"/>
        <item m="1" x="6109"/>
        <item m="1" x="6108"/>
        <item m="1" x="6107"/>
        <item m="1" x="6106"/>
        <item m="1" x="6105"/>
        <item m="1" x="6104"/>
        <item m="1" x="6103"/>
        <item m="1" x="6102"/>
        <item m="1" x="6101"/>
        <item m="1" x="6100"/>
        <item m="1" x="6099"/>
        <item m="1" x="6098"/>
        <item m="1" x="6097"/>
        <item m="1" x="6096"/>
        <item m="1" x="6095"/>
        <item m="1" x="6094"/>
        <item m="1" x="6093"/>
        <item m="1" x="6092"/>
        <item m="1" x="6091"/>
        <item m="1" x="6090"/>
        <item m="1" x="6089"/>
        <item m="1" x="6088"/>
        <item m="1" x="6087"/>
        <item m="1" x="6086"/>
        <item m="1" x="6085"/>
        <item m="1" x="6084"/>
        <item m="1" x="6083"/>
        <item m="1" x="6082"/>
        <item m="1" x="6081"/>
        <item m="1" x="6080"/>
        <item m="1" x="6079"/>
        <item m="1" x="6078"/>
        <item m="1" x="6077"/>
        <item m="1" x="6076"/>
        <item m="1" x="6075"/>
        <item m="1" x="6074"/>
        <item m="1" x="6073"/>
        <item m="1" x="6072"/>
        <item m="1" x="6071"/>
        <item m="1" x="6070"/>
        <item m="1" x="6069"/>
        <item m="1" x="6068"/>
        <item m="1" x="6067"/>
        <item m="1" x="6066"/>
        <item m="1" x="6065"/>
        <item m="1" x="6064"/>
        <item m="1" x="6063"/>
        <item m="1" x="6062"/>
        <item m="1" x="6061"/>
        <item m="1" x="6060"/>
        <item m="1" x="6059"/>
        <item m="1" x="6058"/>
        <item m="1" x="6057"/>
        <item m="1" x="6056"/>
        <item m="1" x="6055"/>
        <item m="1" x="6054"/>
        <item m="1" x="6053"/>
        <item m="1" x="6052"/>
        <item m="1" x="6051"/>
        <item m="1" x="6050"/>
        <item m="1" x="6049"/>
        <item m="1" x="6048"/>
        <item m="1" x="6047"/>
        <item m="1" x="6046"/>
        <item m="1" x="6045"/>
        <item m="1" x="6044"/>
        <item m="1" x="6043"/>
        <item m="1" x="6042"/>
        <item m="1" x="6041"/>
        <item m="1" x="6040"/>
        <item m="1" x="6039"/>
        <item m="1" x="6038"/>
        <item m="1" x="6037"/>
        <item m="1" x="6036"/>
        <item m="1" x="6035"/>
        <item m="1" x="6034"/>
        <item m="1" x="6033"/>
        <item m="1" x="6032"/>
        <item m="1" x="6031"/>
        <item m="1" x="6030"/>
        <item m="1" x="6029"/>
        <item m="1" x="6028"/>
        <item m="1" x="6027"/>
        <item m="1" x="6026"/>
        <item m="1" x="6025"/>
        <item m="1" x="6024"/>
        <item m="1" x="6023"/>
        <item m="1" x="6022"/>
        <item m="1" x="6021"/>
        <item m="1" x="6020"/>
        <item m="1" x="6019"/>
        <item m="1" x="6018"/>
        <item m="1" x="6017"/>
        <item m="1" x="6016"/>
        <item m="1" x="6015"/>
        <item m="1" x="6014"/>
        <item m="1" x="6013"/>
        <item m="1" x="6012"/>
        <item m="1" x="6011"/>
        <item m="1" x="6010"/>
        <item m="1" x="6009"/>
        <item m="1" x="6008"/>
        <item m="1" x="6007"/>
        <item m="1" x="6006"/>
        <item m="1" x="6005"/>
        <item m="1" x="6004"/>
        <item m="1" x="6003"/>
        <item m="1" x="6002"/>
        <item m="1" x="6001"/>
        <item m="1" x="6000"/>
        <item m="1" x="5999"/>
        <item m="1" x="5998"/>
        <item m="1" x="5997"/>
        <item m="1" x="5996"/>
        <item m="1" x="5995"/>
        <item m="1" x="5994"/>
        <item m="1" x="5993"/>
        <item m="1" x="5992"/>
        <item m="1" x="5991"/>
        <item m="1" x="5990"/>
        <item m="1" x="5989"/>
        <item m="1" x="5988"/>
        <item m="1" x="5987"/>
        <item m="1" x="5986"/>
        <item m="1" x="5985"/>
        <item m="1" x="5984"/>
        <item m="1" x="5983"/>
        <item m="1" x="5982"/>
        <item m="1" x="5981"/>
        <item m="1" x="5980"/>
        <item m="1" x="5979"/>
        <item m="1" x="5978"/>
        <item m="1" x="5977"/>
        <item m="1" x="5976"/>
        <item m="1" x="5975"/>
        <item m="1" x="5974"/>
        <item m="1" x="5973"/>
        <item m="1" x="5972"/>
        <item m="1" x="5971"/>
        <item m="1" x="5970"/>
        <item m="1" x="5969"/>
        <item m="1" x="5968"/>
        <item m="1" x="5967"/>
        <item m="1" x="5966"/>
        <item m="1" x="5965"/>
        <item m="1" x="5964"/>
        <item m="1" x="5963"/>
        <item m="1" x="5962"/>
        <item m="1" x="5961"/>
        <item m="1" x="5960"/>
        <item m="1" x="5959"/>
        <item m="1" x="5958"/>
        <item m="1" x="5957"/>
        <item m="1" x="5956"/>
        <item m="1" x="5955"/>
        <item m="1" x="5954"/>
        <item m="1" x="5953"/>
        <item m="1" x="5952"/>
        <item m="1" x="5951"/>
        <item m="1" x="5950"/>
        <item m="1" x="5949"/>
        <item m="1" x="5948"/>
        <item m="1" x="5947"/>
        <item m="1" x="5946"/>
        <item m="1" x="5945"/>
        <item m="1" x="5944"/>
        <item m="1" x="5943"/>
        <item m="1" x="5942"/>
        <item m="1" x="5941"/>
        <item m="1" x="5940"/>
        <item m="1" x="5939"/>
        <item m="1" x="5938"/>
        <item m="1" x="5937"/>
        <item m="1" x="5936"/>
        <item m="1" x="5935"/>
        <item m="1" x="5934"/>
        <item m="1" x="5933"/>
        <item m="1" x="5932"/>
        <item m="1" x="5931"/>
        <item m="1" x="5930"/>
        <item m="1" x="5929"/>
        <item m="1" x="5928"/>
        <item m="1" x="5927"/>
        <item m="1" x="5926"/>
        <item m="1" x="5925"/>
        <item m="1" x="5924"/>
        <item m="1" x="5923"/>
        <item m="1" x="5922"/>
        <item m="1" x="5921"/>
        <item m="1" x="5920"/>
        <item m="1" x="5919"/>
        <item m="1" x="5918"/>
        <item m="1" x="5917"/>
        <item m="1" x="5916"/>
        <item m="1" x="5915"/>
        <item m="1" x="5914"/>
        <item m="1" x="5913"/>
        <item m="1" x="5912"/>
        <item m="1" x="5911"/>
        <item m="1" x="5910"/>
        <item m="1" x="5909"/>
        <item m="1" x="5908"/>
        <item m="1" x="5907"/>
        <item m="1" x="5906"/>
        <item m="1" x="5905"/>
        <item m="1" x="5904"/>
        <item m="1" x="5903"/>
        <item m="1" x="5902"/>
        <item m="1" x="5901"/>
        <item m="1" x="5900"/>
        <item m="1" x="5899"/>
        <item m="1" x="5898"/>
        <item m="1" x="5897"/>
        <item m="1" x="5896"/>
        <item m="1" x="5895"/>
        <item m="1" x="5894"/>
        <item m="1" x="5893"/>
        <item m="1" x="5892"/>
        <item m="1" x="5891"/>
        <item m="1" x="5890"/>
        <item m="1" x="5889"/>
        <item m="1" x="5888"/>
        <item m="1" x="5887"/>
        <item m="1" x="5886"/>
        <item m="1" x="5885"/>
        <item m="1" x="5884"/>
        <item m="1" x="5883"/>
        <item m="1" x="5882"/>
        <item m="1" x="5881"/>
        <item m="1" x="5880"/>
        <item m="1" x="5879"/>
        <item m="1" x="5878"/>
        <item m="1" x="5877"/>
        <item m="1" x="5876"/>
        <item m="1" x="5875"/>
        <item m="1" x="5874"/>
        <item m="1" x="5873"/>
        <item m="1" x="5872"/>
        <item m="1" x="5871"/>
        <item m="1" x="5870"/>
        <item m="1" x="5869"/>
        <item m="1" x="5868"/>
        <item m="1" x="5867"/>
        <item m="1" x="5866"/>
        <item m="1" x="5865"/>
        <item m="1" x="5864"/>
        <item m="1" x="5863"/>
        <item m="1" x="5862"/>
        <item m="1" x="5861"/>
        <item m="1" x="5860"/>
        <item m="1" x="5859"/>
        <item m="1" x="5858"/>
        <item m="1" x="5857"/>
        <item m="1" x="5856"/>
        <item m="1" x="5855"/>
        <item m="1" x="5854"/>
        <item m="1" x="5853"/>
        <item m="1" x="5852"/>
        <item m="1" x="5851"/>
        <item m="1" x="5850"/>
        <item m="1" x="5849"/>
        <item m="1" x="5848"/>
        <item m="1" x="5847"/>
        <item m="1" x="5846"/>
        <item m="1" x="5845"/>
        <item m="1" x="5844"/>
        <item m="1" x="5843"/>
        <item m="1" x="5842"/>
        <item m="1" x="5841"/>
        <item m="1" x="5840"/>
        <item m="1" x="5839"/>
        <item m="1" x="5838"/>
        <item m="1" x="5837"/>
        <item m="1" x="5836"/>
        <item m="1" x="5835"/>
        <item m="1" x="5834"/>
        <item m="1" x="5833"/>
        <item m="1" x="5832"/>
        <item m="1" x="5831"/>
        <item m="1" x="5830"/>
        <item m="1" x="5829"/>
        <item m="1" x="5828"/>
        <item m="1" x="5827"/>
        <item m="1" x="5826"/>
        <item m="1" x="5825"/>
        <item m="1" x="5824"/>
        <item m="1" x="5823"/>
        <item m="1" x="5822"/>
        <item m="1" x="5821"/>
        <item m="1" x="5820"/>
        <item m="1" x="5819"/>
        <item m="1" x="5818"/>
        <item m="1" x="5817"/>
        <item m="1" x="5816"/>
        <item m="1" x="5815"/>
        <item m="1" x="5814"/>
        <item m="1" x="5813"/>
        <item m="1" x="5812"/>
        <item m="1" x="5811"/>
        <item m="1" x="5810"/>
        <item m="1" x="5809"/>
        <item m="1" x="5808"/>
        <item m="1" x="5807"/>
        <item m="1" x="5806"/>
        <item m="1" x="5805"/>
        <item m="1" x="5804"/>
        <item m="1" x="5803"/>
        <item m="1" x="5802"/>
        <item m="1" x="5801"/>
        <item m="1" x="5800"/>
        <item m="1" x="5799"/>
        <item m="1" x="5798"/>
        <item m="1" x="5797"/>
        <item m="1" x="5796"/>
        <item m="1" x="5795"/>
        <item m="1" x="5794"/>
        <item m="1" x="5793"/>
        <item m="1" x="5792"/>
        <item m="1" x="5791"/>
        <item m="1" x="5790"/>
        <item m="1" x="5789"/>
        <item m="1" x="5788"/>
        <item m="1" x="5787"/>
        <item m="1" x="5786"/>
        <item m="1" x="5785"/>
        <item m="1" x="5784"/>
        <item m="1" x="5783"/>
        <item m="1" x="5782"/>
        <item m="1" x="5781"/>
        <item m="1" x="5780"/>
        <item m="1" x="5779"/>
        <item m="1" x="5778"/>
        <item m="1" x="5777"/>
        <item m="1" x="5776"/>
        <item m="1" x="5775"/>
        <item m="1" x="5774"/>
        <item m="1" x="5773"/>
        <item m="1" x="5772"/>
        <item m="1" x="5771"/>
        <item m="1" x="5770"/>
        <item m="1" x="5769"/>
        <item m="1" x="5768"/>
        <item m="1" x="5767"/>
        <item m="1" x="5766"/>
        <item m="1" x="5765"/>
        <item m="1" x="5764"/>
        <item m="1" x="5763"/>
        <item m="1" x="5762"/>
        <item m="1" x="5761"/>
        <item m="1" x="5760"/>
        <item m="1" x="5759"/>
        <item m="1" x="5758"/>
        <item m="1" x="5757"/>
        <item m="1" x="5756"/>
        <item m="1" x="5755"/>
        <item m="1" x="5754"/>
        <item m="1" x="5753"/>
        <item m="1" x="5752"/>
        <item m="1" x="5751"/>
        <item m="1" x="5750"/>
        <item m="1" x="5749"/>
        <item m="1" x="5748"/>
        <item m="1" x="5747"/>
        <item m="1" x="5746"/>
        <item m="1" x="5745"/>
        <item m="1" x="5744"/>
        <item m="1" x="5743"/>
        <item m="1" x="5742"/>
        <item m="1" x="5741"/>
        <item m="1" x="5740"/>
        <item m="1" x="5739"/>
        <item m="1" x="5738"/>
        <item m="1" x="5737"/>
        <item m="1" x="5736"/>
        <item m="1" x="5735"/>
        <item m="1" x="5734"/>
        <item m="1" x="5733"/>
        <item m="1" x="5732"/>
        <item m="1" x="5731"/>
        <item m="1" x="5730"/>
        <item m="1" x="5729"/>
        <item m="1" x="5728"/>
        <item m="1" x="5727"/>
        <item m="1" x="5726"/>
        <item m="1" x="5725"/>
        <item m="1" x="5724"/>
        <item m="1" x="5723"/>
        <item m="1" x="5722"/>
        <item m="1" x="5721"/>
        <item m="1" x="5720"/>
        <item m="1" x="5719"/>
        <item m="1" x="5718"/>
        <item m="1" x="5717"/>
        <item m="1" x="5716"/>
        <item m="1" x="5715"/>
        <item m="1" x="5714"/>
        <item m="1" x="5713"/>
        <item m="1" x="5712"/>
        <item m="1" x="5711"/>
        <item m="1" x="5710"/>
        <item m="1" x="5709"/>
        <item m="1" x="5708"/>
        <item m="1" x="5707"/>
        <item m="1" x="5706"/>
        <item m="1" x="5705"/>
        <item m="1" x="5704"/>
        <item m="1" x="5703"/>
        <item m="1" x="5702"/>
        <item m="1" x="5701"/>
        <item m="1" x="5700"/>
        <item m="1" x="5699"/>
        <item m="1" x="5698"/>
        <item m="1" x="5697"/>
        <item m="1" x="5696"/>
        <item m="1" x="5695"/>
        <item m="1" x="5694"/>
        <item m="1" x="5693"/>
        <item m="1" x="5692"/>
        <item m="1" x="5691"/>
        <item m="1" x="5690"/>
        <item m="1" x="5689"/>
        <item m="1" x="5688"/>
        <item m="1" x="5687"/>
        <item m="1" x="5686"/>
        <item m="1" x="5685"/>
        <item m="1" x="5684"/>
        <item m="1" x="5683"/>
        <item m="1" x="5682"/>
        <item m="1" x="5681"/>
        <item m="1" x="5680"/>
        <item m="1" x="5679"/>
        <item m="1" x="5678"/>
        <item m="1" x="5677"/>
        <item m="1" x="5676"/>
        <item m="1" x="5675"/>
        <item m="1" x="5674"/>
        <item m="1" x="5673"/>
        <item m="1" x="5672"/>
        <item m="1" x="5671"/>
        <item m="1" x="5670"/>
        <item m="1" x="5669"/>
        <item m="1" x="5668"/>
        <item m="1" x="5667"/>
        <item m="1" x="5666"/>
        <item m="1" x="5665"/>
        <item m="1" x="5664"/>
        <item m="1" x="5663"/>
        <item m="1" x="5662"/>
        <item m="1" x="5661"/>
        <item m="1" x="5660"/>
        <item m="1" x="5659"/>
        <item m="1" x="5658"/>
        <item m="1" x="5657"/>
        <item m="1" x="5656"/>
        <item m="1" x="5655"/>
        <item m="1" x="5654"/>
        <item m="1" x="5653"/>
        <item m="1" x="5652"/>
        <item m="1" x="5651"/>
        <item m="1" x="5650"/>
        <item m="1" x="5649"/>
        <item m="1" x="5648"/>
        <item m="1" x="5647"/>
        <item m="1" x="5646"/>
        <item m="1" x="5645"/>
        <item m="1" x="5644"/>
        <item m="1" x="5643"/>
        <item m="1" x="5642"/>
        <item m="1" x="5641"/>
        <item m="1" x="5640"/>
        <item m="1" x="5639"/>
        <item m="1" x="5638"/>
        <item m="1" x="5637"/>
        <item m="1" x="5636"/>
        <item m="1" x="5635"/>
        <item m="1" x="5634"/>
        <item m="1" x="5633"/>
        <item m="1" x="5632"/>
        <item m="1" x="5631"/>
        <item m="1" x="5630"/>
        <item m="1" x="5629"/>
        <item m="1" x="5628"/>
        <item m="1" x="5627"/>
        <item m="1" x="5626"/>
        <item m="1" x="5625"/>
        <item m="1" x="5624"/>
        <item m="1" x="5623"/>
        <item m="1" x="5622"/>
        <item m="1" x="5621"/>
        <item m="1" x="5620"/>
        <item m="1" x="5619"/>
        <item m="1" x="5618"/>
        <item m="1" x="5617"/>
        <item m="1" x="5616"/>
        <item m="1" x="5615"/>
        <item m="1" x="5614"/>
        <item m="1" x="5613"/>
        <item m="1" x="5612"/>
        <item m="1" x="5611"/>
        <item m="1" x="5610"/>
        <item m="1" x="5609"/>
        <item m="1" x="5608"/>
        <item m="1" x="5607"/>
        <item m="1" x="5606"/>
        <item m="1" x="5605"/>
        <item m="1" x="5604"/>
        <item m="1" x="5603"/>
        <item m="1" x="5602"/>
        <item m="1" x="5601"/>
        <item m="1" x="5600"/>
        <item m="1" x="5599"/>
        <item m="1" x="5598"/>
        <item m="1" x="5597"/>
        <item m="1" x="5596"/>
        <item m="1" x="5595"/>
        <item m="1" x="5594"/>
        <item m="1" x="5593"/>
        <item m="1" x="5592"/>
        <item m="1" x="5591"/>
        <item m="1" x="5590"/>
        <item m="1" x="5589"/>
        <item m="1" x="5588"/>
        <item m="1" x="5587"/>
        <item m="1" x="5586"/>
        <item m="1" x="5585"/>
        <item m="1" x="5584"/>
        <item m="1" x="5583"/>
        <item m="1" x="5582"/>
        <item m="1" x="5581"/>
        <item m="1" x="5580"/>
        <item m="1" x="5579"/>
        <item m="1" x="5578"/>
        <item m="1" x="5577"/>
        <item m="1" x="5576"/>
        <item m="1" x="5575"/>
        <item m="1" x="5574"/>
        <item m="1" x="5573"/>
        <item m="1" x="5572"/>
        <item m="1" x="5571"/>
        <item m="1" x="5570"/>
        <item m="1" x="5569"/>
        <item m="1" x="5568"/>
        <item m="1" x="5567"/>
        <item m="1" x="5566"/>
        <item m="1" x="5565"/>
        <item m="1" x="5564"/>
        <item m="1" x="5563"/>
        <item m="1" x="5562"/>
        <item m="1" x="5561"/>
        <item m="1" x="5560"/>
        <item m="1" x="5559"/>
        <item m="1" x="5558"/>
        <item m="1" x="5557"/>
        <item m="1" x="5556"/>
        <item m="1" x="5555"/>
        <item m="1" x="5554"/>
        <item m="1" x="5553"/>
        <item m="1" x="5552"/>
        <item m="1" x="5551"/>
        <item m="1" x="5550"/>
        <item m="1" x="5549"/>
        <item m="1" x="5548"/>
        <item m="1" x="5547"/>
        <item m="1" x="5546"/>
        <item m="1" x="5545"/>
        <item m="1" x="5544"/>
        <item m="1" x="5543"/>
        <item m="1" x="5542"/>
        <item m="1" x="5541"/>
        <item m="1" x="5540"/>
        <item m="1" x="5539"/>
        <item m="1" x="5538"/>
        <item m="1" x="5537"/>
        <item m="1" x="5536"/>
        <item m="1" x="5535"/>
        <item m="1" x="5534"/>
        <item m="1" x="5533"/>
        <item m="1" x="5532"/>
        <item m="1" x="5531"/>
        <item m="1" x="5530"/>
        <item m="1" x="5529"/>
        <item m="1" x="5528"/>
        <item m="1" x="5527"/>
        <item m="1" x="5526"/>
        <item m="1" x="5525"/>
        <item m="1" x="5524"/>
        <item m="1" x="5523"/>
        <item m="1" x="5522"/>
        <item m="1" x="5521"/>
        <item m="1" x="5520"/>
        <item m="1" x="5519"/>
        <item m="1" x="5518"/>
        <item m="1" x="5517"/>
        <item m="1" x="5516"/>
        <item m="1" x="5515"/>
        <item m="1" x="5514"/>
        <item m="1" x="5513"/>
        <item m="1" x="5512"/>
        <item m="1" x="5511"/>
        <item m="1" x="5510"/>
        <item m="1" x="5509"/>
        <item m="1" x="5508"/>
        <item m="1" x="5507"/>
        <item m="1" x="5506"/>
        <item m="1" x="5505"/>
        <item m="1" x="5504"/>
        <item m="1" x="5503"/>
        <item m="1" x="5502"/>
        <item m="1" x="5501"/>
        <item m="1" x="5500"/>
        <item m="1" x="5499"/>
        <item m="1" x="5498"/>
        <item m="1" x="5497"/>
        <item m="1" x="5496"/>
        <item m="1" x="5495"/>
        <item m="1" x="5494"/>
        <item m="1" x="5493"/>
        <item m="1" x="5492"/>
        <item m="1" x="5491"/>
        <item m="1" x="5490"/>
        <item m="1" x="5489"/>
        <item m="1" x="5488"/>
        <item m="1" x="5487"/>
        <item m="1" x="5486"/>
        <item m="1" x="5485"/>
        <item m="1" x="5484"/>
        <item m="1" x="5483"/>
        <item m="1" x="5482"/>
        <item m="1" x="5481"/>
        <item m="1" x="5480"/>
        <item m="1" x="5479"/>
        <item m="1" x="5478"/>
        <item m="1" x="5477"/>
        <item m="1" x="5476"/>
        <item m="1" x="5475"/>
        <item m="1" x="5474"/>
        <item m="1" x="5473"/>
        <item m="1" x="5472"/>
        <item m="1" x="5471"/>
        <item m="1" x="5470"/>
        <item m="1" x="5469"/>
        <item m="1" x="5468"/>
        <item m="1" x="5467"/>
        <item m="1" x="5466"/>
        <item m="1" x="5465"/>
        <item m="1" x="5464"/>
        <item m="1" x="5463"/>
        <item m="1" x="5462"/>
        <item m="1" x="5461"/>
        <item m="1" x="5460"/>
        <item m="1" x="5459"/>
        <item m="1" x="5458"/>
        <item m="1" x="5457"/>
        <item m="1" x="5456"/>
        <item m="1" x="5455"/>
        <item m="1" x="5454"/>
        <item m="1" x="5453"/>
        <item m="1" x="5452"/>
        <item m="1" x="5451"/>
        <item m="1" x="5450"/>
        <item m="1" x="5449"/>
        <item m="1" x="5448"/>
        <item m="1" x="5447"/>
        <item m="1" x="5446"/>
        <item m="1" x="5445"/>
        <item m="1" x="5444"/>
        <item m="1" x="5443"/>
        <item m="1" x="5442"/>
        <item m="1" x="5441"/>
        <item m="1" x="5440"/>
        <item m="1" x="5439"/>
        <item m="1" x="5438"/>
        <item m="1" x="5437"/>
        <item m="1" x="5436"/>
        <item m="1" x="5435"/>
        <item m="1" x="5434"/>
        <item m="1" x="5433"/>
        <item m="1" x="5432"/>
        <item m="1" x="5431"/>
        <item m="1" x="5430"/>
        <item m="1" x="5429"/>
        <item m="1" x="5428"/>
        <item m="1" x="5427"/>
        <item m="1" x="5426"/>
        <item m="1" x="5425"/>
        <item m="1" x="5424"/>
        <item m="1" x="5423"/>
        <item m="1" x="5422"/>
        <item m="1" x="5421"/>
        <item m="1" x="5420"/>
        <item m="1" x="5419"/>
        <item m="1" x="5418"/>
        <item m="1" x="5417"/>
        <item m="1" x="5416"/>
        <item m="1" x="5415"/>
        <item m="1" x="5414"/>
        <item m="1" x="5413"/>
        <item m="1" x="5412"/>
        <item m="1" x="5411"/>
        <item m="1" x="5410"/>
        <item m="1" x="5409"/>
        <item m="1" x="5408"/>
        <item m="1" x="5407"/>
        <item m="1" x="5406"/>
        <item m="1" x="5405"/>
        <item m="1" x="5404"/>
        <item m="1" x="5403"/>
        <item m="1" x="5402"/>
        <item m="1" x="5401"/>
        <item m="1" x="5400"/>
        <item m="1" x="5399"/>
        <item m="1" x="5398"/>
        <item m="1" x="5397"/>
        <item m="1" x="5396"/>
        <item m="1" x="5395"/>
        <item m="1" x="5394"/>
        <item m="1" x="5393"/>
        <item m="1" x="5392"/>
        <item m="1" x="5391"/>
        <item m="1" x="5390"/>
        <item m="1" x="5389"/>
        <item m="1" x="5388"/>
        <item m="1" x="5387"/>
        <item m="1" x="5386"/>
        <item m="1" x="5385"/>
        <item m="1" x="5384"/>
        <item m="1" x="5383"/>
        <item m="1" x="5382"/>
        <item m="1" x="5381"/>
        <item m="1" x="5380"/>
        <item m="1" x="5379"/>
        <item m="1" x="5378"/>
        <item m="1" x="5377"/>
        <item m="1" x="5376"/>
        <item m="1" x="5375"/>
        <item m="1" x="5374"/>
        <item m="1" x="5373"/>
        <item m="1" x="5372"/>
        <item m="1" x="5371"/>
        <item m="1" x="5370"/>
        <item m="1" x="5369"/>
        <item m="1" x="5368"/>
        <item m="1" x="5367"/>
        <item m="1" x="5366"/>
        <item m="1" x="5365"/>
        <item m="1" x="5364"/>
        <item m="1" x="5363"/>
        <item m="1" x="5362"/>
        <item m="1" x="5361"/>
        <item m="1" x="5360"/>
        <item m="1" x="5359"/>
        <item m="1" x="5358"/>
        <item m="1" x="5357"/>
        <item m="1" x="5356"/>
        <item m="1" x="5355"/>
        <item m="1" x="5354"/>
        <item m="1" x="5353"/>
        <item m="1" x="5352"/>
        <item m="1" x="5351"/>
        <item m="1" x="5350"/>
        <item m="1" x="5349"/>
        <item m="1" x="5348"/>
        <item m="1" x="5347"/>
        <item m="1" x="5346"/>
        <item m="1" x="5345"/>
        <item m="1" x="5344"/>
        <item m="1" x="5343"/>
        <item m="1" x="5342"/>
        <item m="1" x="5341"/>
        <item m="1" x="5340"/>
        <item m="1" x="5339"/>
        <item m="1" x="5338"/>
        <item m="1" x="5337"/>
        <item m="1" x="5336"/>
        <item m="1" x="5335"/>
        <item m="1" x="5334"/>
        <item m="1" x="5333"/>
        <item m="1" x="5332"/>
        <item m="1" x="5331"/>
        <item m="1" x="5330"/>
        <item m="1" x="5329"/>
        <item m="1" x="5328"/>
        <item m="1" x="5327"/>
        <item m="1" x="5326"/>
        <item m="1" x="5325"/>
        <item m="1" x="5324"/>
        <item m="1" x="5323"/>
        <item m="1" x="5322"/>
        <item m="1" x="5321"/>
        <item m="1" x="5320"/>
        <item m="1" x="5319"/>
        <item m="1" x="5318"/>
        <item m="1" x="5317"/>
        <item m="1" x="5316"/>
        <item m="1" x="5315"/>
        <item m="1" x="5314"/>
        <item m="1" x="5313"/>
        <item m="1" x="5312"/>
        <item m="1" x="5311"/>
        <item m="1" x="5310"/>
        <item m="1" x="5309"/>
        <item m="1" x="5308"/>
        <item m="1" x="5307"/>
        <item m="1" x="5306"/>
        <item m="1" x="5305"/>
        <item m="1" x="5304"/>
        <item m="1" x="5303"/>
        <item m="1" x="5302"/>
        <item m="1" x="5301"/>
        <item m="1" x="5300"/>
        <item m="1" x="5299"/>
        <item m="1" x="5298"/>
        <item m="1" x="5297"/>
        <item m="1" x="5296"/>
        <item m="1" x="5295"/>
        <item m="1" x="5294"/>
        <item m="1" x="5293"/>
        <item m="1" x="5292"/>
        <item m="1" x="5291"/>
        <item m="1" x="5290"/>
        <item m="1" x="5289"/>
        <item m="1" x="5288"/>
        <item m="1" x="5287"/>
        <item m="1" x="5286"/>
        <item m="1" x="5285"/>
        <item m="1" x="5284"/>
        <item m="1" x="5283"/>
        <item m="1" x="5282"/>
        <item m="1" x="5281"/>
        <item m="1" x="5280"/>
        <item m="1" x="5279"/>
        <item m="1" x="5278"/>
        <item m="1" x="5277"/>
        <item m="1" x="5276"/>
        <item m="1" x="5275"/>
        <item m="1" x="5274"/>
        <item m="1" x="5273"/>
        <item m="1" x="5272"/>
        <item m="1" x="5271"/>
        <item m="1" x="5270"/>
        <item m="1" x="5269"/>
        <item m="1" x="5268"/>
        <item m="1" x="5267"/>
        <item m="1" x="5266"/>
        <item m="1" x="5265"/>
        <item m="1" x="5264"/>
        <item m="1" x="5263"/>
        <item m="1" x="5262"/>
        <item m="1" x="5261"/>
        <item m="1" x="5260"/>
        <item m="1" x="5259"/>
        <item m="1" x="5258"/>
        <item m="1" x="5257"/>
        <item m="1" x="5256"/>
        <item m="1" x="5255"/>
        <item m="1" x="5254"/>
        <item m="1" x="5253"/>
        <item m="1" x="5252"/>
        <item m="1" x="5251"/>
        <item m="1" x="5250"/>
        <item m="1" x="5249"/>
        <item m="1" x="5248"/>
        <item m="1" x="5247"/>
        <item m="1" x="5246"/>
        <item m="1" x="5245"/>
        <item m="1" x="5244"/>
        <item m="1" x="5243"/>
        <item m="1" x="5242"/>
        <item m="1" x="5241"/>
        <item m="1" x="5240"/>
        <item m="1" x="5239"/>
        <item m="1" x="5238"/>
        <item m="1" x="5237"/>
        <item m="1" x="5236"/>
        <item m="1" x="5235"/>
        <item m="1" x="5234"/>
        <item m="1" x="5233"/>
        <item m="1" x="5232"/>
        <item m="1" x="5231"/>
        <item m="1" x="5230"/>
        <item m="1" x="5229"/>
        <item m="1" x="5228"/>
        <item m="1" x="5227"/>
        <item m="1" x="5226"/>
        <item m="1" x="5225"/>
        <item m="1" x="5224"/>
        <item m="1" x="5223"/>
        <item m="1" x="5222"/>
        <item m="1" x="5221"/>
        <item m="1" x="5220"/>
        <item m="1" x="5219"/>
        <item m="1" x="5218"/>
        <item m="1" x="5217"/>
        <item m="1" x="5216"/>
        <item m="1" x="5215"/>
        <item m="1" x="5214"/>
        <item m="1" x="5213"/>
        <item m="1" x="5212"/>
        <item m="1" x="5211"/>
        <item m="1" x="5210"/>
        <item m="1" x="5209"/>
        <item m="1" x="5208"/>
        <item m="1" x="5207"/>
        <item m="1" x="5206"/>
        <item m="1" x="5205"/>
        <item m="1" x="5204"/>
        <item m="1" x="5203"/>
        <item m="1" x="5202"/>
        <item m="1" x="5201"/>
        <item m="1" x="5200"/>
        <item m="1" x="5199"/>
        <item m="1" x="5198"/>
        <item m="1" x="5197"/>
        <item m="1" x="5196"/>
        <item m="1" x="5195"/>
        <item m="1" x="5194"/>
        <item m="1" x="5193"/>
        <item m="1" x="5192"/>
        <item m="1" x="5191"/>
        <item m="1" x="5190"/>
        <item m="1" x="5189"/>
        <item m="1" x="5188"/>
        <item m="1" x="5187"/>
        <item m="1" x="5186"/>
        <item m="1" x="5185"/>
        <item m="1" x="5184"/>
        <item m="1" x="5183"/>
        <item m="1" x="5182"/>
        <item m="1" x="5181"/>
        <item m="1" x="5180"/>
        <item m="1" x="5179"/>
        <item m="1" x="5178"/>
        <item m="1" x="5177"/>
        <item m="1" x="5176"/>
        <item m="1" x="5175"/>
        <item m="1" x="5174"/>
        <item m="1" x="5173"/>
        <item m="1" x="5172"/>
        <item m="1" x="5171"/>
        <item m="1" x="5170"/>
        <item m="1" x="5169"/>
        <item m="1" x="5168"/>
        <item m="1" x="5167"/>
        <item m="1" x="5166"/>
        <item m="1" x="5165"/>
        <item m="1" x="5164"/>
        <item m="1" x="5163"/>
        <item m="1" x="5162"/>
        <item m="1" x="5161"/>
        <item m="1" x="5160"/>
        <item m="1" x="5159"/>
        <item m="1" x="5158"/>
        <item m="1" x="5157"/>
        <item m="1" x="5156"/>
        <item m="1" x="5155"/>
        <item m="1" x="5154"/>
        <item m="1" x="5153"/>
        <item m="1" x="5152"/>
        <item m="1" x="5151"/>
        <item m="1" x="5150"/>
        <item m="1" x="5149"/>
        <item m="1" x="5148"/>
        <item m="1" x="5147"/>
        <item m="1" x="5146"/>
        <item m="1" x="5145"/>
        <item m="1" x="5144"/>
        <item m="1" x="5143"/>
        <item m="1" x="5142"/>
        <item m="1" x="5141"/>
        <item m="1" x="5140"/>
        <item m="1" x="5139"/>
        <item m="1" x="5138"/>
        <item m="1" x="5137"/>
        <item m="1" x="5136"/>
        <item m="1" x="5135"/>
        <item m="1" x="5134"/>
        <item m="1" x="5133"/>
        <item m="1" x="5132"/>
        <item m="1" x="5131"/>
        <item m="1" x="5130"/>
        <item m="1" x="5129"/>
        <item m="1" x="5128"/>
        <item m="1" x="5127"/>
        <item m="1" x="5126"/>
        <item m="1" x="5125"/>
        <item m="1" x="5124"/>
        <item m="1" x="5123"/>
        <item m="1" x="5122"/>
        <item m="1" x="5121"/>
        <item m="1" x="5120"/>
        <item m="1" x="5119"/>
        <item m="1" x="5118"/>
        <item m="1" x="5117"/>
        <item m="1" x="5116"/>
        <item m="1" x="5115"/>
        <item m="1" x="5114"/>
        <item m="1" x="5113"/>
        <item m="1" x="5112"/>
        <item m="1" x="5111"/>
        <item m="1" x="5110"/>
        <item m="1" x="5109"/>
        <item m="1" x="5108"/>
        <item m="1" x="5107"/>
        <item m="1" x="5106"/>
        <item m="1" x="5105"/>
        <item m="1" x="5104"/>
        <item m="1" x="5103"/>
        <item m="1" x="5102"/>
        <item m="1" x="5101"/>
        <item m="1" x="5100"/>
        <item m="1" x="5099"/>
        <item m="1" x="5098"/>
        <item m="1" x="5097"/>
        <item m="1" x="5096"/>
        <item m="1" x="5095"/>
        <item m="1" x="5094"/>
        <item m="1" x="5093"/>
        <item m="1" x="5092"/>
        <item m="1" x="5091"/>
        <item m="1" x="5090"/>
        <item m="1" x="5089"/>
        <item m="1" x="5088"/>
        <item m="1" x="5087"/>
        <item m="1" x="5086"/>
        <item m="1" x="5085"/>
        <item m="1" x="5084"/>
        <item m="1" x="5083"/>
        <item m="1" x="5082"/>
        <item m="1" x="5081"/>
        <item m="1" x="5080"/>
        <item m="1" x="5079"/>
        <item m="1" x="5078"/>
        <item m="1" x="5077"/>
        <item m="1" x="5076"/>
        <item m="1" x="5075"/>
        <item m="1" x="5074"/>
        <item m="1" x="5073"/>
        <item m="1" x="5072"/>
        <item m="1" x="5071"/>
        <item m="1" x="5070"/>
        <item m="1" x="5069"/>
        <item m="1" x="5068"/>
        <item m="1" x="5067"/>
        <item m="1" x="5066"/>
        <item m="1" x="5065"/>
        <item m="1" x="5064"/>
        <item m="1" x="5063"/>
        <item m="1" x="5062"/>
        <item m="1" x="5061"/>
        <item m="1" x="5060"/>
        <item m="1" x="5059"/>
        <item m="1" x="5058"/>
        <item m="1" x="5057"/>
        <item m="1" x="5056"/>
        <item m="1" x="5055"/>
        <item m="1" x="5054"/>
        <item m="1" x="5053"/>
        <item m="1" x="5052"/>
        <item m="1" x="5051"/>
        <item m="1" x="5050"/>
        <item m="1" x="5049"/>
        <item m="1" x="5048"/>
        <item m="1" x="5047"/>
        <item m="1" x="5046"/>
        <item m="1" x="5045"/>
        <item m="1" x="5044"/>
        <item m="1" x="5043"/>
        <item m="1" x="5042"/>
        <item m="1" x="5041"/>
        <item m="1" x="5040"/>
        <item m="1" x="5039"/>
        <item m="1" x="5038"/>
        <item m="1" x="5037"/>
        <item m="1" x="5036"/>
        <item m="1" x="5035"/>
        <item m="1" x="5034"/>
        <item m="1" x="5033"/>
        <item m="1" x="5032"/>
        <item m="1" x="5031"/>
        <item m="1" x="5030"/>
        <item m="1" x="5029"/>
        <item m="1" x="5028"/>
        <item m="1" x="5027"/>
        <item m="1" x="5026"/>
        <item m="1" x="5025"/>
        <item m="1" x="5024"/>
        <item m="1" x="5023"/>
        <item m="1" x="5022"/>
        <item m="1" x="5021"/>
        <item m="1" x="5020"/>
        <item m="1" x="5019"/>
        <item m="1" x="5018"/>
        <item m="1" x="5017"/>
        <item m="1" x="5016"/>
        <item m="1" x="5015"/>
        <item m="1" x="5014"/>
        <item m="1" x="5013"/>
        <item m="1" x="5012"/>
        <item m="1" x="5011"/>
        <item m="1" x="5010"/>
        <item m="1" x="5009"/>
        <item m="1" x="5008"/>
        <item m="1" x="5007"/>
        <item m="1" x="5006"/>
        <item m="1" x="5005"/>
        <item m="1" x="5004"/>
        <item m="1" x="5003"/>
        <item m="1" x="5002"/>
        <item m="1" x="5001"/>
        <item m="1" x="5000"/>
        <item m="1" x="4999"/>
        <item m="1" x="4998"/>
        <item m="1" x="4997"/>
        <item m="1" x="4996"/>
        <item m="1" x="4995"/>
        <item m="1" x="4994"/>
        <item m="1" x="4993"/>
        <item m="1" x="4992"/>
        <item m="1" x="4991"/>
        <item m="1" x="4990"/>
        <item m="1" x="4989"/>
        <item m="1" x="4988"/>
        <item m="1" x="4987"/>
        <item m="1" x="4986"/>
        <item m="1" x="4985"/>
        <item m="1" x="4984"/>
        <item m="1" x="4983"/>
        <item m="1" x="4982"/>
        <item m="1" x="4981"/>
        <item m="1" x="4980"/>
        <item m="1" x="4979"/>
        <item m="1" x="4978"/>
        <item m="1" x="4977"/>
        <item m="1" x="4976"/>
        <item m="1" x="4975"/>
        <item m="1" x="4974"/>
        <item m="1" x="4973"/>
        <item m="1" x="4972"/>
        <item m="1" x="4971"/>
        <item m="1" x="4970"/>
        <item m="1" x="4969"/>
        <item m="1" x="4968"/>
        <item m="1" x="4967"/>
        <item m="1" x="4966"/>
        <item m="1" x="4965"/>
        <item m="1" x="4964"/>
        <item m="1" x="4963"/>
        <item m="1" x="4962"/>
        <item m="1" x="4961"/>
        <item m="1" x="4960"/>
        <item m="1" x="4959"/>
        <item m="1" x="4958"/>
        <item m="1" x="4957"/>
        <item m="1" x="4956"/>
        <item m="1" x="4955"/>
        <item m="1" x="4954"/>
        <item m="1" x="4953"/>
        <item m="1" x="4952"/>
        <item m="1" x="4951"/>
        <item m="1" x="4950"/>
        <item m="1" x="4949"/>
        <item m="1" x="4948"/>
        <item m="1" x="4947"/>
        <item m="1" x="4946"/>
        <item m="1" x="4945"/>
        <item m="1" x="4944"/>
        <item m="1" x="4943"/>
        <item m="1" x="4942"/>
        <item m="1" x="4941"/>
        <item m="1" x="4940"/>
        <item m="1" x="4939"/>
        <item m="1" x="4938"/>
        <item m="1" x="4937"/>
        <item m="1" x="4936"/>
        <item m="1" x="4935"/>
        <item m="1" x="4934"/>
        <item m="1" x="4933"/>
        <item m="1" x="4932"/>
        <item m="1" x="4931"/>
        <item m="1" x="4930"/>
        <item m="1" x="4929"/>
        <item m="1" x="4928"/>
        <item m="1" x="4927"/>
        <item m="1" x="4926"/>
        <item m="1" x="4925"/>
        <item m="1" x="4924"/>
        <item m="1" x="4923"/>
        <item m="1" x="4922"/>
        <item m="1" x="4921"/>
        <item m="1" x="4920"/>
        <item m="1" x="4919"/>
        <item m="1" x="4918"/>
        <item m="1" x="4917"/>
        <item m="1" x="4916"/>
        <item m="1" x="4915"/>
        <item m="1" x="4914"/>
        <item m="1" x="4913"/>
        <item m="1" x="4912"/>
        <item m="1" x="4911"/>
        <item m="1" x="4910"/>
        <item m="1" x="4909"/>
        <item m="1" x="4908"/>
        <item m="1" x="4907"/>
        <item m="1" x="4906"/>
        <item m="1" x="4905"/>
        <item m="1" x="4904"/>
        <item m="1" x="4903"/>
        <item m="1" x="4902"/>
        <item m="1" x="4901"/>
        <item m="1" x="4900"/>
        <item m="1" x="4899"/>
        <item m="1" x="4898"/>
        <item m="1" x="4897"/>
        <item m="1" x="4896"/>
        <item m="1" x="4895"/>
        <item m="1" x="4894"/>
        <item m="1" x="4893"/>
        <item m="1" x="4892"/>
        <item m="1" x="4891"/>
        <item m="1" x="4890"/>
        <item m="1" x="4889"/>
        <item m="1" x="4888"/>
        <item m="1" x="4887"/>
        <item m="1" x="4886"/>
        <item m="1" x="4885"/>
        <item m="1" x="4884"/>
        <item m="1" x="4883"/>
        <item m="1" x="4882"/>
        <item m="1" x="4881"/>
        <item m="1" x="4880"/>
        <item m="1" x="4879"/>
        <item m="1" x="4878"/>
        <item m="1" x="4877"/>
        <item m="1" x="4876"/>
        <item m="1" x="4875"/>
        <item m="1" x="4874"/>
        <item m="1" x="4873"/>
        <item m="1" x="4872"/>
        <item m="1" x="4871"/>
        <item m="1" x="4870"/>
        <item m="1" x="4869"/>
        <item m="1" x="4868"/>
        <item m="1" x="4867"/>
        <item m="1" x="4866"/>
        <item m="1" x="4865"/>
        <item m="1" x="4864"/>
        <item m="1" x="4863"/>
        <item m="1" x="4862"/>
        <item m="1" x="4861"/>
        <item m="1" x="4860"/>
        <item m="1" x="4859"/>
        <item m="1" x="4858"/>
        <item m="1" x="4857"/>
        <item m="1" x="4856"/>
        <item m="1" x="4855"/>
        <item m="1" x="4854"/>
        <item m="1" x="4853"/>
        <item m="1" x="4852"/>
        <item m="1" x="4851"/>
        <item m="1" x="4850"/>
        <item m="1" x="4849"/>
        <item m="1" x="4848"/>
        <item m="1" x="4847"/>
        <item m="1" x="4846"/>
        <item m="1" x="4845"/>
        <item m="1" x="4844"/>
        <item m="1" x="4843"/>
        <item m="1" x="4842"/>
        <item m="1" x="4841"/>
        <item m="1" x="4840"/>
        <item m="1" x="4839"/>
        <item m="1" x="4838"/>
        <item m="1" x="4837"/>
        <item m="1" x="4836"/>
        <item m="1" x="4835"/>
        <item m="1" x="4834"/>
        <item m="1" x="4833"/>
        <item m="1" x="4832"/>
        <item m="1" x="4831"/>
        <item m="1" x="4830"/>
        <item m="1" x="4829"/>
        <item m="1" x="4828"/>
        <item m="1" x="4827"/>
        <item m="1" x="4826"/>
        <item m="1" x="4825"/>
        <item m="1" x="4824"/>
        <item m="1" x="4823"/>
        <item m="1" x="4822"/>
        <item m="1" x="4821"/>
        <item m="1" x="4820"/>
        <item m="1" x="4819"/>
        <item m="1" x="4818"/>
        <item m="1" x="4817"/>
        <item m="1" x="4816"/>
        <item m="1" x="4815"/>
        <item m="1" x="4814"/>
        <item m="1" x="4813"/>
        <item m="1" x="4812"/>
        <item m="1" x="4811"/>
        <item m="1" x="4810"/>
        <item m="1" x="4809"/>
        <item m="1" x="4808"/>
        <item m="1" x="4807"/>
        <item m="1" x="4806"/>
        <item m="1" x="4805"/>
        <item m="1" x="4804"/>
        <item m="1" x="4803"/>
        <item m="1" x="4802"/>
        <item m="1" x="4801"/>
        <item m="1" x="4800"/>
        <item m="1" x="4799"/>
        <item m="1" x="4798"/>
        <item m="1" x="4797"/>
        <item m="1" x="4796"/>
        <item m="1" x="4795"/>
        <item m="1" x="4794"/>
        <item m="1" x="4793"/>
        <item m="1" x="4792"/>
        <item m="1" x="4791"/>
        <item m="1" x="4790"/>
        <item m="1" x="4789"/>
        <item m="1" x="4788"/>
        <item m="1" x="4787"/>
        <item m="1" x="4786"/>
        <item m="1" x="4785"/>
        <item m="1" x="4784"/>
        <item m="1" x="4783"/>
        <item m="1" x="4782"/>
        <item m="1" x="4781"/>
        <item m="1" x="4780"/>
        <item m="1" x="4779"/>
        <item m="1" x="4778"/>
        <item m="1" x="4777"/>
        <item m="1" x="4776"/>
        <item m="1" x="4775"/>
        <item m="1" x="4774"/>
        <item m="1" x="4773"/>
        <item m="1" x="4772"/>
        <item m="1" x="4771"/>
        <item m="1" x="4770"/>
        <item m="1" x="4769"/>
        <item m="1" x="4768"/>
        <item m="1" x="4767"/>
        <item m="1" x="4766"/>
        <item m="1" x="4765"/>
        <item m="1" x="4764"/>
        <item m="1" x="4763"/>
        <item m="1" x="4762"/>
        <item m="1" x="4761"/>
        <item m="1" x="4760"/>
        <item m="1" x="4759"/>
        <item m="1" x="4758"/>
        <item m="1" x="4757"/>
        <item m="1" x="4756"/>
        <item m="1" x="4755"/>
        <item m="1" x="4754"/>
        <item m="1" x="4753"/>
        <item m="1" x="4752"/>
        <item m="1" x="4751"/>
        <item m="1" x="4750"/>
        <item m="1" x="4749"/>
        <item m="1" x="4748"/>
        <item m="1" x="4747"/>
        <item m="1" x="4746"/>
        <item m="1" x="4745"/>
        <item m="1" x="4744"/>
        <item m="1" x="4743"/>
        <item m="1" x="4742"/>
        <item m="1" x="4741"/>
        <item m="1" x="4740"/>
        <item m="1" x="4739"/>
        <item m="1" x="4738"/>
        <item m="1" x="4737"/>
        <item m="1" x="4736"/>
        <item m="1" x="4735"/>
        <item m="1" x="4734"/>
        <item m="1" x="4733"/>
        <item m="1" x="4732"/>
        <item m="1" x="4731"/>
        <item m="1" x="4730"/>
        <item m="1" x="4729"/>
        <item m="1" x="4728"/>
        <item m="1" x="4727"/>
        <item m="1" x="4726"/>
        <item m="1" x="4725"/>
        <item m="1" x="4724"/>
        <item m="1" x="4723"/>
        <item m="1" x="4722"/>
        <item m="1" x="4721"/>
        <item m="1" x="4720"/>
        <item m="1" x="4719"/>
        <item m="1" x="4718"/>
        <item m="1" x="4717"/>
        <item m="1" x="4716"/>
        <item m="1" x="4715"/>
        <item m="1" x="4714"/>
        <item m="1" x="4713"/>
        <item m="1" x="4712"/>
        <item m="1" x="4711"/>
        <item m="1" x="4710"/>
        <item m="1" x="4709"/>
        <item m="1" x="4708"/>
        <item m="1" x="4707"/>
        <item m="1" x="4706"/>
        <item m="1" x="4705"/>
        <item m="1" x="4704"/>
        <item m="1" x="4703"/>
        <item m="1" x="4702"/>
        <item m="1" x="4701"/>
        <item m="1" x="4700"/>
        <item m="1" x="4699"/>
        <item m="1" x="4698"/>
        <item m="1" x="4697"/>
        <item m="1" x="4696"/>
        <item m="1" x="4695"/>
        <item m="1" x="4694"/>
        <item m="1" x="4693"/>
        <item m="1" x="4692"/>
        <item m="1" x="4691"/>
        <item m="1" x="4690"/>
        <item m="1" x="4689"/>
        <item m="1" x="4688"/>
        <item m="1" x="4687"/>
        <item m="1" x="4686"/>
        <item m="1" x="4685"/>
        <item m="1" x="4684"/>
        <item m="1" x="4683"/>
        <item m="1" x="4682"/>
        <item m="1" x="4681"/>
        <item m="1" x="4680"/>
        <item m="1" x="4679"/>
        <item m="1" x="4678"/>
        <item m="1" x="4677"/>
        <item m="1" x="4676"/>
        <item m="1" x="4675"/>
        <item m="1" x="4674"/>
        <item m="1" x="4673"/>
        <item m="1" x="4672"/>
        <item m="1" x="4671"/>
        <item m="1" x="4670"/>
        <item m="1" x="4669"/>
        <item m="1" x="4668"/>
        <item m="1" x="4667"/>
        <item m="1" x="4666"/>
        <item m="1" x="4665"/>
        <item m="1" x="4664"/>
        <item m="1" x="4663"/>
        <item m="1" x="4662"/>
        <item m="1" x="4661"/>
        <item m="1" x="4660"/>
        <item m="1" x="4659"/>
        <item m="1" x="4658"/>
        <item m="1" x="4657"/>
        <item m="1" x="4656"/>
        <item m="1" x="4655"/>
        <item m="1" x="4654"/>
        <item m="1" x="4653"/>
        <item m="1" x="4652"/>
        <item m="1" x="4651"/>
        <item m="1" x="4650"/>
        <item m="1" x="4649"/>
        <item m="1" x="4648"/>
        <item m="1" x="4647"/>
        <item m="1" x="4646"/>
        <item m="1" x="4645"/>
        <item m="1" x="4644"/>
        <item m="1" x="4643"/>
        <item m="1" x="4642"/>
        <item m="1" x="4641"/>
        <item m="1" x="4640"/>
        <item m="1" x="4639"/>
        <item m="1" x="4638"/>
        <item m="1" x="4637"/>
        <item m="1" x="4636"/>
        <item m="1" x="4635"/>
        <item m="1" x="4634"/>
        <item m="1" x="4633"/>
        <item m="1" x="4632"/>
        <item m="1" x="4631"/>
        <item m="1" x="4630"/>
        <item m="1" x="4629"/>
        <item m="1" x="4628"/>
        <item m="1" x="4627"/>
        <item m="1" x="4626"/>
        <item m="1" x="4625"/>
        <item m="1" x="4624"/>
        <item m="1" x="4623"/>
        <item m="1" x="4622"/>
        <item m="1" x="4621"/>
        <item m="1" x="4620"/>
        <item m="1" x="4619"/>
        <item m="1" x="4618"/>
        <item m="1" x="4617"/>
        <item m="1" x="4616"/>
        <item m="1" x="4615"/>
        <item m="1" x="4614"/>
        <item m="1" x="4613"/>
        <item m="1" x="4612"/>
        <item m="1" x="4611"/>
        <item m="1" x="4610"/>
        <item m="1" x="4609"/>
        <item m="1" x="4608"/>
        <item m="1" x="4607"/>
        <item m="1" x="4606"/>
        <item m="1" x="4605"/>
        <item m="1" x="4604"/>
        <item m="1" x="4603"/>
        <item m="1" x="4602"/>
        <item m="1" x="4601"/>
        <item m="1" x="4600"/>
        <item m="1" x="4599"/>
        <item m="1" x="4598"/>
        <item m="1" x="4597"/>
        <item m="1" x="4596"/>
        <item m="1" x="4595"/>
        <item m="1" x="4594"/>
        <item m="1" x="4593"/>
        <item m="1" x="4592"/>
        <item m="1" x="4591"/>
        <item m="1" x="4590"/>
        <item m="1" x="4589"/>
        <item m="1" x="4588"/>
        <item m="1" x="4587"/>
        <item m="1" x="4586"/>
        <item m="1" x="4585"/>
        <item m="1" x="4584"/>
        <item m="1" x="4583"/>
        <item m="1" x="4582"/>
        <item m="1" x="4581"/>
        <item m="1" x="4580"/>
        <item m="1" x="4579"/>
        <item m="1" x="4578"/>
        <item m="1" x="4577"/>
        <item m="1" x="4576"/>
        <item m="1" x="4575"/>
        <item m="1" x="4574"/>
        <item m="1" x="4573"/>
        <item m="1" x="4572"/>
        <item m="1" x="4571"/>
        <item m="1" x="4570"/>
        <item m="1" x="4569"/>
        <item m="1" x="4568"/>
        <item m="1" x="4567"/>
        <item m="1" x="4566"/>
        <item m="1" x="4565"/>
        <item m="1" x="4564"/>
        <item m="1" x="4563"/>
        <item m="1" x="4562"/>
        <item m="1" x="4561"/>
        <item m="1" x="4560"/>
        <item m="1" x="4559"/>
        <item m="1" x="4558"/>
        <item m="1" x="4557"/>
        <item m="1" x="4556"/>
        <item m="1" x="4555"/>
        <item m="1" x="4554"/>
        <item m="1" x="4553"/>
        <item m="1" x="4552"/>
        <item m="1" x="4551"/>
        <item m="1" x="4550"/>
        <item m="1" x="4549"/>
        <item m="1" x="4548"/>
        <item m="1" x="4547"/>
        <item m="1" x="4546"/>
        <item m="1" x="4545"/>
        <item m="1" x="4544"/>
        <item m="1" x="4543"/>
        <item m="1" x="4542"/>
        <item m="1" x="4541"/>
        <item m="1" x="4540"/>
        <item m="1" x="4539"/>
        <item m="1" x="4538"/>
        <item m="1" x="4537"/>
        <item m="1" x="4536"/>
        <item m="1" x="4535"/>
        <item m="1" x="4534"/>
        <item m="1" x="4533"/>
        <item m="1" x="4532"/>
        <item m="1" x="4531"/>
        <item m="1" x="4530"/>
        <item m="1" x="4529"/>
        <item m="1" x="4528"/>
        <item m="1" x="4527"/>
        <item m="1" x="4526"/>
        <item m="1" x="4525"/>
        <item m="1" x="4524"/>
        <item m="1" x="4523"/>
        <item m="1" x="4522"/>
        <item m="1" x="4521"/>
        <item m="1" x="4520"/>
        <item m="1" x="4519"/>
        <item m="1" x="4518"/>
        <item m="1" x="4517"/>
        <item m="1" x="4516"/>
        <item m="1" x="4515"/>
        <item m="1" x="4514"/>
        <item m="1" x="4513"/>
        <item m="1" x="4512"/>
        <item m="1" x="4511"/>
        <item m="1" x="4510"/>
        <item m="1" x="4509"/>
        <item m="1" x="4508"/>
        <item m="1" x="4507"/>
        <item m="1" x="4506"/>
        <item m="1" x="4505"/>
        <item m="1" x="4504"/>
        <item m="1" x="4503"/>
        <item m="1" x="4502"/>
        <item m="1" x="4501"/>
        <item m="1" x="4500"/>
        <item m="1" x="4499"/>
        <item m="1" x="4498"/>
        <item m="1" x="4497"/>
        <item m="1" x="4496"/>
        <item m="1" x="4495"/>
        <item m="1" x="4494"/>
        <item m="1" x="4493"/>
        <item m="1" x="4492"/>
        <item m="1" x="4491"/>
        <item m="1" x="4490"/>
        <item m="1" x="4489"/>
        <item m="1" x="4488"/>
        <item m="1" x="4487"/>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m="1" x="4448"/>
        <item m="1" x="4447"/>
        <item m="1" x="4446"/>
        <item m="1" x="4445"/>
        <item m="1" x="4444"/>
        <item m="1" x="4443"/>
        <item m="1" x="4442"/>
        <item m="1" x="4441"/>
        <item m="1" x="4440"/>
        <item m="1" x="4439"/>
        <item m="1" x="4438"/>
        <item m="1" x="4437"/>
        <item m="1" x="4436"/>
        <item m="1" x="4435"/>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m="1" x="4237"/>
        <item m="1" x="4236"/>
        <item m="1" x="4235"/>
        <item m="1" x="4234"/>
        <item m="1" x="4233"/>
        <item m="1" x="4232"/>
        <item m="1" x="4231"/>
        <item m="1" x="4230"/>
        <item m="1" x="4229"/>
        <item m="1" x="4228"/>
        <item m="1" x="42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m="1" x="4186"/>
        <item m="1" x="4185"/>
        <item m="1" x="4184"/>
        <item m="1" x="4183"/>
        <item m="1" x="4182"/>
        <item m="1" x="4181"/>
        <item m="1" x="4180"/>
        <item m="1" x="4179"/>
        <item m="1" x="4178"/>
        <item m="1" x="4177"/>
        <item m="1" x="4176"/>
        <item m="1" x="4175"/>
        <item m="1" x="4174"/>
        <item m="1" x="4173"/>
        <item m="1" x="4172"/>
        <item m="1" x="4171"/>
        <item m="1" x="4170"/>
        <item m="1" x="4169"/>
        <item m="1" x="4168"/>
        <item m="1" x="4167"/>
        <item m="1" x="4166"/>
        <item m="1" x="4165"/>
        <item m="1" x="4164"/>
        <item m="1" x="4163"/>
        <item m="1" x="4162"/>
        <item m="1" x="4161"/>
        <item m="1" x="4160"/>
        <item m="1" x="4159"/>
        <item m="1" x="4158"/>
        <item m="1" x="4157"/>
        <item m="1" x="4156"/>
        <item m="1" x="4155"/>
        <item m="1" x="4154"/>
        <item m="1" x="4153"/>
        <item m="1" x="4152"/>
        <item m="1" x="4151"/>
        <item m="1" x="4150"/>
        <item m="1" x="4149"/>
        <item m="1" x="4148"/>
        <item m="1" x="4147"/>
        <item m="1" x="4146"/>
        <item m="1" x="4145"/>
        <item m="1" x="4144"/>
        <item m="1" x="4143"/>
        <item m="1" x="4142"/>
        <item m="1" x="4141"/>
        <item m="1" x="4140"/>
        <item m="1" x="4139"/>
        <item m="1" x="4138"/>
        <item m="1" x="4137"/>
        <item m="1" x="4136"/>
        <item m="1" x="4135"/>
        <item m="1" x="4134"/>
        <item m="1" x="4133"/>
        <item m="1" x="4132"/>
        <item m="1" x="4131"/>
        <item m="1" x="4130"/>
        <item m="1" x="4129"/>
        <item m="1" x="4128"/>
        <item m="1" x="4127"/>
        <item m="1" x="4126"/>
        <item m="1" x="4125"/>
        <item m="1" x="4124"/>
        <item m="1" x="4123"/>
        <item m="1" x="4122"/>
        <item m="1" x="4121"/>
        <item m="1" x="4120"/>
        <item m="1" x="4119"/>
        <item m="1" x="4118"/>
        <item m="1" x="4117"/>
        <item m="1" x="4116"/>
        <item m="1" x="4115"/>
        <item m="1" x="4114"/>
        <item m="1" x="4113"/>
        <item m="1" x="4112"/>
        <item m="1" x="4111"/>
        <item m="1" x="4110"/>
        <item m="1" x="4109"/>
        <item m="1" x="4108"/>
        <item m="1" x="4107"/>
        <item m="1" x="4106"/>
        <item m="1" x="4105"/>
        <item m="1" x="4104"/>
        <item m="1" x="4103"/>
        <item m="1" x="4102"/>
        <item m="1" x="4101"/>
        <item m="1" x="4100"/>
        <item m="1" x="4099"/>
        <item m="1" x="4098"/>
        <item m="1" x="4097"/>
        <item m="1" x="4096"/>
        <item m="1" x="4095"/>
        <item m="1" x="4094"/>
        <item m="1" x="4093"/>
        <item m="1" x="4092"/>
        <item m="1" x="4091"/>
        <item m="1" x="4090"/>
        <item m="1" x="4089"/>
        <item m="1" x="4088"/>
        <item m="1" x="4087"/>
        <item m="1" x="4086"/>
        <item m="1" x="4085"/>
        <item m="1" x="4084"/>
        <item m="1" x="4083"/>
        <item m="1" x="4082"/>
        <item m="1" x="4081"/>
        <item m="1" x="4080"/>
        <item m="1" x="4079"/>
        <item m="1" x="4078"/>
        <item m="1" x="4077"/>
        <item m="1" x="4076"/>
        <item m="1" x="4075"/>
        <item m="1" x="4074"/>
        <item m="1" x="4073"/>
        <item m="1" x="4072"/>
        <item m="1" x="4071"/>
        <item m="1" x="4070"/>
        <item m="1" x="4069"/>
        <item m="1" x="4068"/>
        <item m="1" x="4067"/>
        <item m="1" x="4066"/>
        <item m="1" x="4065"/>
        <item m="1" x="4064"/>
        <item m="1" x="4063"/>
        <item m="1" x="4062"/>
        <item m="1" x="4061"/>
        <item m="1" x="4060"/>
        <item m="1" x="4059"/>
        <item m="1" x="4058"/>
        <item m="1" x="4057"/>
        <item m="1" x="4056"/>
        <item m="1" x="4055"/>
        <item m="1" x="4054"/>
        <item m="1" x="4053"/>
        <item m="1" x="4052"/>
        <item m="1" x="4051"/>
        <item m="1" x="4050"/>
        <item m="1" x="4049"/>
        <item m="1" x="4048"/>
        <item m="1" x="4047"/>
        <item m="1" x="4046"/>
        <item m="1" x="4045"/>
        <item m="1" x="4044"/>
        <item m="1" x="4043"/>
        <item m="1" x="4042"/>
        <item m="1" x="4041"/>
        <item m="1" x="4040"/>
        <item m="1" x="4039"/>
        <item m="1" x="4038"/>
        <item m="1" x="4037"/>
        <item m="1" x="4036"/>
        <item m="1" x="4035"/>
        <item m="1" x="4034"/>
        <item m="1" x="4033"/>
        <item m="1" x="4032"/>
        <item m="1" x="4031"/>
        <item m="1" x="4030"/>
        <item m="1" x="4029"/>
        <item m="1" x="4028"/>
        <item m="1" x="4027"/>
        <item m="1" x="4026"/>
        <item m="1" x="4025"/>
        <item m="1" x="4024"/>
        <item m="1" x="4023"/>
        <item m="1" x="4022"/>
        <item m="1" x="4021"/>
        <item m="1" x="4020"/>
        <item m="1" x="4019"/>
        <item m="1" x="4018"/>
        <item m="1" x="4017"/>
        <item m="1" x="4016"/>
        <item m="1" x="4015"/>
        <item m="1" x="4014"/>
        <item m="1" x="4013"/>
        <item m="1" x="4012"/>
        <item m="1" x="4011"/>
        <item m="1" x="4010"/>
        <item m="1" x="4009"/>
        <item m="1" x="4008"/>
        <item m="1" x="4007"/>
        <item m="1" x="4006"/>
        <item m="1" x="4005"/>
        <item m="1" x="4004"/>
        <item m="1" x="4003"/>
        <item m="1" x="4002"/>
        <item m="1" x="4001"/>
        <item m="1" x="4000"/>
        <item m="1" x="3999"/>
        <item m="1" x="3998"/>
        <item m="1" x="3997"/>
        <item m="1" x="3996"/>
        <item m="1" x="3995"/>
        <item m="1" x="3994"/>
        <item m="1" x="3993"/>
        <item m="1" x="3992"/>
        <item m="1" x="3991"/>
        <item m="1" x="3990"/>
        <item m="1" x="3989"/>
        <item m="1" x="3988"/>
        <item m="1" x="3987"/>
        <item m="1" x="3986"/>
        <item m="1" x="3985"/>
        <item m="1" x="3984"/>
        <item m="1" x="3983"/>
        <item m="1" x="3982"/>
        <item m="1" x="3981"/>
        <item m="1" x="3980"/>
        <item m="1" x="3979"/>
        <item m="1" x="3978"/>
        <item m="1" x="3977"/>
        <item m="1" x="3976"/>
        <item m="1" x="3975"/>
        <item m="1" x="3974"/>
        <item m="1" x="3973"/>
        <item m="1" x="3972"/>
        <item m="1" x="3971"/>
        <item m="1" x="3970"/>
        <item m="1" x="3969"/>
        <item m="1" x="3968"/>
        <item m="1" x="3967"/>
        <item m="1" x="3966"/>
        <item m="1" x="3965"/>
        <item m="1" x="3964"/>
        <item m="1" x="3963"/>
        <item m="1" x="3962"/>
        <item m="1" x="3961"/>
        <item m="1" x="3960"/>
        <item m="1" x="3959"/>
        <item m="1" x="3958"/>
        <item m="1" x="3957"/>
        <item m="1" x="3956"/>
        <item m="1" x="3955"/>
        <item m="1" x="3954"/>
        <item m="1" x="3953"/>
        <item m="1" x="3952"/>
        <item m="1" x="3951"/>
        <item m="1" x="3950"/>
        <item m="1" x="3949"/>
        <item m="1" x="3948"/>
        <item m="1" x="3947"/>
        <item m="1" x="3946"/>
        <item m="1" x="3945"/>
        <item m="1" x="3944"/>
        <item m="1" x="3943"/>
        <item m="1" x="3942"/>
        <item m="1" x="3941"/>
        <item m="1" x="3940"/>
        <item m="1" x="3939"/>
        <item m="1" x="3938"/>
        <item m="1" x="3937"/>
        <item m="1" x="3936"/>
        <item m="1" x="3935"/>
        <item m="1" x="3934"/>
        <item m="1" x="3933"/>
        <item m="1" x="3932"/>
        <item m="1" x="3931"/>
        <item m="1" x="3930"/>
        <item m="1" x="3929"/>
        <item m="1" x="3928"/>
        <item m="1" x="3927"/>
        <item m="1" x="3926"/>
        <item m="1" x="3925"/>
        <item m="1" x="3924"/>
        <item m="1" x="3923"/>
        <item m="1" x="3922"/>
        <item m="1" x="3921"/>
        <item m="1" x="3920"/>
        <item m="1" x="3919"/>
        <item m="1" x="3918"/>
        <item m="1" x="3917"/>
        <item m="1" x="3916"/>
        <item m="1" x="3915"/>
        <item m="1" x="3914"/>
        <item m="1" x="3913"/>
        <item m="1" x="3912"/>
        <item m="1" x="3911"/>
        <item m="1" x="3910"/>
        <item m="1" x="3909"/>
        <item m="1" x="3908"/>
        <item m="1" x="3907"/>
        <item m="1" x="3906"/>
        <item m="1" x="3905"/>
        <item m="1" x="3904"/>
        <item m="1" x="3903"/>
        <item m="1" x="3902"/>
        <item m="1" x="3901"/>
        <item m="1" x="3900"/>
        <item m="1" x="3899"/>
        <item m="1" x="3898"/>
        <item m="1" x="3897"/>
        <item m="1" x="3896"/>
        <item m="1" x="3895"/>
        <item m="1" x="3894"/>
        <item m="1" x="3893"/>
        <item m="1" x="3892"/>
        <item m="1" x="3891"/>
        <item m="1" x="3890"/>
        <item m="1" x="3889"/>
        <item m="1" x="3888"/>
        <item m="1" x="3887"/>
        <item m="1" x="3886"/>
        <item m="1" x="3885"/>
        <item m="1" x="3884"/>
        <item m="1" x="3883"/>
        <item m="1" x="3882"/>
        <item m="1" x="3881"/>
        <item m="1" x="3880"/>
        <item m="1" x="3879"/>
        <item m="1" x="3878"/>
        <item m="1" x="3877"/>
        <item m="1" x="3876"/>
        <item m="1" x="3875"/>
        <item m="1" x="3874"/>
        <item m="1" x="3873"/>
        <item m="1" x="3872"/>
        <item m="1" x="3871"/>
        <item m="1" x="3870"/>
        <item m="1" x="3869"/>
        <item m="1" x="3868"/>
        <item m="1" x="3867"/>
        <item m="1" x="3866"/>
        <item m="1" x="3865"/>
        <item m="1" x="3864"/>
        <item m="1" x="3863"/>
        <item m="1" x="3862"/>
        <item m="1" x="3861"/>
        <item m="1" x="3860"/>
        <item m="1" x="3859"/>
        <item m="1" x="3858"/>
        <item m="1" x="3857"/>
        <item m="1" x="3856"/>
        <item m="1" x="3855"/>
        <item m="1" x="3854"/>
        <item m="1" x="3853"/>
        <item m="1" x="3852"/>
        <item m="1" x="3851"/>
        <item m="1" x="3850"/>
        <item m="1" x="3849"/>
        <item m="1" x="3848"/>
        <item m="1" x="3847"/>
        <item m="1" x="3846"/>
        <item m="1" x="3845"/>
        <item m="1" x="3844"/>
        <item m="1" x="3843"/>
        <item m="1" x="3842"/>
        <item m="1" x="3841"/>
        <item m="1" x="3840"/>
        <item m="1" x="3839"/>
        <item m="1" x="3838"/>
        <item m="1" x="3837"/>
        <item m="1" x="3836"/>
        <item m="1" x="3835"/>
        <item m="1" x="3834"/>
        <item m="1" x="3833"/>
        <item m="1" x="3832"/>
        <item m="1" x="3831"/>
        <item m="1" x="3830"/>
        <item m="1" x="3829"/>
        <item m="1" x="3828"/>
        <item m="1" x="3827"/>
        <item m="1" x="3826"/>
        <item m="1" x="3825"/>
        <item m="1" x="3824"/>
        <item m="1" x="3823"/>
        <item m="1" x="3822"/>
        <item m="1" x="3821"/>
        <item m="1" x="3820"/>
        <item m="1" x="3819"/>
        <item m="1" x="3818"/>
        <item m="1" x="3817"/>
        <item m="1" x="3816"/>
        <item m="1" x="3815"/>
        <item m="1" x="3814"/>
        <item m="1" x="3813"/>
        <item m="1" x="3812"/>
        <item m="1" x="3811"/>
        <item m="1" x="3810"/>
        <item m="1" x="3809"/>
        <item m="1" x="3808"/>
        <item m="1" x="3807"/>
        <item m="1" x="3806"/>
        <item m="1" x="3805"/>
        <item m="1" x="3804"/>
        <item m="1" x="3803"/>
        <item m="1" x="3802"/>
        <item m="1" x="3801"/>
        <item m="1" x="3800"/>
        <item m="1" x="3799"/>
        <item m="1" x="3798"/>
        <item m="1" x="3797"/>
        <item m="1" x="3796"/>
        <item m="1" x="3795"/>
        <item m="1" x="3794"/>
        <item m="1" x="3793"/>
        <item m="1" x="3792"/>
        <item m="1" x="3791"/>
        <item m="1" x="3790"/>
        <item m="1" x="3789"/>
        <item m="1" x="3788"/>
        <item m="1" x="3787"/>
        <item m="1" x="3786"/>
        <item m="1" x="3785"/>
        <item m="1" x="3784"/>
        <item m="1" x="3783"/>
        <item m="1" x="3782"/>
        <item m="1" x="3781"/>
        <item m="1" x="3780"/>
        <item m="1" x="3779"/>
        <item m="1" x="3778"/>
        <item m="1" x="3777"/>
        <item m="1" x="3776"/>
        <item m="1" x="3775"/>
        <item m="1" x="3774"/>
        <item m="1" x="3773"/>
        <item m="1" x="3772"/>
        <item m="1" x="3771"/>
        <item m="1" x="3770"/>
        <item m="1" x="3769"/>
        <item m="1" x="3768"/>
        <item m="1" x="3767"/>
        <item m="1" x="3766"/>
        <item m="1" x="3765"/>
        <item m="1" x="3764"/>
        <item m="1" x="3763"/>
        <item m="1" x="3762"/>
        <item m="1" x="3761"/>
        <item m="1" x="3760"/>
        <item m="1" x="3759"/>
        <item m="1" x="3758"/>
        <item m="1" x="3757"/>
        <item m="1" x="3756"/>
        <item m="1" x="3755"/>
        <item m="1" x="3754"/>
        <item m="1" x="3753"/>
        <item m="1" x="3752"/>
        <item m="1" x="3751"/>
        <item m="1" x="3750"/>
        <item m="1" x="3749"/>
        <item m="1" x="3748"/>
        <item m="1" x="3747"/>
        <item m="1" x="3746"/>
        <item m="1" x="3745"/>
        <item m="1" x="3744"/>
        <item m="1" x="3743"/>
        <item m="1" x="3742"/>
        <item m="1" x="3741"/>
        <item m="1" x="3740"/>
        <item m="1" x="3739"/>
        <item m="1" x="3738"/>
        <item m="1" x="3737"/>
        <item m="1" x="3736"/>
        <item m="1" x="3735"/>
        <item m="1" x="3734"/>
        <item m="1" x="3733"/>
        <item m="1" x="3732"/>
        <item m="1" x="3731"/>
        <item m="1" x="3730"/>
        <item m="1" x="3729"/>
        <item m="1" x="3728"/>
        <item m="1" x="3727"/>
        <item m="1" x="3726"/>
        <item m="1" x="3725"/>
        <item m="1" x="3724"/>
        <item m="1" x="3723"/>
        <item m="1" x="3722"/>
        <item m="1" x="3721"/>
        <item m="1" x="3720"/>
        <item m="1" x="3719"/>
        <item m="1" x="3718"/>
        <item m="1" x="3717"/>
        <item m="1" x="3716"/>
        <item m="1" x="3715"/>
        <item m="1" x="3714"/>
        <item m="1" x="3713"/>
        <item m="1" x="3712"/>
        <item m="1" x="3711"/>
        <item m="1" x="3710"/>
        <item m="1" x="3709"/>
        <item m="1" x="3708"/>
        <item m="1" x="3707"/>
        <item m="1" x="3706"/>
        <item m="1" x="3705"/>
        <item m="1" x="3704"/>
        <item m="1" x="3703"/>
        <item m="1" x="3702"/>
        <item m="1" x="3701"/>
        <item m="1" x="3700"/>
        <item m="1" x="3699"/>
        <item m="1" x="3698"/>
        <item m="1" x="3697"/>
        <item m="1" x="3696"/>
        <item m="1" x="3695"/>
        <item m="1" x="3694"/>
        <item m="1" x="3693"/>
        <item m="1" x="3692"/>
        <item m="1" x="3691"/>
        <item m="1" x="3690"/>
        <item m="1" x="3689"/>
        <item m="1" x="3688"/>
        <item m="1" x="3687"/>
        <item m="1" x="3686"/>
        <item m="1" x="3685"/>
        <item m="1" x="3684"/>
        <item m="1" x="3683"/>
        <item m="1" x="3682"/>
        <item m="1" x="3681"/>
        <item m="1" x="3680"/>
        <item m="1" x="3679"/>
        <item m="1" x="3678"/>
        <item m="1" x="3677"/>
        <item m="1" x="3676"/>
        <item m="1" x="3675"/>
        <item m="1" x="3674"/>
        <item m="1" x="3673"/>
        <item m="1" x="3672"/>
        <item m="1" x="3671"/>
        <item m="1" x="3670"/>
        <item m="1" x="3669"/>
        <item m="1" x="3668"/>
        <item m="1" x="3667"/>
        <item m="1" x="3666"/>
        <item m="1" x="3665"/>
        <item m="1" x="3664"/>
        <item m="1" x="3663"/>
        <item m="1" x="3662"/>
        <item m="1" x="3661"/>
        <item m="1" x="3660"/>
        <item m="1" x="3659"/>
        <item m="1" x="3658"/>
        <item m="1" x="3657"/>
        <item m="1" x="3656"/>
        <item m="1" x="3655"/>
        <item m="1" x="3654"/>
        <item m="1" x="3653"/>
        <item m="1" x="3652"/>
        <item m="1" x="3651"/>
        <item m="1" x="3650"/>
        <item m="1" x="3649"/>
        <item m="1" x="3648"/>
        <item m="1" x="3647"/>
        <item m="1" x="3646"/>
        <item m="1" x="3645"/>
        <item m="1" x="3644"/>
        <item m="1" x="3643"/>
        <item m="1" x="3642"/>
        <item m="1" x="3641"/>
        <item m="1" x="3640"/>
        <item m="1" x="3639"/>
        <item m="1" x="3638"/>
        <item m="1" x="3637"/>
        <item m="1" x="3636"/>
        <item m="1" x="3635"/>
        <item m="1" x="3634"/>
        <item m="1" x="3633"/>
        <item m="1" x="3632"/>
        <item m="1" x="3631"/>
        <item m="1" x="3630"/>
        <item m="1" x="3629"/>
        <item m="1" x="3628"/>
        <item m="1" x="3627"/>
        <item m="1" x="3626"/>
        <item m="1" x="3625"/>
        <item m="1" x="3624"/>
        <item m="1" x="3623"/>
        <item m="1" x="3622"/>
        <item m="1" x="3621"/>
        <item m="1" x="3620"/>
        <item m="1" x="3619"/>
        <item m="1" x="3618"/>
        <item m="1" x="3617"/>
        <item m="1" x="3616"/>
        <item m="1" x="3615"/>
        <item m="1" x="3614"/>
        <item m="1" x="3613"/>
        <item m="1" x="3612"/>
        <item m="1" x="3611"/>
        <item m="1" x="3610"/>
        <item m="1" x="3609"/>
        <item m="1" x="3608"/>
        <item m="1" x="3607"/>
        <item m="1" x="3606"/>
        <item m="1" x="3605"/>
        <item m="1" x="3604"/>
        <item m="1" x="3603"/>
        <item m="1" x="3602"/>
        <item m="1" x="3601"/>
        <item m="1" x="3600"/>
        <item m="1" x="3599"/>
        <item m="1" x="3598"/>
        <item m="1" x="3597"/>
        <item m="1" x="3596"/>
        <item m="1" x="3595"/>
        <item m="1" x="3594"/>
        <item m="1" x="3593"/>
        <item m="1" x="3592"/>
        <item m="1" x="3591"/>
        <item m="1" x="3590"/>
        <item m="1" x="3589"/>
        <item m="1" x="3588"/>
        <item m="1" x="3587"/>
        <item m="1" x="3586"/>
        <item m="1" x="3585"/>
        <item m="1" x="3584"/>
        <item m="1" x="3583"/>
        <item m="1" x="3582"/>
        <item m="1" x="3581"/>
        <item m="1" x="3580"/>
        <item m="1" x="3579"/>
        <item m="1" x="3578"/>
        <item m="1" x="3577"/>
        <item m="1" x="3576"/>
        <item m="1" x="3575"/>
        <item m="1" x="3574"/>
        <item m="1" x="3573"/>
        <item m="1" x="3572"/>
        <item m="1" x="3571"/>
        <item m="1" x="3570"/>
        <item m="1" x="3569"/>
        <item m="1" x="3568"/>
        <item m="1" x="3567"/>
        <item m="1" x="3566"/>
        <item m="1" x="3565"/>
        <item m="1" x="3564"/>
        <item m="1" x="3563"/>
        <item m="1" x="3562"/>
        <item m="1" x="3561"/>
        <item m="1" x="3560"/>
        <item m="1" x="3559"/>
        <item m="1" x="3558"/>
        <item m="1" x="3557"/>
        <item m="1" x="3556"/>
        <item m="1" x="3555"/>
        <item m="1" x="3554"/>
        <item m="1" x="3553"/>
        <item m="1" x="3552"/>
        <item m="1" x="3551"/>
        <item m="1" x="3550"/>
        <item m="1" x="3549"/>
        <item m="1" x="3548"/>
        <item m="1" x="3547"/>
        <item m="1" x="3546"/>
        <item m="1" x="3545"/>
        <item m="1" x="3544"/>
        <item m="1" x="3543"/>
        <item m="1" x="3542"/>
        <item m="1" x="3541"/>
        <item m="1" x="3540"/>
        <item m="1" x="3539"/>
        <item m="1" x="3538"/>
        <item m="1" x="3537"/>
        <item m="1" x="3536"/>
        <item m="1" x="3535"/>
        <item m="1" x="3534"/>
        <item m="1" x="3533"/>
        <item m="1" x="3532"/>
        <item m="1" x="3531"/>
        <item m="1" x="3530"/>
        <item m="1" x="3529"/>
        <item m="1" x="3528"/>
        <item m="1" x="3527"/>
        <item m="1" x="3526"/>
        <item m="1" x="3525"/>
        <item m="1" x="3524"/>
        <item m="1" x="3523"/>
        <item m="1" x="3522"/>
        <item m="1" x="3521"/>
        <item m="1" x="3520"/>
        <item m="1" x="3519"/>
        <item m="1" x="3518"/>
        <item m="1" x="3517"/>
        <item m="1" x="3516"/>
        <item m="1" x="3515"/>
        <item m="1" x="3514"/>
        <item m="1" x="3513"/>
        <item m="1" x="3512"/>
        <item m="1" x="3511"/>
        <item m="1" x="3510"/>
        <item m="1" x="3509"/>
        <item m="1" x="3508"/>
        <item m="1" x="3507"/>
        <item m="1" x="3506"/>
        <item m="1" x="3505"/>
        <item m="1" x="3504"/>
        <item m="1" x="3503"/>
        <item m="1" x="3502"/>
        <item m="1" x="3501"/>
        <item m="1" x="3500"/>
        <item m="1" x="3499"/>
        <item m="1" x="3498"/>
        <item m="1" x="3497"/>
        <item m="1" x="3496"/>
        <item m="1" x="3495"/>
        <item m="1" x="3494"/>
        <item m="1" x="3493"/>
        <item m="1" x="3492"/>
        <item m="1" x="3491"/>
        <item m="1" x="3490"/>
        <item m="1" x="3489"/>
        <item m="1" x="3488"/>
        <item m="1" x="3487"/>
        <item m="1" x="3486"/>
        <item m="1" x="3485"/>
        <item m="1" x="3484"/>
        <item m="1" x="3483"/>
        <item m="1" x="3482"/>
        <item m="1" x="3481"/>
        <item m="1" x="3480"/>
        <item m="1" x="3479"/>
        <item m="1" x="3478"/>
        <item m="1" x="3477"/>
        <item m="1" x="3476"/>
        <item m="1" x="3475"/>
        <item m="1" x="3474"/>
        <item m="1" x="3473"/>
        <item m="1" x="3472"/>
        <item m="1" x="3471"/>
        <item m="1" x="3470"/>
        <item m="1" x="3469"/>
        <item m="1" x="3468"/>
        <item m="1" x="3467"/>
        <item m="1" x="3466"/>
        <item m="1" x="3465"/>
        <item m="1" x="3464"/>
        <item m="1" x="3463"/>
        <item m="1" x="3462"/>
        <item m="1" x="3461"/>
        <item m="1" x="3460"/>
        <item m="1" x="3459"/>
        <item m="1" x="3458"/>
        <item m="1" x="3457"/>
        <item m="1" x="3456"/>
        <item m="1" x="3455"/>
        <item m="1" x="3454"/>
        <item m="1" x="3453"/>
        <item m="1" x="3452"/>
        <item m="1" x="3451"/>
        <item m="1" x="3450"/>
        <item m="1" x="3449"/>
        <item m="1" x="3448"/>
        <item m="1" x="3447"/>
        <item m="1" x="3446"/>
        <item m="1" x="3445"/>
        <item m="1" x="3444"/>
        <item m="1" x="3443"/>
        <item m="1" x="3442"/>
        <item m="1" x="3441"/>
        <item m="1" x="3440"/>
        <item m="1" x="3439"/>
        <item m="1" x="3438"/>
        <item m="1" x="3437"/>
        <item m="1" x="3436"/>
        <item m="1" x="3435"/>
        <item m="1" x="3434"/>
        <item m="1" x="3433"/>
        <item m="1" x="3432"/>
        <item m="1" x="3431"/>
        <item m="1" x="3430"/>
        <item m="1" x="3429"/>
        <item m="1" x="3428"/>
        <item m="1" x="3427"/>
        <item m="1" x="3426"/>
        <item m="1" x="3425"/>
        <item m="1" x="3424"/>
        <item m="1" x="3423"/>
        <item m="1" x="3422"/>
        <item m="1" x="3421"/>
        <item m="1" x="3420"/>
        <item m="1" x="3419"/>
        <item m="1" x="3418"/>
        <item m="1" x="3417"/>
        <item m="1" x="3416"/>
        <item m="1" x="3415"/>
        <item m="1" x="3414"/>
        <item m="1" x="3413"/>
        <item m="1" x="3412"/>
        <item m="1" x="3411"/>
        <item m="1" x="3410"/>
        <item m="1" x="3409"/>
        <item m="1" x="3408"/>
        <item m="1" x="3407"/>
        <item m="1" x="3406"/>
        <item m="1" x="3405"/>
        <item m="1" x="3404"/>
        <item m="1" x="3403"/>
        <item m="1" x="3402"/>
        <item m="1" x="3401"/>
        <item m="1" x="3400"/>
        <item m="1" x="3399"/>
        <item m="1" x="3398"/>
        <item m="1" x="3397"/>
        <item m="1" x="3396"/>
        <item m="1" x="3395"/>
        <item m="1" x="3394"/>
        <item m="1" x="3393"/>
        <item m="1" x="3392"/>
        <item m="1" x="3391"/>
        <item m="1" x="3390"/>
        <item m="1" x="3389"/>
        <item m="1" x="3388"/>
        <item m="1" x="3387"/>
        <item m="1" x="3386"/>
        <item m="1" x="3385"/>
        <item m="1" x="3384"/>
        <item m="1" x="3383"/>
        <item m="1" x="3382"/>
        <item m="1" x="3381"/>
        <item m="1" x="3380"/>
        <item m="1" x="3379"/>
        <item m="1" x="3378"/>
        <item m="1" x="3377"/>
        <item m="1" x="3376"/>
        <item m="1" x="3375"/>
        <item m="1" x="3374"/>
        <item m="1" x="3373"/>
        <item m="1" x="3372"/>
        <item m="1" x="3371"/>
        <item m="1" x="3370"/>
        <item m="1" x="3369"/>
        <item m="1" x="3368"/>
        <item m="1" x="3367"/>
        <item m="1" x="3366"/>
        <item m="1" x="3365"/>
        <item m="1" x="3364"/>
        <item m="1" x="3363"/>
        <item m="1" x="3362"/>
        <item m="1" x="3361"/>
        <item m="1" x="3360"/>
        <item m="1" x="3359"/>
        <item m="1" x="3358"/>
        <item m="1" x="3357"/>
        <item m="1" x="3356"/>
        <item m="1" x="3355"/>
        <item m="1" x="3354"/>
        <item m="1" x="3353"/>
        <item m="1" x="3352"/>
        <item m="1" x="3351"/>
        <item m="1" x="3350"/>
        <item m="1" x="3349"/>
        <item m="1" x="3348"/>
        <item m="1" x="3347"/>
        <item m="1" x="3346"/>
        <item m="1" x="3345"/>
        <item m="1" x="3344"/>
        <item m="1" x="3343"/>
        <item m="1" x="3342"/>
        <item m="1" x="3341"/>
        <item m="1" x="3340"/>
        <item m="1" x="3339"/>
        <item m="1" x="3338"/>
        <item m="1" x="3337"/>
        <item m="1" x="3336"/>
        <item m="1" x="3335"/>
        <item m="1" x="3334"/>
        <item m="1" x="3333"/>
        <item m="1" x="3332"/>
        <item m="1" x="3331"/>
        <item m="1" x="3330"/>
        <item m="1" x="3329"/>
        <item m="1" x="3328"/>
        <item m="1" x="3327"/>
        <item m="1" x="3326"/>
        <item m="1" x="3325"/>
        <item m="1" x="3324"/>
        <item m="1" x="3323"/>
        <item m="1" x="3322"/>
        <item m="1" x="3321"/>
        <item m="1" x="3320"/>
        <item m="1" x="3319"/>
        <item m="1" x="3318"/>
        <item m="1" x="3317"/>
        <item m="1" x="3316"/>
        <item m="1" x="3315"/>
        <item m="1" x="3314"/>
        <item m="1" x="3313"/>
        <item m="1" x="3312"/>
        <item m="1" x="3311"/>
        <item m="1" x="3310"/>
        <item m="1" x="3309"/>
        <item m="1" x="3308"/>
        <item m="1" x="3307"/>
        <item m="1" x="3306"/>
        <item m="1" x="3305"/>
        <item m="1" x="3304"/>
        <item m="1" x="3303"/>
        <item m="1" x="3302"/>
        <item m="1" x="3301"/>
        <item m="1" x="3300"/>
        <item m="1" x="3299"/>
        <item m="1" x="3298"/>
        <item m="1" x="3297"/>
        <item m="1" x="3296"/>
        <item m="1" x="3295"/>
        <item m="1" x="3294"/>
        <item m="1" x="3293"/>
        <item m="1" x="3292"/>
        <item m="1" x="3291"/>
        <item m="1" x="3290"/>
        <item m="1" x="3289"/>
        <item m="1" x="3288"/>
        <item m="1" x="3287"/>
        <item m="1" x="3286"/>
        <item m="1" x="3285"/>
        <item m="1" x="3284"/>
        <item m="1" x="3283"/>
        <item m="1" x="3282"/>
        <item m="1" x="3281"/>
        <item m="1" x="3280"/>
        <item m="1" x="3279"/>
        <item m="1" x="3278"/>
        <item m="1" x="3277"/>
        <item m="1" x="3276"/>
        <item m="1" x="3275"/>
        <item m="1" x="3274"/>
        <item m="1" x="3273"/>
        <item m="1" x="3272"/>
        <item m="1" x="3271"/>
        <item m="1" x="3270"/>
        <item m="1" x="3269"/>
        <item m="1" x="3268"/>
        <item m="1" x="3267"/>
        <item m="1" x="3266"/>
        <item m="1" x="3265"/>
        <item m="1" x="3264"/>
        <item m="1" x="3263"/>
        <item m="1" x="3262"/>
        <item m="1" x="3261"/>
        <item m="1" x="3260"/>
        <item m="1" x="3259"/>
        <item m="1" x="3258"/>
        <item m="1" x="3257"/>
        <item m="1" x="3256"/>
        <item m="1" x="3255"/>
        <item m="1" x="3254"/>
        <item m="1" x="3253"/>
        <item m="1" x="3252"/>
        <item m="1" x="3251"/>
        <item m="1" x="3250"/>
        <item m="1" x="3249"/>
        <item m="1" x="3248"/>
        <item m="1" x="3247"/>
        <item m="1" x="3246"/>
        <item m="1" x="3245"/>
        <item m="1" x="3244"/>
        <item m="1" x="3243"/>
        <item m="1" x="3242"/>
        <item m="1" x="3241"/>
        <item m="1" x="3240"/>
        <item m="1" x="3239"/>
        <item m="1" x="3238"/>
        <item m="1" x="3237"/>
        <item m="1" x="3236"/>
        <item m="1" x="3235"/>
        <item m="1" x="3234"/>
        <item m="1" x="3233"/>
        <item m="1" x="3232"/>
        <item m="1" x="3231"/>
        <item m="1" x="3230"/>
        <item m="1" x="3229"/>
        <item m="1" x="3228"/>
        <item m="1" x="3227"/>
        <item m="1" x="3226"/>
        <item m="1" x="3225"/>
        <item m="1" x="3224"/>
        <item m="1" x="3223"/>
        <item m="1" x="3222"/>
        <item m="1" x="3221"/>
        <item m="1" x="3220"/>
        <item m="1" x="3219"/>
        <item m="1" x="3218"/>
        <item m="1" x="3217"/>
        <item m="1" x="3216"/>
        <item m="1" x="3215"/>
        <item m="1" x="3214"/>
        <item m="1" x="3213"/>
        <item m="1" x="3212"/>
        <item m="1" x="3211"/>
        <item m="1" x="3210"/>
        <item m="1" x="3209"/>
        <item m="1" x="3208"/>
        <item m="1" x="3207"/>
        <item m="1" x="3206"/>
        <item m="1" x="3205"/>
        <item m="1" x="3204"/>
        <item m="1" x="3203"/>
        <item m="1" x="3202"/>
        <item m="1" x="3201"/>
        <item m="1" x="3200"/>
        <item m="1" x="3199"/>
        <item m="1" x="3198"/>
        <item m="1" x="3197"/>
        <item m="1" x="3196"/>
        <item m="1" x="3195"/>
        <item m="1" x="3194"/>
        <item m="1" x="3193"/>
        <item m="1" x="3192"/>
        <item m="1" x="3191"/>
        <item m="1" x="3190"/>
        <item m="1" x="3189"/>
        <item m="1" x="3188"/>
        <item m="1" x="3187"/>
        <item m="1" x="3186"/>
        <item m="1" x="3185"/>
        <item m="1" x="3184"/>
        <item m="1" x="3183"/>
        <item m="1" x="3182"/>
        <item m="1" x="3181"/>
        <item m="1" x="3180"/>
        <item m="1" x="3179"/>
        <item m="1" x="3178"/>
        <item m="1" x="3177"/>
        <item m="1" x="3176"/>
        <item m="1" x="3175"/>
        <item m="1" x="3174"/>
        <item m="1" x="3173"/>
        <item m="1" x="3172"/>
        <item m="1" x="3171"/>
        <item m="1" x="3170"/>
        <item m="1" x="3169"/>
        <item m="1" x="3168"/>
        <item m="1" x="3167"/>
        <item m="1" x="3166"/>
        <item m="1" x="3165"/>
        <item m="1" x="3164"/>
        <item m="1" x="3163"/>
        <item m="1" x="3162"/>
        <item m="1" x="3161"/>
        <item m="1" x="3160"/>
        <item m="1" x="3159"/>
        <item m="1" x="3158"/>
        <item m="1" x="3157"/>
        <item m="1" x="3156"/>
        <item m="1" x="3155"/>
        <item m="1" x="3154"/>
        <item m="1" x="3153"/>
        <item m="1" x="3152"/>
        <item m="1" x="3151"/>
        <item m="1" x="3150"/>
        <item m="1" x="3149"/>
        <item m="1" x="3148"/>
        <item m="1" x="3147"/>
        <item m="1" x="3146"/>
        <item m="1" x="3145"/>
        <item m="1" x="3144"/>
        <item m="1" x="3143"/>
        <item m="1" x="3142"/>
        <item m="1" x="3141"/>
        <item m="1" x="3140"/>
        <item m="1" x="3139"/>
        <item m="1" x="3138"/>
        <item m="1" x="3137"/>
        <item m="1" x="3136"/>
        <item m="1" x="3135"/>
        <item m="1" x="3134"/>
        <item m="1" x="3133"/>
        <item m="1" x="3132"/>
        <item m="1" x="3131"/>
        <item m="1" x="3130"/>
        <item m="1" x="3129"/>
        <item m="1" x="3128"/>
        <item m="1" x="3127"/>
        <item m="1" x="3126"/>
        <item m="1" x="3125"/>
        <item m="1" x="3124"/>
        <item m="1" x="3123"/>
        <item m="1" x="3122"/>
        <item m="1" x="3121"/>
        <item m="1" x="3120"/>
        <item m="1" x="3119"/>
        <item m="1" x="3118"/>
        <item m="1" x="3117"/>
        <item m="1" x="3116"/>
        <item m="1" x="3115"/>
        <item m="1" x="3114"/>
        <item m="1" x="3113"/>
        <item m="1" x="3112"/>
        <item m="1" x="3111"/>
        <item m="1" x="3110"/>
        <item m="1" x="3109"/>
        <item m="1" x="3108"/>
        <item m="1" x="3107"/>
        <item m="1" x="3106"/>
        <item m="1" x="3105"/>
        <item m="1" x="3104"/>
        <item m="1" x="3103"/>
        <item m="1" x="3102"/>
        <item m="1" x="3101"/>
        <item m="1" x="3100"/>
        <item m="1" x="3099"/>
        <item m="1" x="3098"/>
        <item m="1" x="3097"/>
        <item m="1" x="3096"/>
        <item m="1" x="3095"/>
        <item m="1" x="3094"/>
        <item m="1" x="3093"/>
        <item m="1" x="3092"/>
        <item m="1" x="3091"/>
        <item m="1" x="3090"/>
        <item m="1" x="3089"/>
        <item m="1" x="3088"/>
        <item m="1" x="3087"/>
        <item m="1" x="3086"/>
        <item m="1" x="3085"/>
        <item m="1" x="3084"/>
        <item m="1" x="3083"/>
        <item m="1" x="3082"/>
        <item m="1" x="3081"/>
        <item m="1" x="3080"/>
        <item m="1" x="3079"/>
        <item m="1" x="3078"/>
        <item m="1" x="3077"/>
        <item m="1" x="3076"/>
        <item m="1" x="3075"/>
        <item m="1" x="3074"/>
        <item m="1" x="3073"/>
        <item m="1" x="3072"/>
        <item m="1" x="3071"/>
        <item m="1" x="3070"/>
        <item m="1" x="3069"/>
        <item m="1" x="3068"/>
        <item m="1" x="3067"/>
        <item m="1" x="3066"/>
        <item m="1" x="3065"/>
        <item m="1" x="3064"/>
        <item m="1" x="3063"/>
        <item m="1" x="3062"/>
        <item m="1" x="3061"/>
        <item m="1" x="3060"/>
        <item m="1" x="3059"/>
        <item m="1" x="3058"/>
        <item m="1" x="3057"/>
        <item m="1" x="3056"/>
        <item m="1" x="3055"/>
        <item m="1" x="3054"/>
        <item m="1" x="3053"/>
        <item m="1" x="3052"/>
        <item m="1" x="3051"/>
        <item m="1" x="3050"/>
        <item m="1" x="3049"/>
        <item m="1" x="3048"/>
        <item m="1" x="3047"/>
        <item m="1" x="3046"/>
        <item m="1" x="3045"/>
        <item m="1" x="3044"/>
        <item m="1" x="3043"/>
        <item m="1" x="3042"/>
        <item m="1" x="3041"/>
        <item m="1" x="3040"/>
        <item m="1" x="3039"/>
        <item m="1" x="3038"/>
        <item m="1" x="3037"/>
        <item m="1" x="3036"/>
        <item m="1" x="3035"/>
        <item m="1" x="3034"/>
        <item m="1" x="3033"/>
        <item m="1" x="3032"/>
        <item m="1" x="3031"/>
        <item m="1" x="3030"/>
        <item m="1" x="3029"/>
        <item m="1" x="3028"/>
        <item m="1" x="3027"/>
        <item m="1" x="3026"/>
        <item m="1" x="3025"/>
        <item m="1" x="3024"/>
        <item m="1" x="3023"/>
        <item m="1" x="3022"/>
        <item m="1" x="3021"/>
        <item m="1" x="3020"/>
        <item m="1" x="3019"/>
        <item m="1" x="3018"/>
        <item m="1" x="3017"/>
        <item m="1" x="3016"/>
        <item m="1" x="3015"/>
        <item m="1" x="3014"/>
        <item m="1" x="3013"/>
        <item m="1" x="3012"/>
        <item m="1" x="3011"/>
        <item m="1" x="3010"/>
        <item m="1" x="3009"/>
        <item m="1" x="3008"/>
        <item m="1" x="3007"/>
        <item m="1" x="3006"/>
        <item m="1" x="3005"/>
        <item m="1" x="3004"/>
        <item m="1" x="3003"/>
        <item m="1" x="3002"/>
        <item m="1" x="3001"/>
        <item m="1" x="3000"/>
        <item m="1" x="2999"/>
        <item m="1" x="2998"/>
        <item m="1" x="2997"/>
        <item m="1" x="2996"/>
        <item m="1" x="2995"/>
        <item m="1" x="2994"/>
        <item m="1" x="2993"/>
        <item m="1" x="2992"/>
        <item m="1" x="2991"/>
        <item m="1" x="2990"/>
        <item m="1" x="2989"/>
        <item m="1" x="2988"/>
        <item m="1" x="2987"/>
        <item m="1" x="2986"/>
        <item m="1" x="2985"/>
        <item m="1" x="2984"/>
        <item m="1" x="2983"/>
        <item m="1" x="2982"/>
        <item m="1" x="2981"/>
        <item m="1" x="2980"/>
        <item m="1" x="2979"/>
        <item m="1" x="2978"/>
        <item m="1" x="2977"/>
        <item m="1" x="2976"/>
        <item m="1" x="2975"/>
        <item m="1" x="2974"/>
        <item m="1" x="2973"/>
        <item m="1" x="2972"/>
        <item m="1" x="2971"/>
        <item m="1" x="2970"/>
        <item m="1" x="2969"/>
        <item m="1" x="2968"/>
        <item m="1" x="2967"/>
        <item m="1" x="2966"/>
        <item m="1" x="2965"/>
        <item m="1" x="2964"/>
        <item m="1" x="2963"/>
        <item m="1" x="2962"/>
        <item m="1" x="2961"/>
        <item m="1" x="2960"/>
        <item m="1" x="2959"/>
        <item m="1" x="2958"/>
        <item m="1" x="2957"/>
        <item m="1" x="2956"/>
        <item m="1" x="2955"/>
        <item m="1" x="2954"/>
        <item m="1" x="2953"/>
        <item m="1" x="2952"/>
        <item m="1" x="2951"/>
        <item m="1" x="2950"/>
        <item m="1" x="2949"/>
        <item m="1" x="2948"/>
        <item m="1" x="2947"/>
        <item x="20"/>
        <item m="1" x="2946"/>
        <item m="1" x="2945"/>
        <item m="1" x="2944"/>
        <item m="1" x="2943"/>
        <item m="1" x="2942"/>
        <item m="1" x="2941"/>
        <item m="1" x="2940"/>
        <item m="1" x="2939"/>
        <item m="1" x="2938"/>
        <item m="1" x="2937"/>
        <item m="1" x="2936"/>
        <item m="1" x="2935"/>
        <item m="1" x="2934"/>
        <item m="1" x="2933"/>
        <item m="1" x="2932"/>
        <item m="1" x="2931"/>
        <item m="1" x="2930"/>
        <item m="1" x="2929"/>
        <item m="1" x="2928"/>
        <item m="1" x="2927"/>
        <item m="1" x="2926"/>
        <item m="1" x="2925"/>
        <item m="1" x="2924"/>
        <item m="1" x="2923"/>
        <item m="1" x="2922"/>
        <item m="1" x="2921"/>
        <item m="1" x="2920"/>
        <item m="1" x="2919"/>
        <item m="1" x="2918"/>
        <item m="1" x="2917"/>
        <item m="1" x="2916"/>
        <item m="1" x="2915"/>
        <item m="1" x="2914"/>
        <item m="1" x="2913"/>
        <item m="1" x="2912"/>
        <item m="1" x="2911"/>
        <item m="1" x="2910"/>
        <item m="1" x="2909"/>
        <item m="1" x="2908"/>
        <item m="1" x="2907"/>
        <item m="1" x="2906"/>
        <item m="1" x="2905"/>
        <item m="1" x="2904"/>
        <item m="1" x="2903"/>
        <item m="1" x="2902"/>
        <item m="1" x="2901"/>
        <item m="1" x="2900"/>
        <item m="1" x="2899"/>
        <item m="1" x="2898"/>
        <item m="1" x="2897"/>
        <item m="1" x="2896"/>
        <item m="1" x="2895"/>
        <item m="1" x="2894"/>
        <item m="1" x="2893"/>
        <item m="1" x="2892"/>
        <item m="1" x="2891"/>
        <item m="1" x="2890"/>
        <item m="1" x="2889"/>
        <item m="1" x="2888"/>
        <item m="1" x="2887"/>
        <item m="1" x="2886"/>
        <item m="1" x="2885"/>
        <item m="1" x="2884"/>
        <item m="1" x="2883"/>
        <item m="1" x="2882"/>
        <item m="1" x="2881"/>
        <item m="1" x="2880"/>
        <item m="1" x="2879"/>
        <item m="1" x="2878"/>
        <item m="1" x="2877"/>
        <item m="1" x="2876"/>
        <item m="1" x="2875"/>
        <item m="1" x="2874"/>
        <item m="1" x="2873"/>
        <item m="1" x="2872"/>
        <item m="1" x="2871"/>
        <item m="1" x="2870"/>
        <item m="1" x="2869"/>
        <item m="1" x="2868"/>
        <item m="1" x="2867"/>
        <item m="1" x="2866"/>
        <item m="1" x="2865"/>
        <item m="1" x="2864"/>
        <item m="1" x="2863"/>
        <item m="1" x="2862"/>
        <item m="1" x="2861"/>
        <item m="1" x="2860"/>
        <item m="1" x="2859"/>
        <item m="1" x="2858"/>
        <item m="1" x="2857"/>
        <item m="1" x="2856"/>
        <item m="1" x="2855"/>
        <item m="1" x="2854"/>
        <item m="1" x="2853"/>
        <item m="1" x="2852"/>
        <item m="1" x="2851"/>
        <item m="1" x="2850"/>
        <item m="1" x="2849"/>
        <item m="1" x="2848"/>
        <item m="1" x="2847"/>
        <item m="1" x="2846"/>
        <item m="1" x="2845"/>
        <item m="1" x="2844"/>
        <item m="1" x="2843"/>
        <item m="1" x="2842"/>
        <item m="1" x="2841"/>
        <item m="1" x="2840"/>
        <item m="1" x="2839"/>
        <item m="1" x="2838"/>
        <item m="1" x="2837"/>
        <item m="1" x="2836"/>
        <item m="1" x="2835"/>
        <item m="1" x="2834"/>
        <item m="1" x="2833"/>
        <item m="1" x="2832"/>
        <item m="1" x="2831"/>
        <item m="1" x="2830"/>
        <item m="1" x="2829"/>
        <item m="1" x="2828"/>
        <item m="1" x="2827"/>
        <item m="1" x="2826"/>
        <item m="1" x="2825"/>
        <item m="1" x="2824"/>
        <item m="1" x="2823"/>
        <item m="1" x="2822"/>
        <item m="1" x="2821"/>
        <item m="1" x="2820"/>
        <item m="1" x="2819"/>
        <item m="1" x="2818"/>
        <item m="1" x="2817"/>
        <item m="1" x="2816"/>
        <item m="1" x="2815"/>
        <item m="1" x="2814"/>
        <item m="1" x="2813"/>
        <item m="1" x="2812"/>
        <item m="1" x="2811"/>
        <item m="1" x="2810"/>
        <item m="1" x="2809"/>
        <item m="1" x="2808"/>
        <item m="1" x="2807"/>
        <item m="1" x="2806"/>
        <item m="1" x="2805"/>
        <item m="1" x="2804"/>
        <item m="1" x="2803"/>
        <item m="1" x="2802"/>
        <item m="1" x="2801"/>
        <item m="1" x="2800"/>
        <item m="1" x="2799"/>
        <item m="1" x="2798"/>
        <item m="1" x="2797"/>
        <item m="1" x="2796"/>
        <item m="1" x="2795"/>
        <item m="1" x="2794"/>
        <item m="1" x="2793"/>
        <item m="1" x="2792"/>
        <item m="1" x="2791"/>
        <item m="1" x="2790"/>
        <item m="1" x="2789"/>
        <item m="1" x="2788"/>
        <item m="1" x="2787"/>
        <item m="1" x="2786"/>
        <item m="1" x="2785"/>
        <item m="1" x="2784"/>
        <item m="1" x="2783"/>
        <item m="1" x="2782"/>
        <item m="1" x="2781"/>
        <item m="1" x="2780"/>
        <item m="1" x="2779"/>
        <item m="1" x="2778"/>
        <item m="1" x="2777"/>
        <item m="1" x="2776"/>
        <item m="1" x="2775"/>
        <item m="1" x="2774"/>
        <item m="1" x="2773"/>
        <item m="1" x="2772"/>
        <item m="1" x="2771"/>
        <item m="1" x="2770"/>
        <item m="1" x="2769"/>
        <item m="1" x="2768"/>
        <item m="1" x="2767"/>
        <item m="1" x="2766"/>
        <item m="1" x="2765"/>
        <item m="1" x="2764"/>
        <item m="1" x="2763"/>
        <item m="1" x="2762"/>
        <item m="1" x="2761"/>
        <item m="1" x="2760"/>
        <item m="1" x="2759"/>
        <item m="1" x="2758"/>
        <item m="1" x="2757"/>
        <item m="1" x="2756"/>
        <item m="1" x="2755"/>
        <item m="1" x="2754"/>
        <item m="1" x="2753"/>
        <item m="1" x="2752"/>
        <item m="1" x="2751"/>
        <item m="1" x="2750"/>
        <item m="1" x="2749"/>
        <item m="1" x="2748"/>
        <item m="1" x="2747"/>
        <item m="1" x="2746"/>
        <item m="1" x="2745"/>
        <item m="1" x="2744"/>
        <item m="1" x="2743"/>
        <item m="1" x="2742"/>
        <item m="1" x="2741"/>
        <item m="1" x="2740"/>
        <item m="1" x="2739"/>
        <item m="1" x="2738"/>
        <item m="1" x="2737"/>
        <item m="1" x="2736"/>
        <item m="1" x="2735"/>
        <item m="1" x="2734"/>
        <item m="1" x="2733"/>
        <item m="1" x="2732"/>
        <item m="1" x="2731"/>
        <item m="1" x="2730"/>
        <item m="1" x="2729"/>
        <item m="1" x="2728"/>
        <item m="1" x="2727"/>
        <item m="1" x="2726"/>
        <item m="1" x="2725"/>
        <item m="1" x="2724"/>
        <item m="1" x="2723"/>
        <item m="1" x="2722"/>
        <item m="1" x="2721"/>
        <item m="1" x="2720"/>
        <item m="1" x="2719"/>
        <item m="1" x="2718"/>
        <item m="1" x="2717"/>
        <item m="1" x="2716"/>
        <item m="1" x="2715"/>
        <item m="1" x="2714"/>
        <item m="1" x="2713"/>
        <item m="1" x="2712"/>
        <item m="1" x="2711"/>
        <item m="1" x="2710"/>
        <item m="1" x="2709"/>
        <item m="1" x="2708"/>
        <item m="1" x="2707"/>
        <item m="1" x="2706"/>
        <item m="1" x="2705"/>
        <item m="1" x="2704"/>
        <item m="1" x="2703"/>
        <item m="1" x="2702"/>
        <item m="1" x="2701"/>
        <item m="1" x="2700"/>
        <item m="1" x="2699"/>
        <item m="1" x="2698"/>
        <item m="1" x="2697"/>
        <item m="1" x="2696"/>
        <item m="1" x="2695"/>
        <item m="1" x="2694"/>
        <item m="1" x="2693"/>
        <item m="1" x="2692"/>
        <item m="1" x="2691"/>
        <item m="1" x="2690"/>
        <item m="1" x="2689"/>
        <item m="1" x="2688"/>
        <item m="1" x="2687"/>
        <item m="1" x="2686"/>
        <item m="1" x="2685"/>
        <item m="1" x="2684"/>
        <item m="1" x="2683"/>
        <item m="1" x="2682"/>
        <item m="1" x="2681"/>
        <item m="1" x="2680"/>
        <item m="1" x="2679"/>
        <item m="1" x="2678"/>
        <item m="1" x="2677"/>
        <item m="1" x="2676"/>
        <item m="1" x="2675"/>
        <item m="1" x="2674"/>
        <item m="1" x="2673"/>
        <item m="1" x="2672"/>
        <item m="1" x="2671"/>
        <item m="1" x="2670"/>
        <item m="1" x="2669"/>
        <item m="1" x="2668"/>
        <item m="1" x="2667"/>
        <item m="1" x="2666"/>
        <item m="1" x="2665"/>
        <item m="1" x="2664"/>
        <item m="1" x="2663"/>
        <item m="1" x="2662"/>
        <item m="1" x="2661"/>
        <item m="1" x="2660"/>
        <item m="1" x="2659"/>
        <item m="1" x="2658"/>
        <item m="1" x="2657"/>
        <item m="1" x="2656"/>
        <item m="1" x="2655"/>
        <item m="1" x="2654"/>
        <item m="1" x="2653"/>
        <item m="1" x="2652"/>
        <item m="1" x="2651"/>
        <item m="1" x="2650"/>
        <item m="1" x="2649"/>
        <item m="1" x="2648"/>
        <item m="1" x="2647"/>
        <item m="1" x="2646"/>
        <item m="1" x="2645"/>
        <item m="1" x="2644"/>
        <item m="1" x="2643"/>
        <item m="1" x="2642"/>
        <item m="1" x="2641"/>
        <item m="1" x="2640"/>
        <item m="1" x="2639"/>
        <item m="1" x="2638"/>
        <item m="1" x="2637"/>
        <item m="1" x="2636"/>
        <item m="1" x="2635"/>
        <item m="1" x="2634"/>
        <item m="1" x="2633"/>
        <item m="1" x="2632"/>
        <item m="1" x="2631"/>
        <item m="1" x="2630"/>
        <item m="1" x="2629"/>
        <item m="1" x="2628"/>
        <item m="1" x="2627"/>
        <item m="1" x="2626"/>
        <item m="1" x="2625"/>
        <item m="1" x="2624"/>
        <item m="1" x="2623"/>
        <item m="1" x="2622"/>
        <item m="1" x="2621"/>
        <item m="1" x="2620"/>
        <item m="1" x="2619"/>
        <item m="1" x="2618"/>
        <item m="1" x="2617"/>
        <item m="1" x="2616"/>
        <item m="1" x="2615"/>
        <item m="1" x="2614"/>
        <item m="1" x="2613"/>
        <item m="1" x="2612"/>
        <item m="1" x="2611"/>
        <item m="1" x="2610"/>
        <item m="1" x="2609"/>
        <item m="1" x="2608"/>
        <item m="1" x="2607"/>
        <item m="1" x="2606"/>
        <item m="1" x="2605"/>
        <item m="1" x="2604"/>
        <item m="1" x="2603"/>
        <item m="1" x="2602"/>
        <item m="1" x="2601"/>
        <item m="1" x="2600"/>
        <item m="1" x="2599"/>
        <item m="1" x="2598"/>
        <item m="1" x="2597"/>
        <item m="1" x="2596"/>
        <item m="1" x="2595"/>
        <item m="1" x="2594"/>
        <item m="1" x="2593"/>
        <item m="1" x="2592"/>
        <item m="1" x="2591"/>
        <item m="1" x="2590"/>
        <item m="1" x="2589"/>
        <item m="1" x="2588"/>
        <item m="1" x="2587"/>
        <item m="1" x="2586"/>
        <item m="1" x="2585"/>
        <item m="1" x="2584"/>
        <item m="1" x="2583"/>
        <item m="1" x="2582"/>
        <item m="1" x="2581"/>
        <item m="1" x="2580"/>
        <item m="1" x="2579"/>
        <item m="1" x="2578"/>
        <item m="1" x="2577"/>
        <item m="1" x="2576"/>
        <item m="1" x="2575"/>
        <item m="1" x="2574"/>
        <item m="1" x="2573"/>
        <item m="1" x="2572"/>
        <item m="1" x="2571"/>
        <item m="1" x="2570"/>
        <item m="1" x="2569"/>
        <item m="1" x="2568"/>
        <item m="1" x="2567"/>
        <item m="1" x="2566"/>
        <item m="1" x="2565"/>
        <item m="1" x="2564"/>
        <item m="1" x="2563"/>
        <item m="1" x="2562"/>
        <item m="1" x="2561"/>
        <item m="1" x="2560"/>
        <item m="1" x="2559"/>
        <item m="1" x="2558"/>
        <item m="1" x="2557"/>
        <item m="1" x="2556"/>
        <item m="1" x="2555"/>
        <item m="1" x="2554"/>
        <item m="1" x="2553"/>
        <item m="1" x="2552"/>
        <item m="1" x="2551"/>
        <item m="1" x="2550"/>
        <item m="1" x="2549"/>
        <item m="1" x="2548"/>
        <item m="1" x="2547"/>
        <item m="1" x="2546"/>
        <item m="1" x="2545"/>
        <item m="1" x="2544"/>
        <item m="1" x="2543"/>
        <item m="1" x="2542"/>
        <item m="1" x="2541"/>
        <item m="1" x="2540"/>
        <item m="1" x="2539"/>
        <item m="1" x="2538"/>
        <item m="1" x="2537"/>
        <item m="1" x="2536"/>
        <item m="1" x="2535"/>
        <item m="1" x="2534"/>
        <item m="1" x="2533"/>
        <item m="1" x="2532"/>
        <item m="1" x="2531"/>
        <item m="1" x="2530"/>
        <item m="1" x="2529"/>
        <item m="1" x="2528"/>
        <item m="1" x="2527"/>
        <item m="1" x="2526"/>
        <item m="1" x="2525"/>
        <item m="1" x="2524"/>
        <item m="1" x="2523"/>
        <item m="1" x="2522"/>
        <item m="1" x="2521"/>
        <item m="1" x="2520"/>
        <item m="1" x="2519"/>
        <item m="1" x="2518"/>
        <item m="1" x="2517"/>
        <item m="1" x="2516"/>
        <item m="1" x="2515"/>
        <item m="1" x="2514"/>
        <item m="1" x="2513"/>
        <item m="1" x="2512"/>
        <item m="1" x="2511"/>
        <item m="1" x="2510"/>
        <item m="1" x="2509"/>
        <item m="1" x="2508"/>
        <item m="1" x="2507"/>
        <item m="1" x="2506"/>
        <item m="1" x="2505"/>
        <item m="1" x="2504"/>
        <item m="1" x="2503"/>
        <item m="1" x="2502"/>
        <item m="1" x="2501"/>
        <item m="1" x="2500"/>
        <item m="1" x="2499"/>
        <item m="1" x="2498"/>
        <item m="1" x="2497"/>
        <item m="1" x="2496"/>
        <item m="1" x="2495"/>
        <item m="1" x="2494"/>
        <item m="1" x="2493"/>
        <item m="1" x="2492"/>
        <item m="1" x="2491"/>
        <item m="1" x="2490"/>
        <item m="1" x="2489"/>
        <item m="1" x="2488"/>
        <item m="1" x="2487"/>
        <item m="1" x="2486"/>
        <item m="1" x="2485"/>
        <item m="1" x="2484"/>
        <item m="1" x="2483"/>
        <item m="1" x="2482"/>
        <item m="1" x="2481"/>
        <item m="1" x="2480"/>
        <item m="1" x="2479"/>
        <item m="1" x="2478"/>
        <item m="1" x="2477"/>
        <item m="1" x="2476"/>
        <item m="1" x="2475"/>
        <item m="1" x="2474"/>
        <item m="1" x="2473"/>
        <item m="1" x="2472"/>
        <item m="1" x="2471"/>
        <item m="1" x="2470"/>
        <item m="1" x="2469"/>
        <item m="1" x="2468"/>
        <item m="1" x="2467"/>
        <item m="1" x="2466"/>
        <item m="1" x="2465"/>
        <item m="1" x="2464"/>
        <item m="1" x="2463"/>
        <item m="1" x="2462"/>
        <item m="1" x="2461"/>
        <item m="1" x="2460"/>
        <item m="1" x="2459"/>
        <item m="1" x="2458"/>
        <item m="1" x="2457"/>
        <item m="1" x="2456"/>
        <item m="1" x="2455"/>
        <item m="1" x="2454"/>
        <item m="1" x="2453"/>
        <item m="1" x="2452"/>
        <item m="1" x="2451"/>
        <item m="1" x="2450"/>
        <item m="1" x="2449"/>
        <item m="1" x="2448"/>
        <item m="1" x="2447"/>
        <item m="1" x="2446"/>
        <item m="1" x="2445"/>
        <item m="1" x="2444"/>
        <item m="1" x="2443"/>
        <item m="1" x="2442"/>
        <item m="1" x="2441"/>
        <item m="1" x="2440"/>
        <item m="1" x="2439"/>
        <item m="1" x="2438"/>
        <item m="1" x="2437"/>
        <item m="1" x="2436"/>
        <item m="1" x="2435"/>
        <item m="1" x="2434"/>
        <item m="1" x="2433"/>
        <item m="1" x="2432"/>
        <item m="1" x="2431"/>
        <item m="1" x="2430"/>
        <item m="1" x="2429"/>
        <item m="1" x="2428"/>
        <item m="1" x="2427"/>
        <item m="1" x="2426"/>
        <item m="1" x="2425"/>
        <item m="1" x="2424"/>
        <item m="1" x="2423"/>
        <item m="1" x="2422"/>
        <item m="1" x="2421"/>
        <item m="1" x="2420"/>
        <item m="1" x="2419"/>
        <item m="1" x="2418"/>
        <item m="1" x="2417"/>
        <item m="1" x="2416"/>
        <item m="1" x="2415"/>
        <item m="1" x="2414"/>
        <item m="1" x="2413"/>
        <item m="1" x="2412"/>
        <item m="1" x="2411"/>
        <item m="1" x="2410"/>
        <item m="1" x="2409"/>
        <item m="1" x="2408"/>
        <item m="1" x="2407"/>
        <item m="1" x="2406"/>
        <item m="1" x="2405"/>
        <item m="1" x="2404"/>
        <item m="1" x="2403"/>
        <item m="1" x="2402"/>
        <item m="1" x="2401"/>
        <item m="1" x="2400"/>
        <item m="1" x="2399"/>
        <item m="1" x="2398"/>
        <item m="1" x="2397"/>
        <item m="1" x="2396"/>
        <item m="1" x="2395"/>
        <item m="1" x="2394"/>
        <item m="1" x="2393"/>
        <item m="1" x="2392"/>
        <item m="1" x="2391"/>
        <item m="1" x="2390"/>
        <item m="1" x="2389"/>
        <item m="1" x="2388"/>
        <item m="1" x="2387"/>
        <item m="1" x="2386"/>
        <item m="1" x="2385"/>
        <item m="1" x="2384"/>
        <item m="1" x="2383"/>
        <item m="1" x="2382"/>
        <item m="1" x="2381"/>
        <item m="1" x="2380"/>
        <item m="1" x="2379"/>
        <item m="1" x="2378"/>
        <item m="1" x="2377"/>
        <item m="1" x="2376"/>
        <item m="1" x="2375"/>
        <item m="1" x="2374"/>
        <item m="1" x="2373"/>
        <item m="1" x="2372"/>
        <item m="1" x="2371"/>
        <item m="1" x="2370"/>
        <item m="1" x="2369"/>
        <item m="1" x="2368"/>
        <item m="1" x="2367"/>
        <item m="1" x="2366"/>
        <item x="19"/>
        <item m="1" x="2365"/>
        <item m="1" x="2364"/>
        <item m="1" x="2363"/>
        <item m="1" x="2362"/>
        <item m="1" x="2361"/>
        <item m="1" x="2360"/>
        <item m="1" x="2359"/>
        <item m="1" x="2358"/>
        <item m="1" x="2357"/>
        <item m="1" x="2356"/>
        <item m="1" x="2355"/>
        <item m="1" x="2354"/>
        <item m="1" x="2353"/>
        <item m="1" x="2352"/>
        <item m="1" x="2351"/>
        <item m="1" x="2350"/>
        <item m="1" x="2349"/>
        <item m="1" x="2348"/>
        <item m="1" x="2347"/>
        <item m="1" x="2346"/>
        <item m="1" x="2345"/>
        <item m="1" x="2344"/>
        <item m="1" x="2343"/>
        <item m="1" x="2342"/>
        <item m="1" x="2341"/>
        <item m="1" x="2340"/>
        <item m="1" x="2339"/>
        <item m="1" x="2338"/>
        <item m="1" x="2337"/>
        <item m="1" x="2336"/>
        <item m="1" x="2335"/>
        <item m="1" x="2334"/>
        <item m="1" x="2333"/>
        <item m="1" x="2332"/>
        <item m="1" x="2331"/>
        <item m="1" x="2330"/>
        <item m="1" x="2329"/>
        <item m="1" x="2328"/>
        <item m="1" x="2327"/>
        <item m="1" x="2326"/>
        <item m="1" x="2325"/>
        <item m="1" x="2324"/>
        <item m="1" x="2323"/>
        <item m="1" x="2322"/>
        <item m="1" x="2321"/>
        <item m="1" x="2320"/>
        <item m="1" x="2319"/>
        <item m="1" x="2318"/>
        <item m="1" x="2317"/>
        <item m="1" x="2316"/>
        <item m="1" x="2315"/>
        <item m="1" x="2314"/>
        <item m="1" x="2313"/>
        <item m="1" x="2312"/>
        <item m="1" x="2311"/>
        <item m="1" x="2310"/>
        <item m="1" x="2309"/>
        <item m="1" x="2308"/>
        <item m="1" x="2307"/>
        <item m="1" x="2306"/>
        <item m="1" x="2305"/>
        <item m="1" x="2304"/>
        <item m="1" x="2303"/>
        <item m="1" x="2302"/>
        <item m="1" x="2301"/>
        <item m="1" x="2300"/>
        <item m="1" x="2299"/>
        <item m="1" x="2298"/>
        <item m="1" x="2297"/>
        <item m="1" x="2296"/>
        <item m="1" x="2295"/>
        <item m="1" x="2294"/>
        <item m="1" x="2293"/>
        <item m="1" x="2292"/>
        <item m="1" x="2291"/>
        <item m="1" x="2290"/>
        <item m="1" x="2289"/>
        <item m="1" x="2288"/>
        <item m="1" x="2287"/>
        <item m="1" x="2286"/>
        <item m="1" x="2285"/>
        <item m="1" x="2284"/>
        <item m="1" x="2283"/>
        <item m="1" x="2282"/>
        <item m="1" x="2281"/>
        <item m="1" x="2280"/>
        <item m="1" x="2279"/>
        <item m="1" x="2278"/>
        <item m="1" x="2277"/>
        <item m="1" x="2276"/>
        <item m="1" x="2275"/>
        <item m="1" x="2274"/>
        <item m="1" x="2273"/>
        <item m="1" x="2272"/>
        <item m="1" x="2271"/>
        <item m="1" x="2270"/>
        <item m="1" x="2269"/>
        <item m="1" x="2268"/>
        <item m="1" x="2267"/>
        <item m="1" x="2266"/>
        <item m="1" x="2265"/>
        <item m="1" x="2264"/>
        <item m="1" x="2263"/>
        <item m="1" x="2262"/>
        <item m="1" x="2261"/>
        <item m="1" x="2260"/>
        <item m="1" x="2259"/>
        <item m="1" x="2258"/>
        <item m="1" x="2257"/>
        <item m="1" x="2256"/>
        <item m="1" x="2255"/>
        <item m="1" x="2254"/>
        <item m="1" x="2253"/>
        <item m="1" x="2252"/>
        <item m="1" x="2251"/>
        <item m="1" x="2250"/>
        <item m="1" x="2249"/>
        <item m="1" x="2248"/>
        <item m="1" x="2247"/>
        <item m="1" x="2246"/>
        <item m="1" x="2245"/>
        <item m="1" x="2244"/>
        <item m="1" x="2243"/>
        <item m="1" x="2242"/>
        <item m="1" x="2241"/>
        <item m="1" x="2240"/>
        <item m="1" x="2239"/>
        <item m="1" x="2238"/>
        <item m="1" x="2237"/>
        <item m="1" x="2236"/>
        <item m="1" x="2235"/>
        <item m="1" x="2234"/>
        <item m="1" x="2233"/>
        <item m="1" x="2232"/>
        <item m="1" x="2231"/>
        <item m="1" x="2230"/>
        <item m="1" x="2229"/>
        <item m="1" x="2228"/>
        <item m="1" x="2227"/>
        <item m="1" x="2226"/>
        <item m="1" x="2225"/>
        <item m="1" x="2224"/>
        <item m="1" x="2223"/>
        <item m="1" x="2222"/>
        <item m="1" x="2221"/>
        <item m="1" x="2220"/>
        <item m="1" x="2219"/>
        <item m="1" x="2218"/>
        <item m="1" x="2217"/>
        <item m="1" x="2216"/>
        <item m="1" x="2215"/>
        <item m="1" x="2214"/>
        <item m="1" x="2213"/>
        <item m="1" x="2212"/>
        <item m="1" x="2211"/>
        <item m="1" x="2210"/>
        <item m="1" x="2209"/>
        <item m="1" x="2208"/>
        <item m="1" x="2207"/>
        <item m="1" x="2206"/>
        <item m="1" x="2205"/>
        <item m="1" x="2204"/>
        <item m="1" x="2203"/>
        <item m="1" x="2202"/>
        <item m="1" x="2201"/>
        <item m="1" x="2200"/>
        <item m="1" x="2199"/>
        <item m="1" x="2198"/>
        <item m="1" x="2197"/>
        <item m="1" x="2196"/>
        <item m="1" x="2195"/>
        <item m="1" x="2194"/>
        <item m="1" x="2193"/>
        <item m="1" x="2192"/>
        <item m="1" x="2191"/>
        <item m="1" x="2190"/>
        <item m="1" x="2189"/>
        <item m="1" x="2188"/>
        <item m="1" x="2187"/>
        <item m="1" x="2186"/>
        <item m="1" x="2185"/>
        <item m="1" x="2184"/>
        <item m="1" x="2183"/>
        <item m="1" x="2182"/>
        <item m="1" x="2181"/>
        <item m="1" x="2180"/>
        <item m="1" x="2179"/>
        <item m="1" x="2178"/>
        <item m="1" x="2177"/>
        <item m="1" x="2176"/>
        <item m="1" x="2175"/>
        <item m="1" x="2174"/>
        <item m="1" x="2173"/>
        <item m="1" x="2172"/>
        <item m="1" x="2171"/>
        <item x="18"/>
        <item m="1" x="2170"/>
        <item m="1" x="2169"/>
        <item m="1" x="2168"/>
        <item m="1" x="2167"/>
        <item m="1" x="2166"/>
        <item m="1" x="2165"/>
        <item m="1" x="2164"/>
        <item m="1" x="2163"/>
        <item m="1" x="2162"/>
        <item m="1" x="2161"/>
        <item m="1" x="2160"/>
        <item m="1" x="2159"/>
        <item m="1" x="2158"/>
        <item m="1" x="2157"/>
        <item m="1" x="2156"/>
        <item m="1" x="2155"/>
        <item m="1" x="2154"/>
        <item m="1" x="2153"/>
        <item m="1" x="2152"/>
        <item m="1" x="2151"/>
        <item m="1" x="2150"/>
        <item m="1" x="2149"/>
        <item m="1" x="2148"/>
        <item m="1" x="2147"/>
        <item m="1" x="2146"/>
        <item m="1" x="2145"/>
        <item m="1" x="2144"/>
        <item m="1" x="2143"/>
        <item m="1" x="2142"/>
        <item m="1" x="2141"/>
        <item m="1" x="2140"/>
        <item m="1" x="2139"/>
        <item m="1" x="2138"/>
        <item m="1" x="2137"/>
        <item m="1" x="2136"/>
        <item m="1" x="2135"/>
        <item m="1" x="2134"/>
        <item m="1" x="2133"/>
        <item m="1" x="2132"/>
        <item m="1" x="2131"/>
        <item m="1" x="2130"/>
        <item m="1" x="2129"/>
        <item m="1" x="2128"/>
        <item m="1" x="2127"/>
        <item m="1" x="2126"/>
        <item m="1" x="2125"/>
        <item m="1" x="2124"/>
        <item m="1" x="2123"/>
        <item m="1" x="2122"/>
        <item m="1" x="2121"/>
        <item m="1" x="2120"/>
        <item m="1" x="2119"/>
        <item m="1" x="2118"/>
        <item m="1" x="2117"/>
        <item m="1" x="2116"/>
        <item m="1" x="2115"/>
        <item m="1" x="2114"/>
        <item m="1" x="2113"/>
        <item m="1" x="2112"/>
        <item m="1" x="2111"/>
        <item m="1" x="2110"/>
        <item m="1" x="2109"/>
        <item m="1" x="2108"/>
        <item m="1" x="2107"/>
        <item m="1" x="2106"/>
        <item m="1" x="2105"/>
        <item m="1" x="2104"/>
        <item m="1" x="2103"/>
        <item m="1" x="2102"/>
        <item m="1" x="2101"/>
        <item m="1" x="2100"/>
        <item m="1" x="2099"/>
        <item m="1" x="2098"/>
        <item m="1" x="2097"/>
        <item m="1" x="2096"/>
        <item m="1" x="2095"/>
        <item m="1" x="2094"/>
        <item m="1" x="2093"/>
        <item m="1" x="2092"/>
        <item m="1" x="2091"/>
        <item m="1" x="2090"/>
        <item m="1" x="2089"/>
        <item m="1" x="2088"/>
        <item m="1" x="2087"/>
        <item m="1" x="2086"/>
        <item m="1" x="2085"/>
        <item m="1" x="2084"/>
        <item m="1" x="2083"/>
        <item m="1" x="2082"/>
        <item m="1" x="2081"/>
        <item m="1" x="2080"/>
        <item m="1" x="2079"/>
        <item m="1" x="2078"/>
        <item m="1" x="2077"/>
        <item m="1" x="2076"/>
        <item m="1" x="2075"/>
        <item m="1" x="2074"/>
        <item m="1" x="2073"/>
        <item m="1" x="2072"/>
        <item m="1" x="2071"/>
        <item m="1" x="2070"/>
        <item m="1" x="2069"/>
        <item m="1" x="2068"/>
        <item m="1" x="2067"/>
        <item m="1" x="2066"/>
        <item m="1" x="2065"/>
        <item m="1" x="2064"/>
        <item m="1" x="2063"/>
        <item m="1" x="2062"/>
        <item m="1" x="2061"/>
        <item m="1" x="2060"/>
        <item m="1" x="2059"/>
        <item m="1" x="2058"/>
        <item m="1" x="2057"/>
        <item m="1" x="2056"/>
        <item m="1" x="2055"/>
        <item m="1" x="2054"/>
        <item m="1" x="2053"/>
        <item m="1" x="2052"/>
        <item m="1" x="2051"/>
        <item m="1" x="2050"/>
        <item m="1" x="2049"/>
        <item m="1" x="2048"/>
        <item m="1" x="2047"/>
        <item m="1" x="2046"/>
        <item m="1" x="2045"/>
        <item m="1" x="2044"/>
        <item m="1" x="2043"/>
        <item m="1" x="2042"/>
        <item m="1" x="2041"/>
        <item m="1" x="2040"/>
        <item m="1" x="2039"/>
        <item m="1" x="2038"/>
        <item m="1" x="2037"/>
        <item m="1" x="2036"/>
        <item m="1" x="2035"/>
        <item m="1" x="2034"/>
        <item m="1" x="2033"/>
        <item m="1" x="2032"/>
        <item m="1" x="2031"/>
        <item m="1" x="2030"/>
        <item m="1" x="2029"/>
        <item m="1" x="2028"/>
        <item m="1" x="2027"/>
        <item m="1" x="2026"/>
        <item m="1" x="2025"/>
        <item m="1" x="2024"/>
        <item m="1" x="2023"/>
        <item m="1" x="2022"/>
        <item m="1" x="2021"/>
        <item m="1" x="2020"/>
        <item m="1" x="2019"/>
        <item m="1" x="2018"/>
        <item m="1" x="2017"/>
        <item m="1" x="2016"/>
        <item m="1" x="2015"/>
        <item m="1" x="2014"/>
        <item m="1" x="2013"/>
        <item m="1" x="2012"/>
        <item m="1" x="2011"/>
        <item m="1" x="2010"/>
        <item m="1" x="2009"/>
        <item m="1" x="2008"/>
        <item m="1" x="2007"/>
        <item m="1" x="2006"/>
        <item m="1" x="2005"/>
        <item m="1" x="2004"/>
        <item m="1" x="2003"/>
        <item m="1" x="2002"/>
        <item m="1" x="2001"/>
        <item m="1" x="2000"/>
        <item m="1" x="1999"/>
        <item m="1" x="1998"/>
        <item m="1" x="1997"/>
        <item m="1" x="1996"/>
        <item m="1" x="1995"/>
        <item m="1" x="1994"/>
        <item m="1" x="1993"/>
        <item m="1" x="1992"/>
        <item m="1" x="1991"/>
        <item m="1" x="1990"/>
        <item m="1" x="1989"/>
        <item m="1" x="1988"/>
        <item m="1" x="1987"/>
        <item m="1" x="1986"/>
        <item m="1" x="1985"/>
        <item m="1" x="1984"/>
        <item m="1" x="1983"/>
        <item m="1" x="1982"/>
        <item m="1" x="1981"/>
        <item m="1" x="1980"/>
        <item m="1" x="1979"/>
        <item m="1" x="1978"/>
        <item m="1" x="1977"/>
        <item m="1" x="1976"/>
        <item m="1" x="1975"/>
        <item m="1" x="1974"/>
        <item m="1" x="1973"/>
        <item m="1" x="1972"/>
        <item m="1" x="1971"/>
        <item m="1" x="1970"/>
        <item m="1" x="1969"/>
        <item m="1" x="1968"/>
        <item m="1" x="1967"/>
        <item m="1" x="1966"/>
        <item m="1" x="1965"/>
        <item m="1" x="1964"/>
        <item m="1" x="1963"/>
        <item m="1" x="1962"/>
        <item m="1" x="1961"/>
        <item m="1" x="1960"/>
        <item m="1" x="1959"/>
        <item m="1" x="1958"/>
        <item m="1" x="1957"/>
        <item m="1" x="1956"/>
        <item m="1" x="1955"/>
        <item m="1" x="1954"/>
        <item m="1" x="1953"/>
        <item m="1" x="1952"/>
        <item m="1" x="1951"/>
        <item m="1" x="1950"/>
        <item m="1" x="1949"/>
        <item m="1" x="1948"/>
        <item m="1" x="1947"/>
        <item m="1" x="1946"/>
        <item m="1" x="1945"/>
        <item m="1" x="1944"/>
        <item m="1" x="1943"/>
        <item m="1" x="1942"/>
        <item m="1" x="1941"/>
        <item m="1" x="1940"/>
        <item m="1" x="1939"/>
        <item m="1" x="1938"/>
        <item m="1" x="1937"/>
        <item m="1" x="1936"/>
        <item m="1" x="1935"/>
        <item m="1" x="1934"/>
        <item m="1" x="1933"/>
        <item m="1" x="1932"/>
        <item m="1" x="1931"/>
        <item m="1" x="1930"/>
        <item m="1" x="1929"/>
        <item m="1" x="1928"/>
        <item m="1" x="1927"/>
        <item m="1" x="1926"/>
        <item m="1" x="1925"/>
        <item m="1" x="1924"/>
        <item m="1" x="1923"/>
        <item m="1" x="1922"/>
        <item m="1" x="1921"/>
        <item m="1" x="1920"/>
        <item m="1" x="1919"/>
        <item m="1" x="1918"/>
        <item m="1" x="1917"/>
        <item m="1" x="1916"/>
        <item m="1" x="1915"/>
        <item m="1" x="1914"/>
        <item m="1" x="1913"/>
        <item m="1" x="1912"/>
        <item m="1" x="1911"/>
        <item m="1" x="1910"/>
        <item m="1" x="1909"/>
        <item m="1" x="1908"/>
        <item m="1" x="1907"/>
        <item m="1" x="1906"/>
        <item m="1" x="1905"/>
        <item m="1" x="1904"/>
        <item m="1" x="1903"/>
        <item m="1" x="1902"/>
        <item m="1" x="1901"/>
        <item m="1" x="1900"/>
        <item m="1" x="1899"/>
        <item m="1" x="1898"/>
        <item m="1" x="1897"/>
        <item m="1" x="1896"/>
        <item m="1" x="1895"/>
        <item m="1" x="1894"/>
        <item m="1" x="1893"/>
        <item m="1" x="1892"/>
        <item m="1" x="1891"/>
        <item m="1" x="1890"/>
        <item m="1" x="1889"/>
        <item m="1" x="1888"/>
        <item m="1" x="1887"/>
        <item m="1" x="1886"/>
        <item m="1" x="1885"/>
        <item m="1" x="1884"/>
        <item m="1" x="1883"/>
        <item m="1" x="1882"/>
        <item m="1" x="1881"/>
        <item m="1" x="1880"/>
        <item m="1" x="1879"/>
        <item m="1" x="1878"/>
        <item m="1" x="1877"/>
        <item m="1" x="1876"/>
        <item m="1" x="1875"/>
        <item m="1" x="1874"/>
        <item m="1" x="1873"/>
        <item m="1" x="1872"/>
        <item m="1" x="1871"/>
        <item m="1" x="1870"/>
        <item m="1" x="1869"/>
        <item m="1" x="1868"/>
        <item m="1" x="1867"/>
        <item m="1" x="1866"/>
        <item m="1" x="1865"/>
        <item m="1" x="1864"/>
        <item m="1" x="1863"/>
        <item m="1" x="1862"/>
        <item m="1" x="1861"/>
        <item m="1" x="1860"/>
        <item m="1" x="1859"/>
        <item m="1" x="1858"/>
        <item m="1" x="1857"/>
        <item m="1" x="1856"/>
        <item m="1" x="1855"/>
        <item m="1" x="1854"/>
        <item m="1" x="1853"/>
        <item m="1" x="1852"/>
        <item m="1" x="1851"/>
        <item m="1" x="1850"/>
        <item m="1" x="1849"/>
        <item m="1" x="1848"/>
        <item m="1" x="1847"/>
        <item m="1" x="1846"/>
        <item m="1" x="1845"/>
        <item m="1" x="1844"/>
        <item m="1" x="1843"/>
        <item m="1" x="1842"/>
        <item m="1" x="1841"/>
        <item m="1" x="1840"/>
        <item m="1" x="1839"/>
        <item m="1" x="1838"/>
        <item m="1" x="1837"/>
        <item m="1" x="1836"/>
        <item m="1" x="1835"/>
        <item m="1" x="1834"/>
        <item m="1" x="1833"/>
        <item m="1" x="1832"/>
        <item m="1" x="1831"/>
        <item m="1" x="1830"/>
        <item m="1" x="1829"/>
        <item m="1" x="1828"/>
        <item m="1" x="1827"/>
        <item m="1" x="1826"/>
        <item m="1" x="1825"/>
        <item m="1" x="1824"/>
        <item m="1" x="1823"/>
        <item m="1" x="1822"/>
        <item m="1" x="1821"/>
        <item m="1" x="1820"/>
        <item m="1" x="1819"/>
        <item m="1" x="1818"/>
        <item m="1" x="1817"/>
        <item m="1" x="1816"/>
        <item m="1" x="1815"/>
        <item m="1" x="1814"/>
        <item m="1" x="1813"/>
        <item m="1" x="1812"/>
        <item m="1" x="1811"/>
        <item m="1" x="1810"/>
        <item m="1" x="1809"/>
        <item m="1" x="1808"/>
        <item m="1" x="1807"/>
        <item m="1" x="1806"/>
        <item m="1" x="1805"/>
        <item m="1" x="1804"/>
        <item m="1" x="1803"/>
        <item m="1" x="1802"/>
        <item m="1" x="1801"/>
        <item m="1" x="1800"/>
        <item m="1" x="1799"/>
        <item m="1" x="1798"/>
        <item m="1" x="1797"/>
        <item m="1" x="1796"/>
        <item m="1" x="1795"/>
        <item m="1" x="1794"/>
        <item m="1" x="1793"/>
        <item m="1" x="1792"/>
        <item m="1" x="1791"/>
        <item m="1" x="1790"/>
        <item m="1" x="1789"/>
        <item m="1" x="1788"/>
        <item m="1" x="1787"/>
        <item m="1" x="1786"/>
        <item m="1" x="1785"/>
        <item m="1" x="1784"/>
        <item m="1" x="1783"/>
        <item m="1" x="1782"/>
        <item m="1" x="1781"/>
        <item m="1" x="1780"/>
        <item m="1" x="1779"/>
        <item m="1" x="1778"/>
        <item m="1" x="1777"/>
        <item m="1" x="1776"/>
        <item m="1" x="1775"/>
        <item m="1" x="1774"/>
        <item m="1" x="1773"/>
        <item m="1" x="1772"/>
        <item m="1" x="1771"/>
        <item m="1" x="1770"/>
        <item m="1" x="1769"/>
        <item m="1" x="1768"/>
        <item m="1" x="1767"/>
        <item m="1" x="1766"/>
        <item m="1" x="1765"/>
        <item m="1" x="1764"/>
        <item m="1" x="1763"/>
        <item m="1" x="1762"/>
        <item m="1" x="1761"/>
        <item m="1" x="1760"/>
        <item m="1" x="1759"/>
        <item m="1" x="1758"/>
        <item m="1" x="1757"/>
        <item m="1" x="1756"/>
        <item m="1" x="1755"/>
        <item m="1" x="1754"/>
        <item m="1" x="1753"/>
        <item m="1" x="1752"/>
        <item m="1" x="1751"/>
        <item m="1" x="1750"/>
        <item m="1" x="1749"/>
        <item m="1" x="1748"/>
        <item m="1" x="1747"/>
        <item m="1" x="1746"/>
        <item m="1" x="1745"/>
        <item m="1" x="1744"/>
        <item m="1" x="1743"/>
        <item m="1" x="1742"/>
        <item m="1" x="1741"/>
        <item m="1" x="1740"/>
        <item m="1" x="1739"/>
        <item m="1" x="1738"/>
        <item m="1" x="1737"/>
        <item m="1" x="1736"/>
        <item m="1" x="1735"/>
        <item m="1" x="1734"/>
        <item m="1" x="1733"/>
        <item m="1" x="1732"/>
        <item m="1" x="1731"/>
        <item m="1" x="1730"/>
        <item m="1" x="1729"/>
        <item m="1" x="1728"/>
        <item m="1" x="1727"/>
        <item m="1" x="1726"/>
        <item m="1" x="1725"/>
        <item m="1" x="1724"/>
        <item m="1" x="1723"/>
        <item m="1" x="1722"/>
        <item m="1" x="1721"/>
        <item m="1" x="1720"/>
        <item m="1" x="1719"/>
        <item m="1" x="1718"/>
        <item m="1" x="1717"/>
        <item m="1" x="1716"/>
        <item m="1" x="1715"/>
        <item m="1" x="1714"/>
        <item m="1" x="1713"/>
        <item m="1" x="1712"/>
        <item m="1" x="1711"/>
        <item m="1" x="1710"/>
        <item m="1" x="1709"/>
        <item m="1" x="1708"/>
        <item m="1" x="1707"/>
        <item m="1" x="1706"/>
        <item m="1" x="1705"/>
        <item m="1" x="1704"/>
        <item m="1" x="1703"/>
        <item m="1" x="1702"/>
        <item m="1" x="1701"/>
        <item m="1" x="1700"/>
        <item m="1" x="1699"/>
        <item m="1" x="1698"/>
        <item m="1" x="1697"/>
        <item m="1" x="1696"/>
        <item m="1" x="1695"/>
        <item m="1" x="1694"/>
        <item m="1" x="1693"/>
        <item m="1" x="1692"/>
        <item m="1" x="1691"/>
        <item m="1" x="1690"/>
        <item m="1" x="1689"/>
        <item m="1" x="1688"/>
        <item m="1" x="1687"/>
        <item m="1" x="1686"/>
        <item m="1" x="1685"/>
        <item m="1" x="1684"/>
        <item m="1" x="1683"/>
        <item m="1" x="1682"/>
        <item m="1" x="1681"/>
        <item m="1" x="1680"/>
        <item m="1" x="1679"/>
        <item m="1" x="1678"/>
        <item m="1" x="1677"/>
        <item m="1" x="1676"/>
        <item m="1" x="1675"/>
        <item m="1" x="1674"/>
        <item m="1" x="1673"/>
        <item m="1" x="1672"/>
        <item m="1" x="1671"/>
        <item x="17"/>
        <item m="1" x="1670"/>
        <item m="1" x="1669"/>
        <item m="1" x="1668"/>
        <item m="1" x="1667"/>
        <item m="1" x="1666"/>
        <item m="1" x="1665"/>
        <item m="1" x="1664"/>
        <item m="1" x="1663"/>
        <item m="1" x="1662"/>
        <item m="1" x="1661"/>
        <item m="1" x="1660"/>
        <item m="1" x="1659"/>
        <item m="1" x="1658"/>
        <item m="1" x="1657"/>
        <item m="1" x="1656"/>
        <item m="1" x="1655"/>
        <item m="1" x="1654"/>
        <item m="1" x="1653"/>
        <item m="1" x="1652"/>
        <item m="1" x="1651"/>
        <item m="1" x="1650"/>
        <item m="1" x="1649"/>
        <item m="1" x="1648"/>
        <item m="1" x="1647"/>
        <item m="1" x="1646"/>
        <item m="1" x="1645"/>
        <item m="1" x="1644"/>
        <item m="1" x="1643"/>
        <item m="1" x="1642"/>
        <item m="1" x="1641"/>
        <item m="1" x="1640"/>
        <item m="1" x="1639"/>
        <item m="1" x="1638"/>
        <item m="1" x="1637"/>
        <item m="1" x="1636"/>
        <item m="1" x="1635"/>
        <item m="1" x="1634"/>
        <item m="1" x="1633"/>
        <item m="1" x="1632"/>
        <item m="1" x="1631"/>
        <item m="1" x="1630"/>
        <item m="1" x="1629"/>
        <item m="1" x="1628"/>
        <item m="1" x="1627"/>
        <item m="1" x="1626"/>
        <item m="1" x="1625"/>
        <item m="1" x="1624"/>
        <item m="1" x="1623"/>
        <item m="1" x="1622"/>
        <item m="1" x="1621"/>
        <item m="1" x="1620"/>
        <item m="1" x="1619"/>
        <item m="1" x="1618"/>
        <item m="1" x="1617"/>
        <item m="1" x="1616"/>
        <item m="1" x="1615"/>
        <item m="1" x="1614"/>
        <item m="1" x="1613"/>
        <item m="1" x="1612"/>
        <item m="1" x="1611"/>
        <item m="1" x="1610"/>
        <item m="1" x="1609"/>
        <item m="1" x="1608"/>
        <item m="1" x="1607"/>
        <item m="1" x="1606"/>
        <item m="1" x="1605"/>
        <item m="1" x="1604"/>
        <item m="1" x="1603"/>
        <item m="1" x="1602"/>
        <item m="1" x="1601"/>
        <item m="1" x="1600"/>
        <item m="1" x="1599"/>
        <item m="1" x="1598"/>
        <item m="1" x="1597"/>
        <item m="1" x="1596"/>
        <item m="1" x="1595"/>
        <item m="1" x="1594"/>
        <item m="1" x="1593"/>
        <item m="1" x="1592"/>
        <item m="1" x="1591"/>
        <item m="1" x="1590"/>
        <item m="1" x="1589"/>
        <item m="1" x="1588"/>
        <item m="1" x="1587"/>
        <item m="1" x="1586"/>
        <item m="1" x="1585"/>
        <item m="1" x="1584"/>
        <item m="1" x="1583"/>
        <item m="1" x="1582"/>
        <item m="1" x="1581"/>
        <item m="1" x="1580"/>
        <item m="1" x="1579"/>
        <item m="1" x="1578"/>
        <item m="1" x="1577"/>
        <item m="1" x="1576"/>
        <item m="1" x="1575"/>
        <item m="1" x="1574"/>
        <item m="1" x="1573"/>
        <item m="1" x="1572"/>
        <item m="1" x="1571"/>
        <item m="1" x="1570"/>
        <item m="1" x="1569"/>
        <item m="1" x="1568"/>
        <item m="1" x="1567"/>
        <item m="1" x="1566"/>
        <item m="1" x="1565"/>
        <item m="1" x="1564"/>
        <item m="1" x="1563"/>
        <item m="1" x="1562"/>
        <item m="1" x="1561"/>
        <item m="1" x="1560"/>
        <item m="1" x="1559"/>
        <item m="1" x="1558"/>
        <item m="1" x="1557"/>
        <item m="1" x="1556"/>
        <item m="1" x="1555"/>
        <item m="1" x="1554"/>
        <item m="1" x="1553"/>
        <item m="1" x="1552"/>
        <item m="1" x="1551"/>
        <item m="1" x="1550"/>
        <item m="1" x="1549"/>
        <item m="1" x="1548"/>
        <item m="1" x="1547"/>
        <item m="1" x="1546"/>
        <item m="1" x="1545"/>
        <item m="1" x="1544"/>
        <item m="1" x="1543"/>
        <item m="1" x="1542"/>
        <item m="1" x="1541"/>
        <item m="1" x="1540"/>
        <item m="1" x="1539"/>
        <item m="1" x="1538"/>
        <item m="1" x="1537"/>
        <item m="1" x="1536"/>
        <item m="1" x="1535"/>
        <item m="1" x="1534"/>
        <item m="1" x="1533"/>
        <item m="1" x="1532"/>
        <item m="1" x="1531"/>
        <item m="1" x="1530"/>
        <item m="1" x="1529"/>
        <item m="1" x="1528"/>
        <item m="1" x="1527"/>
        <item m="1" x="1526"/>
        <item m="1" x="1525"/>
        <item m="1" x="1524"/>
        <item m="1" x="1523"/>
        <item m="1" x="1522"/>
        <item m="1" x="1521"/>
        <item m="1" x="1520"/>
        <item m="1" x="1519"/>
        <item m="1" x="1518"/>
        <item m="1" x="1517"/>
        <item m="1" x="1516"/>
        <item m="1" x="1515"/>
        <item m="1" x="1514"/>
        <item m="1" x="1513"/>
        <item m="1" x="1512"/>
        <item m="1" x="1511"/>
        <item m="1" x="1510"/>
        <item m="1" x="1509"/>
        <item m="1" x="1508"/>
        <item m="1" x="1507"/>
        <item m="1" x="1506"/>
        <item m="1" x="1505"/>
        <item m="1" x="1504"/>
        <item m="1" x="1503"/>
        <item m="1" x="1502"/>
        <item m="1" x="1501"/>
        <item m="1" x="1500"/>
        <item m="1" x="1499"/>
        <item m="1" x="1498"/>
        <item m="1" x="1497"/>
        <item m="1" x="1496"/>
        <item m="1" x="1495"/>
        <item m="1" x="1494"/>
        <item m="1" x="1493"/>
        <item m="1" x="1492"/>
        <item m="1" x="1491"/>
        <item m="1" x="1490"/>
        <item m="1" x="1489"/>
        <item m="1" x="1488"/>
        <item m="1" x="1487"/>
        <item m="1" x="1486"/>
        <item m="1" x="1485"/>
        <item m="1" x="1484"/>
        <item m="1" x="1483"/>
        <item m="1" x="1482"/>
        <item m="1" x="1481"/>
        <item m="1" x="1480"/>
        <item m="1" x="1479"/>
        <item m="1" x="1478"/>
        <item m="1" x="1477"/>
        <item m="1" x="1476"/>
        <item m="1" x="1475"/>
        <item m="1" x="1474"/>
        <item m="1" x="1473"/>
        <item m="1" x="1472"/>
        <item m="1" x="1471"/>
        <item m="1" x="1470"/>
        <item m="1" x="1469"/>
        <item m="1" x="1468"/>
        <item m="1" x="1467"/>
        <item m="1" x="1466"/>
        <item m="1" x="1465"/>
        <item m="1" x="1464"/>
        <item m="1" x="1463"/>
        <item m="1" x="1462"/>
        <item m="1" x="1461"/>
        <item m="1" x="1460"/>
        <item m="1" x="1459"/>
        <item m="1" x="1458"/>
        <item m="1" x="1457"/>
        <item m="1" x="1456"/>
        <item m="1" x="1455"/>
        <item m="1" x="1454"/>
        <item m="1" x="1453"/>
        <item m="1" x="1452"/>
        <item m="1" x="1451"/>
        <item m="1" x="1450"/>
        <item m="1" x="1449"/>
        <item m="1" x="1448"/>
        <item m="1" x="1447"/>
        <item m="1" x="1446"/>
        <item m="1" x="1445"/>
        <item m="1" x="1444"/>
        <item m="1" x="1443"/>
        <item m="1" x="1442"/>
        <item m="1" x="1441"/>
        <item m="1" x="1440"/>
        <item m="1" x="1439"/>
        <item m="1" x="1438"/>
        <item m="1" x="1437"/>
        <item m="1" x="1436"/>
        <item m="1" x="1435"/>
        <item m="1" x="1434"/>
        <item m="1" x="1433"/>
        <item m="1" x="1432"/>
        <item m="1" x="1431"/>
        <item m="1" x="1430"/>
        <item m="1" x="1429"/>
        <item m="1" x="1428"/>
        <item m="1" x="1427"/>
        <item m="1" x="1426"/>
        <item m="1" x="1425"/>
        <item m="1" x="1424"/>
        <item m="1" x="1423"/>
        <item m="1" x="1422"/>
        <item m="1" x="1421"/>
        <item m="1" x="1420"/>
        <item m="1" x="1419"/>
        <item m="1" x="1418"/>
        <item m="1" x="1417"/>
        <item m="1" x="1416"/>
        <item m="1" x="1415"/>
        <item m="1" x="1414"/>
        <item m="1" x="1413"/>
        <item m="1" x="1412"/>
        <item m="1" x="1411"/>
        <item m="1" x="1410"/>
        <item m="1" x="1409"/>
        <item m="1" x="1408"/>
        <item m="1" x="1407"/>
        <item m="1" x="1406"/>
        <item m="1" x="1405"/>
        <item m="1" x="1404"/>
        <item m="1" x="1403"/>
        <item m="1" x="1402"/>
        <item m="1" x="1401"/>
        <item m="1" x="1400"/>
        <item m="1" x="1399"/>
        <item m="1" x="1398"/>
        <item m="1" x="1397"/>
        <item m="1" x="1396"/>
        <item m="1" x="1395"/>
        <item m="1" x="1394"/>
        <item m="1" x="1393"/>
        <item m="1" x="1392"/>
        <item m="1" x="1391"/>
        <item m="1" x="1390"/>
        <item m="1" x="1389"/>
        <item m="1" x="1388"/>
        <item m="1" x="1387"/>
        <item m="1" x="1386"/>
        <item m="1" x="1385"/>
        <item m="1" x="1384"/>
        <item m="1" x="1383"/>
        <item m="1" x="1382"/>
        <item m="1" x="1381"/>
        <item m="1" x="1380"/>
        <item m="1" x="1379"/>
        <item m="1" x="1378"/>
        <item m="1" x="1377"/>
        <item m="1" x="1376"/>
        <item m="1" x="1375"/>
        <item m="1" x="1374"/>
        <item m="1" x="1373"/>
        <item m="1" x="1372"/>
        <item m="1" x="1371"/>
        <item m="1" x="1370"/>
        <item m="1" x="1369"/>
        <item m="1" x="1368"/>
        <item m="1" x="1367"/>
        <item m="1" x="1366"/>
        <item m="1" x="1365"/>
        <item m="1" x="1364"/>
        <item m="1" x="1363"/>
        <item m="1" x="1362"/>
        <item m="1" x="1361"/>
        <item m="1" x="1360"/>
        <item m="1" x="1359"/>
        <item m="1" x="1358"/>
        <item m="1" x="1357"/>
        <item m="1" x="1356"/>
        <item m="1" x="1355"/>
        <item m="1" x="1354"/>
        <item m="1" x="1353"/>
        <item m="1" x="1352"/>
        <item m="1" x="1351"/>
        <item m="1" x="1350"/>
        <item m="1" x="1349"/>
        <item m="1" x="1348"/>
        <item m="1" x="1347"/>
        <item m="1" x="1346"/>
        <item m="1" x="1345"/>
        <item m="1" x="1344"/>
        <item m="1" x="1343"/>
        <item m="1" x="1342"/>
        <item m="1" x="1341"/>
        <item m="1" x="1340"/>
        <item m="1" x="1339"/>
        <item m="1" x="1338"/>
        <item m="1" x="1337"/>
        <item m="1" x="1336"/>
        <item m="1" x="1335"/>
        <item m="1" x="1334"/>
        <item m="1" x="1333"/>
        <item m="1" x="1332"/>
        <item m="1" x="1331"/>
        <item m="1" x="1330"/>
        <item m="1" x="1329"/>
        <item m="1" x="1328"/>
        <item m="1" x="1327"/>
        <item m="1" x="1326"/>
        <item m="1" x="1325"/>
        <item m="1" x="1324"/>
        <item m="1" x="1323"/>
        <item m="1" x="1322"/>
        <item m="1" x="1321"/>
        <item m="1" x="1320"/>
        <item m="1" x="1319"/>
        <item m="1" x="1318"/>
        <item m="1" x="1317"/>
        <item m="1" x="1316"/>
        <item m="1" x="1315"/>
        <item m="1" x="1314"/>
        <item m="1" x="1313"/>
        <item m="1" x="1312"/>
        <item m="1" x="1311"/>
        <item m="1" x="1310"/>
        <item m="1" x="1309"/>
        <item m="1" x="1308"/>
        <item m="1" x="1307"/>
        <item m="1" x="1306"/>
        <item m="1" x="1305"/>
        <item m="1" x="1304"/>
        <item m="1" x="1303"/>
        <item m="1" x="1302"/>
        <item m="1" x="1301"/>
        <item m="1" x="1300"/>
        <item m="1" x="1299"/>
        <item m="1" x="1298"/>
        <item m="1" x="1297"/>
        <item m="1" x="1296"/>
        <item m="1" x="1295"/>
        <item m="1" x="1294"/>
        <item m="1" x="1293"/>
        <item m="1" x="1292"/>
        <item m="1" x="1291"/>
        <item m="1" x="1290"/>
        <item m="1" x="1289"/>
        <item m="1" x="1288"/>
        <item m="1" x="1287"/>
        <item m="1" x="1286"/>
        <item m="1" x="1285"/>
        <item m="1" x="1284"/>
        <item m="1" x="1283"/>
        <item m="1" x="1282"/>
        <item m="1" x="1281"/>
        <item m="1" x="1280"/>
        <item m="1" x="1279"/>
        <item m="1" x="1278"/>
        <item m="1" x="1277"/>
        <item m="1" x="1276"/>
        <item m="1" x="1275"/>
        <item m="1" x="1274"/>
        <item m="1" x="1273"/>
        <item m="1" x="1272"/>
        <item m="1" x="1271"/>
        <item m="1" x="1270"/>
        <item m="1" x="1269"/>
        <item m="1" x="1268"/>
        <item m="1" x="1267"/>
        <item m="1" x="1266"/>
        <item m="1" x="1265"/>
        <item m="1" x="1264"/>
        <item m="1" x="1263"/>
        <item m="1" x="1262"/>
        <item m="1" x="1261"/>
        <item m="1" x="1260"/>
        <item m="1" x="1259"/>
        <item m="1" x="1258"/>
        <item m="1" x="1257"/>
        <item m="1" x="1256"/>
        <item m="1" x="1255"/>
        <item m="1" x="1254"/>
        <item m="1" x="1253"/>
        <item m="1" x="1252"/>
        <item m="1" x="1251"/>
        <item m="1" x="1250"/>
        <item m="1" x="1249"/>
        <item m="1" x="1248"/>
        <item m="1" x="1247"/>
        <item m="1" x="1246"/>
        <item m="1" x="1245"/>
        <item m="1" x="1244"/>
        <item m="1" x="1243"/>
        <item m="1" x="1242"/>
        <item m="1" x="1241"/>
        <item m="1" x="1240"/>
        <item m="1" x="1239"/>
        <item m="1" x="1238"/>
        <item m="1" x="1237"/>
        <item m="1" x="1236"/>
        <item m="1" x="1235"/>
        <item m="1" x="1234"/>
        <item m="1" x="1233"/>
        <item m="1" x="1232"/>
        <item m="1" x="1231"/>
        <item m="1" x="1230"/>
        <item m="1" x="1229"/>
        <item m="1" x="1228"/>
        <item m="1" x="1227"/>
        <item m="1" x="1226"/>
        <item m="1" x="1225"/>
        <item m="1" x="1224"/>
        <item m="1" x="1223"/>
        <item m="1" x="1222"/>
        <item m="1" x="1221"/>
        <item m="1" x="1220"/>
        <item m="1" x="1219"/>
        <item m="1" x="1218"/>
        <item m="1" x="1217"/>
        <item m="1" x="1216"/>
        <item m="1" x="1215"/>
        <item m="1" x="1214"/>
        <item m="1" x="1213"/>
        <item m="1" x="1212"/>
        <item m="1" x="1211"/>
        <item m="1" x="1210"/>
        <item m="1" x="1209"/>
        <item m="1" x="1208"/>
        <item m="1" x="1207"/>
        <item m="1" x="1206"/>
        <item m="1" x="1205"/>
        <item m="1" x="1204"/>
        <item m="1" x="1203"/>
        <item m="1" x="1202"/>
        <item m="1" x="1201"/>
        <item m="1" x="1200"/>
        <item m="1" x="1199"/>
        <item m="1" x="1198"/>
        <item m="1" x="1197"/>
        <item m="1" x="1196"/>
        <item m="1" x="1195"/>
        <item m="1" x="1194"/>
        <item m="1" x="1193"/>
        <item m="1" x="1192"/>
        <item m="1" x="1191"/>
        <item m="1" x="1190"/>
        <item m="1" x="1189"/>
        <item m="1" x="1188"/>
        <item m="1" x="1187"/>
        <item m="1" x="1186"/>
        <item m="1" x="1185"/>
        <item m="1" x="1184"/>
        <item m="1" x="1183"/>
        <item m="1" x="1182"/>
        <item m="1" x="1181"/>
        <item m="1" x="1180"/>
        <item x="16"/>
        <item m="1" x="1179"/>
        <item m="1" x="1178"/>
        <item m="1" x="1177"/>
        <item m="1" x="1176"/>
        <item m="1" x="1175"/>
        <item m="1" x="1174"/>
        <item m="1" x="1173"/>
        <item m="1" x="1172"/>
        <item m="1" x="1171"/>
        <item m="1" x="1170"/>
        <item m="1" x="1169"/>
        <item m="1" x="1168"/>
        <item m="1" x="1167"/>
        <item m="1" x="1166"/>
        <item m="1" x="1165"/>
        <item m="1" x="1164"/>
        <item m="1" x="1163"/>
        <item m="1" x="1162"/>
        <item m="1" x="1161"/>
        <item m="1" x="1160"/>
        <item m="1" x="1159"/>
        <item m="1" x="1158"/>
        <item m="1" x="1157"/>
        <item m="1" x="1156"/>
        <item m="1" x="1155"/>
        <item m="1" x="1154"/>
        <item m="1" x="1153"/>
        <item m="1" x="1152"/>
        <item m="1" x="1151"/>
        <item m="1" x="1150"/>
        <item m="1" x="1149"/>
        <item m="1" x="1148"/>
        <item m="1" x="1147"/>
        <item m="1" x="1146"/>
        <item m="1" x="1145"/>
        <item m="1" x="1144"/>
        <item m="1" x="1143"/>
        <item m="1" x="1142"/>
        <item m="1" x="1141"/>
        <item m="1" x="1140"/>
        <item m="1" x="1139"/>
        <item m="1" x="1138"/>
        <item m="1" x="1137"/>
        <item m="1" x="1136"/>
        <item m="1" x="1135"/>
        <item m="1" x="1134"/>
        <item m="1" x="1133"/>
        <item m="1" x="1132"/>
        <item m="1" x="1131"/>
        <item m="1" x="1130"/>
        <item m="1" x="1129"/>
        <item m="1" x="1128"/>
        <item m="1" x="1127"/>
        <item m="1" x="1126"/>
        <item m="1" x="1125"/>
        <item m="1" x="1124"/>
        <item m="1" x="1123"/>
        <item m="1" x="1122"/>
        <item m="1" x="1121"/>
        <item m="1" x="1120"/>
        <item m="1" x="1119"/>
        <item m="1" x="1118"/>
        <item m="1" x="1117"/>
        <item m="1" x="1116"/>
        <item m="1" x="1115"/>
        <item m="1" x="1114"/>
        <item m="1" x="1113"/>
        <item m="1" x="1112"/>
        <item m="1" x="1111"/>
        <item m="1" x="1110"/>
        <item m="1" x="1109"/>
        <item m="1" x="1108"/>
        <item m="1" x="1107"/>
        <item m="1" x="1106"/>
        <item m="1" x="1105"/>
        <item m="1" x="1104"/>
        <item m="1" x="1103"/>
        <item m="1" x="1102"/>
        <item m="1" x="1101"/>
        <item m="1" x="1100"/>
        <item m="1" x="1099"/>
        <item m="1" x="1098"/>
        <item m="1" x="1097"/>
        <item m="1" x="1096"/>
        <item m="1" x="1095"/>
        <item m="1" x="1094"/>
        <item m="1" x="1093"/>
        <item m="1" x="1092"/>
        <item m="1" x="1091"/>
        <item m="1" x="1090"/>
        <item m="1" x="1089"/>
        <item m="1" x="1088"/>
        <item m="1" x="1087"/>
        <item m="1" x="1086"/>
        <item m="1" x="1085"/>
        <item m="1" x="1084"/>
        <item m="1" x="1083"/>
        <item m="1" x="1082"/>
        <item m="1" x="1081"/>
        <item m="1" x="1080"/>
        <item m="1" x="1079"/>
        <item m="1" x="1078"/>
        <item m="1" x="1077"/>
        <item m="1" x="1076"/>
        <item m="1" x="1075"/>
        <item m="1" x="1074"/>
        <item m="1" x="1073"/>
        <item m="1" x="1072"/>
        <item m="1" x="1071"/>
        <item m="1" x="1070"/>
        <item m="1" x="1069"/>
        <item m="1" x="1068"/>
        <item m="1" x="1067"/>
        <item m="1" x="1066"/>
        <item m="1" x="1065"/>
        <item m="1" x="1064"/>
        <item m="1" x="1063"/>
        <item m="1" x="1062"/>
        <item m="1" x="1061"/>
        <item m="1" x="1060"/>
        <item m="1" x="1059"/>
        <item m="1" x="1058"/>
        <item m="1" x="1057"/>
        <item m="1" x="1056"/>
        <item m="1" x="1055"/>
        <item m="1" x="1054"/>
        <item m="1" x="1053"/>
        <item m="1" x="1052"/>
        <item x="15"/>
        <item m="1" x="1051"/>
        <item m="1" x="1050"/>
        <item m="1" x="1049"/>
        <item m="1" x="1048"/>
        <item m="1" x="1047"/>
        <item m="1" x="1046"/>
        <item m="1" x="1045"/>
        <item m="1" x="1044"/>
        <item m="1" x="1043"/>
        <item m="1" x="1042"/>
        <item m="1" x="1041"/>
        <item m="1" x="1040"/>
        <item m="1" x="1039"/>
        <item m="1" x="1038"/>
        <item m="1" x="1037"/>
        <item m="1" x="1036"/>
        <item m="1" x="1035"/>
        <item m="1" x="1034"/>
        <item m="1" x="1033"/>
        <item m="1" x="1032"/>
        <item m="1" x="1031"/>
        <item m="1" x="1030"/>
        <item m="1" x="1029"/>
        <item m="1" x="1028"/>
        <item m="1" x="1027"/>
        <item m="1" x="1026"/>
        <item m="1" x="1025"/>
        <item m="1" x="1024"/>
        <item m="1" x="1023"/>
        <item m="1" x="1022"/>
        <item m="1" x="1021"/>
        <item m="1" x="1020"/>
        <item m="1" x="1019"/>
        <item m="1" x="1018"/>
        <item m="1" x="1017"/>
        <item m="1" x="1016"/>
        <item m="1" x="1015"/>
        <item m="1" x="1014"/>
        <item m="1" x="1013"/>
        <item m="1" x="1012"/>
        <item m="1" x="1011"/>
        <item m="1" x="1010"/>
        <item m="1" x="1009"/>
        <item m="1" x="1008"/>
        <item m="1" x="1007"/>
        <item m="1" x="1006"/>
        <item m="1" x="1005"/>
        <item m="1" x="1004"/>
        <item m="1" x="1003"/>
        <item m="1" x="1002"/>
        <item m="1" x="1001"/>
        <item m="1" x="1000"/>
        <item m="1" x="999"/>
        <item m="1" x="998"/>
        <item m="1" x="997"/>
        <item m="1" x="996"/>
        <item m="1" x="995"/>
        <item m="1" x="994"/>
        <item m="1" x="993"/>
        <item m="1" x="992"/>
        <item x="14"/>
        <item m="1" x="991"/>
        <item m="1" x="990"/>
        <item m="1" x="989"/>
        <item m="1" x="988"/>
        <item m="1" x="987"/>
        <item m="1" x="986"/>
        <item m="1" x="985"/>
        <item m="1" x="984"/>
        <item m="1" x="983"/>
        <item m="1" x="982"/>
        <item m="1" x="981"/>
        <item m="1" x="980"/>
        <item m="1" x="979"/>
        <item m="1" x="978"/>
        <item x="13"/>
        <item m="1" x="977"/>
        <item m="1" x="976"/>
        <item m="1" x="975"/>
        <item m="1" x="974"/>
        <item m="1" x="973"/>
        <item m="1" x="972"/>
        <item m="1" x="971"/>
        <item m="1" x="970"/>
        <item m="1" x="969"/>
        <item m="1" x="968"/>
        <item m="1" x="967"/>
        <item m="1" x="966"/>
        <item m="1" x="965"/>
        <item m="1" x="964"/>
        <item m="1" x="963"/>
        <item m="1" x="962"/>
        <item m="1" x="961"/>
        <item m="1" x="960"/>
        <item m="1" x="959"/>
        <item m="1" x="958"/>
        <item m="1" x="957"/>
        <item m="1" x="956"/>
        <item m="1" x="955"/>
        <item m="1" x="954"/>
        <item m="1" x="953"/>
        <item m="1" x="952"/>
        <item m="1" x="951"/>
        <item m="1" x="950"/>
        <item m="1" x="949"/>
        <item m="1" x="948"/>
        <item m="1" x="947"/>
        <item m="1" x="946"/>
        <item m="1" x="945"/>
        <item m="1" x="944"/>
        <item m="1" x="943"/>
        <item m="1" x="942"/>
        <item m="1" x="941"/>
        <item m="1" x="940"/>
        <item m="1" x="939"/>
        <item m="1" x="938"/>
        <item m="1" x="937"/>
        <item m="1" x="936"/>
        <item m="1" x="935"/>
        <item m="1" x="934"/>
        <item m="1" x="933"/>
        <item m="1" x="932"/>
        <item m="1" x="931"/>
        <item m="1" x="930"/>
        <item m="1" x="929"/>
        <item m="1" x="928"/>
        <item m="1" x="927"/>
        <item m="1" x="926"/>
        <item m="1" x="925"/>
        <item m="1" x="924"/>
        <item m="1" x="923"/>
        <item m="1" x="922"/>
        <item m="1" x="921"/>
        <item m="1" x="920"/>
        <item m="1" x="919"/>
        <item m="1" x="918"/>
        <item m="1" x="917"/>
        <item m="1" x="916"/>
        <item m="1" x="915"/>
        <item m="1" x="914"/>
        <item m="1" x="913"/>
        <item m="1" x="912"/>
        <item m="1" x="911"/>
        <item m="1" x="910"/>
        <item m="1" x="909"/>
        <item m="1" x="908"/>
        <item m="1" x="907"/>
        <item m="1" x="906"/>
        <item m="1" x="905"/>
        <item m="1" x="904"/>
        <item m="1" x="903"/>
        <item m="1" x="902"/>
        <item m="1" x="901"/>
        <item m="1" x="900"/>
        <item m="1" x="899"/>
        <item m="1" x="898"/>
        <item m="1" x="897"/>
        <item m="1" x="896"/>
        <item m="1" x="895"/>
        <item m="1" x="894"/>
        <item m="1" x="893"/>
        <item m="1" x="892"/>
        <item m="1" x="891"/>
        <item m="1" x="890"/>
        <item m="1" x="889"/>
        <item m="1" x="888"/>
        <item m="1" x="887"/>
        <item m="1" x="886"/>
        <item m="1" x="885"/>
        <item m="1" x="884"/>
        <item m="1" x="883"/>
        <item m="1" x="882"/>
        <item m="1" x="881"/>
        <item m="1" x="880"/>
        <item m="1" x="879"/>
        <item m="1" x="878"/>
        <item m="1" x="877"/>
        <item m="1" x="876"/>
        <item m="1" x="875"/>
        <item m="1" x="874"/>
        <item m="1" x="873"/>
        <item m="1" x="872"/>
        <item m="1" x="871"/>
        <item m="1" x="870"/>
        <item m="1" x="869"/>
        <item m="1" x="868"/>
        <item m="1" x="867"/>
        <item m="1" x="866"/>
        <item m="1" x="865"/>
        <item m="1" x="864"/>
        <item m="1" x="863"/>
        <item m="1" x="862"/>
        <item m="1" x="861"/>
        <item m="1" x="860"/>
        <item m="1" x="859"/>
        <item m="1" x="858"/>
        <item m="1" x="857"/>
        <item m="1" x="856"/>
        <item m="1" x="855"/>
        <item m="1" x="854"/>
        <item m="1" x="853"/>
        <item m="1" x="852"/>
        <item m="1" x="851"/>
        <item m="1" x="850"/>
        <item m="1" x="849"/>
        <item m="1" x="848"/>
        <item m="1" x="847"/>
        <item m="1" x="846"/>
        <item m="1" x="845"/>
        <item m="1" x="844"/>
        <item m="1" x="843"/>
        <item m="1" x="842"/>
        <item m="1" x="841"/>
        <item m="1" x="840"/>
        <item m="1" x="839"/>
        <item m="1" x="838"/>
        <item m="1" x="837"/>
        <item m="1" x="836"/>
        <item m="1" x="835"/>
        <item m="1" x="834"/>
        <item m="1" x="833"/>
        <item m="1" x="832"/>
        <item m="1" x="831"/>
        <item m="1" x="830"/>
        <item m="1" x="829"/>
        <item m="1" x="828"/>
        <item m="1" x="827"/>
        <item m="1" x="826"/>
        <item m="1" x="825"/>
        <item m="1" x="824"/>
        <item x="12"/>
        <item m="1" x="823"/>
        <item m="1" x="822"/>
        <item m="1" x="821"/>
        <item m="1" x="820"/>
        <item m="1" x="819"/>
        <item m="1" x="818"/>
        <item m="1" x="817"/>
        <item m="1" x="816"/>
        <item m="1" x="815"/>
        <item m="1" x="814"/>
        <item m="1" x="813"/>
        <item m="1" x="812"/>
        <item m="1" x="811"/>
        <item m="1" x="810"/>
        <item m="1" x="809"/>
        <item m="1" x="808"/>
        <item m="1" x="807"/>
        <item m="1" x="806"/>
        <item m="1" x="805"/>
        <item m="1" x="804"/>
        <item m="1" x="803"/>
        <item m="1" x="802"/>
        <item m="1" x="801"/>
        <item m="1" x="800"/>
        <item m="1" x="799"/>
        <item m="1" x="798"/>
        <item m="1" x="797"/>
        <item m="1" x="796"/>
        <item m="1" x="795"/>
        <item m="1" x="794"/>
        <item m="1" x="793"/>
        <item m="1" x="792"/>
        <item m="1" x="791"/>
        <item m="1" x="790"/>
        <item m="1" x="789"/>
        <item m="1" x="788"/>
        <item m="1" x="787"/>
        <item m="1" x="786"/>
        <item m="1" x="785"/>
        <item m="1" x="784"/>
        <item m="1" x="783"/>
        <item m="1" x="782"/>
        <item m="1" x="781"/>
        <item m="1" x="780"/>
        <item m="1" x="779"/>
        <item m="1" x="778"/>
        <item m="1" x="777"/>
        <item m="1" x="776"/>
        <item m="1" x="775"/>
        <item m="1" x="774"/>
        <item m="1" x="773"/>
        <item m="1" x="772"/>
        <item m="1" x="771"/>
        <item m="1" x="770"/>
        <item m="1" x="769"/>
        <item m="1" x="768"/>
        <item m="1" x="767"/>
        <item m="1" x="766"/>
        <item m="1" x="765"/>
        <item m="1" x="764"/>
        <item m="1" x="763"/>
        <item m="1" x="762"/>
        <item m="1" x="761"/>
        <item m="1" x="760"/>
        <item m="1" x="759"/>
        <item m="1" x="758"/>
        <item m="1" x="757"/>
        <item m="1" x="756"/>
        <item m="1" x="755"/>
        <item m="1" x="754"/>
        <item m="1" x="753"/>
        <item m="1" x="752"/>
        <item m="1" x="751"/>
        <item m="1" x="750"/>
        <item m="1" x="749"/>
        <item m="1" x="748"/>
        <item m="1" x="747"/>
        <item m="1" x="746"/>
        <item m="1" x="745"/>
        <item m="1" x="744"/>
        <item m="1" x="743"/>
        <item m="1" x="742"/>
        <item m="1" x="741"/>
        <item m="1" x="740"/>
        <item m="1" x="739"/>
        <item m="1" x="738"/>
        <item m="1" x="737"/>
        <item m="1" x="736"/>
        <item m="1" x="735"/>
        <item m="1" x="734"/>
        <item m="1" x="733"/>
        <item m="1" x="732"/>
        <item m="1" x="731"/>
        <item m="1" x="730"/>
        <item m="1" x="729"/>
        <item m="1" x="728"/>
        <item m="1" x="727"/>
        <item m="1" x="726"/>
        <item m="1" x="725"/>
        <item m="1" x="724"/>
        <item m="1" x="723"/>
        <item m="1" x="722"/>
        <item m="1" x="721"/>
        <item x="11"/>
        <item m="1" x="720"/>
        <item m="1" x="719"/>
        <item m="1" x="718"/>
        <item m="1" x="717"/>
        <item m="1" x="716"/>
        <item m="1" x="715"/>
        <item m="1" x="714"/>
        <item m="1" x="713"/>
        <item m="1" x="712"/>
        <item m="1" x="711"/>
        <item m="1" x="710"/>
        <item m="1" x="709"/>
        <item m="1" x="708"/>
        <item m="1" x="707"/>
        <item m="1" x="706"/>
        <item m="1" x="705"/>
        <item m="1" x="704"/>
        <item m="1" x="703"/>
        <item m="1" x="702"/>
        <item m="1" x="701"/>
        <item m="1" x="700"/>
        <item m="1" x="699"/>
        <item m="1" x="698"/>
        <item m="1" x="697"/>
        <item m="1" x="696"/>
        <item m="1" x="695"/>
        <item m="1" x="694"/>
        <item m="1" x="693"/>
        <item m="1" x="692"/>
        <item m="1" x="691"/>
        <item m="1" x="690"/>
        <item m="1" x="689"/>
        <item m="1" x="688"/>
        <item m="1" x="687"/>
        <item m="1" x="686"/>
        <item m="1" x="685"/>
        <item m="1" x="684"/>
        <item m="1" x="683"/>
        <item m="1" x="682"/>
        <item m="1" x="681"/>
        <item m="1" x="680"/>
        <item m="1" x="679"/>
        <item m="1" x="678"/>
        <item m="1" x="677"/>
        <item m="1" x="676"/>
        <item x="10"/>
        <item m="1" x="675"/>
        <item m="1" x="674"/>
        <item m="1" x="673"/>
        <item m="1" x="672"/>
        <item m="1" x="671"/>
        <item m="1" x="670"/>
        <item m="1" x="669"/>
        <item m="1" x="668"/>
        <item m="1" x="667"/>
        <item m="1" x="666"/>
        <item m="1" x="665"/>
        <item m="1" x="664"/>
        <item m="1" x="663"/>
        <item m="1" x="662"/>
        <item m="1" x="661"/>
        <item m="1" x="660"/>
        <item m="1" x="659"/>
        <item m="1" x="658"/>
        <item m="1" x="657"/>
        <item m="1" x="656"/>
        <item m="1" x="655"/>
        <item m="1" x="654"/>
        <item m="1" x="653"/>
        <item m="1" x="652"/>
        <item m="1" x="651"/>
        <item m="1" x="650"/>
        <item m="1" x="649"/>
        <item m="1" x="648"/>
        <item m="1" x="647"/>
        <item m="1" x="646"/>
        <item m="1" x="645"/>
        <item m="1" x="644"/>
        <item m="1" x="643"/>
        <item m="1" x="642"/>
        <item m="1" x="641"/>
        <item m="1" x="640"/>
        <item m="1" x="639"/>
        <item m="1" x="638"/>
        <item m="1" x="637"/>
        <item m="1" x="636"/>
        <item m="1" x="635"/>
        <item m="1" x="634"/>
        <item m="1" x="633"/>
        <item m="1" x="632"/>
        <item m="1" x="631"/>
        <item m="1" x="630"/>
        <item m="1" x="629"/>
        <item m="1" x="628"/>
        <item m="1" x="627"/>
        <item m="1" x="626"/>
        <item m="1" x="625"/>
        <item m="1" x="624"/>
        <item m="1" x="623"/>
        <item m="1" x="622"/>
        <item m="1" x="621"/>
        <item m="1" x="620"/>
        <item m="1" x="619"/>
        <item m="1" x="618"/>
        <item m="1" x="617"/>
        <item m="1" x="616"/>
        <item m="1" x="615"/>
        <item m="1" x="614"/>
        <item m="1" x="613"/>
        <item m="1" x="612"/>
        <item x="9"/>
        <item m="1" x="611"/>
        <item m="1" x="610"/>
        <item m="1" x="609"/>
        <item m="1" x="608"/>
        <item m="1" x="607"/>
        <item m="1" x="606"/>
        <item m="1" x="605"/>
        <item m="1" x="604"/>
        <item m="1" x="603"/>
        <item m="1" x="602"/>
        <item m="1" x="601"/>
        <item m="1" x="600"/>
        <item m="1" x="599"/>
        <item m="1" x="598"/>
        <item m="1" x="597"/>
        <item m="1" x="596"/>
        <item m="1" x="595"/>
        <item m="1" x="594"/>
        <item m="1" x="593"/>
        <item m="1" x="592"/>
        <item m="1" x="591"/>
        <item m="1" x="590"/>
        <item m="1" x="589"/>
        <item m="1" x="588"/>
        <item m="1" x="587"/>
        <item m="1" x="586"/>
        <item m="1" x="585"/>
        <item m="1" x="584"/>
        <item m="1" x="583"/>
        <item m="1" x="582"/>
        <item m="1" x="581"/>
        <item m="1" x="580"/>
        <item m="1" x="579"/>
        <item m="1" x="578"/>
        <item m="1" x="577"/>
        <item m="1" x="576"/>
        <item m="1" x="575"/>
        <item m="1" x="574"/>
        <item m="1" x="573"/>
        <item m="1" x="572"/>
        <item m="1" x="571"/>
        <item m="1" x="570"/>
        <item m="1" x="569"/>
        <item m="1" x="568"/>
        <item m="1" x="567"/>
        <item m="1" x="566"/>
        <item m="1" x="565"/>
        <item m="1" x="564"/>
        <item m="1" x="563"/>
        <item m="1" x="562"/>
        <item m="1" x="561"/>
        <item m="1" x="560"/>
        <item m="1" x="559"/>
        <item m="1" x="558"/>
        <item m="1" x="557"/>
        <item m="1" x="556"/>
        <item m="1" x="555"/>
        <item m="1" x="554"/>
        <item m="1" x="553"/>
        <item m="1" x="552"/>
        <item m="1" x="551"/>
        <item m="1" x="550"/>
        <item m="1" x="549"/>
        <item m="1" x="548"/>
        <item m="1" x="547"/>
        <item m="1" x="546"/>
        <item m="1" x="545"/>
        <item m="1" x="544"/>
        <item m="1" x="543"/>
        <item m="1" x="542"/>
        <item m="1" x="541"/>
        <item m="1" x="540"/>
        <item m="1" x="539"/>
        <item m="1" x="538"/>
        <item m="1" x="537"/>
        <item m="1" x="536"/>
        <item m="1" x="535"/>
        <item m="1" x="534"/>
        <item m="1" x="533"/>
        <item m="1" x="532"/>
        <item m="1" x="531"/>
        <item m="1" x="530"/>
        <item m="1" x="529"/>
        <item m="1" x="528"/>
        <item m="1" x="527"/>
        <item m="1" x="526"/>
        <item m="1" x="525"/>
        <item m="1" x="524"/>
        <item m="1" x="523"/>
        <item m="1" x="522"/>
        <item m="1" x="521"/>
        <item m="1" x="520"/>
        <item m="1" x="519"/>
        <item m="1" x="518"/>
        <item m="1" x="517"/>
        <item m="1" x="516"/>
        <item m="1" x="515"/>
        <item x="8"/>
        <item m="1" x="514"/>
        <item m="1" x="513"/>
        <item m="1" x="512"/>
        <item m="1" x="511"/>
        <item m="1" x="510"/>
        <item m="1" x="509"/>
        <item m="1" x="508"/>
        <item m="1" x="507"/>
        <item m="1" x="506"/>
        <item m="1" x="505"/>
        <item m="1" x="504"/>
        <item m="1" x="503"/>
        <item m="1" x="502"/>
        <item m="1" x="501"/>
        <item m="1" x="500"/>
        <item m="1" x="499"/>
        <item m="1" x="498"/>
        <item m="1" x="497"/>
        <item m="1" x="496"/>
        <item m="1" x="495"/>
        <item m="1" x="494"/>
        <item m="1" x="493"/>
        <item m="1" x="492"/>
        <item m="1" x="491"/>
        <item m="1" x="490"/>
        <item m="1" x="489"/>
        <item m="1" x="488"/>
        <item m="1" x="487"/>
        <item m="1" x="486"/>
        <item m="1" x="485"/>
        <item m="1" x="484"/>
        <item m="1" x="483"/>
        <item m="1" x="482"/>
        <item m="1" x="481"/>
        <item m="1" x="480"/>
        <item m="1" x="479"/>
        <item m="1" x="478"/>
        <item m="1" x="477"/>
        <item m="1" x="476"/>
        <item m="1" x="475"/>
        <item m="1" x="474"/>
        <item m="1" x="473"/>
        <item m="1" x="472"/>
        <item m="1" x="471"/>
        <item m="1" x="470"/>
        <item m="1" x="469"/>
        <item m="1" x="468"/>
        <item m="1" x="467"/>
        <item m="1" x="466"/>
        <item m="1" x="465"/>
        <item m="1" x="464"/>
        <item m="1" x="463"/>
        <item m="1" x="462"/>
        <item m="1" x="461"/>
        <item m="1" x="460"/>
        <item m="1" x="459"/>
        <item m="1" x="458"/>
        <item m="1" x="457"/>
        <item m="1" x="456"/>
        <item m="1" x="455"/>
        <item m="1" x="454"/>
        <item m="1" x="453"/>
        <item m="1" x="452"/>
        <item m="1" x="451"/>
        <item m="1" x="450"/>
        <item m="1" x="449"/>
        <item m="1" x="448"/>
        <item m="1" x="447"/>
        <item m="1" x="446"/>
        <item m="1" x="445"/>
        <item m="1" x="444"/>
        <item m="1" x="443"/>
        <item m="1" x="442"/>
        <item m="1" x="441"/>
        <item m="1" x="440"/>
        <item m="1" x="439"/>
        <item m="1" x="438"/>
        <item m="1" x="437"/>
        <item m="1" x="436"/>
        <item m="1" x="435"/>
        <item m="1" x="434"/>
        <item m="1" x="433"/>
        <item m="1" x="432"/>
        <item m="1" x="431"/>
        <item m="1" x="430"/>
        <item m="1" x="429"/>
        <item m="1" x="428"/>
        <item m="1" x="427"/>
        <item m="1" x="426"/>
        <item m="1" x="425"/>
        <item m="1" x="424"/>
        <item m="1" x="423"/>
        <item m="1" x="422"/>
        <item m="1" x="421"/>
        <item m="1" x="420"/>
        <item x="7"/>
        <item m="1" x="419"/>
        <item m="1" x="418"/>
        <item m="1" x="417"/>
        <item m="1" x="416"/>
        <item m="1" x="415"/>
        <item m="1" x="414"/>
        <item m="1" x="413"/>
        <item m="1" x="412"/>
        <item m="1" x="411"/>
        <item m="1" x="410"/>
        <item m="1" x="409"/>
        <item m="1" x="408"/>
        <item m="1" x="407"/>
        <item m="1" x="406"/>
        <item m="1" x="405"/>
        <item m="1" x="404"/>
        <item m="1" x="403"/>
        <item m="1" x="402"/>
        <item m="1" x="401"/>
        <item m="1" x="400"/>
        <item m="1" x="399"/>
        <item m="1" x="398"/>
        <item m="1" x="397"/>
        <item m="1" x="396"/>
        <item m="1" x="395"/>
        <item m="1" x="394"/>
        <item m="1" x="393"/>
        <item m="1" x="392"/>
        <item m="1" x="391"/>
        <item m="1" x="390"/>
        <item m="1" x="389"/>
        <item m="1" x="388"/>
        <item m="1" x="387"/>
        <item m="1" x="386"/>
        <item m="1" x="385"/>
        <item m="1" x="384"/>
        <item m="1" x="383"/>
        <item m="1" x="382"/>
        <item m="1" x="381"/>
        <item m="1" x="380"/>
        <item m="1" x="379"/>
        <item m="1" x="378"/>
        <item m="1" x="377"/>
        <item m="1" x="376"/>
        <item m="1" x="375"/>
        <item m="1" x="374"/>
        <item m="1" x="373"/>
        <item m="1" x="372"/>
        <item m="1" x="371"/>
        <item m="1" x="370"/>
        <item m="1" x="369"/>
        <item m="1" x="368"/>
        <item m="1" x="367"/>
        <item m="1" x="366"/>
        <item m="1" x="365"/>
        <item m="1" x="364"/>
        <item m="1" x="363"/>
        <item m="1" x="362"/>
        <item m="1" x="361"/>
        <item x="6"/>
        <item m="1" x="360"/>
        <item m="1" x="359"/>
        <item m="1" x="358"/>
        <item m="1" x="357"/>
        <item m="1" x="356"/>
        <item m="1" x="355"/>
        <item m="1" x="354"/>
        <item m="1" x="353"/>
        <item m="1" x="352"/>
        <item m="1" x="351"/>
        <item m="1" x="350"/>
        <item m="1" x="349"/>
        <item m="1" x="348"/>
        <item m="1" x="347"/>
        <item m="1" x="346"/>
        <item m="1" x="345"/>
        <item m="1" x="344"/>
        <item m="1" x="343"/>
        <item m="1" x="342"/>
        <item m="1" x="341"/>
        <item m="1" x="340"/>
        <item m="1" x="339"/>
        <item m="1" x="338"/>
        <item m="1" x="337"/>
        <item m="1" x="336"/>
        <item m="1" x="335"/>
        <item m="1" x="334"/>
        <item m="1" x="333"/>
        <item m="1" x="332"/>
        <item m="1" x="331"/>
        <item m="1" x="330"/>
        <item m="1" x="329"/>
        <item m="1" x="328"/>
        <item m="1" x="327"/>
        <item m="1" x="326"/>
        <item m="1" x="325"/>
        <item m="1" x="324"/>
        <item m="1" x="323"/>
        <item m="1" x="322"/>
        <item m="1" x="321"/>
        <item m="1" x="320"/>
        <item m="1" x="319"/>
        <item m="1" x="318"/>
        <item m="1" x="317"/>
        <item m="1" x="316"/>
        <item m="1" x="315"/>
        <item m="1" x="314"/>
        <item m="1" x="313"/>
        <item m="1" x="312"/>
        <item m="1" x="311"/>
        <item x="5"/>
        <item m="1" x="310"/>
        <item m="1" x="309"/>
        <item m="1" x="308"/>
        <item m="1" x="307"/>
        <item m="1" x="306"/>
        <item m="1" x="305"/>
        <item m="1" x="304"/>
        <item m="1" x="303"/>
        <item m="1" x="302"/>
        <item m="1" x="301"/>
        <item m="1" x="300"/>
        <item m="1" x="299"/>
        <item m="1" x="298"/>
        <item m="1" x="297"/>
        <item m="1" x="296"/>
        <item m="1" x="295"/>
        <item x="4"/>
        <item m="1" x="294"/>
        <item m="1" x="293"/>
        <item m="1" x="292"/>
        <item m="1" x="291"/>
        <item m="1" x="290"/>
        <item m="1" x="289"/>
        <item m="1" x="288"/>
        <item m="1" x="287"/>
        <item m="1" x="286"/>
        <item m="1" x="285"/>
        <item m="1" x="284"/>
        <item m="1" x="283"/>
        <item m="1" x="282"/>
        <item m="1" x="281"/>
        <item m="1" x="280"/>
        <item m="1" x="279"/>
        <item m="1" x="278"/>
        <item m="1" x="277"/>
        <item m="1" x="276"/>
        <item m="1" x="275"/>
        <item m="1" x="274"/>
        <item m="1" x="273"/>
        <item m="1" x="272"/>
        <item m="1" x="271"/>
        <item m="1" x="270"/>
        <item m="1" x="269"/>
        <item m="1" x="268"/>
        <item m="1" x="267"/>
        <item m="1" x="266"/>
        <item m="1" x="265"/>
        <item m="1" x="264"/>
        <item m="1" x="263"/>
        <item m="1" x="262"/>
        <item m="1" x="261"/>
        <item m="1" x="260"/>
        <item m="1" x="259"/>
        <item m="1" x="258"/>
        <item m="1" x="257"/>
        <item m="1" x="256"/>
        <item m="1" x="255"/>
        <item m="1" x="254"/>
        <item m="1" x="253"/>
        <item m="1" x="252"/>
        <item m="1" x="251"/>
        <item m="1" x="250"/>
        <item m="1" x="249"/>
        <item m="1" x="248"/>
        <item m="1" x="247"/>
        <item m="1" x="246"/>
        <item m="1" x="245"/>
        <item m="1" x="244"/>
        <item m="1" x="243"/>
        <item m="1" x="242"/>
        <item m="1" x="241"/>
        <item m="1" x="240"/>
        <item m="1" x="239"/>
        <item m="1" x="238"/>
        <item m="1" x="237"/>
        <item m="1" x="236"/>
        <item m="1" x="235"/>
        <item m="1" x="234"/>
        <item m="1" x="233"/>
        <item m="1" x="232"/>
        <item m="1" x="231"/>
        <item m="1" x="230"/>
        <item m="1" x="229"/>
        <item m="1" x="228"/>
        <item m="1" x="227"/>
        <item m="1" x="226"/>
        <item m="1" x="225"/>
        <item m="1" x="224"/>
        <item m="1" x="223"/>
        <item m="1" x="222"/>
        <item m="1" x="221"/>
        <item m="1" x="220"/>
        <item m="1" x="219"/>
        <item m="1" x="218"/>
        <item m="1" x="217"/>
        <item m="1" x="216"/>
        <item m="1" x="215"/>
        <item m="1" x="214"/>
        <item m="1" x="213"/>
        <item m="1" x="212"/>
        <item m="1" x="211"/>
        <item m="1" x="210"/>
        <item m="1" x="209"/>
        <item m="1" x="208"/>
        <item x="3"/>
        <item m="1" x="207"/>
        <item m="1" x="206"/>
        <item m="1" x="205"/>
        <item m="1" x="204"/>
        <item m="1" x="203"/>
        <item m="1" x="202"/>
        <item m="1" x="201"/>
        <item m="1" x="200"/>
        <item m="1" x="199"/>
        <item m="1" x="198"/>
        <item m="1" x="197"/>
        <item m="1" x="196"/>
        <item m="1" x="195"/>
        <item m="1" x="194"/>
        <item m="1" x="193"/>
        <item m="1" x="192"/>
        <item m="1" x="191"/>
        <item m="1" x="190"/>
        <item m="1" x="189"/>
        <item m="1" x="188"/>
        <item m="1" x="187"/>
        <item m="1" x="186"/>
        <item m="1" x="185"/>
        <item m="1" x="184"/>
        <item m="1" x="183"/>
        <item m="1" x="182"/>
        <item m="1" x="181"/>
        <item m="1" x="180"/>
        <item m="1" x="179"/>
        <item m="1" x="178"/>
        <item m="1" x="177"/>
        <item m="1" x="176"/>
        <item m="1" x="175"/>
        <item m="1" x="174"/>
        <item m="1" x="173"/>
        <item m="1" x="172"/>
        <item m="1" x="171"/>
        <item m="1" x="170"/>
        <item m="1" x="169"/>
        <item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x="2"/>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x="1"/>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x="0"/>
        <item x="37"/>
        <item x="36"/>
        <item x="35"/>
        <item x="34"/>
        <item x="33"/>
        <item x="32"/>
        <item x="31"/>
        <item x="30"/>
        <item x="29"/>
        <item x="28"/>
        <item x="27"/>
        <item x="26"/>
        <item x="25"/>
        <item x="24"/>
        <item x="23"/>
        <item x="22"/>
        <item x="21"/>
        <item t="default"/>
      </items>
      <autoSortScope>
        <pivotArea dataOnly="0" outline="0" fieldPosition="0">
          <references count="1">
            <reference field="4294967294" count="1" selected="0">
              <x v="0"/>
            </reference>
          </references>
        </pivotArea>
      </autoSortScope>
    </pivotField>
    <pivotField showAll="0">
      <items count="40">
        <item x="31"/>
        <item x="25"/>
        <item x="27"/>
        <item x="26"/>
        <item x="22"/>
        <item x="23"/>
        <item x="21"/>
        <item x="30"/>
        <item x="36"/>
        <item x="28"/>
        <item x="24"/>
        <item x="34"/>
        <item x="29"/>
        <item x="35"/>
        <item x="33"/>
        <item x="32"/>
        <item x="37"/>
        <item x="15"/>
        <item x="4"/>
        <item x="1"/>
        <item x="2"/>
        <item x="18"/>
        <item x="19"/>
        <item x="9"/>
        <item x="13"/>
        <item x="20"/>
        <item x="5"/>
        <item x="3"/>
        <item x="7"/>
        <item x="6"/>
        <item x="16"/>
        <item x="10"/>
        <item x="14"/>
        <item x="8"/>
        <item x="12"/>
        <item x="17"/>
        <item x="0"/>
        <item x="11"/>
        <item x="38"/>
        <item t="default"/>
      </items>
    </pivotField>
    <pivotField dataField="1" showAll="0"/>
    <pivotField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numFmtId="14"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numFmtId="14"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7986"/>
    </i>
    <i>
      <x v="7999"/>
    </i>
    <i>
      <x v="7030"/>
    </i>
    <i>
      <x v="7987"/>
    </i>
    <i>
      <x v="7400"/>
    </i>
    <i>
      <x v="7985"/>
    </i>
    <i>
      <x v="5636"/>
    </i>
    <i>
      <x v="7988"/>
    </i>
    <i>
      <x v="7997"/>
    </i>
    <i>
      <x v="7998"/>
    </i>
    <i t="grand">
      <x/>
    </i>
  </rowItems>
  <colFields count="1">
    <field x="-2"/>
  </colFields>
  <colItems count="2">
    <i>
      <x/>
    </i>
    <i i="1">
      <x v="1"/>
    </i>
  </colItems>
  <dataFields count="2">
    <dataField name="Sum of TOTAL YEARS" fld="2" baseField="0" baseItem="0"/>
    <dataField name="Sum of TOTAL MOINS" fld="6"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2D49F-9004-48B6-96EB-3998124C5845}" name="PivotTable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C12" firstHeaderRow="0" firstDataRow="1" firstDataCol="1"/>
  <pivotFields count="15">
    <pivotField showAll="0">
      <items count="8001">
        <item x="21"/>
        <item x="22"/>
        <item x="23"/>
        <item x="24"/>
        <item x="25"/>
        <item x="26"/>
        <item x="27"/>
        <item x="28"/>
        <item x="29"/>
        <item x="30"/>
        <item x="31"/>
        <item x="32"/>
        <item x="33"/>
        <item x="34"/>
        <item x="35"/>
        <item x="36"/>
        <item x="37"/>
        <item x="0"/>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x="1"/>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x="2"/>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x="3"/>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x="4"/>
        <item m="1" x="295"/>
        <item m="1" x="296"/>
        <item m="1" x="297"/>
        <item m="1" x="298"/>
        <item m="1" x="299"/>
        <item m="1" x="300"/>
        <item m="1" x="301"/>
        <item m="1" x="302"/>
        <item m="1" x="303"/>
        <item m="1" x="304"/>
        <item m="1" x="305"/>
        <item m="1" x="306"/>
        <item m="1" x="307"/>
        <item m="1" x="308"/>
        <item m="1" x="309"/>
        <item m="1" x="310"/>
        <item x="5"/>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x="6"/>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x="7"/>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x="8"/>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x="9"/>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x="10"/>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x="11"/>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x="12"/>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x="13"/>
        <item m="1" x="978"/>
        <item m="1" x="979"/>
        <item m="1" x="980"/>
        <item m="1" x="981"/>
        <item m="1" x="982"/>
        <item m="1" x="983"/>
        <item m="1" x="984"/>
        <item m="1" x="985"/>
        <item m="1" x="986"/>
        <item m="1" x="987"/>
        <item m="1" x="988"/>
        <item m="1" x="989"/>
        <item m="1" x="990"/>
        <item m="1" x="991"/>
        <item x="14"/>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x="15"/>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x="16"/>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x="17"/>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x="18"/>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x="19"/>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x="20"/>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09"/>
        <item m="1" x="3210"/>
        <item m="1" x="3211"/>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6"/>
        <item m="1" x="3857"/>
        <item m="1" x="3858"/>
        <item m="1" x="3859"/>
        <item m="1" x="3860"/>
        <item m="1" x="3861"/>
        <item m="1" x="3862"/>
        <item m="1" x="3863"/>
        <item m="1" x="3864"/>
        <item m="1" x="3865"/>
        <item m="1" x="3866"/>
        <item m="1" x="3867"/>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6"/>
        <item m="1" x="5697"/>
        <item m="1" x="5698"/>
        <item m="1" x="5699"/>
        <item m="1" x="5700"/>
        <item m="1" x="5701"/>
        <item m="1" x="5702"/>
        <item m="1" x="5703"/>
        <item m="1" x="5704"/>
        <item m="1" x="5705"/>
        <item m="1" x="5706"/>
        <item m="1" x="5707"/>
        <item m="1" x="5708"/>
        <item m="1" x="5709"/>
        <item m="1" x="5710"/>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7"/>
        <item m="1" x="7008"/>
        <item m="1" x="7009"/>
        <item m="1" x="7010"/>
        <item m="1" x="7011"/>
        <item m="1" x="7012"/>
        <item m="1" x="7013"/>
        <item m="1" x="7014"/>
        <item m="1" x="7015"/>
        <item m="1" x="7016"/>
        <item m="1" x="7017"/>
        <item m="1" x="7018"/>
        <item m="1" x="7019"/>
        <item m="1" x="7020"/>
        <item m="1" x="7021"/>
        <item m="1" x="7022"/>
        <item m="1" x="7023"/>
        <item m="1" x="7024"/>
        <item m="1" x="7025"/>
        <item m="1" x="7026"/>
        <item m="1" x="7027"/>
        <item m="1" x="7028"/>
        <item m="1" x="7029"/>
        <item m="1" x="7030"/>
        <item m="1" x="7031"/>
        <item m="1" x="7032"/>
        <item m="1" x="7033"/>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x="38"/>
        <item t="default"/>
      </items>
    </pivotField>
    <pivotField axis="axisRow" showAll="0" measureFilter="1" sortType="ascending">
      <items count="40">
        <item x="31"/>
        <item x="25"/>
        <item x="27"/>
        <item x="26"/>
        <item x="22"/>
        <item x="23"/>
        <item x="21"/>
        <item x="30"/>
        <item x="36"/>
        <item x="28"/>
        <item x="24"/>
        <item x="34"/>
        <item x="29"/>
        <item x="35"/>
        <item x="33"/>
        <item x="32"/>
        <item x="37"/>
        <item x="15"/>
        <item x="4"/>
        <item x="1"/>
        <item x="2"/>
        <item x="18"/>
        <item x="19"/>
        <item x="9"/>
        <item x="13"/>
        <item x="20"/>
        <item x="5"/>
        <item x="3"/>
        <item x="7"/>
        <item x="6"/>
        <item x="16"/>
        <item x="10"/>
        <item x="14"/>
        <item x="8"/>
        <item x="12"/>
        <item x="17"/>
        <item x="0"/>
        <item x="11"/>
        <item x="38"/>
        <item t="default"/>
      </items>
      <autoSortScope>
        <pivotArea dataOnly="0" outline="0" fieldPosition="0">
          <references count="1">
            <reference field="4294967294" count="1" selected="0">
              <x v="0"/>
            </reference>
          </references>
        </pivotArea>
      </autoSortScope>
    </pivotField>
    <pivotField dataField="1" showAll="0"/>
    <pivotField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1">
    <i>
      <x v="11"/>
    </i>
    <i>
      <x v="6"/>
    </i>
    <i>
      <x v="24"/>
    </i>
    <i>
      <x v="14"/>
    </i>
    <i>
      <x v="23"/>
    </i>
    <i>
      <x v="13"/>
    </i>
    <i>
      <x v="22"/>
    </i>
    <i>
      <x v="15"/>
    </i>
    <i>
      <x v="5"/>
    </i>
    <i>
      <x v="4"/>
    </i>
    <i t="grand">
      <x/>
    </i>
  </rowItems>
  <colFields count="1">
    <field x="-2"/>
  </colFields>
  <colItems count="2">
    <i>
      <x/>
    </i>
    <i i="1">
      <x v="1"/>
    </i>
  </colItems>
  <dataFields count="2">
    <dataField name="Sum of TOTAL YEARS" fld="2" baseField="0" baseItem="0"/>
    <dataField name="Sum of TOTAL MOINS"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262" series="1">
      <pivotArea type="data" outline="0" fieldPosition="0">
        <references count="1">
          <reference field="4294967294" count="1" selected="0">
            <x v="0"/>
          </reference>
        </references>
      </pivotArea>
    </chartFormat>
    <chartFormat chart="10" format="301" series="1">
      <pivotArea type="data" outline="0" fieldPosition="0">
        <references count="1">
          <reference field="4294967294" count="1" selected="0">
            <x v="1"/>
          </reference>
        </references>
      </pivotArea>
    </chartFormat>
    <chartFormat chart="12" format="262" series="1">
      <pivotArea type="data" outline="0" fieldPosition="0">
        <references count="1">
          <reference field="4294967294" count="1" selected="0">
            <x v="0"/>
          </reference>
        </references>
      </pivotArea>
    </chartFormat>
    <chartFormat chart="12" format="27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DF2E4-9FF1-41B2-8A58-03F9EEFB72DB}" name="PivotTable5"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C6" firstHeaderRow="0" firstDataRow="1" firstDataCol="1"/>
  <pivotFields count="15">
    <pivotField showAll="0"/>
    <pivotField showAll="0">
      <items count="40">
        <item x="31"/>
        <item x="25"/>
        <item x="27"/>
        <item x="26"/>
        <item x="22"/>
        <item x="23"/>
        <item x="21"/>
        <item x="30"/>
        <item x="36"/>
        <item x="28"/>
        <item x="24"/>
        <item x="34"/>
        <item x="29"/>
        <item x="35"/>
        <item x="33"/>
        <item x="32"/>
        <item x="37"/>
        <item x="15"/>
        <item x="4"/>
        <item x="1"/>
        <item x="2"/>
        <item x="18"/>
        <item x="19"/>
        <item x="9"/>
        <item x="13"/>
        <item x="20"/>
        <item x="5"/>
        <item x="3"/>
        <item x="7"/>
        <item x="6"/>
        <item x="16"/>
        <item x="10"/>
        <item x="14"/>
        <item x="8"/>
        <item x="12"/>
        <item x="17"/>
        <item x="0"/>
        <item x="11"/>
        <item x="38"/>
        <item t="default"/>
      </items>
    </pivotField>
    <pivotField dataField="1" showAll="0"/>
    <pivotField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showAll="0">
      <items count="40">
        <item x="21"/>
        <item x="22"/>
        <item x="23"/>
        <item x="24"/>
        <item x="25"/>
        <item x="26"/>
        <item x="27"/>
        <item x="28"/>
        <item x="29"/>
        <item x="30"/>
        <item x="31"/>
        <item x="32"/>
        <item x="33"/>
        <item x="34"/>
        <item x="35"/>
        <item x="36"/>
        <item x="37"/>
        <item x="0"/>
        <item x="1"/>
        <item x="2"/>
        <item x="3"/>
        <item x="4"/>
        <item x="5"/>
        <item x="6"/>
        <item x="7"/>
        <item x="8"/>
        <item x="9"/>
        <item x="10"/>
        <item x="11"/>
        <item x="12"/>
        <item x="13"/>
        <item x="14"/>
        <item x="15"/>
        <item x="16"/>
        <item x="17"/>
        <item x="18"/>
        <item x="19"/>
        <item x="20"/>
        <item x="38"/>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1"/>
    <field x="9"/>
  </rowFields>
  <rowItems count="5">
    <i>
      <x/>
    </i>
    <i>
      <x v="1"/>
    </i>
    <i>
      <x v="2"/>
    </i>
    <i>
      <x v="4"/>
    </i>
    <i t="grand">
      <x/>
    </i>
  </rowItems>
  <colFields count="1">
    <field x="-2"/>
  </colFields>
  <colItems count="2">
    <i>
      <x/>
    </i>
    <i i="1">
      <x v="1"/>
    </i>
  </colItems>
  <dataFields count="2">
    <dataField name="Sum of TOTAL YEARS" fld="2" baseField="0" baseItem="0"/>
    <dataField name="Sum of TOTAL MOINS"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key" xr10:uid="{6CEF915F-3375-4CF5-A018-7137812332CE}" sourceName="product_key">
  <pivotTables>
    <pivotTable tabId="4" name="PivotTable4"/>
    <pivotTable tabId="5" name="PivotTable5"/>
    <pivotTable tabId="3" name="PivotTable2"/>
  </pivotTables>
  <data>
    <tabular pivotCacheId="1314765336">
      <items count="39">
        <i x="31" s="1"/>
        <i x="25" s="1"/>
        <i x="27" s="1"/>
        <i x="26" s="1"/>
        <i x="22" s="1"/>
        <i x="23" s="1"/>
        <i x="21" s="1"/>
        <i x="30" s="1"/>
        <i x="36" s="1"/>
        <i x="28" s="1"/>
        <i x="24" s="1"/>
        <i x="34" s="1"/>
        <i x="29" s="1"/>
        <i x="35" s="1"/>
        <i x="33" s="1"/>
        <i x="32" s="1"/>
        <i x="37" s="1"/>
        <i x="15" s="1"/>
        <i x="4" s="1"/>
        <i x="1" s="1"/>
        <i x="2" s="1"/>
        <i x="18" s="1"/>
        <i x="19" s="1"/>
        <i x="9" s="1"/>
        <i x="13" s="1"/>
        <i x="20" s="1"/>
        <i x="5" s="1"/>
        <i x="3" s="1"/>
        <i x="7" s="1"/>
        <i x="6" s="1"/>
        <i x="16" s="1"/>
        <i x="10" s="1"/>
        <i x="14" s="1"/>
        <i x="8" s="1"/>
        <i x="12" s="1"/>
        <i x="17" s="1"/>
        <i x="0" s="1"/>
        <i x="11" s="1"/>
        <i x="3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key 2" xr10:uid="{57AC45B6-33CF-4111-AC16-DC91A6A3F83E}" cache="Slicer_product_key" caption="product_key" columnCount="3"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key 1" xr10:uid="{D90F9E54-E739-424F-81DA-93F005F9E928}" cache="Slicer_product_key" caption="product_key"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FCFE8D-1152-4517-8755-45727D600C1B}" name="Table1" displayName="Table1" ref="A1:I41" totalsRowShown="0" headerRowDxfId="16" headerRowBorderDxfId="15" tableBorderDxfId="14" totalsRowBorderDxfId="13">
  <autoFilter ref="A1:I41" xr:uid="{FFFCFE8D-1152-4517-8755-45727D600C1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4B51BCE-DEF2-4F84-BC85-0F2E0D6EA8E2}" name="order_number" dataDxfId="12"/>
    <tableColumn id="2" xr3:uid="{94656975-3F7D-4502-AC20-10B6433C6692}" name="product_key" dataDxfId="11"/>
    <tableColumn id="3" xr3:uid="{DB5D6E16-93D7-41D7-86E9-5B3EF31E6080}" name="TOTAL YEARS" dataDxfId="10"/>
    <tableColumn id="4" xr3:uid="{F9D6EFA0-8275-47B7-A807-7C88EF8AFC7B}" name="order_date" dataDxfId="9"/>
    <tableColumn id="5" xr3:uid="{6AF58AC4-C0A4-40B9-B14B-19174FE34AED}" name="shipping_date" dataDxfId="8"/>
    <tableColumn id="6" xr3:uid="{80C99C8E-1306-46CF-8C19-042901505B7C}" name="due_date" dataDxfId="7"/>
    <tableColumn id="7" xr3:uid="{A5736844-F6C8-4674-ACC0-31A180986E6A}" name="TOTAL MOINS" dataDxfId="6"/>
    <tableColumn id="8" xr3:uid="{7F06A8BA-998C-483D-8280-20306BFAFC27}" name="quantity" dataDxfId="5"/>
    <tableColumn id="9" xr3:uid="{5D94510F-5849-433B-A00E-BB0D07E490CD}" name="pric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6945FA1-37A3-41B3-85E6-769A6F7710C4}" sourceName="order_date">
  <pivotTables>
    <pivotTable tabId="5" name="PivotTable5"/>
    <pivotTable tabId="3" name="PivotTable2"/>
    <pivotTable tabId="4" name="PivotTable4"/>
  </pivotTables>
  <state minimalRefreshVersion="6" lastRefreshVersion="6" pivotCacheId="1314765336" filterType="unknown">
    <bounds startDate="2010-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938A114-AE16-4F0F-AA73-46D56C9D346B}" cache="NativeTimeline_order_date" caption="order_date" level="2" selectionLevel="2" scrollPosition="2013-06-30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436E16E-CAED-4B62-A1D7-ACF89D2C7B8B}" cache="NativeTimeline_order_date" caption="order_date" level="2" selectionLevel="2" scrollPosition="2013-06-30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FA21-DC20-4D3D-BCFD-64DC2A08FCA1}">
  <dimension ref="E1:O5"/>
  <sheetViews>
    <sheetView showGridLines="0" tabSelected="1" zoomScale="60" zoomScaleNormal="60" workbookViewId="0">
      <selection activeCell="P15" sqref="P15"/>
    </sheetView>
  </sheetViews>
  <sheetFormatPr defaultColWidth="18.85546875" defaultRowHeight="15" x14ac:dyDescent="0.25"/>
  <sheetData>
    <row r="1" spans="5:15" ht="28.5" customHeight="1" x14ac:dyDescent="0.25">
      <c r="E1" s="16" t="s">
        <v>296</v>
      </c>
      <c r="F1" s="16"/>
      <c r="G1" s="16"/>
      <c r="H1" s="16"/>
      <c r="I1" s="16"/>
      <c r="J1" s="16"/>
      <c r="K1" s="16"/>
      <c r="L1" s="16"/>
      <c r="M1" s="16"/>
      <c r="N1" s="16"/>
      <c r="O1" s="16"/>
    </row>
    <row r="2" spans="5:15" x14ac:dyDescent="0.25">
      <c r="E2" s="16"/>
      <c r="F2" s="16"/>
      <c r="G2" s="16"/>
      <c r="H2" s="16"/>
      <c r="I2" s="16"/>
      <c r="J2" s="16"/>
      <c r="K2" s="16"/>
      <c r="L2" s="16"/>
      <c r="M2" s="16"/>
      <c r="N2" s="16"/>
      <c r="O2" s="16"/>
    </row>
    <row r="3" spans="5:15" x14ac:dyDescent="0.25">
      <c r="E3" s="16"/>
      <c r="F3" s="16"/>
      <c r="G3" s="16"/>
      <c r="H3" s="16"/>
      <c r="I3" s="16"/>
      <c r="J3" s="16"/>
      <c r="K3" s="16"/>
      <c r="L3" s="16"/>
      <c r="M3" s="16"/>
      <c r="N3" s="16"/>
      <c r="O3" s="16"/>
    </row>
    <row r="4" spans="5:15" x14ac:dyDescent="0.25">
      <c r="E4" s="16"/>
      <c r="F4" s="16"/>
      <c r="G4" s="16"/>
      <c r="H4" s="16"/>
      <c r="I4" s="16"/>
      <c r="J4" s="16"/>
      <c r="K4" s="16"/>
      <c r="L4" s="16"/>
      <c r="M4" s="16"/>
      <c r="N4" s="16"/>
      <c r="O4" s="16"/>
    </row>
    <row r="5" spans="5:15" x14ac:dyDescent="0.25">
      <c r="E5" s="16"/>
      <c r="F5" s="16"/>
      <c r="G5" s="16"/>
      <c r="H5" s="16"/>
      <c r="I5" s="16"/>
      <c r="J5" s="16"/>
      <c r="K5" s="16"/>
      <c r="L5" s="16"/>
      <c r="M5" s="16"/>
      <c r="N5" s="16"/>
      <c r="O5" s="16"/>
    </row>
  </sheetData>
  <mergeCells count="1">
    <mergeCell ref="E1:O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01B2-080A-4C69-A8E4-870EDAE8241A}">
  <dimension ref="A1:I41"/>
  <sheetViews>
    <sheetView topLeftCell="A2" workbookViewId="0">
      <selection activeCell="G17" sqref="G17"/>
    </sheetView>
  </sheetViews>
  <sheetFormatPr defaultRowHeight="15" x14ac:dyDescent="0.25"/>
  <cols>
    <col min="1" max="1" width="16" customWidth="1"/>
    <col min="2" max="2" width="14.140625" customWidth="1"/>
    <col min="3" max="3" width="15.5703125" customWidth="1"/>
    <col min="4" max="4" width="13" customWidth="1"/>
    <col min="5" max="5" width="15.85546875" customWidth="1"/>
    <col min="6" max="6" width="11.5703125" customWidth="1"/>
    <col min="7" max="7" width="15.5703125" customWidth="1"/>
    <col min="8" max="8" width="10.42578125" customWidth="1"/>
    <col min="9" max="9" width="7.7109375" customWidth="1"/>
  </cols>
  <sheetData>
    <row r="1" spans="1:9" ht="15.75" thickBot="1" x14ac:dyDescent="0.3">
      <c r="A1" s="4" t="s">
        <v>241</v>
      </c>
      <c r="B1" s="5" t="s">
        <v>242</v>
      </c>
      <c r="C1" s="5" t="s">
        <v>288</v>
      </c>
      <c r="D1" s="5" t="s">
        <v>243</v>
      </c>
      <c r="E1" s="5" t="s">
        <v>244</v>
      </c>
      <c r="F1" s="5" t="s">
        <v>245</v>
      </c>
      <c r="G1" s="5" t="s">
        <v>289</v>
      </c>
      <c r="H1" s="5" t="s">
        <v>246</v>
      </c>
      <c r="I1" s="14" t="s">
        <v>247</v>
      </c>
    </row>
    <row r="2" spans="1:9" ht="15.75" thickBot="1" x14ac:dyDescent="0.3">
      <c r="A2" s="3" t="s">
        <v>248</v>
      </c>
      <c r="B2" s="1">
        <v>282</v>
      </c>
      <c r="C2" s="13">
        <v>5400</v>
      </c>
      <c r="D2" s="2">
        <v>41349</v>
      </c>
      <c r="E2" s="2">
        <v>41356</v>
      </c>
      <c r="F2" s="2">
        <v>41361</v>
      </c>
      <c r="G2" s="13">
        <v>25</v>
      </c>
      <c r="H2" s="1">
        <v>5</v>
      </c>
      <c r="I2" s="15">
        <v>25</v>
      </c>
    </row>
    <row r="3" spans="1:9" ht="15.75" thickBot="1" x14ac:dyDescent="0.3">
      <c r="A3" s="3" t="s">
        <v>249</v>
      </c>
      <c r="B3" s="1">
        <v>123</v>
      </c>
      <c r="C3" s="13">
        <v>1134</v>
      </c>
      <c r="D3" s="2">
        <v>41350</v>
      </c>
      <c r="E3" s="2">
        <v>41357</v>
      </c>
      <c r="F3" s="2">
        <v>41362</v>
      </c>
      <c r="G3" s="13">
        <v>2320</v>
      </c>
      <c r="H3" s="1">
        <v>4</v>
      </c>
      <c r="I3" s="15">
        <v>2320</v>
      </c>
    </row>
    <row r="4" spans="1:9" ht="15.75" thickBot="1" x14ac:dyDescent="0.3">
      <c r="A4" s="3" t="s">
        <v>250</v>
      </c>
      <c r="B4" s="1">
        <v>133</v>
      </c>
      <c r="C4" s="13">
        <v>5516</v>
      </c>
      <c r="D4" s="2">
        <v>41351</v>
      </c>
      <c r="E4" s="2">
        <v>41358</v>
      </c>
      <c r="F4" s="2">
        <v>41363</v>
      </c>
      <c r="G4" s="13">
        <v>1120</v>
      </c>
      <c r="H4" s="1">
        <v>3</v>
      </c>
      <c r="I4" s="15">
        <v>1120</v>
      </c>
    </row>
    <row r="5" spans="1:9" ht="15.75" thickBot="1" x14ac:dyDescent="0.3">
      <c r="A5" s="3" t="s">
        <v>251</v>
      </c>
      <c r="B5" s="1">
        <v>244</v>
      </c>
      <c r="C5" s="13">
        <v>4140</v>
      </c>
      <c r="D5" s="2">
        <v>41352</v>
      </c>
      <c r="E5" s="2">
        <v>41359</v>
      </c>
      <c r="F5" s="2">
        <v>41364</v>
      </c>
      <c r="G5" s="13">
        <v>35</v>
      </c>
      <c r="H5" s="1">
        <v>2</v>
      </c>
      <c r="I5" s="15">
        <v>35</v>
      </c>
    </row>
    <row r="6" spans="1:9" ht="15.75" thickBot="1" x14ac:dyDescent="0.3">
      <c r="A6" s="3" t="s">
        <v>252</v>
      </c>
      <c r="B6" s="1">
        <v>119</v>
      </c>
      <c r="C6" s="13">
        <v>2928</v>
      </c>
      <c r="D6" s="2">
        <v>41353</v>
      </c>
      <c r="E6" s="2">
        <v>41360</v>
      </c>
      <c r="F6" s="2">
        <v>41365</v>
      </c>
      <c r="G6" s="13">
        <v>769</v>
      </c>
      <c r="H6" s="1">
        <v>7</v>
      </c>
      <c r="I6" s="15">
        <v>769</v>
      </c>
    </row>
    <row r="7" spans="1:9" ht="15.75" thickBot="1" x14ac:dyDescent="0.3">
      <c r="A7" s="3" t="s">
        <v>253</v>
      </c>
      <c r="B7" s="1">
        <v>234</v>
      </c>
      <c r="C7" s="13">
        <v>4149</v>
      </c>
      <c r="D7" s="2">
        <v>41354</v>
      </c>
      <c r="E7" s="2">
        <v>41361</v>
      </c>
      <c r="F7" s="2">
        <v>41366</v>
      </c>
      <c r="G7" s="13">
        <v>24</v>
      </c>
      <c r="H7" s="1">
        <v>8</v>
      </c>
      <c r="I7" s="15">
        <v>24</v>
      </c>
    </row>
    <row r="8" spans="1:9" ht="15.75" thickBot="1" x14ac:dyDescent="0.3">
      <c r="A8" s="3" t="s">
        <v>254</v>
      </c>
      <c r="B8" s="1">
        <v>246</v>
      </c>
      <c r="C8" s="13">
        <v>4155</v>
      </c>
      <c r="D8" s="2">
        <v>41355</v>
      </c>
      <c r="E8" s="2">
        <v>41362</v>
      </c>
      <c r="F8" s="2">
        <v>41367</v>
      </c>
      <c r="G8" s="13">
        <v>35</v>
      </c>
      <c r="H8" s="1">
        <v>1</v>
      </c>
      <c r="I8" s="15">
        <v>35</v>
      </c>
    </row>
    <row r="9" spans="1:9" ht="15.75" thickBot="1" x14ac:dyDescent="0.3">
      <c r="A9" s="3" t="s">
        <v>255</v>
      </c>
      <c r="B9" s="1">
        <v>245</v>
      </c>
      <c r="C9" s="13">
        <v>960</v>
      </c>
      <c r="D9" s="2">
        <v>41356</v>
      </c>
      <c r="E9" s="2">
        <v>41363</v>
      </c>
      <c r="F9" s="2">
        <v>41368</v>
      </c>
      <c r="G9" s="13">
        <v>35</v>
      </c>
      <c r="H9" s="1">
        <v>9</v>
      </c>
      <c r="I9" s="15">
        <v>35</v>
      </c>
    </row>
    <row r="10" spans="1:9" ht="15.75" thickBot="1" x14ac:dyDescent="0.3">
      <c r="A10" s="3" t="s">
        <v>256</v>
      </c>
      <c r="B10" s="1">
        <v>277</v>
      </c>
      <c r="C10" s="13">
        <v>6231</v>
      </c>
      <c r="D10" s="2">
        <v>41358</v>
      </c>
      <c r="E10" s="2">
        <v>41365</v>
      </c>
      <c r="F10" s="2">
        <v>41370</v>
      </c>
      <c r="G10" s="13">
        <v>54</v>
      </c>
      <c r="H10" s="1">
        <v>7</v>
      </c>
      <c r="I10" s="15">
        <v>54</v>
      </c>
    </row>
    <row r="11" spans="1:9" ht="15.75" thickBot="1" x14ac:dyDescent="0.3">
      <c r="A11" s="3" t="s">
        <v>257</v>
      </c>
      <c r="B11" s="1">
        <v>157</v>
      </c>
      <c r="C11" s="13">
        <v>14539</v>
      </c>
      <c r="D11" s="2">
        <v>41359</v>
      </c>
      <c r="E11" s="2">
        <v>41366</v>
      </c>
      <c r="F11" s="2">
        <v>41371</v>
      </c>
      <c r="G11" s="13">
        <v>1215</v>
      </c>
      <c r="H11" s="1">
        <v>4</v>
      </c>
      <c r="I11" s="15">
        <v>1215</v>
      </c>
    </row>
    <row r="12" spans="1:9" ht="15.75" thickBot="1" x14ac:dyDescent="0.3">
      <c r="A12" s="3" t="s">
        <v>258</v>
      </c>
      <c r="B12" s="1">
        <v>260</v>
      </c>
      <c r="C12" s="13">
        <v>2171</v>
      </c>
      <c r="D12" s="2">
        <v>41361</v>
      </c>
      <c r="E12" s="2">
        <v>41368</v>
      </c>
      <c r="F12" s="2">
        <v>41373</v>
      </c>
      <c r="G12" s="13">
        <v>120</v>
      </c>
      <c r="H12" s="1">
        <v>3</v>
      </c>
      <c r="I12" s="15">
        <v>120</v>
      </c>
    </row>
    <row r="13" spans="1:9" ht="15.75" thickBot="1" x14ac:dyDescent="0.3">
      <c r="A13" s="3" t="s">
        <v>259</v>
      </c>
      <c r="B13" s="1">
        <v>294</v>
      </c>
      <c r="C13" s="13">
        <v>154</v>
      </c>
      <c r="D13" s="2">
        <v>41362</v>
      </c>
      <c r="E13" s="2">
        <v>41369</v>
      </c>
      <c r="F13" s="2">
        <v>41374</v>
      </c>
      <c r="G13" s="13">
        <v>64</v>
      </c>
      <c r="H13" s="1">
        <v>2</v>
      </c>
      <c r="I13" s="15">
        <v>64</v>
      </c>
    </row>
    <row r="14" spans="1:9" ht="15.75" thickBot="1" x14ac:dyDescent="0.3">
      <c r="A14" s="3" t="s">
        <v>260</v>
      </c>
      <c r="B14" s="1">
        <v>278</v>
      </c>
      <c r="C14" s="13">
        <v>6064</v>
      </c>
      <c r="D14" s="2">
        <v>41364</v>
      </c>
      <c r="E14" s="2">
        <v>41371</v>
      </c>
      <c r="F14" s="2">
        <v>41376</v>
      </c>
      <c r="G14" s="13">
        <v>54</v>
      </c>
      <c r="H14" s="1">
        <v>2</v>
      </c>
      <c r="I14" s="15">
        <v>54</v>
      </c>
    </row>
    <row r="15" spans="1:9" ht="15.75" thickBot="1" x14ac:dyDescent="0.3">
      <c r="A15" s="3" t="s">
        <v>261</v>
      </c>
      <c r="B15" s="1">
        <v>160</v>
      </c>
      <c r="C15" s="13">
        <v>13999</v>
      </c>
      <c r="D15" s="2">
        <v>41366</v>
      </c>
      <c r="E15" s="2">
        <v>41373</v>
      </c>
      <c r="F15" s="2">
        <v>41378</v>
      </c>
      <c r="G15" s="13">
        <v>2384</v>
      </c>
      <c r="H15" s="1">
        <v>2</v>
      </c>
      <c r="I15" s="15">
        <v>2384</v>
      </c>
    </row>
    <row r="16" spans="1:9" ht="15.75" thickBot="1" x14ac:dyDescent="0.3">
      <c r="A16" s="3" t="s">
        <v>262</v>
      </c>
      <c r="B16" s="1">
        <v>275</v>
      </c>
      <c r="C16" s="13">
        <v>829</v>
      </c>
      <c r="D16" s="2">
        <v>41367</v>
      </c>
      <c r="E16" s="2">
        <v>41374</v>
      </c>
      <c r="F16" s="2">
        <v>41379</v>
      </c>
      <c r="G16" s="13">
        <v>54</v>
      </c>
      <c r="H16" s="1">
        <v>1</v>
      </c>
      <c r="I16" s="15">
        <v>54</v>
      </c>
    </row>
    <row r="17" spans="1:9" ht="15.75" thickBot="1" x14ac:dyDescent="0.3">
      <c r="A17" s="3" t="s">
        <v>263</v>
      </c>
      <c r="B17" s="1">
        <v>111</v>
      </c>
      <c r="C17" s="13">
        <v>242</v>
      </c>
      <c r="D17" s="2">
        <v>41368</v>
      </c>
      <c r="E17" s="2">
        <v>41375</v>
      </c>
      <c r="F17" s="2">
        <v>41380</v>
      </c>
      <c r="G17" s="13">
        <v>565</v>
      </c>
      <c r="H17" s="1">
        <v>5</v>
      </c>
      <c r="I17" s="15">
        <v>565</v>
      </c>
    </row>
    <row r="18" spans="1:9" ht="15.75" thickBot="1" x14ac:dyDescent="0.3">
      <c r="A18" s="3" t="s">
        <v>264</v>
      </c>
      <c r="B18" s="1">
        <v>247</v>
      </c>
      <c r="C18" s="13">
        <v>2122</v>
      </c>
      <c r="D18" s="2">
        <v>41370</v>
      </c>
      <c r="E18" s="2">
        <v>41377</v>
      </c>
      <c r="F18" s="2">
        <v>41382</v>
      </c>
      <c r="G18" s="13">
        <v>55</v>
      </c>
      <c r="H18" s="1">
        <v>1</v>
      </c>
      <c r="I18" s="15">
        <v>55</v>
      </c>
    </row>
    <row r="19" spans="1:9" ht="15.75" thickBot="1" x14ac:dyDescent="0.3">
      <c r="A19" s="3" t="s">
        <v>265</v>
      </c>
      <c r="B19" s="1">
        <v>280</v>
      </c>
      <c r="C19" s="13">
        <v>4544</v>
      </c>
      <c r="D19" s="2">
        <v>41379</v>
      </c>
      <c r="E19" s="2">
        <v>41386</v>
      </c>
      <c r="F19" s="2">
        <v>41391</v>
      </c>
      <c r="G19" s="13">
        <v>9</v>
      </c>
      <c r="H19" s="1">
        <v>6</v>
      </c>
      <c r="I19" s="15">
        <v>9</v>
      </c>
    </row>
    <row r="20" spans="1:9" ht="15.75" thickBot="1" x14ac:dyDescent="0.3">
      <c r="A20" s="3" t="s">
        <v>266</v>
      </c>
      <c r="B20" s="1">
        <v>146</v>
      </c>
      <c r="C20" s="13">
        <v>3779</v>
      </c>
      <c r="D20" s="2">
        <v>41388</v>
      </c>
      <c r="E20" s="2">
        <v>41395</v>
      </c>
      <c r="F20" s="2">
        <v>41400</v>
      </c>
      <c r="G20" s="13">
        <v>742</v>
      </c>
      <c r="H20" s="1">
        <v>1</v>
      </c>
      <c r="I20" s="15">
        <v>742</v>
      </c>
    </row>
    <row r="21" spans="1:9" ht="15.75" thickBot="1" x14ac:dyDescent="0.3">
      <c r="A21" s="3" t="s">
        <v>267</v>
      </c>
      <c r="B21" s="1">
        <v>152</v>
      </c>
      <c r="C21" s="13">
        <v>15358</v>
      </c>
      <c r="D21" s="2">
        <v>41392</v>
      </c>
      <c r="E21" s="2">
        <v>41399</v>
      </c>
      <c r="F21" s="2">
        <v>41404</v>
      </c>
      <c r="G21" s="13">
        <v>742</v>
      </c>
      <c r="H21" s="1">
        <v>7</v>
      </c>
      <c r="I21" s="15">
        <v>742</v>
      </c>
    </row>
    <row r="22" spans="1:9" ht="15.75" thickBot="1" x14ac:dyDescent="0.3">
      <c r="A22" s="3" t="s">
        <v>268</v>
      </c>
      <c r="B22" s="1">
        <v>233</v>
      </c>
      <c r="C22" s="13">
        <v>3057</v>
      </c>
      <c r="D22" s="2">
        <v>41403</v>
      </c>
      <c r="E22" s="2">
        <v>41410</v>
      </c>
      <c r="F22" s="2">
        <v>41415</v>
      </c>
      <c r="G22" s="13">
        <v>24</v>
      </c>
      <c r="H22" s="1">
        <v>8</v>
      </c>
      <c r="I22" s="15">
        <v>24</v>
      </c>
    </row>
    <row r="23" spans="1:9" ht="15.75" thickBot="1" x14ac:dyDescent="0.3">
      <c r="A23" s="3" t="s">
        <v>269</v>
      </c>
      <c r="B23" s="1">
        <v>20</v>
      </c>
      <c r="C23" s="13">
        <v>10769</v>
      </c>
      <c r="D23" s="2">
        <v>40541</v>
      </c>
      <c r="E23" s="2">
        <v>40548</v>
      </c>
      <c r="F23" s="2">
        <v>40553</v>
      </c>
      <c r="G23" s="13">
        <v>3578</v>
      </c>
      <c r="H23" s="1">
        <v>6</v>
      </c>
      <c r="I23" s="15">
        <v>3578</v>
      </c>
    </row>
    <row r="24" spans="1:9" ht="15.75" thickBot="1" x14ac:dyDescent="0.3">
      <c r="A24" s="3" t="s">
        <v>270</v>
      </c>
      <c r="B24" s="1">
        <v>16</v>
      </c>
      <c r="C24" s="13">
        <v>16646</v>
      </c>
      <c r="D24" s="2">
        <v>40542</v>
      </c>
      <c r="E24" s="2">
        <v>40549</v>
      </c>
      <c r="F24" s="2">
        <v>40554</v>
      </c>
      <c r="G24" s="13">
        <v>3578</v>
      </c>
      <c r="H24" s="1">
        <v>1</v>
      </c>
      <c r="I24" s="15">
        <v>3578</v>
      </c>
    </row>
    <row r="25" spans="1:9" ht="15.75" thickBot="1" x14ac:dyDescent="0.3">
      <c r="A25" s="3" t="s">
        <v>271</v>
      </c>
      <c r="B25" s="1">
        <v>17</v>
      </c>
      <c r="C25" s="13">
        <v>16622</v>
      </c>
      <c r="D25" s="2">
        <v>40543</v>
      </c>
      <c r="E25" s="2">
        <v>40550</v>
      </c>
      <c r="F25" s="2">
        <v>40555</v>
      </c>
      <c r="G25" s="13">
        <v>3578</v>
      </c>
      <c r="H25" s="1">
        <v>4</v>
      </c>
      <c r="I25" s="15">
        <v>3578</v>
      </c>
    </row>
    <row r="26" spans="1:9" ht="15.75" thickBot="1" x14ac:dyDescent="0.3">
      <c r="A26" s="3" t="s">
        <v>272</v>
      </c>
      <c r="B26" s="1">
        <v>39</v>
      </c>
      <c r="C26" s="13">
        <v>3521</v>
      </c>
      <c r="D26" s="2">
        <v>40547</v>
      </c>
      <c r="E26" s="2">
        <v>40554</v>
      </c>
      <c r="F26" s="2">
        <v>40559</v>
      </c>
      <c r="G26" s="13">
        <v>699</v>
      </c>
      <c r="H26" s="1">
        <v>3</v>
      </c>
      <c r="I26" s="15">
        <v>699</v>
      </c>
    </row>
    <row r="27" spans="1:9" ht="15.75" thickBot="1" x14ac:dyDescent="0.3">
      <c r="A27" s="3" t="s">
        <v>273</v>
      </c>
      <c r="B27" s="1">
        <v>5</v>
      </c>
      <c r="C27" s="13">
        <v>26</v>
      </c>
      <c r="D27" s="2">
        <v>40549</v>
      </c>
      <c r="E27" s="2">
        <v>40556</v>
      </c>
      <c r="F27" s="2">
        <v>40561</v>
      </c>
      <c r="G27" s="13">
        <v>3375</v>
      </c>
      <c r="H27" s="1">
        <v>1</v>
      </c>
      <c r="I27" s="15">
        <v>3375</v>
      </c>
    </row>
    <row r="28" spans="1:9" ht="15.75" thickBot="1" x14ac:dyDescent="0.3">
      <c r="A28" s="3" t="s">
        <v>274</v>
      </c>
      <c r="B28" s="1">
        <v>10</v>
      </c>
      <c r="C28" s="13">
        <v>8</v>
      </c>
      <c r="D28" s="2">
        <v>40552</v>
      </c>
      <c r="E28" s="2">
        <v>40559</v>
      </c>
      <c r="F28" s="2">
        <v>40564</v>
      </c>
      <c r="G28" s="13">
        <v>3400</v>
      </c>
      <c r="H28" s="1">
        <v>6</v>
      </c>
      <c r="I28" s="15">
        <v>3400</v>
      </c>
    </row>
    <row r="29" spans="1:9" ht="15.75" thickBot="1" x14ac:dyDescent="0.3">
      <c r="A29" s="3" t="s">
        <v>275</v>
      </c>
      <c r="B29" s="1">
        <v>8</v>
      </c>
      <c r="C29" s="13">
        <v>19</v>
      </c>
      <c r="D29" s="2">
        <v>40560</v>
      </c>
      <c r="E29" s="2">
        <v>40567</v>
      </c>
      <c r="F29" s="2">
        <v>40572</v>
      </c>
      <c r="G29" s="13">
        <v>3400</v>
      </c>
      <c r="H29" s="1">
        <v>6</v>
      </c>
      <c r="I29" s="15">
        <v>3400</v>
      </c>
    </row>
    <row r="30" spans="1:9" ht="15.75" thickBot="1" x14ac:dyDescent="0.3">
      <c r="A30" s="3" t="s">
        <v>276</v>
      </c>
      <c r="B30" s="1">
        <v>38</v>
      </c>
      <c r="C30" s="13">
        <v>6957</v>
      </c>
      <c r="D30" s="2">
        <v>40563</v>
      </c>
      <c r="E30" s="2">
        <v>40570</v>
      </c>
      <c r="F30" s="2">
        <v>40575</v>
      </c>
      <c r="G30" s="13">
        <v>699</v>
      </c>
      <c r="H30" s="1">
        <v>7</v>
      </c>
      <c r="I30" s="15">
        <v>699</v>
      </c>
    </row>
    <row r="31" spans="1:9" ht="15.75" thickBot="1" x14ac:dyDescent="0.3">
      <c r="A31" s="3" t="s">
        <v>277</v>
      </c>
      <c r="B31" s="1">
        <v>43</v>
      </c>
      <c r="C31" s="13">
        <v>3511</v>
      </c>
      <c r="D31" s="2">
        <v>40565</v>
      </c>
      <c r="E31" s="2">
        <v>40572</v>
      </c>
      <c r="F31" s="2">
        <v>40577</v>
      </c>
      <c r="G31" s="13">
        <v>699</v>
      </c>
      <c r="H31" s="1">
        <v>1</v>
      </c>
      <c r="I31" s="15">
        <v>699</v>
      </c>
    </row>
    <row r="32" spans="1:9" ht="15.75" thickBot="1" x14ac:dyDescent="0.3">
      <c r="A32" s="3" t="s">
        <v>278</v>
      </c>
      <c r="B32" s="1">
        <v>36</v>
      </c>
      <c r="C32" s="13">
        <v>3559</v>
      </c>
      <c r="D32" s="2">
        <v>40568</v>
      </c>
      <c r="E32" s="2">
        <v>40575</v>
      </c>
      <c r="F32" s="2">
        <v>40580</v>
      </c>
      <c r="G32" s="13">
        <v>699</v>
      </c>
      <c r="H32" s="1">
        <v>1</v>
      </c>
      <c r="I32" s="15">
        <v>699</v>
      </c>
    </row>
    <row r="33" spans="1:9" ht="15.75" thickBot="1" x14ac:dyDescent="0.3">
      <c r="A33" s="3" t="s">
        <v>279</v>
      </c>
      <c r="B33" s="1">
        <v>4</v>
      </c>
      <c r="C33" s="13">
        <v>29</v>
      </c>
      <c r="D33" s="2">
        <v>40569</v>
      </c>
      <c r="E33" s="2">
        <v>40576</v>
      </c>
      <c r="F33" s="2">
        <v>40581</v>
      </c>
      <c r="G33" s="13">
        <v>3375</v>
      </c>
      <c r="H33" s="1">
        <v>4</v>
      </c>
      <c r="I33" s="15">
        <v>3375</v>
      </c>
    </row>
    <row r="34" spans="1:9" ht="15.75" thickBot="1" x14ac:dyDescent="0.3">
      <c r="A34" s="3" t="s">
        <v>280</v>
      </c>
      <c r="B34" s="1">
        <v>47</v>
      </c>
      <c r="C34" s="13">
        <v>15621</v>
      </c>
      <c r="D34" s="2">
        <v>40570</v>
      </c>
      <c r="E34" s="2">
        <v>40577</v>
      </c>
      <c r="F34" s="2">
        <v>40582</v>
      </c>
      <c r="G34" s="13">
        <v>699</v>
      </c>
      <c r="H34" s="1">
        <v>3</v>
      </c>
      <c r="I34" s="15">
        <v>699</v>
      </c>
    </row>
    <row r="35" spans="1:9" ht="15.75" thickBot="1" x14ac:dyDescent="0.3">
      <c r="A35" s="3" t="s">
        <v>281</v>
      </c>
      <c r="B35" s="1">
        <v>46</v>
      </c>
      <c r="C35" s="13">
        <v>14271</v>
      </c>
      <c r="D35" s="2">
        <v>40574</v>
      </c>
      <c r="E35" s="2">
        <v>40581</v>
      </c>
      <c r="F35" s="2">
        <v>40586</v>
      </c>
      <c r="G35" s="13">
        <v>699</v>
      </c>
      <c r="H35" s="1">
        <v>1</v>
      </c>
      <c r="I35" s="15">
        <v>699</v>
      </c>
    </row>
    <row r="36" spans="1:9" ht="15.75" thickBot="1" x14ac:dyDescent="0.3">
      <c r="A36" s="3" t="s">
        <v>282</v>
      </c>
      <c r="B36" s="1">
        <v>40</v>
      </c>
      <c r="C36" s="13">
        <v>9049</v>
      </c>
      <c r="D36" s="2">
        <v>40576</v>
      </c>
      <c r="E36" s="2">
        <v>40583</v>
      </c>
      <c r="F36" s="2">
        <v>40588</v>
      </c>
      <c r="G36" s="13">
        <v>699</v>
      </c>
      <c r="H36" s="1">
        <v>1</v>
      </c>
      <c r="I36" s="15">
        <v>699</v>
      </c>
    </row>
    <row r="37" spans="1:9" ht="15.75" thickBot="1" x14ac:dyDescent="0.3">
      <c r="A37" s="3" t="s">
        <v>283</v>
      </c>
      <c r="B37" s="1">
        <v>45</v>
      </c>
      <c r="C37" s="13">
        <v>14556</v>
      </c>
      <c r="D37" s="2">
        <v>40590</v>
      </c>
      <c r="E37" s="2">
        <v>40597</v>
      </c>
      <c r="F37" s="2">
        <v>40602</v>
      </c>
      <c r="G37" s="13">
        <v>699</v>
      </c>
      <c r="H37" s="1">
        <v>6</v>
      </c>
      <c r="I37" s="15">
        <v>699</v>
      </c>
    </row>
    <row r="38" spans="1:9" ht="15.75" thickBot="1" x14ac:dyDescent="0.3">
      <c r="A38" s="3" t="s">
        <v>284</v>
      </c>
      <c r="B38" s="1">
        <v>37</v>
      </c>
      <c r="C38" s="13">
        <v>3586</v>
      </c>
      <c r="D38" s="2">
        <v>40628</v>
      </c>
      <c r="E38" s="2">
        <v>40635</v>
      </c>
      <c r="F38" s="2">
        <v>40640</v>
      </c>
      <c r="G38" s="13">
        <v>699</v>
      </c>
      <c r="H38" s="1">
        <v>1</v>
      </c>
      <c r="I38" s="15">
        <v>699</v>
      </c>
    </row>
    <row r="39" spans="1:9" ht="15.75" thickBot="1" x14ac:dyDescent="0.3">
      <c r="A39" s="3" t="s">
        <v>285</v>
      </c>
      <c r="B39" s="1">
        <v>49</v>
      </c>
      <c r="C39" s="13">
        <v>1930</v>
      </c>
      <c r="D39" s="2">
        <v>40908</v>
      </c>
      <c r="E39" s="2">
        <v>40915</v>
      </c>
      <c r="F39" s="2">
        <v>40920</v>
      </c>
      <c r="G39" s="13">
        <v>2443</v>
      </c>
      <c r="H39" s="1">
        <v>1</v>
      </c>
      <c r="I39" s="15">
        <v>2443</v>
      </c>
    </row>
    <row r="40" spans="1:9" ht="15.75" thickBot="1" x14ac:dyDescent="0.3">
      <c r="A40" s="6"/>
      <c r="B40" s="7"/>
      <c r="C40" s="7"/>
      <c r="D40" s="8"/>
      <c r="E40" s="8"/>
      <c r="F40" s="8"/>
      <c r="G40" s="7"/>
      <c r="H40" s="7"/>
      <c r="I40" s="9"/>
    </row>
    <row r="41" spans="1:9" x14ac:dyDescent="0.25">
      <c r="A41" s="6"/>
      <c r="B41" s="7"/>
      <c r="C41" s="7"/>
      <c r="D41" s="8"/>
      <c r="E41" s="8"/>
      <c r="F41" s="8"/>
      <c r="G41" s="7"/>
      <c r="H41" s="7"/>
      <c r="I41" s="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B519-A46D-4388-AAEF-93AB947524F7}">
  <dimension ref="A1:C14"/>
  <sheetViews>
    <sheetView topLeftCell="A2" zoomScale="80" zoomScaleNormal="80" workbookViewId="0">
      <selection activeCell="O23" sqref="O23"/>
    </sheetView>
  </sheetViews>
  <sheetFormatPr defaultRowHeight="15" x14ac:dyDescent="0.25"/>
  <cols>
    <col min="1" max="1" width="14.140625" bestFit="1" customWidth="1"/>
    <col min="2" max="2" width="19.85546875" bestFit="1" customWidth="1"/>
    <col min="3" max="3" width="20.140625" bestFit="1" customWidth="1"/>
  </cols>
  <sheetData>
    <row r="1" spans="1:3" ht="14.25" customHeight="1" x14ac:dyDescent="0.25"/>
    <row r="3" spans="1:3" x14ac:dyDescent="0.25">
      <c r="A3" s="10" t="s">
        <v>286</v>
      </c>
      <c r="B3" t="s">
        <v>290</v>
      </c>
      <c r="C3" t="s">
        <v>291</v>
      </c>
    </row>
    <row r="4" spans="1:3" x14ac:dyDescent="0.25">
      <c r="A4" s="11" t="s">
        <v>282</v>
      </c>
      <c r="B4" s="12">
        <v>9049</v>
      </c>
      <c r="C4" s="12">
        <v>699</v>
      </c>
    </row>
    <row r="5" spans="1:3" x14ac:dyDescent="0.25">
      <c r="A5" s="11" t="s">
        <v>269</v>
      </c>
      <c r="B5" s="12">
        <v>10769</v>
      </c>
      <c r="C5" s="12">
        <v>3578</v>
      </c>
    </row>
    <row r="6" spans="1:3" x14ac:dyDescent="0.25">
      <c r="A6" s="11" t="s">
        <v>261</v>
      </c>
      <c r="B6" s="12">
        <v>13999</v>
      </c>
      <c r="C6" s="12">
        <v>2384</v>
      </c>
    </row>
    <row r="7" spans="1:3" x14ac:dyDescent="0.25">
      <c r="A7" s="11" t="s">
        <v>281</v>
      </c>
      <c r="B7" s="12">
        <v>14271</v>
      </c>
      <c r="C7" s="12">
        <v>699</v>
      </c>
    </row>
    <row r="8" spans="1:3" x14ac:dyDescent="0.25">
      <c r="A8" s="11" t="s">
        <v>257</v>
      </c>
      <c r="B8" s="12">
        <v>14539</v>
      </c>
      <c r="C8" s="12">
        <v>1215</v>
      </c>
    </row>
    <row r="9" spans="1:3" x14ac:dyDescent="0.25">
      <c r="A9" s="11" t="s">
        <v>283</v>
      </c>
      <c r="B9" s="12">
        <v>14556</v>
      </c>
      <c r="C9" s="12">
        <v>699</v>
      </c>
    </row>
    <row r="10" spans="1:3" x14ac:dyDescent="0.25">
      <c r="A10" s="11" t="s">
        <v>267</v>
      </c>
      <c r="B10" s="12">
        <v>15358</v>
      </c>
      <c r="C10" s="12">
        <v>742</v>
      </c>
    </row>
    <row r="11" spans="1:3" x14ac:dyDescent="0.25">
      <c r="A11" s="11" t="s">
        <v>280</v>
      </c>
      <c r="B11" s="12">
        <v>15621</v>
      </c>
      <c r="C11" s="12">
        <v>699</v>
      </c>
    </row>
    <row r="12" spans="1:3" x14ac:dyDescent="0.25">
      <c r="A12" s="11" t="s">
        <v>271</v>
      </c>
      <c r="B12" s="12">
        <v>16622</v>
      </c>
      <c r="C12" s="12">
        <v>3578</v>
      </c>
    </row>
    <row r="13" spans="1:3" x14ac:dyDescent="0.25">
      <c r="A13" s="11" t="s">
        <v>270</v>
      </c>
      <c r="B13" s="12">
        <v>16646</v>
      </c>
      <c r="C13" s="12">
        <v>3578</v>
      </c>
    </row>
    <row r="14" spans="1:3" x14ac:dyDescent="0.25">
      <c r="A14" s="11" t="s">
        <v>287</v>
      </c>
      <c r="B14" s="12">
        <v>141430</v>
      </c>
      <c r="C14" s="12">
        <v>17871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0A4D-49CE-4827-AD97-5A087B08B58E}">
  <dimension ref="A1:C12"/>
  <sheetViews>
    <sheetView zoomScale="84" zoomScaleNormal="84" workbookViewId="0">
      <selection activeCell="A2" sqref="A2:A11"/>
      <pivotSelection pane="bottomRight" showHeader="1" activeRow="1" click="1" r:id="rId1">
        <pivotArea dataOnly="0" labelOnly="1" fieldPosition="0">
          <references count="1">
            <reference field="1" count="0"/>
          </references>
        </pivotArea>
      </pivotSelection>
    </sheetView>
  </sheetViews>
  <sheetFormatPr defaultRowHeight="15" x14ac:dyDescent="0.25"/>
  <cols>
    <col min="1" max="1" width="13.42578125" bestFit="1" customWidth="1"/>
    <col min="2" max="2" width="19.85546875" bestFit="1" customWidth="1"/>
    <col min="3" max="3" width="20.140625" bestFit="1" customWidth="1"/>
    <col min="4" max="4" width="6.28515625" bestFit="1" customWidth="1"/>
    <col min="5" max="5" width="5.5703125" bestFit="1" customWidth="1"/>
    <col min="6" max="7" width="6.28515625" bestFit="1" customWidth="1"/>
    <col min="8" max="8" width="20.140625" bestFit="1" customWidth="1"/>
    <col min="9" max="9" width="6.28515625" bestFit="1" customWidth="1"/>
    <col min="10" max="10" width="5.28515625" bestFit="1" customWidth="1"/>
    <col min="11" max="11" width="5.5703125" bestFit="1" customWidth="1"/>
    <col min="12" max="12" width="5.28515625" bestFit="1" customWidth="1"/>
    <col min="13" max="13" width="4.42578125" bestFit="1" customWidth="1"/>
    <col min="14" max="14" width="24.85546875" bestFit="1" customWidth="1"/>
    <col min="15" max="15" width="25.140625" bestFit="1" customWidth="1"/>
    <col min="16" max="39" width="10.7109375" bestFit="1" customWidth="1"/>
    <col min="40" max="40" width="7.28515625" bestFit="1" customWidth="1"/>
    <col min="41" max="41" width="20.140625" bestFit="1" customWidth="1"/>
    <col min="42" max="78" width="10.7109375" bestFit="1" customWidth="1"/>
    <col min="79" max="79" width="7.28515625" bestFit="1" customWidth="1"/>
    <col min="80" max="80" width="24.85546875" bestFit="1" customWidth="1"/>
    <col min="81" max="81" width="25.140625" bestFit="1" customWidth="1"/>
  </cols>
  <sheetData>
    <row r="1" spans="1:3" x14ac:dyDescent="0.25">
      <c r="A1" s="10" t="s">
        <v>286</v>
      </c>
      <c r="B1" t="s">
        <v>290</v>
      </c>
      <c r="C1" t="s">
        <v>291</v>
      </c>
    </row>
    <row r="2" spans="1:3" x14ac:dyDescent="0.25">
      <c r="A2" s="11">
        <v>40</v>
      </c>
      <c r="B2" s="12">
        <v>9049</v>
      </c>
      <c r="C2" s="12">
        <v>699</v>
      </c>
    </row>
    <row r="3" spans="1:3" x14ac:dyDescent="0.25">
      <c r="A3" s="11">
        <v>20</v>
      </c>
      <c r="B3" s="12">
        <v>10769</v>
      </c>
      <c r="C3" s="12">
        <v>3578</v>
      </c>
    </row>
    <row r="4" spans="1:3" x14ac:dyDescent="0.25">
      <c r="A4" s="11">
        <v>160</v>
      </c>
      <c r="B4" s="12">
        <v>13999</v>
      </c>
      <c r="C4" s="12">
        <v>2384</v>
      </c>
    </row>
    <row r="5" spans="1:3" x14ac:dyDescent="0.25">
      <c r="A5" s="11">
        <v>46</v>
      </c>
      <c r="B5" s="12">
        <v>14271</v>
      </c>
      <c r="C5" s="12">
        <v>699</v>
      </c>
    </row>
    <row r="6" spans="1:3" x14ac:dyDescent="0.25">
      <c r="A6" s="11">
        <v>157</v>
      </c>
      <c r="B6" s="12">
        <v>14539</v>
      </c>
      <c r="C6" s="12">
        <v>1215</v>
      </c>
    </row>
    <row r="7" spans="1:3" x14ac:dyDescent="0.25">
      <c r="A7" s="11">
        <v>45</v>
      </c>
      <c r="B7" s="12">
        <v>14556</v>
      </c>
      <c r="C7" s="12">
        <v>699</v>
      </c>
    </row>
    <row r="8" spans="1:3" x14ac:dyDescent="0.25">
      <c r="A8" s="11">
        <v>152</v>
      </c>
      <c r="B8" s="12">
        <v>15358</v>
      </c>
      <c r="C8" s="12">
        <v>742</v>
      </c>
    </row>
    <row r="9" spans="1:3" x14ac:dyDescent="0.25">
      <c r="A9" s="11">
        <v>47</v>
      </c>
      <c r="B9" s="12">
        <v>15621</v>
      </c>
      <c r="C9" s="12">
        <v>699</v>
      </c>
    </row>
    <row r="10" spans="1:3" x14ac:dyDescent="0.25">
      <c r="A10" s="11">
        <v>17</v>
      </c>
      <c r="B10" s="12">
        <v>16622</v>
      </c>
      <c r="C10" s="12">
        <v>3578</v>
      </c>
    </row>
    <row r="11" spans="1:3" x14ac:dyDescent="0.25">
      <c r="A11" s="11">
        <v>16</v>
      </c>
      <c r="B11" s="12">
        <v>16646</v>
      </c>
      <c r="C11" s="12">
        <v>3578</v>
      </c>
    </row>
    <row r="12" spans="1:3" x14ac:dyDescent="0.25">
      <c r="A12" s="11" t="s">
        <v>287</v>
      </c>
      <c r="B12" s="12">
        <v>141430</v>
      </c>
      <c r="C12" s="12">
        <v>17871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42F3E-CC0A-4C86-B9C6-2458EC607084}">
  <dimension ref="A1:C6"/>
  <sheetViews>
    <sheetView workbookViewId="0">
      <selection activeCell="N16" sqref="N16"/>
    </sheetView>
  </sheetViews>
  <sheetFormatPr defaultRowHeight="15" x14ac:dyDescent="0.25"/>
  <cols>
    <col min="1" max="1" width="13.42578125" bestFit="1" customWidth="1"/>
    <col min="2" max="2" width="19.85546875" bestFit="1" customWidth="1"/>
    <col min="3" max="3" width="20.140625" bestFit="1" customWidth="1"/>
  </cols>
  <sheetData>
    <row r="1" spans="1:3" x14ac:dyDescent="0.25">
      <c r="A1" s="10" t="s">
        <v>286</v>
      </c>
      <c r="B1" t="s">
        <v>290</v>
      </c>
      <c r="C1" t="s">
        <v>291</v>
      </c>
    </row>
    <row r="2" spans="1:3" x14ac:dyDescent="0.25">
      <c r="A2" s="11" t="s">
        <v>293</v>
      </c>
      <c r="B2" s="12"/>
      <c r="C2" s="12"/>
    </row>
    <row r="3" spans="1:3" x14ac:dyDescent="0.25">
      <c r="A3" s="11" t="s">
        <v>294</v>
      </c>
      <c r="B3" s="12">
        <v>44037</v>
      </c>
      <c r="C3" s="12">
        <v>10734</v>
      </c>
    </row>
    <row r="4" spans="1:3" x14ac:dyDescent="0.25">
      <c r="A4" s="11" t="s">
        <v>292</v>
      </c>
      <c r="B4" s="12">
        <v>76643</v>
      </c>
      <c r="C4" s="12">
        <v>22284</v>
      </c>
    </row>
    <row r="5" spans="1:3" x14ac:dyDescent="0.25">
      <c r="A5" s="11" t="s">
        <v>295</v>
      </c>
      <c r="B5" s="12">
        <v>101471</v>
      </c>
      <c r="C5" s="12">
        <v>10445</v>
      </c>
    </row>
    <row r="6" spans="1:3" x14ac:dyDescent="0.25">
      <c r="A6" s="11" t="s">
        <v>287</v>
      </c>
      <c r="B6" s="12">
        <v>222151</v>
      </c>
      <c r="C6" s="12">
        <v>43463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76E38-984C-4546-A16E-1687FB770238}">
  <dimension ref="A1:A241"/>
  <sheetViews>
    <sheetView workbookViewId="0">
      <selection activeCell="K6" sqref="K6"/>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TABLE1</vt:lpstr>
      <vt:lpstr>ORDER NUMBER</vt:lpstr>
      <vt:lpstr>PRODUCT KEY</vt:lpstr>
      <vt:lpstr>ORDER DATE</vt:lpstr>
      <vt:lpstr>Onlinesales.xlsx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dc:creator>
  <cp:lastModifiedBy>adnan</cp:lastModifiedBy>
  <dcterms:created xsi:type="dcterms:W3CDTF">2026-03-05T15:03:19Z</dcterms:created>
  <dcterms:modified xsi:type="dcterms:W3CDTF">2026-03-09T15:28:17Z</dcterms:modified>
</cp:coreProperties>
</file>