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Z:\Python Projects\Capacity\Completed\"/>
    </mc:Choice>
  </mc:AlternateContent>
  <xr:revisionPtr revIDLastSave="0" documentId="13_ncr:1_{1246F580-813A-4ECB-B7C8-F2F7866FB630}" xr6:coauthVersionLast="47" xr6:coauthVersionMax="47" xr10:uidLastSave="{00000000-0000-0000-0000-000000000000}"/>
  <bookViews>
    <workbookView xWindow="-120" yWindow="-120" windowWidth="29040" windowHeight="15720" xr2:uid="{5BE46FD0-2B88-43A1-9D74-51640F6BA5A5}"/>
  </bookViews>
  <sheets>
    <sheet name="Summary" sheetId="1" r:id="rId1"/>
    <sheet name="Tech Level" sheetId="2" r:id="rId2"/>
    <sheet name="Sealed System Focus" sheetId="3" r:id="rId3"/>
    <sheet name="Block Rejection" sheetId="4" r:id="rId4"/>
    <sheet name="Excessive Requests" sheetId="5" r:id="rId5"/>
  </sheets>
  <calcPr calcId="191029"/>
  <pivotCaches>
    <pivotCache cacheId="7" r:id="rId6"/>
    <pivotCache cacheId="2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32" i="3" l="1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C142" i="3"/>
  <c r="D142" i="3"/>
  <c r="C143" i="3"/>
  <c r="D143" i="3"/>
  <c r="C144" i="3"/>
  <c r="D144" i="3"/>
  <c r="C145" i="3"/>
  <c r="D145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08" i="3"/>
  <c r="D108" i="3"/>
  <c r="C109" i="3"/>
  <c r="D109" i="3"/>
  <c r="C110" i="3"/>
  <c r="D110" i="3"/>
  <c r="C111" i="3"/>
  <c r="D111" i="3"/>
  <c r="D107" i="3"/>
  <c r="D106" i="3"/>
  <c r="C107" i="3"/>
  <c r="C106" i="3"/>
</calcChain>
</file>

<file path=xl/sharedStrings.xml><?xml version="1.0" encoding="utf-8"?>
<sst xmlns="http://schemas.openxmlformats.org/spreadsheetml/2006/main" count="875" uniqueCount="324">
  <si>
    <t>Cancel Flag</t>
  </si>
  <si>
    <t>(blank)</t>
  </si>
  <si>
    <t>Row Labels</t>
  </si>
  <si>
    <t>Alberto Millan</t>
  </si>
  <si>
    <t>Daniel Crafton</t>
  </si>
  <si>
    <t>James Sapp</t>
  </si>
  <si>
    <t>Kevin Reed</t>
  </si>
  <si>
    <t>Stephan Bruner</t>
  </si>
  <si>
    <t>Grand Total</t>
  </si>
  <si>
    <t>Install/Defrost/Ref Door (Mgr Approval Required)</t>
  </si>
  <si>
    <t>Manager Approved - Block Schedule</t>
  </si>
  <si>
    <t>OOA/VIP/EST/SKS/Dealer/B2B</t>
  </si>
  <si>
    <t>PTO/Off Day/Berevement/Holiday</t>
  </si>
  <si>
    <t>Sealed System</t>
  </si>
  <si>
    <t>Service Receipt Call</t>
  </si>
  <si>
    <t>Signature Kitchen Suite</t>
  </si>
  <si>
    <t>Tub/Panel/Wall Oven/Sump</t>
  </si>
  <si>
    <t>Column Labels</t>
  </si>
  <si>
    <t>Sum of Block Count</t>
  </si>
  <si>
    <t>NonProductive</t>
  </si>
  <si>
    <t>Productive</t>
  </si>
  <si>
    <t>Base Start Date</t>
  </si>
  <si>
    <t>Reason</t>
  </si>
  <si>
    <t>Total</t>
  </si>
  <si>
    <t>Brenda Hart</t>
  </si>
  <si>
    <t>Cory Leier</t>
  </si>
  <si>
    <t>Douglas Hubert</t>
  </si>
  <si>
    <t>Ixion Toro</t>
  </si>
  <si>
    <t>Joshua Longino</t>
  </si>
  <si>
    <t>Justin DelSardo</t>
  </si>
  <si>
    <t>Kenneth Smith</t>
  </si>
  <si>
    <t>Rafael Martinez</t>
  </si>
  <si>
    <t>Richard Shaffer</t>
  </si>
  <si>
    <t>Tai Le</t>
  </si>
  <si>
    <t>Alex Pleitez</t>
  </si>
  <si>
    <t>Allan Gutierrez</t>
  </si>
  <si>
    <t>Carlos Artiga</t>
  </si>
  <si>
    <t>Chris Wells</t>
  </si>
  <si>
    <t>Clark Lalliss</t>
  </si>
  <si>
    <t>Dale Pettit</t>
  </si>
  <si>
    <t>Donald Mooney</t>
  </si>
  <si>
    <t>Dustin Welch</t>
  </si>
  <si>
    <t>Fred Comer</t>
  </si>
  <si>
    <t>James Gilbert</t>
  </si>
  <si>
    <t>Jason Thompson</t>
  </si>
  <si>
    <t>Joel Moore</t>
  </si>
  <si>
    <t>Jonathan DeJesus</t>
  </si>
  <si>
    <t>Joseph Buttermark</t>
  </si>
  <si>
    <t>Justin Payton</t>
  </si>
  <si>
    <t>Kenneth Allen</t>
  </si>
  <si>
    <t>Kevin Ray</t>
  </si>
  <si>
    <t>Michael McDonald</t>
  </si>
  <si>
    <t>Richsan Christensen</t>
  </si>
  <si>
    <t>Robert Gosman</t>
  </si>
  <si>
    <t>Rosie Bell</t>
  </si>
  <si>
    <t>Sean Twohey</t>
  </si>
  <si>
    <t>Block Count</t>
  </si>
  <si>
    <t>Supervisor</t>
  </si>
  <si>
    <t>SVC Engineer Name</t>
  </si>
  <si>
    <t>Receipt No</t>
  </si>
  <si>
    <t>Count of Receipt No</t>
  </si>
  <si>
    <t>(Multiple Items)</t>
  </si>
  <si>
    <t>Date</t>
  </si>
  <si>
    <t>Claims</t>
  </si>
  <si>
    <t>Status</t>
  </si>
  <si>
    <t>Approved</t>
  </si>
  <si>
    <t>Count of Request No</t>
  </si>
  <si>
    <t>Florentin Ban</t>
  </si>
  <si>
    <t>Denam Rivera Naeem</t>
  </si>
  <si>
    <t>Christopher Winter</t>
  </si>
  <si>
    <t>Jong Bae Kim</t>
  </si>
  <si>
    <t>Juan Garcia</t>
  </si>
  <si>
    <t>Brian Beltowski</t>
  </si>
  <si>
    <t>Robert Williams</t>
  </si>
  <si>
    <t>Gilbert Dupree</t>
  </si>
  <si>
    <t>Anurag Mahajan</t>
  </si>
  <si>
    <t>Daniel Salgado</t>
  </si>
  <si>
    <t>James Crooks</t>
  </si>
  <si>
    <t>Merlin Hernandez</t>
  </si>
  <si>
    <t>Arban Dobrova</t>
  </si>
  <si>
    <t>Capacity Increase</t>
  </si>
  <si>
    <t>Justin Loesch</t>
  </si>
  <si>
    <t>Jason Miranda</t>
  </si>
  <si>
    <t>Hasan Muhi</t>
  </si>
  <si>
    <t>DALTON E WALKER</t>
  </si>
  <si>
    <t>Don Caskey</t>
  </si>
  <si>
    <t>Cornelius Sturkey</t>
  </si>
  <si>
    <t>Humberto Lopez</t>
  </si>
  <si>
    <t>Andrew Alexander</t>
  </si>
  <si>
    <t>Nicholas Pillar</t>
  </si>
  <si>
    <t>Steven Frank</t>
  </si>
  <si>
    <t>Jorge Gutierrez</t>
  </si>
  <si>
    <t>Samuel Melendez</t>
  </si>
  <si>
    <t>Ramon Cadena</t>
  </si>
  <si>
    <t>Frank Bicknell</t>
  </si>
  <si>
    <t>Clayton Gaskin</t>
  </si>
  <si>
    <t>Julio Morello</t>
  </si>
  <si>
    <t>Eldon Gardner</t>
  </si>
  <si>
    <t>Michael Woodruff</t>
  </si>
  <si>
    <t>Reginald Jackson</t>
  </si>
  <si>
    <t>Armando Ramirez</t>
  </si>
  <si>
    <t>Willie Webb</t>
  </si>
  <si>
    <t>Ryan Gutowski</t>
  </si>
  <si>
    <t>Sergio Palacios</t>
  </si>
  <si>
    <t>Dennis Abreu</t>
  </si>
  <si>
    <t>Kevin Austin</t>
  </si>
  <si>
    <t>Joseph Copeland</t>
  </si>
  <si>
    <t>Kloud Nickels</t>
  </si>
  <si>
    <t>Ivan Zimic</t>
  </si>
  <si>
    <t>Humberto Rodrigues</t>
  </si>
  <si>
    <t>Richardo Brooks</t>
  </si>
  <si>
    <t>Marvin Castro</t>
  </si>
  <si>
    <t>Mohd Amirzada</t>
  </si>
  <si>
    <t>Sohail Telfah</t>
  </si>
  <si>
    <t>Jesse Murray</t>
  </si>
  <si>
    <t>Dale Butzin</t>
  </si>
  <si>
    <t>Training</t>
  </si>
  <si>
    <t>Jeffrey Weil</t>
  </si>
  <si>
    <t>Julian Hall</t>
  </si>
  <si>
    <t>Michael Lambrecht</t>
  </si>
  <si>
    <t>Nicholas Foskin</t>
  </si>
  <si>
    <t>Robert Kneemiller</t>
  </si>
  <si>
    <t>Ryan Sackett</t>
  </si>
  <si>
    <t>Justin Koth</t>
  </si>
  <si>
    <t>Oscar Medina</t>
  </si>
  <si>
    <t>Spencer Schwab</t>
  </si>
  <si>
    <t>Theodore Reedy</t>
  </si>
  <si>
    <t>Alex Hardy</t>
  </si>
  <si>
    <t>Kieu Chung</t>
  </si>
  <si>
    <t>Matthew Gruen</t>
  </si>
  <si>
    <t>Said Mohamed</t>
  </si>
  <si>
    <t>26W04</t>
  </si>
  <si>
    <t>Dejan Maric</t>
  </si>
  <si>
    <t>Desmond Campbell</t>
  </si>
  <si>
    <t>Mentor DMS Working Hours</t>
  </si>
  <si>
    <t>Frank Grasso</t>
  </si>
  <si>
    <t>Michael Wootten</t>
  </si>
  <si>
    <t>Yuriy Grimalyak</t>
  </si>
  <si>
    <t>Jonathan Polanco</t>
  </si>
  <si>
    <t>Jorge Caraballo</t>
  </si>
  <si>
    <t>Jeremy Hedrick</t>
  </si>
  <si>
    <t>Andres Medina</t>
  </si>
  <si>
    <t>Alejandro Burgos</t>
  </si>
  <si>
    <t>Joshua Young</t>
  </si>
  <si>
    <t>Hirom Alarcon</t>
  </si>
  <si>
    <t>Abdur Raheem Whack</t>
  </si>
  <si>
    <t>Dustin Latterner</t>
  </si>
  <si>
    <t>Patrick Shropshrie</t>
  </si>
  <si>
    <t>Samuel Magana</t>
  </si>
  <si>
    <t>Logan Leisure</t>
  </si>
  <si>
    <t>Christopher Hernandez</t>
  </si>
  <si>
    <t>Romain Bazin</t>
  </si>
  <si>
    <t>Ryan Eisengart</t>
  </si>
  <si>
    <t>Jeffrey Witulski</t>
  </si>
  <si>
    <t>John Bareither</t>
  </si>
  <si>
    <t>Brenden Norman</t>
  </si>
  <si>
    <t>Mark Lueken</t>
  </si>
  <si>
    <t>Russell Moody</t>
  </si>
  <si>
    <t>Angel Martinez</t>
  </si>
  <si>
    <t>Richard Grant</t>
  </si>
  <si>
    <t>Marcial Loa</t>
  </si>
  <si>
    <t>Cesar Mendez</t>
  </si>
  <si>
    <t>David Mitzel</t>
  </si>
  <si>
    <t>Samuel Han</t>
  </si>
  <si>
    <t>Darius Arthur</t>
  </si>
  <si>
    <t>Pablo Verde</t>
  </si>
  <si>
    <t>Shane Fernandez</t>
  </si>
  <si>
    <t>Frank Sandlin</t>
  </si>
  <si>
    <t>David Roszkowski</t>
  </si>
  <si>
    <t>Stephen Daniel</t>
  </si>
  <si>
    <t>Fernando Castaneda</t>
  </si>
  <si>
    <t>Luis Martinez</t>
  </si>
  <si>
    <t>Ruben Saavedra</t>
  </si>
  <si>
    <t>Samuel Cruz</t>
  </si>
  <si>
    <t>Joseph Vierra</t>
  </si>
  <si>
    <t>Randolph Leon</t>
  </si>
  <si>
    <t>Scott Kleppin</t>
  </si>
  <si>
    <t>Jin Lee</t>
  </si>
  <si>
    <t>Arberim Dobrova</t>
  </si>
  <si>
    <t>Alberto Garcia</t>
  </si>
  <si>
    <t>Travis Hurtt</t>
  </si>
  <si>
    <t>Brandon Bryan</t>
  </si>
  <si>
    <t>Christopher Allen</t>
  </si>
  <si>
    <t>26W05</t>
  </si>
  <si>
    <t>Dylan Taylor</t>
  </si>
  <si>
    <t>Daniel Perez</t>
  </si>
  <si>
    <t>Virgilio Luengas</t>
  </si>
  <si>
    <t>Edgar Maldonado</t>
  </si>
  <si>
    <t>Corey Sandlin</t>
  </si>
  <si>
    <t>Danny Lopez</t>
  </si>
  <si>
    <t>Damon Browne</t>
  </si>
  <si>
    <t>Ender Garcia</t>
  </si>
  <si>
    <t>26W06</t>
  </si>
  <si>
    <t>Casey Cleveland</t>
  </si>
  <si>
    <t>David Lamas</t>
  </si>
  <si>
    <t>Randy Lauricio</t>
  </si>
  <si>
    <t>Osama Hattar</t>
  </si>
  <si>
    <t>Simon Youde</t>
  </si>
  <si>
    <t>Rosny Cruz</t>
  </si>
  <si>
    <t>Damon Brown</t>
  </si>
  <si>
    <t>Krzysztof Kaczmarek</t>
  </si>
  <si>
    <t>Adrian Johnson</t>
  </si>
  <si>
    <t>Jeffrey Wikle</t>
  </si>
  <si>
    <t>Winston Perez</t>
  </si>
  <si>
    <t>Frank Hooks</t>
  </si>
  <si>
    <t>Richard Choi</t>
  </si>
  <si>
    <t>Richard Declet</t>
  </si>
  <si>
    <t>Michael Stewart</t>
  </si>
  <si>
    <t>Renaldo Dorsey</t>
  </si>
  <si>
    <t>Edward Spell</t>
  </si>
  <si>
    <t>Vicente Rodriguez</t>
  </si>
  <si>
    <t>Chad Skidmore</t>
  </si>
  <si>
    <t>Arturo Castillo</t>
  </si>
  <si>
    <t>Matthew Ybarra</t>
  </si>
  <si>
    <t>Gabriel Aguilar</t>
  </si>
  <si>
    <t>Ernest Neiman</t>
  </si>
  <si>
    <t>Curl Mility</t>
  </si>
  <si>
    <t>Faisal Clelland</t>
  </si>
  <si>
    <t>Gary Parsons</t>
  </si>
  <si>
    <t>Craig Anderson</t>
  </si>
  <si>
    <t>Zach Hatch</t>
  </si>
  <si>
    <t>David Rhodes</t>
  </si>
  <si>
    <t>Kenneth Young</t>
  </si>
  <si>
    <t>Brennan Sanders</t>
  </si>
  <si>
    <t>RNN260121032201</t>
  </si>
  <si>
    <t>Bruce Jackson</t>
  </si>
  <si>
    <t>RNN260111077805</t>
  </si>
  <si>
    <t>RNN260113086282</t>
  </si>
  <si>
    <t>Gerald Knutson</t>
  </si>
  <si>
    <t>Sina Tooraji</t>
  </si>
  <si>
    <t>Jose Argomaniz</t>
  </si>
  <si>
    <t>Carlos Pellot</t>
  </si>
  <si>
    <t>Robert Kernan</t>
  </si>
  <si>
    <t>Jacob Deluna</t>
  </si>
  <si>
    <t>Shawn Shepard</t>
  </si>
  <si>
    <t>Sergey Ashihmin</t>
  </si>
  <si>
    <t>Ricardo Fils</t>
  </si>
  <si>
    <t>Juan Becker</t>
  </si>
  <si>
    <t>Justin Galpin</t>
  </si>
  <si>
    <t>Luis Mota</t>
  </si>
  <si>
    <t>O'Shane Peart</t>
  </si>
  <si>
    <t>Tyler Lott</t>
  </si>
  <si>
    <t>Emanuel Popa</t>
  </si>
  <si>
    <t>John Talley</t>
  </si>
  <si>
    <t>Tyrone Holland</t>
  </si>
  <si>
    <t>Carlos alfonso</t>
  </si>
  <si>
    <t>Demetrius Ingram</t>
  </si>
  <si>
    <t>Mario Silva</t>
  </si>
  <si>
    <t>Todd McGlaun</t>
  </si>
  <si>
    <t>Jeffrey Pierson</t>
  </si>
  <si>
    <t>Colin Midkiff</t>
  </si>
  <si>
    <t>Antonio Milian</t>
  </si>
  <si>
    <t>Orlando Flores</t>
  </si>
  <si>
    <t>Fernando Gonzalez</t>
  </si>
  <si>
    <t>Andrew Ross</t>
  </si>
  <si>
    <t>Joseph Brown</t>
  </si>
  <si>
    <t>RNN260115004740</t>
  </si>
  <si>
    <t>RNN260122036483</t>
  </si>
  <si>
    <t>RNN260122037046</t>
  </si>
  <si>
    <t>RNN260113091260</t>
  </si>
  <si>
    <t>RNN260122039496</t>
  </si>
  <si>
    <t>RNN260117011222</t>
  </si>
  <si>
    <t>RNN260122039805</t>
  </si>
  <si>
    <t>RNN260122040111</t>
  </si>
  <si>
    <t>RNN260122040398</t>
  </si>
  <si>
    <t>RNN260122040349</t>
  </si>
  <si>
    <t>RNN260119016510</t>
  </si>
  <si>
    <t>RNN260120025268</t>
  </si>
  <si>
    <t>RNN260107060124</t>
  </si>
  <si>
    <t>26W07</t>
  </si>
  <si>
    <t>Michael Tsosie</t>
  </si>
  <si>
    <t>Anthony Rangel</t>
  </si>
  <si>
    <t>Alec Rios</t>
  </si>
  <si>
    <t>Jorge Lopez</t>
  </si>
  <si>
    <t>Tim Clevenger</t>
  </si>
  <si>
    <t>Luigi Gonzalez</t>
  </si>
  <si>
    <t>Mark Crowl</t>
  </si>
  <si>
    <t>Juan Alatorre</t>
  </si>
  <si>
    <t>Freddy Bustos</t>
  </si>
  <si>
    <t>Chris Crosby</t>
  </si>
  <si>
    <t>Joseph Crocco</t>
  </si>
  <si>
    <t>Rory Schopp</t>
  </si>
  <si>
    <t>Tuan Pham</t>
  </si>
  <si>
    <t>Horace Bull</t>
  </si>
  <si>
    <t>Gerard Lezama</t>
  </si>
  <si>
    <t>Medi Qyteza</t>
  </si>
  <si>
    <t>Michel Beauvil</t>
  </si>
  <si>
    <t>Alex Dejesus</t>
  </si>
  <si>
    <t>Justin Ferguson</t>
  </si>
  <si>
    <t>Matthew Isbell</t>
  </si>
  <si>
    <t>Humberto Vela</t>
  </si>
  <si>
    <t>Carlos Lopez</t>
  </si>
  <si>
    <t>Chris Wilkerson</t>
  </si>
  <si>
    <t>Marco Puga</t>
  </si>
  <si>
    <t>Thanh Huynh</t>
  </si>
  <si>
    <t>Tomasz Kaciak</t>
  </si>
  <si>
    <t>Robert Drelick</t>
  </si>
  <si>
    <t>Kevin Gibbons</t>
  </si>
  <si>
    <t>Steven Creamer</t>
  </si>
  <si>
    <t>Thomas Spittle</t>
  </si>
  <si>
    <t>Charles Shappell</t>
  </si>
  <si>
    <t>Dushon Dale</t>
  </si>
  <si>
    <t>Mario Solano</t>
  </si>
  <si>
    <t>Paul VanderKooi</t>
  </si>
  <si>
    <t>Travis Henry</t>
  </si>
  <si>
    <t>James Hecking</t>
  </si>
  <si>
    <t>RNN260126050233</t>
  </si>
  <si>
    <t>RNN260123042790</t>
  </si>
  <si>
    <t xml:space="preserve">RNN260122039496 </t>
  </si>
  <si>
    <t>RNN260123044136</t>
  </si>
  <si>
    <t>RNN260123042798</t>
  </si>
  <si>
    <t>RNN260123043296</t>
  </si>
  <si>
    <t>RNN260119015088</t>
  </si>
  <si>
    <t>RNN260119017421</t>
  </si>
  <si>
    <t>RNN260123045961</t>
  </si>
  <si>
    <t>RNN260117013065</t>
  </si>
  <si>
    <t>RNN260123046213</t>
  </si>
  <si>
    <t>RNN260123044856</t>
  </si>
  <si>
    <t>RNN260121031541</t>
  </si>
  <si>
    <t>RNN260123045572</t>
  </si>
  <si>
    <t>RNN251210035803</t>
  </si>
  <si>
    <t>RNN260123045485</t>
  </si>
  <si>
    <t>RNN260115099400</t>
  </si>
  <si>
    <t>RNN260105044257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</si>
</sst>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"/>
    <numFmt numFmtId="166" formatCode="m/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  <xf numFmtId="0" fontId="0" fillId="0" borderId="0" xfId="0" applyAlignment="1">
      <alignment horizontal="left" indent="2"/>
    </xf>
    <xf numFmtId="166" fontId="0" fillId="0" borderId="0" xfId="0" pivotButton="1" applyNumberFormat="1"/>
    <xf numFmtId="166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86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  <dxf>
      <numFmt numFmtId="166" formatCode="m/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 Block Report.xlsx]Summary!PivotTable3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Blocks</a:t>
            </a:r>
            <a:r>
              <a:rPr lang="en-US" baseline="0"/>
              <a:t> per Reason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Summary!$D$98:$D$99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Summary!$C$100:$C$111</c:f>
              <c:strCache>
                <c:ptCount val="11"/>
                <c:pt idx="0">
                  <c:v>Capacity Increase</c:v>
                </c:pt>
                <c:pt idx="1">
                  <c:v>Install/Defrost/Ref Door (Mgr Approval Required)</c:v>
                </c:pt>
                <c:pt idx="2">
                  <c:v>Manager Approved - Block Schedule</c:v>
                </c:pt>
                <c:pt idx="3">
                  <c:v>Mentor DMS Working Hours</c:v>
                </c:pt>
                <c:pt idx="4">
                  <c:v>OOA/VIP/EST/SKS/Dealer/B2B</c:v>
                </c:pt>
                <c:pt idx="5">
                  <c:v>PTO/Off Day/Berevement/Holiday</c:v>
                </c:pt>
                <c:pt idx="6">
                  <c:v>Sealed System</c:v>
                </c:pt>
                <c:pt idx="7">
                  <c:v>Service Receipt Call</c:v>
                </c:pt>
                <c:pt idx="8">
                  <c:v>Signature Kitchen Suite</c:v>
                </c:pt>
                <c:pt idx="9">
                  <c:v>Training</c:v>
                </c:pt>
                <c:pt idx="10">
                  <c:v>Tub/Panel/Wall Oven/Sump</c:v>
                </c:pt>
              </c:strCache>
            </c:strRef>
          </c:cat>
          <c:val>
            <c:numRef>
              <c:f>Summary!$D$100:$D$111</c:f>
              <c:numCache>
                <c:formatCode>General</c:formatCode>
                <c:ptCount val="11"/>
                <c:pt idx="0">
                  <c:v>2</c:v>
                </c:pt>
                <c:pt idx="1">
                  <c:v>48</c:v>
                </c:pt>
                <c:pt idx="2">
                  <c:v>557</c:v>
                </c:pt>
                <c:pt idx="3">
                  <c:v>3</c:v>
                </c:pt>
                <c:pt idx="4">
                  <c:v>527</c:v>
                </c:pt>
                <c:pt idx="5">
                  <c:v>253</c:v>
                </c:pt>
                <c:pt idx="6">
                  <c:v>183</c:v>
                </c:pt>
                <c:pt idx="7">
                  <c:v>104</c:v>
                </c:pt>
                <c:pt idx="8">
                  <c:v>271</c:v>
                </c:pt>
                <c:pt idx="9">
                  <c:v>377</c:v>
                </c:pt>
                <c:pt idx="10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B-447E-8F22-6703FE85F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615872"/>
        <c:axId val="1961616832"/>
      </c:barChart>
      <c:catAx>
        <c:axId val="196161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16832"/>
        <c:crosses val="autoZero"/>
        <c:auto val="1"/>
        <c:lblAlgn val="ctr"/>
        <c:lblOffset val="100"/>
        <c:noMultiLvlLbl val="0"/>
      </c:catAx>
      <c:valAx>
        <c:axId val="196161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61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2+ SS Blocks Placed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'Sealed System Focus'!$D$105</c:f>
              <c:strCache>
                <c:ptCount val="1"/>
                <c:pt idx="0">
                  <c:v>Claims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'Sealed System Focus'!$C$106:$C$150</c:f>
              <c:strCache>
                <c:ptCount val="8"/>
                <c:pt idx="0">
                  <c:v>1/26/2026</c:v>
                </c:pt>
                <c:pt idx="1">
                  <c:v>1/27/2026</c:v>
                </c:pt>
                <c:pt idx="2">
                  <c:v>1/28/2026</c:v>
                </c:pt>
                <c:pt idx="3">
                  <c:v>1/29/2026</c:v>
                </c:pt>
                <c:pt idx="4">
                  <c:v>1/30/2026</c:v>
                </c:pt>
                <c:pt idx="5">
                  <c:v>2/2/2026</c:v>
                </c:pt>
                <c:pt idx="6">
                  <c:v>2/3/2026</c:v>
                </c:pt>
                <c:pt idx="7">
                  <c:v>2/4/2026</c:v>
                </c:pt>
              </c:strCache>
            </c:strRef>
          </c:cat>
          <c:val>
            <c:numRef>
              <c:f>'Sealed System Focus'!$D$106:$D$150</c:f>
              <c:numCache>
                <c:formatCode>General</c:formatCode>
                <c:ptCount val="45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AB-4DDA-ACF4-4466D452C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40997520"/>
        <c:axId val="1740976400"/>
      </c:lineChart>
      <c:dateAx>
        <c:axId val="17409975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976400"/>
        <c:crosses val="autoZero"/>
        <c:auto val="1"/>
        <c:lblOffset val="100"/>
        <c:baseTimeUnit val="days"/>
      </c:dateAx>
      <c:valAx>
        <c:axId val="1740976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99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 Block Report.xlsx]Block Rejection!PivotTable2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Rejection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'Block Rejection'!$F$28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'Block Rejection'!$E$29:$E$40</c:f>
              <c:strCache>
                <c:ptCount val="11"/>
                <c:pt idx="0">
                  <c:v>Capacity Increase</c:v>
                </c:pt>
                <c:pt idx="1">
                  <c:v>Install/Defrost/Ref Door (Mgr Approval Required)</c:v>
                </c:pt>
                <c:pt idx="2">
                  <c:v>Manager Approved - Block Schedule</c:v>
                </c:pt>
                <c:pt idx="3">
                  <c:v>Mentor DMS Working Hours</c:v>
                </c:pt>
                <c:pt idx="4">
                  <c:v>OOA/VIP/EST/SKS/Dealer/B2B</c:v>
                </c:pt>
                <c:pt idx="5">
                  <c:v>PTO/Off Day/Berevement/Holiday</c:v>
                </c:pt>
                <c:pt idx="6">
                  <c:v>Sealed System</c:v>
                </c:pt>
                <c:pt idx="7">
                  <c:v>Service Receipt Call</c:v>
                </c:pt>
                <c:pt idx="8">
                  <c:v>Signature Kitchen Suite</c:v>
                </c:pt>
                <c:pt idx="9">
                  <c:v>Training</c:v>
                </c:pt>
                <c:pt idx="10">
                  <c:v>Tub/Panel/Wall Oven/Sump</c:v>
                </c:pt>
              </c:strCache>
            </c:strRef>
          </c:cat>
          <c:val>
            <c:numRef>
              <c:f>'Block Rejection'!$F$29:$F$40</c:f>
              <c:numCache>
                <c:formatCode>General</c:formatCode>
                <c:ptCount val="11"/>
                <c:pt idx="0">
                  <c:v>4</c:v>
                </c:pt>
                <c:pt idx="1">
                  <c:v>34</c:v>
                </c:pt>
                <c:pt idx="2">
                  <c:v>83</c:v>
                </c:pt>
                <c:pt idx="3">
                  <c:v>2</c:v>
                </c:pt>
                <c:pt idx="4">
                  <c:v>271</c:v>
                </c:pt>
                <c:pt idx="5">
                  <c:v>69</c:v>
                </c:pt>
                <c:pt idx="6">
                  <c:v>145</c:v>
                </c:pt>
                <c:pt idx="7">
                  <c:v>74</c:v>
                </c:pt>
                <c:pt idx="8">
                  <c:v>66</c:v>
                </c:pt>
                <c:pt idx="9">
                  <c:v>44</c:v>
                </c:pt>
                <c:pt idx="10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5-46CC-9D13-F44DEBCC9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4694863"/>
        <c:axId val="1654709743"/>
      </c:lineChart>
      <c:catAx>
        <c:axId val="165469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709743"/>
        <c:crosses val="autoZero"/>
        <c:auto val="1"/>
        <c:lblAlgn val="ctr"/>
        <c:lblOffset val="100"/>
        <c:noMultiLvlLbl val="0"/>
      </c:catAx>
      <c:valAx>
        <c:axId val="165470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694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104775</xdr:rowOff>
    </xdr:from>
    <xdr:to>
      <xdr:col>12</xdr:col>
      <xdr:colOff>133349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D0F86A-60E9-41AB-8058-426E62230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219073</xdr:colOff>
      <xdr:row>1</xdr:row>
      <xdr:rowOff>142875</xdr:rowOff>
    </xdr:from>
    <xdr:to>
      <xdr:col>15</xdr:col>
      <xdr:colOff>723899</xdr:colOff>
      <xdr:row>15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80E582-ABEE-4660-A13F-25100F6C4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119062</xdr:rowOff>
    </xdr:from>
    <xdr:to>
      <xdr:col>7</xdr:col>
      <xdr:colOff>133350</xdr:colOff>
      <xdr:row>20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B03E20-616E-DB99-7508-DE8954204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ily_block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daily_block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.jones" refreshedDate="46048.368366550923" createdVersion="8" refreshedVersion="8" minRefreshableVersion="3" recordCount="1007" xr:uid="{44E305B1-D38E-41AC-98D6-739056609BD4}">
  <cacheSource type="worksheet">
    <worksheetSource ref="A1:Z1685" sheet="Sheet1" r:id="rId2"/>
  </cacheSource>
  <cacheFields count="26">
    <cacheField name="Days Between" numFmtId="0">
      <sharedItems containsString="0" containsBlank="1" containsNumber="1" containsInteger="1" minValue="0" maxValue="31"/>
    </cacheField>
    <cacheField name="No" numFmtId="0">
      <sharedItems containsString="0" containsBlank="1" containsNumber="1" containsInteger="1" minValue="1" maxValue="1000"/>
    </cacheField>
    <cacheField name="Request No" numFmtId="0">
      <sharedItems containsBlank="1"/>
    </cacheField>
    <cacheField name="Status" numFmtId="0">
      <sharedItems containsBlank="1" count="4">
        <s v="Request"/>
        <s v="Approved"/>
        <s v="Reject"/>
        <m/>
      </sharedItems>
    </cacheField>
    <cacheField name="SVC Center" numFmtId="0">
      <sharedItems containsString="0" containsBlank="1" containsNumber="1" containsInteger="1" minValue="11020224" maxValue="11020224"/>
    </cacheField>
    <cacheField name="SVC Engineer" numFmtId="0">
      <sharedItems containsBlank="1"/>
    </cacheField>
    <cacheField name="SVC Engineer Name" numFmtId="0">
      <sharedItems containsBlank="1" count="416">
        <s v="Faisal Clelland"/>
        <s v="Denam Rivera Naeem"/>
        <s v="Ernest Neiman"/>
        <s v="Mark Crowl"/>
        <s v="Arban Dobrova"/>
        <s v="Justin Loesch"/>
        <s v="Douglas Hubert"/>
        <s v="Daniel Perez"/>
        <s v="Anthony Rangel"/>
        <s v="Richardo Brooks"/>
        <s v="Nicholas Pillar"/>
        <s v="Merlin Hernandez"/>
        <s v="Ryan Eisengart"/>
        <s v="Ruebin Thomas"/>
        <s v="Logan Leisure"/>
        <s v="Nicholas Foskin"/>
        <s v="Justin DelSardo"/>
        <s v="Desmond Campbell"/>
        <s v="Jong Bae Kim"/>
        <s v="Sergey Ashihmin"/>
        <s v="Julian Hall"/>
        <s v="DALTON E WALKER"/>
        <s v="Colin Midkiff"/>
        <s v="Jonathan Polanco"/>
        <s v="Horace Bull"/>
        <s v="Kevin Gibbons"/>
        <s v="Andres Medina"/>
        <s v="David Roszkowski"/>
        <s v="Mory Ramirez"/>
        <s v="Freddy Bustos"/>
        <s v="Samuel Han"/>
        <s v="Dennis Abreu"/>
        <s v="Richard Choi"/>
        <s v="Frank Bicknell"/>
        <s v="Simon Youde"/>
        <s v="Thanh Huynh"/>
        <s v="Rory Schopp"/>
        <s v="Brandon Bryan"/>
        <s v="Christopher Winter"/>
        <s v="Mario Silva"/>
        <s v="Cesar Mendez"/>
        <s v="Said Mohamed"/>
        <s v="Robert Drelick"/>
        <s v="Theodore Reedy"/>
        <s v="Luigi Gonzalez"/>
        <s v="Dariel Rodriguez"/>
        <s v="Carlos alfonso"/>
        <s v="Andrew Alexander"/>
        <s v="Luis Martinez"/>
        <s v="Hasan Muhi"/>
        <s v="Sina Tooraji"/>
        <s v="Jorge Gutierrez"/>
        <s v="Yuriy Grimalyak"/>
        <s v="Jorge Caraballo"/>
        <s v="Sohail Telfah"/>
        <s v="Jason Miranda"/>
        <s v="Russell Moody"/>
        <s v="David Rhodes"/>
        <s v="Michael Woodruff"/>
        <s v="Michael Wootten"/>
        <s v="Patrick Shropshrie"/>
        <s v="Mohd Amirzada"/>
        <s v="Christopher Hernandez"/>
        <s v="Christopher Allen"/>
        <s v="Edward Spell"/>
        <s v="Juan Becker"/>
        <s v="Willie Webb"/>
        <s v="Jeffrey Weil"/>
        <s v="Marcial Loa"/>
        <s v="Samuel Cruz"/>
        <s v="Rosny Cruz"/>
        <s v="Jeremy Hedrick"/>
        <s v="Reginald Jackson"/>
        <s v="Shane Fernandez"/>
        <s v="Alex Hardy"/>
        <s v="Emanuel Popa"/>
        <s v="Darius Arthur"/>
        <s v="Fernando Castaneda"/>
        <s v="Spencer Schwab"/>
        <s v="Robert Kernan"/>
        <s v="Frank Grasso"/>
        <s v="Justin Koth"/>
        <s v="Adrian Johnson"/>
        <s v="Abdur Raheem Whack"/>
        <s v="Anurag Mahajan"/>
        <s v="Michael Boswell"/>
        <s v="Joshua Young"/>
        <s v="Marvin Castro"/>
        <s v="Juan Garcia"/>
        <s v="Jason BERENGUER"/>
        <s v="Steven Creamer"/>
        <s v="Dustin Latterner"/>
        <s v="David Mitzel"/>
        <s v="Tai Le"/>
        <s v="Daniel Salgado"/>
        <s v="Joseph Crocco"/>
        <s v="Brian Han"/>
        <s v="Cory Leier"/>
        <s v="Osama Hattar"/>
        <s v="Travis Henry"/>
        <s v="Romain Bazin"/>
        <s v="Richard Declet"/>
        <s v="Ricardo Fils"/>
        <s v="Michel Beauvil"/>
        <s v="Medi Qyteza"/>
        <s v="Humberto Rodrigues"/>
        <s v="Edgar Maldonado"/>
        <s v="Arberim Dobrova"/>
        <s v="Alex Dejesus"/>
        <s v="John Talley"/>
        <s v="Richard Shaffer"/>
        <s v="Konstantin Chalanov"/>
        <s v="James Crooks"/>
        <s v="Brenda Hart"/>
        <s v="Tim Clevenger"/>
        <s v="Fabian Guzman"/>
        <s v="Damon Brown"/>
        <s v="Dushon Dale"/>
        <s v="Dale Butzin"/>
        <s v="Todd McGlaun"/>
        <s v="Samuel Magana"/>
        <s v="Mario Solano"/>
        <s v="Ruben Saavedra"/>
        <s v="John Bareither"/>
        <s v="Corey Sandlin"/>
        <s v="Brian Beltowski"/>
        <s v="Joseph Brown"/>
        <s v="Armando Ramirez"/>
        <s v="Carlos Pellot"/>
        <s v="Tomasz Kaciak"/>
        <s v="Julio Morello"/>
        <s v="Ivan Zimic"/>
        <s v="Randolph Leon"/>
        <s v="Brennan Sanders"/>
        <s v="Charles Shappell"/>
        <s v="Humberto Vela"/>
        <s v="Denton Mundy"/>
        <s v="Marco Puga"/>
        <s v="Dawan Janey"/>
        <s v="Joseph Vierra"/>
        <s v="Casey Cleveland"/>
        <s v="Carlos Lopez"/>
        <s v="Kenneth Young"/>
        <s v="Emmett Swearengin"/>
        <s v="Juan Alatorre"/>
        <s v="Kevin Austin"/>
        <s v="Dejan Maric"/>
        <s v="Gary Parsons"/>
        <s v="Kieu Chung"/>
        <s v="Jeffrey Wikle"/>
        <s v="Arturo Castillo"/>
        <s v="Thomas Spittle"/>
        <s v="Michael Lambrecht"/>
        <s v="Curl Mility"/>
        <s v="Brandon Dupree"/>
        <s v="James Hecking"/>
        <s v="Florentin Ban"/>
        <s v="Ramon Cadena"/>
        <s v="Clayton Gaskin"/>
        <s v="Frank Sandlin"/>
        <s v="Ralph Martini"/>
        <s v="Chris Crosby"/>
        <s v="Kenneth Smith"/>
        <s v="Nematullah Pirzada"/>
        <s v="Samuel Melendez"/>
        <s v="Ixion Toro"/>
        <s v="Randy Lauricio"/>
        <s v="Kloud Nickels"/>
        <s v="Steven Frank"/>
        <s v="Alexander Nunez"/>
        <s v="Michael Tsosie"/>
        <s v="Jose Argomaniz"/>
        <s v="Matthew Gruen"/>
        <s v="Mark Lueken"/>
        <s v="Rafael Martinez"/>
        <s v="Frank Hooks"/>
        <s v="Jeffrey Witulski"/>
        <s v="Chad Skidmore"/>
        <s v="Matthew Ybarra"/>
        <s v="Oscar Medina"/>
        <s v="Pablo Verde"/>
        <s v="Matthew Isbell"/>
        <s v="Robert Williams"/>
        <s v="David Lamas"/>
        <s v="Jorge Lopez"/>
        <s v="Demetrius Ingram"/>
        <s v="Bruce Jackson"/>
        <s v="Sergio Palacios"/>
        <s v="Gerald Knutson"/>
        <s v="William Mitchell"/>
        <s v="Alec Rios"/>
        <s v="Cornelius Sturkey"/>
        <s v="Stephen Daniel"/>
        <s v="Brenden Norman"/>
        <s v="Ryan Gutowski"/>
        <s v="Zach Hatch"/>
        <s v="Chris Wilkerson"/>
        <s v="Michael Stewart"/>
        <s v="Jesse Murray"/>
        <s v="Jae Kwon"/>
        <s v="Jeffrey Pierson"/>
        <s v="Gerard Lezama"/>
        <s v="Travis Hurtt"/>
        <s v="Danny Lopez"/>
        <s v="Justin Ferguson"/>
        <s v="Tuan Pham"/>
        <s v="Jin Lee"/>
        <s v="Eldon Gardner"/>
        <s v="Ender Garcia"/>
        <s v="Paul VanderKooi"/>
        <s v="Joseph Copeland"/>
        <s v="Don Mauzy"/>
        <s v="Humberto Lopez"/>
        <s v="Krzysztof Kaczmarek"/>
        <s v="Damon Browne"/>
        <s v="Vicente Rodriguez"/>
        <s v="Ryan Sackett"/>
        <s v="Virgilio Luengas"/>
        <s v="Tyrone Holland"/>
        <s v="Tyler Lott"/>
        <s v="Angel Martinez"/>
        <s v="Donnell Baker"/>
        <s v="Don Caskey"/>
        <s v="Andrew Ross"/>
        <s v="Shawn Shepard"/>
        <s v="Gilbert Dupree"/>
        <s v="Dennis Carrino"/>
        <s v="Antonio Milian"/>
        <s v="Christopher Alland"/>
        <s v="Luis Mota"/>
        <s v="Dylan Taylor"/>
        <s v="Alberto Garcia"/>
        <s v="Scott Kleppin"/>
        <s v="Hirom Alarcon"/>
        <s v="O'Shane Peart"/>
        <s v="Fernando Gonzalez"/>
        <s v="Gabriel Aguilar"/>
        <s v="Renaldo Dorsey"/>
        <s v="Justin Galpin"/>
        <s v="Matthew Satterfield"/>
        <s v="Alejandro Burgos"/>
        <s v="Winston Perez"/>
        <s v="Orlando Flores"/>
        <s v="Richard Grant"/>
        <s v="Jacob Deluna"/>
        <s v="Craig Anderson"/>
        <s v="Robert Kneemiller"/>
        <m/>
        <s v="Otoniel Vargas" u="1"/>
        <s v="Ferdinand Dela Cruz" u="1"/>
        <s v="Justin Mingura" u="1"/>
        <s v="Kenneth West" u="1"/>
        <s v="Keith Borden" u="1"/>
        <s v="Bryan Urias" u="1"/>
        <s v="Ariel Rodriguez" u="1"/>
        <s v="Salvador Villalobos" u="1"/>
        <s v="Daniel Fuentes" u="1"/>
        <s v="Logan Gifford" u="1"/>
        <s v="Renardo Wray" u="1"/>
        <s v="Mark Barron" u="1"/>
        <s v="Anthony Branch" u="1"/>
        <s v="Wardell Martinez" u="1"/>
        <s v="Marcos Guity" u="1"/>
        <s v="Timothy Smith" u="1"/>
        <s v="Daniel Heiter" u="1"/>
        <s v="Kyle Mikkelson" u="1"/>
        <s v="Jacob Stiteler" u="1"/>
        <s v="Seddik Garmaj" u="1"/>
        <s v="Kevin Emborsky" u="1"/>
        <s v="Lawrence Williams" u="1"/>
        <s v="Edwin Pulda" u="1"/>
        <s v="Chappell Thomas" u="1"/>
        <s v="Marcus Harmon" u="1"/>
        <s v="Jason Patterson" u="1"/>
        <s v="Jimmy Bullen" u="1"/>
        <s v="Taj Khan" u="1"/>
        <s v="Jeffrey Northey" u="1"/>
        <s v="Felipe Garcia" u="1"/>
        <s v="Travis Jones" u="1"/>
        <s v="Michael Mark" u="1"/>
        <s v="Jonathan Elizalde" u="1"/>
        <s v="Christopher Bunker" u="1"/>
        <s v="Jonathan Greer" u="1"/>
        <s v="Thanh Pham" u="1"/>
        <s v="WIlbert Grant" u="1"/>
        <s v="Aaron Navarrete" u="1"/>
        <s v="Shomari Silvera" u="1"/>
        <s v="Domenic Grasso" u="1"/>
        <s v="Brant Brown" u="1"/>
        <s v="Ramon Delvalle" u="1"/>
        <s v="shawn Nikpajou" u="1"/>
        <s v="Shawn Weber" u="1"/>
        <s v="Brian Le" u="1"/>
        <s v="Timothy Bouska" u="1"/>
        <s v="Richard Waters" u="1"/>
        <s v="Johnny Walker" u="1"/>
        <s v="Jesus Anima" u="1"/>
        <s v="Kemonti Norman" u="1"/>
        <s v="Cory Fox" u="1"/>
        <s v="Rodolfo Velasco" u="1"/>
        <s v="Nathan Stoker" u="1"/>
        <s v="Charles Russell" u="1"/>
        <s v="Juan Duran" u="1"/>
        <s v="Frank Rodriguez" u="1"/>
        <s v="Matthew Turner" u="1"/>
        <s v="Juan Barco" u="1"/>
        <s v="Angela Lilly" u="1"/>
        <s v="Caleb Perng" u="1"/>
        <s v="Tyler Vandever" u="1"/>
        <s v="JASON THOMPSON" u="1"/>
        <s v="Vincent Rodriguez" u="1"/>
        <s v="Scott Jones" u="1"/>
        <s v="Ernesto Cover" u="1"/>
        <s v="Jonathan Tatum" u="1"/>
        <s v="William Fountain" u="1"/>
        <s v="Jose Torres" u="1"/>
        <s v="Lindray Perez" u="1"/>
        <s v="Hector Dones Torres" u="1"/>
        <s v="Brian Chan" u="1"/>
        <s v="Christian Fair" u="1"/>
        <s v="Guillermo Lopez" u="1"/>
        <s v="Laith Alazzawi" u="1"/>
        <s v="RUDY EDOLE" u="1"/>
        <s v="Donald Amberg" u="1"/>
        <s v="Saroyin Watkins" u="1"/>
        <s v="Sheldon Brown" u="1"/>
        <s v="Emer Nunez" u="1"/>
        <s v="Everton Edwards" u="1"/>
        <s v="Paul Landis" u="1"/>
        <s v="Alberto Millan" u="1"/>
        <s v="Keldon Myers" u="1"/>
        <s v="Patrick Cervantes" u="1"/>
        <s v="Marcello Squarciafico" u="1"/>
        <s v="David Pfeifer" u="1"/>
        <s v="Jordan Farney" u="1"/>
        <s v="Renae Robles" u="1"/>
        <s v="Adolph Scarlett" u="1"/>
        <s v="David Anguiano" u="1"/>
        <s v="James Curtis" u="1"/>
        <s v="Christopher Bottum" u="1"/>
        <s v="Arthur Gloster" u="1"/>
        <s v="Daniel Gates" u="1"/>
        <s v="Scott Grieshaber" u="1"/>
        <s v="victor Martinez" u="1"/>
        <s v="George Melendez" u="1"/>
        <s v="Timothy Cigany" u="1"/>
        <s v="Javier Nunez" u="1"/>
        <s v="Matthew Dodge" u="1"/>
        <s v="Kyle Meek" u="1"/>
        <s v="Dave Sevy" u="1"/>
        <s v="Juan Gamboa" u="1"/>
        <s v="Joshua Longino" u="1"/>
        <s v="Michael Rediker" u="1"/>
        <s v="Scott Curry" u="1"/>
        <s v="Victor Vera" u="1"/>
        <s v="Jason Shunk" u="1"/>
        <s v="Juan Mederos" u="1"/>
        <s v="Seyed Hosseini" u="1"/>
        <s v="Ariel Rivera Luna" u="1"/>
        <s v="Robert Celentano Jr" u="1"/>
        <s v="Alex Pleitez" u="1"/>
        <s v="Charles Parker" u="1"/>
        <s v="Erik Weddle" u="1"/>
        <s v="David Durrett" u="1"/>
        <s v="Scott Blossom" u="1"/>
        <s v="Paul Kim" u="1"/>
        <s v="Paul Hayes" u="1"/>
        <s v="Nehemiah Fulbright" u="1"/>
        <s v="Michael McCoy" u="1"/>
        <s v="Kareem Williams" u="1"/>
        <s v="Fren Guilford" u="1"/>
        <s v="Jeremy Hjelmstrom" u="1"/>
        <s v="Jacob Helton" u="1"/>
        <s v="Bodrien Gibbs" u="1"/>
        <s v="Manuel Lagarde" u="1"/>
        <s v="Darrel Martin" u="1"/>
        <s v="Kenneth Yank" u="1"/>
        <s v="Colton Thacker" u="1"/>
        <s v="Mustafa Amirzada" u="1"/>
        <s v="Yu Zheng" u="1"/>
        <s v="Dong Kim" u="1"/>
        <s v="Dan Hindman" u="1"/>
        <s v="Brian Manning" u="1"/>
        <s v="Jose Guerere" u="1"/>
        <s v="Dario Sowma" u="1"/>
        <s v="Oscar Bentley" u="1"/>
        <s v="Esequiel Walker" u="1"/>
        <s v="Michael Ricks" u="1"/>
        <s v="Jeremy Milam" u="1"/>
        <s v="Thomas Urban" u="1"/>
        <s v="Kirolos Gerges" u="1"/>
        <s v="Joseph Drzinski" u="1"/>
        <s v="Duncan Swords" u="1"/>
        <s v="Todd Brown" u="1"/>
        <s v="Stephen Lyons" u="1"/>
        <s v="Dillon Meyer" u="1"/>
        <s v="Travis Williams" u="1"/>
        <s v="Dustin Andrews" u="1"/>
        <s v="Terry Williams" u="1"/>
        <s v="Amandeep Jassar" u="1"/>
        <s v="Brian Stubler" u="1"/>
        <s v="Robert Gosman" u="1"/>
        <s v="Carlos A Chavez" u="1"/>
        <s v="Bruce Anderson" u="1"/>
        <s v="Gabriel Zamora" u="1"/>
        <s v="Juan Torres" u="1"/>
        <s v="Ahmad Naimee" u="1"/>
        <s v="Gordon Bryant" u="1"/>
        <s v="Austin Lara" u="1"/>
        <s v="Edgar Jauregui Fuentes" u="1"/>
        <s v="Xavier Mendoza" u="1"/>
        <s v="Joel Covarrubias" u="1"/>
        <s v="David Harris" u="1"/>
        <s v="Scott Slighter" u="1"/>
        <s v="Jungsu Park" u="1"/>
        <s v="Philip Nguyen" u="1"/>
      </sharedItems>
    </cacheField>
    <cacheField name="Base Start Date" numFmtId="0">
      <sharedItems containsNonDate="0" containsDate="1" containsString="0" containsBlank="1" minDate="2026-01-24T00:00:00" maxDate="2026-02-28T00:00:00"/>
    </cacheField>
    <cacheField name="Base End Date" numFmtId="0">
      <sharedItems containsNonDate="0" containsDate="1" containsString="0" containsBlank="1" minDate="2026-01-24T00:00:00" maxDate="2026-02-28T00:00:00"/>
    </cacheField>
    <cacheField name="Zone Name" numFmtId="0">
      <sharedItems containsBlank="1"/>
    </cacheField>
    <cacheField name="Slot to Adjust" numFmtId="0">
      <sharedItems containsString="0" containsBlank="1" containsNumber="1" containsInteger="1" minValue="1" maxValue="8"/>
    </cacheField>
    <cacheField name="Reason" numFmtId="0">
      <sharedItems containsBlank="1" count="12">
        <s v="OOA/VIP/EST/SKS/Dealer/B2B"/>
        <s v="Tub/Panel/Wall Oven/Sump"/>
        <s v="Manager Approved - Block Schedule"/>
        <s v="Sealed System"/>
        <s v="Install/Defrost/Ref Door (Mgr Approval Required)"/>
        <s v="PTO/Off Day/Berevement/Holiday"/>
        <s v="Capacity Increase"/>
        <s v="Service Receipt Call"/>
        <s v="Training"/>
        <s v="Signature Kitchen Suite"/>
        <s v="Mentor DMS Working Hours"/>
        <m/>
      </sharedItems>
    </cacheField>
    <cacheField name="Request Content" numFmtId="0">
      <sharedItems containsBlank="1"/>
    </cacheField>
    <cacheField name="Receipt No" numFmtId="0">
      <sharedItems containsBlank="1"/>
    </cacheField>
    <cacheField name="Approval Content" numFmtId="0">
      <sharedItems containsBlank="1"/>
    </cacheField>
    <cacheField name="Approval User" numFmtId="0">
      <sharedItems containsBlank="1"/>
    </cacheField>
    <cacheField name="Approval Person" numFmtId="0">
      <sharedItems containsBlank="1"/>
    </cacheField>
    <cacheField name="Request Date" numFmtId="0">
      <sharedItems containsBlank="1"/>
    </cacheField>
    <cacheField name="Approval Date" numFmtId="0">
      <sharedItems containsBlank="1"/>
    </cacheField>
    <cacheField name="RSM" numFmtId="0">
      <sharedItems containsBlank="1"/>
    </cacheField>
    <cacheField name="Supervisor" numFmtId="0">
      <sharedItems containsBlank="1"/>
    </cacheField>
    <cacheField name="Area" numFmtId="0">
      <sharedItems containsBlank="1"/>
    </cacheField>
    <cacheField name="Productive" numFmtId="0">
      <sharedItems containsBlank="1"/>
    </cacheField>
    <cacheField name="Block Count" numFmtId="0">
      <sharedItems containsString="0" containsBlank="1" containsNumber="1" containsInteger="1" minValue="1" maxValue="16"/>
    </cacheField>
    <cacheField name="WK" numFmtId="0">
      <sharedItems containsBlank="1"/>
    </cacheField>
    <cacheField name="Cancel 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.jones" refreshedDate="46048.368367361109" createdVersion="8" refreshedVersion="8" minRefreshableVersion="3" recordCount="1007" xr:uid="{B3E03FA6-21B2-41E6-A3CD-4D93E7D5F3AB}">
  <cacheSource type="worksheet">
    <worksheetSource ref="A1:Z2875" sheet="Sheet1" r:id="rId2"/>
  </cacheSource>
  <cacheFields count="26">
    <cacheField name="Days Between" numFmtId="0">
      <sharedItems containsString="0" containsBlank="1" containsNumber="1" containsInteger="1" minValue="0" maxValue="31"/>
    </cacheField>
    <cacheField name="No" numFmtId="0">
      <sharedItems containsString="0" containsBlank="1" containsNumber="1" containsInteger="1" minValue="1" maxValue="1000"/>
    </cacheField>
    <cacheField name="Request No" numFmtId="0">
      <sharedItems containsBlank="1"/>
    </cacheField>
    <cacheField name="Status" numFmtId="0">
      <sharedItems containsBlank="1" count="4">
        <s v="Request"/>
        <s v="Approved"/>
        <s v="Reject"/>
        <m/>
      </sharedItems>
    </cacheField>
    <cacheField name="SVC Center" numFmtId="0">
      <sharedItems containsString="0" containsBlank="1" containsNumber="1" containsInteger="1" minValue="11020224" maxValue="11020224"/>
    </cacheField>
    <cacheField name="SVC Engineer" numFmtId="0">
      <sharedItems containsBlank="1"/>
    </cacheField>
    <cacheField name="SVC Engineer Name" numFmtId="0">
      <sharedItems containsBlank="1" count="420">
        <s v="Faisal Clelland"/>
        <s v="Denam Rivera Naeem"/>
        <s v="Ernest Neiman"/>
        <s v="Mark Crowl"/>
        <s v="Arban Dobrova"/>
        <s v="Justin Loesch"/>
        <s v="Douglas Hubert"/>
        <s v="Daniel Perez"/>
        <s v="Anthony Rangel"/>
        <s v="Richardo Brooks"/>
        <s v="Nicholas Pillar"/>
        <s v="Merlin Hernandez"/>
        <s v="Ryan Eisengart"/>
        <s v="Ruebin Thomas"/>
        <s v="Logan Leisure"/>
        <s v="Nicholas Foskin"/>
        <s v="Justin DelSardo"/>
        <s v="Desmond Campbell"/>
        <s v="Jong Bae Kim"/>
        <s v="Sergey Ashihmin"/>
        <s v="Julian Hall"/>
        <s v="DALTON E WALKER"/>
        <s v="Colin Midkiff"/>
        <s v="Jonathan Polanco"/>
        <s v="Horace Bull"/>
        <s v="Kevin Gibbons"/>
        <s v="Andres Medina"/>
        <s v="David Roszkowski"/>
        <s v="Mory Ramirez"/>
        <s v="Freddy Bustos"/>
        <s v="Samuel Han"/>
        <s v="Dennis Abreu"/>
        <s v="Richard Choi"/>
        <s v="Frank Bicknell"/>
        <s v="Simon Youde"/>
        <s v="Thanh Huynh"/>
        <s v="Rory Schopp"/>
        <s v="Brandon Bryan"/>
        <s v="Christopher Winter"/>
        <s v="Mario Silva"/>
        <s v="Cesar Mendez"/>
        <s v="Said Mohamed"/>
        <s v="Robert Drelick"/>
        <s v="Theodore Reedy"/>
        <s v="Luigi Gonzalez"/>
        <s v="Dariel Rodriguez"/>
        <s v="Carlos alfonso"/>
        <s v="Andrew Alexander"/>
        <s v="Luis Martinez"/>
        <s v="Hasan Muhi"/>
        <s v="Sina Tooraji"/>
        <s v="Jorge Gutierrez"/>
        <s v="Yuriy Grimalyak"/>
        <s v="Jorge Caraballo"/>
        <s v="Sohail Telfah"/>
        <s v="Jason Miranda"/>
        <s v="Russell Moody"/>
        <s v="David Rhodes"/>
        <s v="Michael Woodruff"/>
        <s v="Michael Wootten"/>
        <s v="Patrick Shropshrie"/>
        <s v="Mohd Amirzada"/>
        <s v="Christopher Hernandez"/>
        <s v="Christopher Allen"/>
        <s v="Edward Spell"/>
        <s v="Juan Becker"/>
        <s v="Willie Webb"/>
        <s v="Jeffrey Weil"/>
        <s v="Marcial Loa"/>
        <s v="Samuel Cruz"/>
        <s v="Rosny Cruz"/>
        <s v="Jeremy Hedrick"/>
        <s v="Reginald Jackson"/>
        <s v="Shane Fernandez"/>
        <s v="Alex Hardy"/>
        <s v="Emanuel Popa"/>
        <s v="Darius Arthur"/>
        <s v="Fernando Castaneda"/>
        <s v="Spencer Schwab"/>
        <s v="Robert Kernan"/>
        <s v="Frank Grasso"/>
        <s v="Justin Koth"/>
        <s v="Adrian Johnson"/>
        <s v="Abdur Raheem Whack"/>
        <s v="Anurag Mahajan"/>
        <s v="Michael Boswell"/>
        <s v="Joshua Young"/>
        <s v="Marvin Castro"/>
        <s v="Juan Garcia"/>
        <s v="Jason BERENGUER"/>
        <s v="Steven Creamer"/>
        <s v="Dustin Latterner"/>
        <s v="David Mitzel"/>
        <s v="Tai Le"/>
        <s v="Daniel Salgado"/>
        <s v="Joseph Crocco"/>
        <s v="Brian Han"/>
        <s v="Cory Leier"/>
        <s v="Osama Hattar"/>
        <s v="Travis Henry"/>
        <s v="Romain Bazin"/>
        <s v="Richard Declet"/>
        <s v="Ricardo Fils"/>
        <s v="Michel Beauvil"/>
        <s v="Medi Qyteza"/>
        <s v="Humberto Rodrigues"/>
        <s v="Edgar Maldonado"/>
        <s v="Arberim Dobrova"/>
        <s v="Alex Dejesus"/>
        <s v="John Talley"/>
        <s v="Richard Shaffer"/>
        <s v="Konstantin Chalanov"/>
        <s v="James Crooks"/>
        <s v="Brenda Hart"/>
        <s v="Tim Clevenger"/>
        <s v="Fabian Guzman"/>
        <s v="Damon Brown"/>
        <s v="Dushon Dale"/>
        <s v="Dale Butzin"/>
        <s v="Todd McGlaun"/>
        <s v="Samuel Magana"/>
        <s v="Mario Solano"/>
        <s v="Ruben Saavedra"/>
        <s v="John Bareither"/>
        <s v="Corey Sandlin"/>
        <s v="Brian Beltowski"/>
        <s v="Joseph Brown"/>
        <s v="Armando Ramirez"/>
        <s v="Carlos Pellot"/>
        <s v="Tomasz Kaciak"/>
        <s v="Julio Morello"/>
        <s v="Ivan Zimic"/>
        <s v="Randolph Leon"/>
        <s v="Brennan Sanders"/>
        <s v="Charles Shappell"/>
        <s v="Humberto Vela"/>
        <s v="Denton Mundy"/>
        <s v="Marco Puga"/>
        <s v="Dawan Janey"/>
        <s v="Joseph Vierra"/>
        <s v="Casey Cleveland"/>
        <s v="Carlos Lopez"/>
        <s v="Kenneth Young"/>
        <s v="Emmett Swearengin"/>
        <s v="Juan Alatorre"/>
        <s v="Kevin Austin"/>
        <s v="Dejan Maric"/>
        <s v="Gary Parsons"/>
        <s v="Kieu Chung"/>
        <s v="Jeffrey Wikle"/>
        <s v="Arturo Castillo"/>
        <s v="Thomas Spittle"/>
        <s v="Michael Lambrecht"/>
        <s v="Curl Mility"/>
        <s v="Brandon Dupree"/>
        <s v="James Hecking"/>
        <s v="Florentin Ban"/>
        <s v="Ramon Cadena"/>
        <s v="Clayton Gaskin"/>
        <s v="Frank Sandlin"/>
        <s v="Ralph Martini"/>
        <s v="Chris Crosby"/>
        <s v="Kenneth Smith"/>
        <s v="Nematullah Pirzada"/>
        <s v="Samuel Melendez"/>
        <s v="Ixion Toro"/>
        <s v="Randy Lauricio"/>
        <s v="Kloud Nickels"/>
        <s v="Steven Frank"/>
        <s v="Alexander Nunez"/>
        <s v="Michael Tsosie"/>
        <s v="Jose Argomaniz"/>
        <s v="Matthew Gruen"/>
        <s v="Mark Lueken"/>
        <s v="Rafael Martinez"/>
        <s v="Frank Hooks"/>
        <s v="Jeffrey Witulski"/>
        <s v="Chad Skidmore"/>
        <s v="Matthew Ybarra"/>
        <s v="Oscar Medina"/>
        <s v="Pablo Verde"/>
        <s v="Matthew Isbell"/>
        <s v="Robert Williams"/>
        <s v="David Lamas"/>
        <s v="Jorge Lopez"/>
        <s v="Demetrius Ingram"/>
        <s v="Bruce Jackson"/>
        <s v="Sergio Palacios"/>
        <s v="Gerald Knutson"/>
        <s v="William Mitchell"/>
        <s v="Alec Rios"/>
        <s v="Cornelius Sturkey"/>
        <s v="Stephen Daniel"/>
        <s v="Brenden Norman"/>
        <s v="Ryan Gutowski"/>
        <s v="Zach Hatch"/>
        <s v="Chris Wilkerson"/>
        <s v="Michael Stewart"/>
        <s v="Jesse Murray"/>
        <s v="Jae Kwon"/>
        <s v="Jeffrey Pierson"/>
        <s v="Gerard Lezama"/>
        <s v="Travis Hurtt"/>
        <s v="Danny Lopez"/>
        <s v="Justin Ferguson"/>
        <s v="Tuan Pham"/>
        <s v="Jin Lee"/>
        <s v="Eldon Gardner"/>
        <s v="Ender Garcia"/>
        <s v="Paul VanderKooi"/>
        <s v="Joseph Copeland"/>
        <s v="Don Mauzy"/>
        <s v="Humberto Lopez"/>
        <s v="Krzysztof Kaczmarek"/>
        <s v="Damon Browne"/>
        <s v="Vicente Rodriguez"/>
        <s v="Ryan Sackett"/>
        <s v="Virgilio Luengas"/>
        <s v="Tyrone Holland"/>
        <s v="Tyler Lott"/>
        <s v="Angel Martinez"/>
        <s v="Donnell Baker"/>
        <s v="Don Caskey"/>
        <s v="Andrew Ross"/>
        <s v="Shawn Shepard"/>
        <s v="Gilbert Dupree"/>
        <s v="Dennis Carrino"/>
        <s v="Antonio Milian"/>
        <s v="Christopher Alland"/>
        <s v="Luis Mota"/>
        <s v="Dylan Taylor"/>
        <s v="Alberto Garcia"/>
        <s v="Scott Kleppin"/>
        <s v="Hirom Alarcon"/>
        <s v="O'Shane Peart"/>
        <s v="Fernando Gonzalez"/>
        <s v="Gabriel Aguilar"/>
        <s v="Renaldo Dorsey"/>
        <s v="Justin Galpin"/>
        <s v="Matthew Satterfield"/>
        <s v="Alejandro Burgos"/>
        <s v="Winston Perez"/>
        <s v="Orlando Flores"/>
        <s v="Richard Grant"/>
        <s v="Jacob Deluna"/>
        <s v="Craig Anderson"/>
        <s v="Robert Kneemiller"/>
        <m/>
        <s v="Otoniel Vargas" u="1"/>
        <s v="Ferdinand Dela Cruz" u="1"/>
        <s v="Justin Mingura" u="1"/>
        <s v="Kenneth West" u="1"/>
        <s v="Keith Borden" u="1"/>
        <s v="Bryan Urias" u="1"/>
        <s v="Ariel Rodriguez" u="1"/>
        <s v="Salvador Villalobos" u="1"/>
        <s v="Daniel Fuentes" u="1"/>
        <s v="Logan Gifford" u="1"/>
        <s v="Renardo Wray" u="1"/>
        <s v="Mark Barron" u="1"/>
        <s v="Anthony Branch" u="1"/>
        <s v="Wardell Martinez" u="1"/>
        <s v="Marcos Guity" u="1"/>
        <s v="Timothy Smith" u="1"/>
        <s v="Daniel Heiter" u="1"/>
        <s v="Kyle Mikkelson" u="1"/>
        <s v="Jacob Stiteler" u="1"/>
        <s v="Seddik Garmaj" u="1"/>
        <s v="Kevin Emborsky" u="1"/>
        <s v="Lawrence Williams" u="1"/>
        <s v="Edwin Pulda" u="1"/>
        <s v="Chappell Thomas" u="1"/>
        <s v="Marcus Harmon" u="1"/>
        <s v="Jason Patterson" u="1"/>
        <s v="Jimmy Bullen" u="1"/>
        <s v="Taj Khan" u="1"/>
        <s v="Jeffrey Northey" u="1"/>
        <s v="Felipe Garcia" u="1"/>
        <s v="Travis Jones" u="1"/>
        <s v="Michael Mark" u="1"/>
        <s v="Jonathan Elizalde" u="1"/>
        <s v="Christopher Bunker" u="1"/>
        <s v="Jonathan Greer" u="1"/>
        <s v="Thanh Pham" u="1"/>
        <s v="WIlbert Grant" u="1"/>
        <s v="Aaron Navarrete" u="1"/>
        <s v="Shomari Silvera" u="1"/>
        <s v="Domenic Grasso" u="1"/>
        <s v="Brant Brown" u="1"/>
        <s v="Ramon Delvalle" u="1"/>
        <s v="shawn Nikpajou" u="1"/>
        <s v="Shawn Weber" u="1"/>
        <s v="Brian Le" u="1"/>
        <s v="Timothy Bouska" u="1"/>
        <s v="Richard Waters" u="1"/>
        <s v="Johnny Walker" u="1"/>
        <s v="Jesus Anima" u="1"/>
        <s v="Kemonti Norman" u="1"/>
        <s v="Cory Fox" u="1"/>
        <s v="Rodolfo Velasco" u="1"/>
        <s v="Nathan Stoker" u="1"/>
        <s v="Charles Russell" u="1"/>
        <s v="Juan Duran" u="1"/>
        <s v="Frank Rodriguez" u="1"/>
        <s v="Matthew Turner" u="1"/>
        <s v="Juan Barco" u="1"/>
        <s v="Angela Lilly" u="1"/>
        <s v="Ronald Spooner" u="1"/>
        <s v="Caleb Perng" u="1"/>
        <s v="Tyler Vandever" u="1"/>
        <s v="JASON THOMPSON" u="1"/>
        <s v="Carlos Perez" u="1"/>
        <s v="Vincent Rodriguez" u="1"/>
        <s v="Scott Jones" u="1"/>
        <s v="Ernesto Cover" u="1"/>
        <s v="Jonathan Tatum" u="1"/>
        <s v="William Fountain" u="1"/>
        <s v="Jose Torres" u="1"/>
        <s v="Lindray Perez" u="1"/>
        <s v="Hector Dones Torres" u="1"/>
        <s v="Brian Chan" u="1"/>
        <s v="Christian Fair" u="1"/>
        <s v="Guillermo Lopez" u="1"/>
        <s v="Laith Alazzawi" u="1"/>
        <s v="RUDY EDOLE" u="1"/>
        <s v="Donald Amberg" u="1"/>
        <s v="Saroyin Watkins" u="1"/>
        <s v="Sheldon Brown" u="1"/>
        <s v="Emer Nunez" u="1"/>
        <s v="Everton Edwards" u="1"/>
        <s v="Paul Landis" u="1"/>
        <s v="Alberto Millan" u="1"/>
        <s v="Keldon Myers" u="1"/>
        <s v="Patrick Cervantes" u="1"/>
        <s v="Marcello Squarciafico" u="1"/>
        <s v="David Pfeifer" u="1"/>
        <s v="Jordan Farney" u="1"/>
        <s v="Renae Robles" u="1"/>
        <s v="Adolph Scarlett" u="1"/>
        <s v="David Anguiano" u="1"/>
        <s v="James Curtis" u="1"/>
        <s v="Christopher Bottum" u="1"/>
        <s v="Arthur Gloster" u="1"/>
        <s v="Daniel Gates" u="1"/>
        <s v="Scott Grieshaber" u="1"/>
        <s v="victor Martinez" u="1"/>
        <s v="George Melendez" u="1"/>
        <s v="Timothy Cigany" u="1"/>
        <s v="Javier Nunez" u="1"/>
        <s v="Matthew Dodge" u="1"/>
        <s v="Kyle Meek" u="1"/>
        <s v="Dave Sevy" u="1"/>
        <s v="Juan Gamboa" u="1"/>
        <s v="Joshua Longino" u="1"/>
        <s v="Michael Rediker" u="1"/>
        <s v="Scott Curry" u="1"/>
        <s v="Victor Vera" u="1"/>
        <s v="Jason Shunk" u="1"/>
        <s v="Juan Mederos" u="1"/>
        <s v="Seyed Hosseini" u="1"/>
        <s v="Ariel Rivera Luna" u="1"/>
        <s v="Robert Celentano Jr" u="1"/>
        <s v="Alex Pleitez" u="1"/>
        <s v="Charles Parker" u="1"/>
        <s v="Erik Weddle" u="1"/>
        <s v="David Durrett" u="1"/>
        <s v="Scott Blossom" u="1"/>
        <s v="Paul Kim" u="1"/>
        <s v="Paul Hayes" u="1"/>
        <s v="Nehemiah Fulbright" u="1"/>
        <s v="Michael McCoy" u="1"/>
        <s v="Kareem Williams" u="1"/>
        <s v="Fren Guilford" u="1"/>
        <s v="Jeremy Hjelmstrom" u="1"/>
        <s v="Jacob Helton" u="1"/>
        <s v="Walter Anderson" u="1"/>
        <s v="Bodrien Gibbs" u="1"/>
        <s v="Manuel Lagarde" u="1"/>
        <s v="Darrel Martin" u="1"/>
        <s v="Kenneth Yank" u="1"/>
        <s v="Colton Thacker" u="1"/>
        <s v="Mustafa Amirzada" u="1"/>
        <s v="Yu Zheng" u="1"/>
        <s v="Dong Kim" u="1"/>
        <s v="Kevin Discher" u="1"/>
        <s v="Dan Hindman" u="1"/>
        <s v="Brian Manning" u="1"/>
        <s v="Jose Guerere" u="1"/>
        <s v="Dario Sowma" u="1"/>
        <s v="Oscar Bentley" u="1"/>
        <s v="Esequiel Walker" u="1"/>
        <s v="Michael Ricks" u="1"/>
        <s v="Jeremy Milam" u="1"/>
        <s v="Thomas Urban" u="1"/>
        <s v="Kirolos Gerges" u="1"/>
        <s v="Joseph Drzinski" u="1"/>
        <s v="Duncan Swords" u="1"/>
        <s v="Todd Brown" u="1"/>
        <s v="Stephen Lyons" u="1"/>
        <s v="Dillon Meyer" u="1"/>
        <s v="Travis Williams" u="1"/>
        <s v="Dustin Andrews" u="1"/>
        <s v="Terry Williams" u="1"/>
        <s v="Amandeep Jassar" u="1"/>
        <s v="Brian Stubler" u="1"/>
        <s v="Robert Gosman" u="1"/>
        <s v="Carlos A Chavez" u="1"/>
        <s v="Bruce Anderson" u="1"/>
        <s v="Gabriel Zamora" u="1"/>
        <s v="Juan Torres" u="1"/>
        <s v="Ahmad Naimee" u="1"/>
        <s v="Gordon Bryant" u="1"/>
        <s v="Austin Lara" u="1"/>
        <s v="Edgar Jauregui Fuentes" u="1"/>
        <s v="Xavier Mendoza" u="1"/>
        <s v="Joel Covarrubias" u="1"/>
        <s v="David Harris" u="1"/>
        <s v="Scott Slighter" u="1"/>
        <s v="Jungsu Park" u="1"/>
        <s v="Philip Nguyen" u="1"/>
      </sharedItems>
    </cacheField>
    <cacheField name="Base Start Date" numFmtId="0">
      <sharedItems containsNonDate="0" containsDate="1" containsString="0" containsBlank="1" minDate="2024-12-30T00:00:00" maxDate="2026-08-07T00:00:00" count="586">
        <d v="2026-01-28T00:00:00"/>
        <d v="2026-01-27T00:00:00"/>
        <d v="2026-01-29T00:00:00"/>
        <d v="2026-01-30T00:00:00"/>
        <d v="2026-02-04T00:00:00"/>
        <d v="2026-01-26T00:00:00"/>
        <d v="2026-02-02T00:00:00"/>
        <d v="2026-02-03T00:00:00"/>
        <d v="2026-02-05T00:00:00"/>
        <d v="2026-01-31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01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1-24T00:00:00"/>
        <d v="2026-01-25T00:00:00"/>
        <m/>
        <d v="2026-01-23T00:00:00" u="1"/>
        <d v="2026-01-22T00:00:00" u="1"/>
        <d v="2026-02-28T00:00:00" u="1"/>
        <d v="2026-03-01T00:00:00" u="1"/>
        <d v="2026-03-02T00:00:00" u="1"/>
        <d v="2026-03-03T00:00:00" u="1"/>
        <d v="2026-03-04T00:00:00" u="1"/>
        <d v="2026-03-05T00:00:00" u="1"/>
        <d v="2026-03-06T00:00:00" u="1"/>
        <d v="2026-03-07T00:00:00" u="1"/>
        <d v="2026-03-08T00:00:00" u="1"/>
        <d v="2026-03-09T00:00:00" u="1"/>
        <d v="2026-03-10T00:00:00" u="1"/>
        <d v="2026-03-11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  <d v="2026-03-25T00:00:00" u="1"/>
        <d v="2026-03-26T00:00:00" u="1"/>
        <d v="2026-03-27T00:00:00" u="1"/>
        <d v="2026-03-28T00:00:00" u="1"/>
        <d v="2026-03-29T00:00:00" u="1"/>
        <d v="2026-03-30T00:00:00" u="1"/>
        <d v="2026-03-31T00:00:00" u="1"/>
        <d v="2026-04-01T00:00:00" u="1"/>
        <d v="2026-04-02T00:00:00" u="1"/>
        <d v="2026-04-03T00:00:00" u="1"/>
        <d v="2026-04-04T00:00:00" u="1"/>
        <d v="2026-04-05T00:00:00" u="1"/>
        <d v="2026-04-06T00:00:00" u="1"/>
        <d v="2026-04-07T00:00:00" u="1"/>
        <d v="2026-04-08T00:00:00" u="1"/>
        <d v="2026-04-09T00:00:00" u="1"/>
        <d v="2026-04-10T00:00:00" u="1"/>
        <d v="2026-04-11T00:00:00" u="1"/>
        <d v="2026-04-12T00:00:00" u="1"/>
        <d v="2026-04-13T00:00:00" u="1"/>
        <d v="2026-04-14T00:00:00" u="1"/>
        <d v="2026-04-15T00:00:00" u="1"/>
        <d v="2026-04-16T00:00:00" u="1"/>
        <d v="2026-04-17T00:00:00" u="1"/>
        <d v="2026-04-18T00:00:00" u="1"/>
        <d v="2026-04-19T00:00:00" u="1"/>
        <d v="2026-04-20T00:00:00" u="1"/>
        <d v="2026-04-21T00:00:00" u="1"/>
        <d v="2026-04-22T00:00:00" u="1"/>
        <d v="2026-04-23T00:00:00" u="1"/>
        <d v="2026-04-24T00:00:00" u="1"/>
        <d v="2026-04-25T00:00:00" u="1"/>
        <d v="2026-04-26T00:00:00" u="1"/>
        <d v="2026-04-27T00:00:00" u="1"/>
        <d v="2026-04-28T00:00:00" u="1"/>
        <d v="2026-04-29T00:00:00" u="1"/>
        <d v="2026-04-30T00:00:00" u="1"/>
        <d v="2026-05-01T00:00:00" u="1"/>
        <d v="2026-05-02T00:00:00" u="1"/>
        <d v="2026-05-03T00:00:00" u="1"/>
        <d v="2026-05-04T00:00:00" u="1"/>
        <d v="2026-05-05T00:00:00" u="1"/>
        <d v="2026-05-06T00:00:00" u="1"/>
        <d v="2026-05-07T00:00:00" u="1"/>
        <d v="2026-05-08T00:00:00" u="1"/>
        <d v="2026-05-09T00:00:00" u="1"/>
        <d v="2026-05-10T00:00:00" u="1"/>
        <d v="2026-05-11T00:00:00" u="1"/>
        <d v="2026-05-12T00:00:00" u="1"/>
        <d v="2026-05-13T00:00:00" u="1"/>
        <d v="2026-05-14T00:00:00" u="1"/>
        <d v="2026-05-15T00:00:00" u="1"/>
        <d v="2026-05-16T00:00:00" u="1"/>
        <d v="2026-05-17T00:00:00" u="1"/>
        <d v="2026-05-18T00:00:00" u="1"/>
        <d v="2026-05-19T00:00:00" u="1"/>
        <d v="2026-05-20T00:00:00" u="1"/>
        <d v="2026-05-21T00:00:00" u="1"/>
        <d v="2026-05-22T00:00:00" u="1"/>
        <d v="2026-05-23T00:00:00" u="1"/>
        <d v="2026-05-24T00:00:00" u="1"/>
        <d v="2026-05-25T00:00:00" u="1"/>
        <d v="2026-05-26T00:00:00" u="1"/>
        <d v="2026-05-27T00:00:00" u="1"/>
        <d v="2026-05-28T00:00:00" u="1"/>
        <d v="2026-05-29T00:00:00" u="1"/>
        <d v="2026-05-30T00:00:00" u="1"/>
        <d v="2026-05-31T00:00:00" u="1"/>
        <d v="2026-06-01T00:00:00" u="1"/>
        <d v="2026-06-02T00:00:00" u="1"/>
        <d v="2026-06-03T00:00:00" u="1"/>
        <d v="2026-06-04T00:00:00" u="1"/>
        <d v="2026-06-05T00:00:00" u="1"/>
        <d v="2026-06-06T00:00:00" u="1"/>
        <d v="2026-06-07T00:00:00" u="1"/>
        <d v="2026-06-08T00:00:00" u="1"/>
        <d v="2026-06-09T00:00:00" u="1"/>
        <d v="2026-06-10T00:00:00" u="1"/>
        <d v="2026-06-11T00:00:00" u="1"/>
        <d v="2026-06-12T00:00:00" u="1"/>
        <d v="2026-06-13T00:00:00" u="1"/>
        <d v="2026-06-14T00:00:00" u="1"/>
        <d v="2026-06-15T00:00:00" u="1"/>
        <d v="2026-06-16T00:00:00" u="1"/>
        <d v="2026-06-17T00:00:00" u="1"/>
        <d v="2026-06-18T00:00:00" u="1"/>
        <d v="2026-06-19T00:00:00" u="1"/>
        <d v="2026-06-20T00:00:00" u="1"/>
        <d v="2026-06-21T00:00:00" u="1"/>
        <d v="2026-06-22T00:00:00" u="1"/>
        <d v="2026-06-23T00:00:00" u="1"/>
        <d v="2026-06-24T00:00:00" u="1"/>
        <d v="2026-06-25T00:00:00" u="1"/>
        <d v="2026-06-26T00:00:00" u="1"/>
        <d v="2026-06-27T00:00:00" u="1"/>
        <d v="2026-06-28T00:00:00" u="1"/>
        <d v="2026-06-29T00:00:00" u="1"/>
        <d v="2026-06-30T00:00:00" u="1"/>
        <d v="2026-07-01T00:00:00" u="1"/>
        <d v="2026-07-02T00:00:00" u="1"/>
        <d v="2026-07-03T00:00:00" u="1"/>
        <d v="2026-07-04T00:00:00" u="1"/>
        <d v="2026-07-05T00:00:00" u="1"/>
        <d v="2026-07-06T00:00:00" u="1"/>
        <d v="2026-07-07T00:00:00" u="1"/>
        <d v="2026-07-08T00:00:00" u="1"/>
        <d v="2026-07-09T00:00:00" u="1"/>
        <d v="2026-07-10T00:00:00" u="1"/>
        <d v="2026-07-11T00:00:00" u="1"/>
        <d v="2026-07-12T00:00:00" u="1"/>
        <d v="2026-07-13T00:00:00" u="1"/>
        <d v="2026-07-14T00:00:00" u="1"/>
        <d v="2026-07-15T00:00:00" u="1"/>
        <d v="2026-07-16T00:00:00" u="1"/>
        <d v="2026-07-17T00:00:00" u="1"/>
        <d v="2026-07-18T00:00:00" u="1"/>
        <d v="2026-07-19T00:00:00" u="1"/>
        <d v="2026-07-20T00:00:00" u="1"/>
        <d v="2026-07-21T00:00:00" u="1"/>
        <d v="2026-07-22T00:00:00" u="1"/>
        <d v="2026-07-23T00:00:00" u="1"/>
        <d v="2026-07-24T00:00:00" u="1"/>
        <d v="2026-07-25T00:00:00" u="1"/>
        <d v="2026-07-26T00:00:00" u="1"/>
        <d v="2026-07-27T00:00:00" u="1"/>
        <d v="2026-07-28T00:00:00" u="1"/>
        <d v="2026-07-29T00:00:00" u="1"/>
        <d v="2026-07-30T00:00:00" u="1"/>
        <d v="2026-07-31T00:00:00" u="1"/>
        <d v="2026-08-01T00:00:00" u="1"/>
        <d v="2026-08-02T00:00:00" u="1"/>
        <d v="2026-08-03T00:00:00" u="1"/>
        <d v="2026-08-04T00:00:00" u="1"/>
        <d v="2026-08-05T00:00:00" u="1"/>
        <d v="2026-08-06T00:00:00" u="1"/>
        <d v="2025-12-15T00:00:00" u="1"/>
        <d v="2025-09-29T00:00:00" u="1"/>
        <d v="2025-10-25T00:00:00" u="1"/>
        <d v="2025-11-21T00:00:00" u="1"/>
        <d v="2025-12-17T00:00:00" u="1"/>
        <d v="2025-10-27T00:00:00" u="1"/>
        <d v="2025-11-23T00:00:00" u="1"/>
        <d v="2025-12-19T00:00:00" u="1"/>
        <d v="2025-10-29T00:00:00" u="1"/>
        <d v="2025-11-25T00:00:00" u="1"/>
        <d v="2025-12-21T00:00:00" u="1"/>
        <d v="2025-01-02T00:00:00" u="1"/>
        <d v="2026-01-02T00:00:00" u="1"/>
        <d v="2025-10-31T00:00:00" u="1"/>
        <d v="2025-11-27T00:00:00" u="1"/>
        <d v="2025-12-23T00:00:00" u="1"/>
        <d v="2025-01-04T00:00:00" u="1"/>
        <d v="2026-01-04T00:00:00" u="1"/>
        <d v="2025-11-29T00:00:00" u="1"/>
        <d v="2025-12-25T00:00:00" u="1"/>
        <d v="2025-01-06T00:00:00" u="1"/>
        <d v="2026-01-06T00:00:00" u="1"/>
        <d v="2025-02-02T00:00:00" u="1"/>
        <d v="2025-12-27T00:00:00" u="1"/>
        <d v="2025-01-08T00:00:00" u="1"/>
        <d v="2026-01-08T00:00:00" u="1"/>
        <d v="2025-02-04T00:00:00" u="1"/>
        <d v="2025-12-29T00:00:00" u="1"/>
        <d v="2025-01-10T00:00:00" u="1"/>
        <d v="2026-01-10T00:00:00" u="1"/>
        <d v="2025-02-06T00:00:00" u="1"/>
        <d v="2025-03-02T00:00:00" u="1"/>
        <d v="2024-12-31T00:00:00" u="1"/>
        <d v="2025-12-31T00:00:00" u="1"/>
        <d v="2025-01-12T00:00:00" u="1"/>
        <d v="2026-01-12T00:00:00" u="1"/>
        <d v="2025-02-08T00:00:00" u="1"/>
        <d v="2025-03-04T00:00:00" u="1"/>
        <d v="2025-01-14T00:00:00" u="1"/>
        <d v="2026-01-14T00:00:00" u="1"/>
        <d v="2025-02-10T00:00:00" u="1"/>
        <d v="2025-03-06T00:00:00" u="1"/>
        <d v="2025-04-02T00:00:00" u="1"/>
        <d v="2025-01-16T00:00:00" u="1"/>
        <d v="2026-01-16T00:00:00" u="1"/>
        <d v="2025-02-12T00:00:00" u="1"/>
        <d v="2025-03-08T00:00:00" u="1"/>
        <d v="2025-04-04T00:00:00" u="1"/>
        <d v="2025-01-18T00:00:00" u="1"/>
        <d v="2026-01-18T00:00:00" u="1"/>
        <d v="2025-02-14T00:00:00" u="1"/>
        <d v="2025-03-10T00:00:00" u="1"/>
        <d v="2025-04-06T00:00:00" u="1"/>
        <d v="2025-05-02T00:00:00" u="1"/>
        <d v="2025-01-20T00:00:00" u="1"/>
        <d v="2026-01-20T00:00:00" u="1"/>
        <d v="2025-02-16T00:00:00" u="1"/>
        <d v="2025-03-12T00:00:00" u="1"/>
        <d v="2025-04-08T00:00:00" u="1"/>
        <d v="2025-05-04T00:00:00" u="1"/>
        <d v="2025-01-22T00:00:00" u="1"/>
        <d v="2025-02-18T00:00:00" u="1"/>
        <d v="2025-03-14T00:00:00" u="1"/>
        <d v="2025-04-10T00:00:00" u="1"/>
        <d v="2025-05-06T00:00:00" u="1"/>
        <d v="2025-06-02T00:00:00" u="1"/>
        <d v="2025-01-24T00:00:00" u="1"/>
        <d v="2025-02-20T00:00:00" u="1"/>
        <d v="2025-03-16T00:00:00" u="1"/>
        <d v="2025-04-12T00:00:00" u="1"/>
        <d v="2025-05-08T00:00:00" u="1"/>
        <d v="2025-06-04T00:00:00" u="1"/>
        <d v="2025-01-26T00:00:00" u="1"/>
        <d v="2025-02-22T00:00:00" u="1"/>
        <d v="2025-03-18T00:00:00" u="1"/>
        <d v="2025-04-14T00:00:00" u="1"/>
        <d v="2025-05-10T00:00:00" u="1"/>
        <d v="2025-06-06T00:00:00" u="1"/>
        <d v="2025-07-02T00:00:00" u="1"/>
        <d v="2025-01-28T00:00:00" u="1"/>
        <d v="2025-02-24T00:00:00" u="1"/>
        <d v="2025-03-20T00:00:00" u="1"/>
        <d v="2025-04-16T00:00:00" u="1"/>
        <d v="2025-05-12T00:00:00" u="1"/>
        <d v="2025-06-08T00:00:00" u="1"/>
        <d v="2025-07-04T00:00:00" u="1"/>
        <d v="2025-01-30T00:00:00" u="1"/>
        <d v="2025-02-26T00:00:00" u="1"/>
        <d v="2025-03-22T00:00:00" u="1"/>
        <d v="2025-04-18T00:00:00" u="1"/>
        <d v="2025-05-14T00:00:00" u="1"/>
        <d v="2025-06-10T00:00:00" u="1"/>
        <d v="2025-07-06T00:00:00" u="1"/>
        <d v="2025-08-02T00:00:00" u="1"/>
        <d v="2025-02-28T00:00:00" u="1"/>
        <d v="2025-03-24T00:00:00" u="1"/>
        <d v="2025-04-20T00:00:00" u="1"/>
        <d v="2025-05-16T00:00:00" u="1"/>
        <d v="2025-06-12T00:00:00" u="1"/>
        <d v="2025-07-08T00:00:00" u="1"/>
        <d v="2025-08-04T00:00:00" u="1"/>
        <d v="2025-03-26T00:00:00" u="1"/>
        <d v="2025-04-22T00:00:00" u="1"/>
        <d v="2025-05-18T00:00:00" u="1"/>
        <d v="2025-06-14T00:00:00" u="1"/>
        <d v="2025-07-10T00:00:00" u="1"/>
        <d v="2025-08-06T00:00:00" u="1"/>
        <d v="2025-09-02T00:00:00" u="1"/>
        <d v="2025-03-28T00:00:00" u="1"/>
        <d v="2025-04-24T00:00:00" u="1"/>
        <d v="2025-05-20T00:00:00" u="1"/>
        <d v="2025-06-16T00:00:00" u="1"/>
        <d v="2025-07-12T00:00:00" u="1"/>
        <d v="2025-08-08T00:00:00" u="1"/>
        <d v="2025-09-04T00:00:00" u="1"/>
        <d v="2025-03-30T00:00:00" u="1"/>
        <d v="2025-04-26T00:00:00" u="1"/>
        <d v="2025-05-22T00:00:00" u="1"/>
        <d v="2025-06-18T00:00:00" u="1"/>
        <d v="2025-07-14T00:00:00" u="1"/>
        <d v="2025-08-10T00:00:00" u="1"/>
        <d v="2025-09-06T00:00:00" u="1"/>
        <d v="2025-10-02T00:00:00" u="1"/>
        <d v="2025-04-28T00:00:00" u="1"/>
        <d v="2025-05-24T00:00:00" u="1"/>
        <d v="2025-06-20T00:00:00" u="1"/>
        <d v="2025-07-16T00:00:00" u="1"/>
        <d v="2025-08-12T00:00:00" u="1"/>
        <d v="2025-09-08T00:00:00" u="1"/>
        <d v="2025-10-04T00:00:00" u="1"/>
        <d v="2025-04-30T00:00:00" u="1"/>
        <d v="2025-05-26T00:00:00" u="1"/>
        <d v="2025-06-22T00:00:00" u="1"/>
        <d v="2025-07-18T00:00:00" u="1"/>
        <d v="2025-08-14T00:00:00" u="1"/>
        <d v="2025-09-10T00:00:00" u="1"/>
        <d v="2025-10-06T00:00:00" u="1"/>
        <d v="2025-11-02T00:00:00" u="1"/>
        <d v="2025-05-28T00:00:00" u="1"/>
        <d v="2025-06-24T00:00:00" u="1"/>
        <d v="2025-07-20T00:00:00" u="1"/>
        <d v="2025-08-16T00:00:00" u="1"/>
        <d v="2025-09-12T00:00:00" u="1"/>
        <d v="2025-10-08T00:00:00" u="1"/>
        <d v="2025-11-04T00:00:00" u="1"/>
        <d v="2025-05-30T00:00:00" u="1"/>
        <d v="2025-06-26T00:00:00" u="1"/>
        <d v="2025-07-22T00:00:00" u="1"/>
        <d v="2025-08-18T00:00:00" u="1"/>
        <d v="2025-09-14T00:00:00" u="1"/>
        <d v="2025-10-10T00:00:00" u="1"/>
        <d v="2025-11-06T00:00:00" u="1"/>
        <d v="2025-12-02T00:00:00" u="1"/>
        <d v="2025-06-28T00:00:00" u="1"/>
        <d v="2025-07-24T00:00:00" u="1"/>
        <d v="2025-08-20T00:00:00" u="1"/>
        <d v="2025-09-16T00:00:00" u="1"/>
        <d v="2025-10-12T00:00:00" u="1"/>
        <d v="2025-11-08T00:00:00" u="1"/>
        <d v="2025-12-04T00:00:00" u="1"/>
        <d v="2025-06-30T00:00:00" u="1"/>
        <d v="2025-07-26T00:00:00" u="1"/>
        <d v="2025-08-22T00:00:00" u="1"/>
        <d v="2025-09-18T00:00:00" u="1"/>
        <d v="2025-10-14T00:00:00" u="1"/>
        <d v="2025-11-10T00:00:00" u="1"/>
        <d v="2025-12-06T00:00:00" u="1"/>
        <d v="2025-07-28T00:00:00" u="1"/>
        <d v="2025-08-24T00:00:00" u="1"/>
        <d v="2025-09-20T00:00:00" u="1"/>
        <d v="2025-10-16T00:00:00" u="1"/>
        <d v="2025-11-12T00:00:00" u="1"/>
        <d v="2025-12-08T00:00:00" u="1"/>
        <d v="2025-07-30T00:00:00" u="1"/>
        <d v="2025-08-26T00:00:00" u="1"/>
        <d v="2025-09-22T00:00:00" u="1"/>
        <d v="2025-10-18T00:00:00" u="1"/>
        <d v="2025-11-14T00:00:00" u="1"/>
        <d v="2025-12-10T00:00:00" u="1"/>
        <d v="2025-08-28T00:00:00" u="1"/>
        <d v="2025-09-24T00:00:00" u="1"/>
        <d v="2025-10-20T00:00:00" u="1"/>
        <d v="2025-11-16T00:00:00" u="1"/>
        <d v="2025-12-12T00:00:00" u="1"/>
        <d v="2025-08-30T00:00:00" u="1"/>
        <d v="2025-09-26T00:00:00" u="1"/>
        <d v="2025-10-22T00:00:00" u="1"/>
        <d v="2025-11-18T00:00:00" u="1"/>
        <d v="2025-12-14T00:00:00" u="1"/>
        <d v="2025-09-28T00:00:00" u="1"/>
        <d v="2025-10-24T00:00:00" u="1"/>
        <d v="2025-11-20T00:00:00" u="1"/>
        <d v="2025-12-16T00:00:00" u="1"/>
        <d v="2025-09-30T00:00:00" u="1"/>
        <d v="2025-10-26T00:00:00" u="1"/>
        <d v="2025-11-22T00:00:00" u="1"/>
        <d v="2025-12-18T00:00:00" u="1"/>
        <d v="2025-10-28T00:00:00" u="1"/>
        <d v="2025-11-24T00:00:00" u="1"/>
        <d v="2025-12-20T00:00:00" u="1"/>
        <d v="2025-01-01T00:00:00" u="1"/>
        <d v="2026-01-01T00:00:00" u="1"/>
        <d v="2025-10-30T00:00:00" u="1"/>
        <d v="2025-11-26T00:00:00" u="1"/>
        <d v="2025-12-22T00:00:00" u="1"/>
        <d v="2025-01-03T00:00:00" u="1"/>
        <d v="2026-01-03T00:00:00" u="1"/>
        <d v="2025-11-28T00:00:00" u="1"/>
        <d v="2025-12-24T00:00:00" u="1"/>
        <d v="2025-01-05T00:00:00" u="1"/>
        <d v="2026-01-05T00:00:00" u="1"/>
        <d v="2025-02-01T00:00:00" u="1"/>
        <d v="2025-11-30T00:00:00" u="1"/>
        <d v="2025-12-26T00:00:00" u="1"/>
        <d v="2025-01-07T00:00:00" u="1"/>
        <d v="2026-01-07T00:00:00" u="1"/>
        <d v="2025-02-03T00:00:00" u="1"/>
        <d v="2025-12-28T00:00:00" u="1"/>
        <d v="2025-01-09T00:00:00" u="1"/>
        <d v="2026-01-09T00:00:00" u="1"/>
        <d v="2025-02-05T00:00:00" u="1"/>
        <d v="2025-03-01T00:00:00" u="1"/>
        <d v="2024-12-30T00:00:00" u="1"/>
        <d v="2025-12-30T00:00:00" u="1"/>
        <d v="2025-01-11T00:00:00" u="1"/>
        <d v="2026-01-11T00:00:00" u="1"/>
        <d v="2025-02-07T00:00:00" u="1"/>
        <d v="2025-03-03T00:00:00" u="1"/>
        <d v="2025-01-13T00:00:00" u="1"/>
        <d v="2026-01-13T00:00:00" u="1"/>
        <d v="2025-02-09T00:00:00" u="1"/>
        <d v="2025-03-05T00:00:00" u="1"/>
        <d v="2025-04-01T00:00:00" u="1"/>
        <d v="2025-01-15T00:00:00" u="1"/>
        <d v="2026-01-15T00:00:00" u="1"/>
        <d v="2025-02-11T00:00:00" u="1"/>
        <d v="2025-03-07T00:00:00" u="1"/>
        <d v="2025-04-03T00:00:00" u="1"/>
        <d v="2025-01-17T00:00:00" u="1"/>
        <d v="2026-01-17T00:00:00" u="1"/>
        <d v="2025-02-13T00:00:00" u="1"/>
        <d v="2025-03-09T00:00:00" u="1"/>
        <d v="2025-04-05T00:00:00" u="1"/>
        <d v="2025-05-01T00:00:00" u="1"/>
        <d v="2025-01-19T00:00:00" u="1"/>
        <d v="2026-01-19T00:00:00" u="1"/>
        <d v="2025-02-15T00:00:00" u="1"/>
        <d v="2025-03-11T00:00:00" u="1"/>
        <d v="2025-04-07T00:00:00" u="1"/>
        <d v="2025-05-03T00:00:00" u="1"/>
        <d v="2025-01-21T00:00:00" u="1"/>
        <d v="2026-01-21T00:00:00" u="1"/>
        <d v="2025-02-17T00:00:00" u="1"/>
        <d v="2025-03-13T00:00:00" u="1"/>
        <d v="2025-04-09T00:00:00" u="1"/>
        <d v="2025-05-05T00:00:00" u="1"/>
        <d v="2025-06-01T00:00:00" u="1"/>
        <d v="2025-01-23T00:00:00" u="1"/>
        <d v="2025-02-19T00:00:00" u="1"/>
        <d v="2025-03-15T00:00:00" u="1"/>
        <d v="2025-04-11T00:00:00" u="1"/>
        <d v="2025-05-07T00:00:00" u="1"/>
        <d v="2025-06-03T00:00:00" u="1"/>
        <d v="2025-01-25T00:00:00" u="1"/>
        <d v="2025-02-21T00:00:00" u="1"/>
        <d v="2025-03-17T00:00:00" u="1"/>
        <d v="2025-04-13T00:00:00" u="1"/>
        <d v="2025-05-09T00:00:00" u="1"/>
        <d v="2025-06-05T00:00:00" u="1"/>
        <d v="2025-07-01T00:00:00" u="1"/>
        <d v="2025-01-27T00:00:00" u="1"/>
        <d v="2025-02-23T00:00:00" u="1"/>
        <d v="2025-03-19T00:00:00" u="1"/>
        <d v="2025-04-15T00:00:00" u="1"/>
        <d v="2025-05-11T00:00:00" u="1"/>
        <d v="2025-06-07T00:00:00" u="1"/>
        <d v="2025-07-03T00:00:00" u="1"/>
        <d v="2025-01-29T00:00:00" u="1"/>
        <d v="2025-02-25T00:00:00" u="1"/>
        <d v="2025-03-21T00:00:00" u="1"/>
        <d v="2025-04-17T00:00:00" u="1"/>
        <d v="2025-05-13T00:00:00" u="1"/>
        <d v="2025-06-09T00:00:00" u="1"/>
        <d v="2025-07-05T00:00:00" u="1"/>
        <d v="2025-08-01T00:00:00" u="1"/>
        <d v="2025-01-31T00:00:00" u="1"/>
        <d v="2025-02-27T00:00:00" u="1"/>
        <d v="2025-03-23T00:00:00" u="1"/>
        <d v="2025-04-19T00:00:00" u="1"/>
        <d v="2025-05-15T00:00:00" u="1"/>
        <d v="2025-06-11T00:00:00" u="1"/>
        <d v="2025-07-07T00:00:00" u="1"/>
        <d v="2025-08-03T00:00:00" u="1"/>
        <d v="2025-03-25T00:00:00" u="1"/>
        <d v="2025-04-21T00:00:00" u="1"/>
        <d v="2025-05-17T00:00:00" u="1"/>
        <d v="2025-06-13T00:00:00" u="1"/>
        <d v="2025-07-09T00:00:00" u="1"/>
        <d v="2025-08-05T00:00:00" u="1"/>
        <d v="2025-09-01T00:00:00" u="1"/>
        <d v="2025-03-27T00:00:00" u="1"/>
        <d v="2025-04-23T00:00:00" u="1"/>
        <d v="2025-05-19T00:00:00" u="1"/>
        <d v="2025-06-15T00:00:00" u="1"/>
        <d v="2025-07-11T00:00:00" u="1"/>
        <d v="2025-08-07T00:00:00" u="1"/>
        <d v="2025-09-03T00:00:00" u="1"/>
        <d v="2025-03-29T00:00:00" u="1"/>
        <d v="2025-04-25T00:00:00" u="1"/>
        <d v="2025-05-21T00:00:00" u="1"/>
        <d v="2025-06-17T00:00:00" u="1"/>
        <d v="2025-07-13T00:00:00" u="1"/>
        <d v="2025-08-09T00:00:00" u="1"/>
        <d v="2025-09-05T00:00:00" u="1"/>
        <d v="2025-10-01T00:00:00" u="1"/>
        <d v="2025-03-31T00:00:00" u="1"/>
        <d v="2025-04-27T00:00:00" u="1"/>
        <d v="2025-05-23T00:00:00" u="1"/>
        <d v="2025-06-19T00:00:00" u="1"/>
        <d v="2025-07-15T00:00:00" u="1"/>
        <d v="2025-08-11T00:00:00" u="1"/>
        <d v="2025-09-07T00:00:00" u="1"/>
        <d v="2025-10-03T00:00:00" u="1"/>
        <d v="2025-04-29T00:00:00" u="1"/>
        <d v="2025-05-25T00:00:00" u="1"/>
        <d v="2025-06-21T00:00:00" u="1"/>
        <d v="2025-07-17T00:00:00" u="1"/>
        <d v="2025-08-13T00:00:00" u="1"/>
        <d v="2025-09-09T00:00:00" u="1"/>
        <d v="2025-10-05T00:00:00" u="1"/>
        <d v="2025-11-01T00:00:00" u="1"/>
        <d v="2025-05-27T00:00:00" u="1"/>
        <d v="2025-06-23T00:00:00" u="1"/>
        <d v="2025-07-19T00:00:00" u="1"/>
        <d v="2025-08-15T00:00:00" u="1"/>
        <d v="2025-09-11T00:00:00" u="1"/>
        <d v="2025-10-07T00:00:00" u="1"/>
        <d v="2025-11-03T00:00:00" u="1"/>
        <d v="2025-05-29T00:00:00" u="1"/>
        <d v="2025-06-25T00:00:00" u="1"/>
        <d v="2025-07-21T00:00:00" u="1"/>
        <d v="2025-08-17T00:00:00" u="1"/>
        <d v="2025-09-13T00:00:00" u="1"/>
        <d v="2025-10-09T00:00:00" u="1"/>
        <d v="2025-11-05T00:00:00" u="1"/>
        <d v="2025-12-01T00:00:00" u="1"/>
        <d v="2025-05-31T00:00:00" u="1"/>
        <d v="2025-06-27T00:00:00" u="1"/>
        <d v="2025-07-23T00:00:00" u="1"/>
        <d v="2025-08-19T00:00:00" u="1"/>
        <d v="2025-09-15T00:00:00" u="1"/>
        <d v="2025-10-11T00:00:00" u="1"/>
        <d v="2025-11-07T00:00:00" u="1"/>
        <d v="2025-12-03T00:00:00" u="1"/>
        <d v="2025-06-29T00:00:00" u="1"/>
        <d v="2025-07-25T00:00:00" u="1"/>
        <d v="2025-08-21T00:00:00" u="1"/>
        <d v="2025-09-17T00:00:00" u="1"/>
        <d v="2025-10-13T00:00:00" u="1"/>
        <d v="2025-11-09T00:00:00" u="1"/>
        <d v="2025-12-05T00:00:00" u="1"/>
        <d v="2025-07-27T00:00:00" u="1"/>
        <d v="2025-08-23T00:00:00" u="1"/>
        <d v="2025-09-19T00:00:00" u="1"/>
        <d v="2025-10-15T00:00:00" u="1"/>
        <d v="2025-11-11T00:00:00" u="1"/>
        <d v="2025-12-07T00:00:00" u="1"/>
        <d v="2025-07-29T00:00:00" u="1"/>
        <d v="2025-08-25T00:00:00" u="1"/>
        <d v="2025-09-21T00:00:00" u="1"/>
        <d v="2025-10-17T00:00:00" u="1"/>
        <d v="2025-11-13T00:00:00" u="1"/>
        <d v="2025-12-09T00:00:00" u="1"/>
        <d v="2025-07-31T00:00:00" u="1"/>
        <d v="2025-08-27T00:00:00" u="1"/>
        <d v="2025-09-23T00:00:00" u="1"/>
        <d v="2025-10-19T00:00:00" u="1"/>
        <d v="2025-11-15T00:00:00" u="1"/>
        <d v="2025-12-11T00:00:00" u="1"/>
        <d v="2025-08-29T00:00:00" u="1"/>
        <d v="2025-09-25T00:00:00" u="1"/>
        <d v="2025-10-21T00:00:00" u="1"/>
        <d v="2025-11-17T00:00:00" u="1"/>
        <d v="2025-12-13T00:00:00" u="1"/>
        <d v="2025-08-31T00:00:00" u="1"/>
        <d v="2025-09-27T00:00:00" u="1"/>
        <d v="2025-10-23T00:00:00" u="1"/>
        <d v="2025-11-19T00:00:00" u="1"/>
      </sharedItems>
    </cacheField>
    <cacheField name="Base End Date" numFmtId="0">
      <sharedItems containsNonDate="0" containsDate="1" containsString="0" containsBlank="1" minDate="2026-01-24T00:00:00" maxDate="2026-02-28T00:00:00"/>
    </cacheField>
    <cacheField name="Zone Name" numFmtId="0">
      <sharedItems containsBlank="1"/>
    </cacheField>
    <cacheField name="Slot to Adjust" numFmtId="0">
      <sharedItems containsString="0" containsBlank="1" containsNumber="1" containsInteger="1" minValue="1" maxValue="8"/>
    </cacheField>
    <cacheField name="Reason" numFmtId="0">
      <sharedItems containsBlank="1" count="12">
        <s v="OOA/VIP/EST/SKS/Dealer/B2B"/>
        <s v="Tub/Panel/Wall Oven/Sump"/>
        <s v="Manager Approved - Block Schedule"/>
        <s v="Sealed System"/>
        <s v="Install/Defrost/Ref Door (Mgr Approval Required)"/>
        <s v="PTO/Off Day/Berevement/Holiday"/>
        <s v="Capacity Increase"/>
        <s v="Service Receipt Call"/>
        <s v="Training"/>
        <s v="Signature Kitchen Suite"/>
        <s v="Mentor DMS Working Hours"/>
        <m/>
      </sharedItems>
    </cacheField>
    <cacheField name="Request Content" numFmtId="0">
      <sharedItems containsBlank="1"/>
    </cacheField>
    <cacheField name="Receipt No" numFmtId="0">
      <sharedItems containsBlank="1" count="8000">
        <s v="RNN260116006828"/>
        <s v="RNN260123046394"/>
        <s v="RNN260120025256"/>
        <s v="RNN260126050343"/>
        <s v="RNN260126049996"/>
        <s v="RNN260123045529"/>
        <s v="RNN260113091661"/>
        <s v="RNN260123043893"/>
        <s v="RNN26012078286B"/>
        <s v="Ticket #1398583"/>
        <s v="RNN260122037574"/>
        <s v="RNN260126050233"/>
        <s v="RNN260120022945"/>
        <s v="RNN260123041292"/>
        <m/>
        <s v="RNN260123046562"/>
        <s v="RNN260124048945"/>
        <s v="RNN260119016102"/>
        <s v="RNN260119018798"/>
        <s v="RNN260110076398"/>
        <s v="RNN260113087135"/>
        <s v="RNN260114095259"/>
        <s v="RNN260120023986"/>
        <s v="RNN260120023813"/>
        <s v="RNN260116007940"/>
        <s v="RNN260121031491"/>
        <s v="RNN260123046615"/>
        <s v="RNN260107060580"/>
        <s v="RNN260120027267"/>
        <s v="RNN260112080896"/>
        <s v="RNN260105044257"/>
        <s v="RNN260115099400"/>
        <s v="RNN260106053402"/>
        <s v="RNN260124048463"/>
        <s v="RNN260125049841"/>
        <s v="RNN260125049751"/>
        <s v="RNN260123045199"/>
        <s v="RNN260122039212"/>
        <s v="RNN260114095237"/>
        <s v="RNN260123045323"/>
        <s v="RNN251218080912"/>
        <s v="RNN260121032045"/>
        <s v="RNN260121032276"/>
        <s v="RNN260121032201"/>
        <s v="RNN260119017292"/>
        <s v="RNN260121033769"/>
        <s v="RNN260121031304"/>
        <s v="RNN260124048394"/>
        <s v="RNN260125049428"/>
        <s v="RNN260124048507"/>
        <s v="RNN260120024043"/>
        <s v="Ticket #1398491"/>
        <s v="RNN251229020170"/>
        <s v="RNN260121031827"/>
        <s v="RNN260124048084"/>
        <s v="RNN260123044136"/>
        <s v="RNN260121034967"/>
        <s v="RNN260125049893"/>
        <s v="RNN260123045543"/>
        <s v="RNN260124048690"/>
        <s v="RNN260125049202"/>
        <s v="RNN260116006936"/>
        <s v="RNN260106054964"/>
        <s v="RNN260117012961"/>
        <s v="RNN260120024855"/>
        <s v="RNN260117013037"/>
        <s v="RNN260124048329"/>
        <s v="RNN260125049289"/>
        <s v="RNN260125049655"/>
        <s v="Ticket #1398440"/>
        <s v="Ticket #1398439"/>
        <s v="RNN260125049304"/>
        <s v="ADDITIONAL SLOT"/>
        <s v="RNN260125049468"/>
        <s v="RNN260125049369"/>
        <s v="RNN260125049460"/>
        <s v="RNN260125049141"/>
        <s v="RNN260122040253"/>
        <s v="RNN260125049438"/>
        <s v="RNN260125049408"/>
        <s v="RNN260125049305"/>
        <s v="RNN260115099679"/>
        <s v="RNN260119016766"/>
        <s v="RNN260124048486"/>
        <s v="RNN260113090889"/>
        <s v="RNN260113086282"/>
        <s v="RNN260121032267"/>
        <s v="RNN260122038837"/>
        <s v="RNN260122036088"/>
        <s v="RNN260124048919"/>
        <s v="RNN260124048853"/>
        <s v="RNN260124048850"/>
        <s v="RNN260124048845"/>
        <s v="RNN260124048781"/>
        <s v="RNN260124048804"/>
        <s v="RNN260124047860"/>
        <s v="RNN260124048627"/>
        <s v="RNN260124048768 "/>
        <s v="RNN260124048707"/>
        <s v="RNN260124048670"/>
        <s v="RNN260124048271"/>
        <s v="RNN260124048606"/>
        <s v="SHYLAJA AMMASANI"/>
        <s v="RNN260124048557"/>
        <s v="RNN260124047877"/>
        <s v="RNN260119015740"/>
        <s v="RNN260123046604"/>
        <s v="RNN260124048449 "/>
        <s v="RNN260124048429"/>
        <s v="RNN260124046784"/>
        <s v="RNN260124048389"/>
        <s v="RNN260124048384"/>
        <s v="RNN260124048276 "/>
        <s v="RNN260124047112"/>
        <s v="RNN260124047597"/>
        <s v="JOHN BOWEN"/>
        <s v="RNN260124048080"/>
        <s v="RNN260124048029"/>
        <s v="RNN260124048026"/>
        <s v="RICHARD MERICAN"/>
        <s v="RNN260124047891"/>
        <s v="RNN260124047884"/>
        <s v="RNN260124047856"/>
        <s v="RNN260115003864"/>
        <s v="RNN260122035604"/>
        <s v="RNN260124047798 "/>
        <s v="RNN260124047792"/>
        <s v="RNN260124047775"/>
        <s v="RNN260120024878"/>
        <s v="RNN260123046201"/>
        <s v="RNN260124047729"/>
        <s v="RNN260124047721"/>
        <s v="RNN26012404772"/>
        <s v="RNN260120028481"/>
        <s v="RNN260124047633"/>
        <s v="RNN260124047343"/>
        <s v="RNN260124047513"/>
        <s v="RNN260124047538 "/>
        <s v="RNN260124047320"/>
        <s v="RNN260124047511"/>
        <s v="RNN260124047190"/>
        <s v=" ROBERT LANE"/>
        <s v="RNN260121030315"/>
        <s v="MAI TRAN"/>
        <s v="RNN260124047389"/>
        <s v="RNN260122038763"/>
        <s v="RNN260124047043"/>
        <s v="RNN260121031208"/>
        <s v="RNN260124046958"/>
        <s v="RNN260123046275"/>
        <s v="TREVOR CATES"/>
        <s v="RNN260123042842"/>
        <s v="RNN251204008244"/>
        <s v="RNN260122039898"/>
        <s v=" Ticket #1398082"/>
        <s v="RNN260123045728"/>
        <s v="Ticket #1398022"/>
        <s v="Ticket #1397896"/>
        <s v=" Ticket #1397833"/>
        <s v="RNN260123043036"/>
        <s v="RNN260112082722"/>
        <s v="RNN260109071858"/>
        <s v="RNN260123044896"/>
        <s v="RNN260120024800"/>
        <s v="RNN260122040140"/>
        <s v="RNN260123044373"/>
        <s v="RNN260123043296"/>
        <s v="RNN260111077300"/>
        <s v="RNN260121031824"/>
        <s v="RNN260113088505"/>
        <s v="RNN260108068116"/>
        <s v="RNN260123043608"/>
        <s v="RNN260121030505"/>
        <s v="RNN260123043503"/>
        <s v="RNN260123046413"/>
        <s v="RNN260123043195"/>
        <s v="RNN260122039541"/>
        <s v="RNN260117012259"/>
        <s v="MICHEAL CROWLEY"/>
        <s v="JULIA BUCHFUHRER"/>
        <s v="RNN260120023509"/>
        <s v="RNN260116010496"/>
        <s v="RNN260123046279"/>
        <s v="RNN260123045779"/>
        <s v="RNN260123046213"/>
        <s v="RNN260115004065"/>
        <s v="RNN260123046174"/>
        <s v="RNN260119020621"/>
        <s v="RNN260123046119"/>
        <s v="RNN260120023660"/>
        <s v="RNN260106055029"/>
        <s v="RNN260123046091"/>
        <s v="RNN260123046024"/>
        <s v="RNN260123046022"/>
        <s v="RNN260123045572"/>
        <s v="RNN260119016407"/>
        <s v="RNN260123043232"/>
        <s v="KYLE LACHANCE"/>
        <s v="RNN260118013926"/>
        <s v="RNN260123045961"/>
        <s v="RNN260119015450"/>
        <s v="RNN260123045485"/>
        <s v="Vivek Kohli"/>
        <s v="RNN260123045661"/>
        <s v="RNN260123045914"/>
        <s v="RNN260123045724"/>
        <s v="Ticket #1397886"/>
        <s v="RNN260121031541"/>
        <s v="Ticket #1397878"/>
        <s v="RNN260122036022"/>
        <s v="RNN260123044742"/>
        <s v="RNN260123045608"/>
        <s v="RNN260123045837"/>
        <s v="RNN25122675588B"/>
        <s v="RNN260123045534"/>
        <s v="MARIA MENDOZA"/>
        <s v="RNN260120028060"/>
        <s v="RNN26012378966B"/>
        <s v="RNN260123045725"/>
        <s v="BUILDER REPAIR"/>
        <s v="RNN260123045674"/>
        <s v="RNN260120025137"/>
        <s v="JAMES CUMMINS"/>
        <s v="RNN260123045596"/>
        <s v="RNN260123043711"/>
        <s v="RNN260123045451"/>
        <s v="RNN260123045460"/>
        <s v="Ticket #1397796"/>
        <s v="RNN260123045343"/>
        <s v="RNN260119016014"/>
        <s v="RNN260123045126"/>
        <s v="RNN260123045283"/>
        <s v="RNN260123041318"/>
        <s v="RNN260119015705"/>
        <s v="MARILYN BLANK"/>
        <s v="RNN260123045250"/>
        <s v="RNN260117013065"/>
        <s v="RNN260123045126  "/>
        <s v="RNN260123045203"/>
        <s v="RNN260123044856"/>
        <s v="DAN GOLDAN "/>
        <s v="RNN260116008412"/>
        <s v="RNN260123045161"/>
        <s v="RNN260123045138"/>
        <s v="Ticket #1397741"/>
        <s v="RNN260123044334"/>
        <s v="RNN260123045064"/>
        <s v="RNN260115003576"/>
        <s v="RNN260123044986"/>
        <s v="RNN260123044669"/>
        <s v="RNN260122036998"/>
        <s v="RNN260123042637"/>
        <s v="RNN260123044736"/>
        <s v="RNN260123044909"/>
        <s v="RNN260116006181"/>
        <s v="RNN260123041521"/>
        <s v="RNN260114093990"/>
        <s v="RNN260123043990"/>
        <s v="RNN260120025268"/>
        <s v="RNN260112080143"/>
        <s v="RNN260123044734"/>
        <s v="RNN260123044737"/>
        <s v="RNN260122039496"/>
        <s v="RNN260121032406"/>
        <s v="RNN260122039496 "/>
        <s v="RNN260123044541"/>
        <s v="RNN260120026381 "/>
        <s v="RNN260123044599"/>
        <s v="RNN260123044482"/>
        <s v="RNN260121031481"/>
        <s v="RNN260123044493"/>
        <s v="RNN260123043969"/>
        <s v="RNN260123044375"/>
        <s v="RNN260119016590"/>
        <s v="RNN260120024157"/>
        <s v="RNN260123042419"/>
        <s v="RNN260121033378"/>
        <s v="RNN260123044160"/>
        <s v="Ticket #1397672"/>
        <s v="RNN260123044285"/>
        <s v="Ticket #1397666"/>
        <s v="Ticket #1397525"/>
        <s v="Ticket #1397617"/>
        <s v="Ticket #1397608"/>
        <s v="RNN260123043038"/>
        <s v="RNN260123043757"/>
        <s v="RNN260119015088"/>
        <s v="RNN260123044163"/>
        <s v="RNN260123044138"/>
        <s v="RNN260123044101"/>
        <s v="RNN260123043173"/>
        <s v="RNN260123043975"/>
        <s v="RNN260117013131"/>
        <s v="RNN260119018047"/>
        <s v=" Ticket #1397525"/>
        <s v="RNN260123043456"/>
        <s v="RNN260117011889"/>
        <s v="RNN260121034983"/>
        <s v="RNN260123044008"/>
        <s v="RNN260123043985"/>
        <s v="RNN260121034668"/>
        <s v="RNN260123043960"/>
        <s v="RNN260123043898"/>
        <s v="RNN260123043852"/>
        <s v="RNN260123043858"/>
        <s v="RNN260123042961"/>
        <s v="RNN260123043724"/>
        <s v="RNN260116006695"/>
        <s v="RNN260123043773 "/>
        <s v="RNN260114095378"/>
        <s v="RNN260123043707"/>
        <s v="RNN260106048805"/>
        <s v="RNN260123043387"/>
        <s v="MICHAEL CONTI"/>
        <s v="RNN260123043685"/>
        <s v="RNN260123043690"/>
        <s v="RNN260123041407"/>
        <s v="RNN260123043683"/>
        <s v="RNN260123043517"/>
        <s v="RNN260120023594"/>
        <s v="RNN260123043310"/>
        <s v="RNN260123043631"/>
        <s v="FAITH GUTIERREZ"/>
        <s v="NICK ROBERTSON"/>
        <s v="RNN260123043598"/>
        <s v="RNN260123043584"/>
        <s v="RNN260123042699"/>
        <s v="RNN260119018840"/>
        <s v="RNN260123042863"/>
        <s v="RNN260119016881"/>
        <s v="RNN260123043390"/>
        <s v="RNN260123043481"/>
        <s v="RNN260123043514"/>
        <s v="RNN260123042931"/>
        <s v="RNN260119016196"/>
        <s v="RNN260123043451"/>
        <s v="RNN260123043442"/>
        <s v="RNN260123042432"/>
        <s v="RNN260123043282"/>
        <s v="RNN260122036917"/>
        <s v="RNN260123043419"/>
        <s v="RNN260123043407"/>
        <s v="JENNY HUANG"/>
        <s v="RNN260123043367"/>
        <s v="RNN260123043322"/>
        <s v="RNN260115099468"/>
        <s v="Ticket #1397489"/>
        <s v="RNN260123043264"/>
        <s v="RNN260123043089"/>
        <s v="RNN260123043200"/>
        <s v="RNN260123043167"/>
        <s v="RNN260106049327"/>
        <s v="RNN260123043068"/>
        <s v="RNN260123043106"/>
        <s v="MARGARET FORD"/>
        <s v="RNN260123043092 "/>
        <s v="RNN260113089957"/>
        <s v="RNN260123043091"/>
        <s v="RNN260120023194"/>
        <s v="RNN260120023867"/>
        <s v="RNN260123043062"/>
        <s v="RNN260119017833"/>
        <s v="RNN260123042992 "/>
        <s v="RNN260123042984"/>
        <s v="RNN260123042982"/>
        <s v="CAMERON HERZOG"/>
        <s v="Ticket #1397465"/>
        <s v="RNN260123040848"/>
        <s v="RNN260123042934"/>
        <s v="RNN260115099915"/>
        <s v="RNN260123042902"/>
        <s v="RNN260123042885"/>
        <s v="RNN260121032227"/>
        <s v="LOA"/>
        <s v="RNN260123042857"/>
        <s v="RNN260123042798"/>
        <s v="RNN260123042790"/>
        <s v="RNN260122040147"/>
        <s v="RNN260119021643"/>
        <s v="RNN260123041853"/>
        <s v="RNN260123042681"/>
        <s v="RNN260123042661"/>
        <s v="RNN260123042505"/>
        <s v="RNN260120024971"/>
        <s v="RNN260120028061"/>
        <s v="RNN260123042459"/>
        <s v="Ticket #1397419"/>
        <s v="RNN260122037275"/>
        <s v="RNN260119017421"/>
        <s v="RNN260123042337"/>
        <s v="RNN260119019387"/>
        <s v="RNN260120028758"/>
        <s v="RNN260120022983"/>
        <s v="RNN260114094221"/>
        <s v="RNN260110075109"/>
        <s v="RNN260123041846"/>
        <s v="NATALIE BORECKI "/>
        <s v="RNN260121030490"/>
        <s v="RNN260114095983"/>
        <s v="RNN260123041751"/>
        <s v="RNN260119016611"/>
        <s v="RNN260123041774"/>
        <s v="RNN260122039601 "/>
        <s v="RNN260123041728 "/>
        <s v="RNN260114093398"/>
        <s v="RNN260123041711"/>
        <s v="RNN260123041680"/>
        <s v="RNN260123041678"/>
        <s v="RNN260121033671 "/>
        <s v="RNN260120027185"/>
        <s v="RNN260121032895"/>
        <s v="RNN251210035803"/>
        <s v="RNN251222093759"/>
        <s v="RNN260123041608"/>
        <s v="RNN260120026381"/>
        <s v="RNN260113091967"/>
        <s v="RNN260122039715"/>
        <s v=" Ticket #1397336"/>
        <s v="RNN260119020511"/>
        <s v="RNN260115003460"/>
        <s v="RNN260123041447"/>
        <s v="RNN260113090988"/>
        <s v="RNN260123041415"/>
        <s v="RNN260115002218"/>
        <s v="RNN260116005992"/>
        <s v="RNN260122040631"/>
        <s v="RNN260123041251"/>
        <s v="RNN251213053927"/>
        <s v="RNN260120028955"/>
        <s v="RNN260120028794"/>
        <s v="RNN260122039370"/>
        <s v="Ticket #1397251"/>
        <s v="RNN260115004080"/>
        <s v="RNN260119018090"/>
        <s v="RNN260122040544"/>
        <s v="RNN260122037944"/>
        <s v="RNN260118014355"/>
        <s v="RNN260122037544"/>
        <s v="RNN260122040681"/>
        <s v="RNN260122037124"/>
        <s v="RNN260122040620"/>
        <s v="RNN260105044455"/>
        <s v="RNN260119017173"/>
        <s v="RNN260120028189"/>
        <s v="RNN260119019064"/>
        <s v="RNN260122038057"/>
        <s v="RNN26011677976B"/>
        <s v="RNN260108066840"/>
        <s v="RNN260122040035"/>
        <s v="RNN260122037933"/>
        <s v="RNN260122037866"/>
        <s v="RNN260122040615"/>
        <s v="RNN260122040604"/>
        <s v="RNN260122040349"/>
        <s v="RNN260122038906"/>
        <s v="RNN260117012104"/>
        <s v="RNN260122040524"/>
        <s v="RNN260121032343"/>
        <s v="RNN260109072910"/>
        <s v="Ticket #1397154"/>
        <s v="RNN260122040503"/>
        <s v="RNN260122037235"/>
        <s v="Ticket #1397104"/>
        <s v="RNN260122035365"/>
        <s v=" Ticket #1397087"/>
        <s v="RNN260117013109"/>
        <s v="RNN260117013253"/>
        <s v="RNN260120026172"/>
        <s v="RNN260114096152"/>
        <s v="RNN260116006129"/>
        <s v="RNN260122038767"/>
        <s v="RNN260122040429"/>
        <s v="RNN260122040398"/>
        <s v="RNN260122040376"/>
        <s v="RNN260122040355"/>
        <s v="RNN260122040308"/>
        <s v="RNN260122036483"/>
        <s v=" Ticket #1397058"/>
        <s v="RNN260122040285"/>
        <s v="RNN260118014037"/>
        <s v="RNN260122040250"/>
        <s v="RNN260107060124"/>
        <s v="RNN260117011222"/>
        <s v="RNN260122040205"/>
        <s v="RNN260122040175"/>
        <s v="RNN260112083005"/>
        <s v="RNN260107060626"/>
        <s v="RNN260122040111"/>
        <s v="RNN260122040126 "/>
        <s v="RNN26012278760B"/>
        <s v="RNN260122039070"/>
        <s v="RNN260119016510"/>
        <s v="RNN260122040027"/>
        <s v="RNN260122039964"/>
        <s v="RNN260122037811"/>
        <s v="RNN260120026153"/>
        <s v="Ticket #1396996"/>
        <s v="RNN260122037040"/>
        <s v="RNN260121034905"/>
        <s v="RNN260122039891"/>
        <s v="RNN260122039882 "/>
        <s v="RNN260115003914"/>
        <s v="RNN260122039764"/>
        <s v="RNN260114093857"/>
        <s v="RNN260120029094"/>
        <s v="RNN260122039776"/>
        <s v="RNN260122039805"/>
        <s v="JULIE KOYAMA"/>
        <s v="RNN260122039798"/>
        <s v="RNN260111077805"/>
        <s v="SCOOTER LOFTON"/>
        <s v="RNN260113091260"/>
        <s v="RNN260122039264"/>
        <s v="RNN260122039054"/>
        <s v="RNN260122039643"/>
        <s v="RNN260122039257"/>
        <s v="RNN260122038545"/>
        <s v="RNN260122039601"/>
        <s v="Ticket #1396939"/>
        <s v=" Ticket #1396936"/>
        <s v="Ticket #1396936"/>
        <s v="RNN260122038651"/>
        <s v="RNN260122039412"/>
        <s v="RNN260122039339"/>
        <s v="RNN260112080757"/>
        <s v="RNN260122039387"/>
        <s v="RNN260117012853"/>
        <s v="RNN260122035565"/>
        <s v="RNN260116008003"/>
        <s v="RNN260122038338"/>
        <s v="ROCHELLE MATSON"/>
        <s v="RNN260115002915"/>
        <s v="RNN260122039281"/>
        <s v="RNN260120024993"/>
        <s v="Ticket #1396900"/>
        <s v="RNN260119016666"/>
        <s v="RNN260121032674"/>
        <s v="RNN260122039166"/>
        <s v="Ticket #1396726"/>
        <s v="PAUL RYDER"/>
        <s v="RNN260122039092"/>
        <s v="RNN260120022574"/>
        <s v="RNN260122039054 "/>
        <s v="RNN260122039040"/>
        <s v="RNN260117012838"/>
        <s v="RNN260122038996"/>
        <s v="RNN260121032232"/>
        <s v="RNN260122038352"/>
        <s v="RNN260122038938"/>
        <s v="RNN260119018605"/>
        <s v="RNN260122037270"/>
        <s v="DONALD BURNS"/>
        <s v="RNN260122038741"/>
        <s v="RNN260120028897"/>
        <s v="RNN260122038898"/>
        <s v="RNN260122038832"/>
        <s v="RNN260119021285"/>
        <s v="RNN260122038808"/>
        <s v="Ticket #1396711"/>
        <s v="RNN260122038724"/>
        <s v="RNN260122038526"/>
        <s v="RNN260121033115"/>
        <s v="Ticket #1396715"/>
        <s v="RNN260115004740"/>
        <s v="RNN260119017816"/>
        <s v="RNN260117012901"/>
        <s v="RNN260122036585"/>
        <s v="RNN260117011805"/>
        <s v="Kelly Thomas"/>
        <s v="RNN260117013329"/>
        <s v="RNN260122037531"/>
        <s v="Ticket #1396702"/>
        <s v="RNN260122037675"/>
        <s v=" Ticket #1396702"/>
        <s v="RNN260122038427"/>
        <s v="RNN260122038378"/>
        <s v="RNN260120022805"/>
        <s v="RNN260122036700"/>
        <s v="RNN260122037708"/>
        <s v="RNN260122038275"/>
        <s v="RNN260122038198"/>
        <s v="KURT ANDERSON"/>
        <s v="Ticket #1396735"/>
        <s v="RNN260116005171"/>
        <s v="RNN260122038124"/>
        <s v="FRANCIS QUINTANA"/>
        <s v="RNN260122037956"/>
        <s v="RNN260122038000"/>
        <s v="O BRIEN JOB"/>
        <s v="RNN260122037984"/>
        <s v="RNN260122037950"/>
        <s v="RNN260122036960"/>
        <s v="RNN260120025875"/>
        <s v="RNN260120026963"/>
        <s v="RNN260122037787"/>
        <s v="RNN260121030762"/>
        <s v="RNN260106055601"/>
        <s v="RNN260122036889"/>
        <s v="RNN260119019623"/>
        <s v="RNN260119017287"/>
        <s v="RNN260122037694"/>
        <s v="RNN260122037461"/>
        <s v="RNN260122037682"/>
        <s v="RNN260114094701"/>
        <s v="RNN260115003084"/>
        <s v="RNN260122037523"/>
        <s v="RNN260122037521"/>
        <s v="RNN260122037159"/>
        <s v="RNN260120027026"/>
        <s v="RNN260121034933"/>
        <s v="RNN260122037429"/>
        <s v="RNN260122037248"/>
        <s v="RNN260122037392"/>
        <s v="RNN260122036053"/>
        <s v="Ticket #1396584"/>
        <s v="RNN260122037304"/>
        <s v="RNN260110076483"/>
        <s v=" Ticket #1396575"/>
        <s v="RNN260122037265"/>
        <s v="RNN260122037055"/>
        <s v="RNN260119015134"/>
        <s v="RNN260115000635"/>
        <s v="RNN260119018705"/>
        <s v="RNN260104039653"/>
        <s v="RNN260122036640"/>
        <s v="RNN260122037046"/>
        <s v="RNN260122035820"/>
        <s v="RNN260115002693"/>
        <s v="RNN260122036930"/>
        <s v="RNN260122035844"/>
        <s v="MATT LIZ EBERHART"/>
        <s v="RNN260122036347"/>
        <s v="RNN260122036843"/>
        <s v="RNN260121032758"/>
        <s v="RNN260122036765"/>
        <s v="RNN260122035514"/>
        <s v="RNN260122036665"/>
        <s v="RNN260122036656"/>
        <s v="RNN260121033048"/>
        <s v="RNN260122036583"/>
        <s v="RNN260115004764"/>
        <s v="RNN260115002526"/>
        <s v="RNN260116008130"/>
        <s v="RNN260121030086"/>
        <s v="RNN260122036249"/>
        <s v="RNN260122036496"/>
        <s v="RNN260116006986" u="1"/>
        <s v="Ticket #1397157" u="1"/>
        <s v=" Ticket #1397106" u="1"/>
        <s v="RNN260122040159" u="1"/>
        <s v="RNN260116007750" u="1"/>
        <s v="RNN260122036668" u="1"/>
        <s v="RNN260122038908" u="1"/>
        <s v="RNN260122035620" u="1"/>
        <s v="RNN260120026139" u="1"/>
        <s v="RNN260122039229" u="1"/>
        <s v="RNN260122038957" u="1"/>
        <s v="RNN260119020028" u="1"/>
        <s v="RNN260122037892" u="1"/>
        <s v="RNN260121030741" u="1"/>
        <s v="RNN260121034550" u="1"/>
        <s v="RNN260111077770" u="1"/>
        <s v="RNN260122036339" u="1"/>
        <s v="RNN260122036241" u="1"/>
        <s v="RNN260122036453" u="1"/>
        <s v="RNN260122036272" u="1"/>
        <s v="RNN260121031714" u="1"/>
        <s v="RNN260122036362" u="1"/>
        <s v="RNN260122036299" u="1"/>
        <s v="RNN260122036289 " u="1"/>
        <s v="RNN260122036178" u="1"/>
        <s v="RNN260122036173" u="1"/>
        <s v="RNN260122036119" u="1"/>
        <s v="RNN260117012458" u="1"/>
        <s v="RNN260122035928" u="1"/>
        <s v="RNN260122035900" u="1"/>
        <s v="RNN260120023263" u="1"/>
        <s v="RNN260114096826" u="1"/>
        <s v="RNN260122035522" u="1"/>
        <s v="SKS Dedicated" u="1"/>
        <s v="RNN260114094972" u="1"/>
        <s v="RNN260121033884" u="1"/>
        <s v="RNN251230026231" u="1"/>
        <s v="Ticket #1396384" u="1"/>
        <s v="RNN260122035471" u="1"/>
        <s v="RNN260115000784" u="1"/>
        <s v="RNN260122035434" u="1"/>
        <s v="RNN260121033083" u="1"/>
        <s v="RNN260122035207" u="1"/>
        <s v="RNN260122035392" u="1"/>
        <s v="RNN260115004294" u="1"/>
        <s v="RNN260122035379" u="1"/>
        <s v="RNN260122035361" u="1"/>
        <s v="RNN260122035341" u="1"/>
        <s v="RNN260122035329" u="1"/>
        <s v="RNN260116005751" u="1"/>
        <s v="RNN260121034963" u="1"/>
        <s v="RNN260121032525" u="1"/>
        <s v="RNN260112083581" u="1"/>
        <s v="RNN251222094794" u="1"/>
        <s v="RNN260119016331" u="1"/>
        <s v="RNN260121034935" u="1"/>
        <s v="RNN260119022137" u="1"/>
        <s v="RNN260121032459" u="1"/>
        <s v="RNN260121032919" u="1"/>
        <s v="RNN260121031823" u="1"/>
        <s v="RNN260121034985" u="1"/>
        <s v="RNN260121034977" u="1"/>
        <s v="RNN260121033997" u="1"/>
        <s v="RNN260114098421" u="1"/>
        <s v="RNN260121034937" u="1"/>
        <s v="RNN260119017060" u="1"/>
        <s v="Ticket #1396184" u="1"/>
        <s v="RNN260119019402" u="1"/>
        <s v="RNN260121034900" u="1"/>
        <s v="RNN260121034848" u="1"/>
        <s v="RNN260121034881" u="1"/>
        <s v="RNN260121034766" u="1"/>
        <s v="RNN260121034835" u="1"/>
        <s v="RNN26012178552B" u="1"/>
        <s v="RNN260116010566" u="1"/>
        <s v="RNN260117013219" u="1"/>
        <s v="RNN260121034372" u="1"/>
        <s v="RNN260121034723" u="1"/>
        <s v="RNN260121034696" u="1"/>
        <s v="RNN260121034657" u="1"/>
        <s v="RNN251224001680" u="1"/>
        <s v="RNN260121034380" u="1"/>
        <s v="RNN26012178535B" u="1"/>
        <s v="RNN260121034618" u="1"/>
        <s v="RNN26012178540B" u="1"/>
        <s v="RNN260121034609" u="1"/>
        <s v="ARTHUR VAYSLAM" u="1"/>
        <s v="Ticket #1396101" u="1"/>
        <s v="RNN260121034601" u="1"/>
        <s v="RNN260121034577" u="1"/>
        <s v="RNN260121034549" u="1"/>
        <s v="RNN260121034533" u="1"/>
        <s v="RNN260121034518 " u="1"/>
        <s v="RNN260114093295" u="1"/>
        <s v="RNN260121034461" u="1"/>
        <s v="RNN260121030281" u="1"/>
        <s v="RNN260119020609" u="1"/>
        <s v="RNN260115003570" u="1"/>
        <s v="RNN260121034413" u="1"/>
        <s v="RNN260121033510" u="1"/>
        <s v="RNN260115001934" u="1"/>
        <s v="RNN260119022118" u="1"/>
        <s v="RNN260120025645" u="1"/>
        <s v="RNN260121034279" u="1"/>
        <s v="RNN260117012355" u="1"/>
        <s v="RNN260102035414" u="1"/>
        <s v="RNN260120022687" u="1"/>
        <s v="RNN260112081181" u="1"/>
        <s v="RNN260121034159" u="1"/>
        <s v="RNN260121034142" u="1"/>
        <s v="RNN260112084352" u="1"/>
        <s v="RNN260121034040" u="1"/>
        <s v="RNN260121034046" u="1"/>
        <s v="JUDY HOLMES" u="1"/>
        <s v="RNN260121034024" u="1"/>
        <s v="LOLA BOUZOUINA" u="1"/>
        <s v="RNN260121033960" u="1"/>
        <s v="RNN260121033946" u="1"/>
        <s v="RNN260121033935" u="1"/>
        <s v="RNN260121033927" u="1"/>
        <s v="RNN260111077480" u="1"/>
        <s v="NEEPA SHAH" u="1"/>
        <s v="RNN260121033716" u="1"/>
        <s v="RNN260121033671" u="1"/>
        <s v="RNN260121032987" u="1"/>
        <s v="RNN260121033670" u="1"/>
        <s v="RNN260113089570" u="1"/>
        <s v="RNN260121033638" u="1"/>
        <s v=" Ticket #1395918" u="1"/>
        <s v="RNN260121033630" u="1"/>
        <s v="Ticket #1395983" u="1"/>
        <s v="RNN260121033583" u="1"/>
        <s v="RNN260116005448" u="1"/>
        <s v="RNN260120028763" u="1"/>
        <s v="RNN260115002743" u="1"/>
        <s v="RNN260121033484" u="1"/>
        <s v="RNN260121033459" u="1"/>
        <s v="RNN260121033462" u="1"/>
        <s v="RNN260105047369" u="1"/>
        <s v="RNN260121033423" u="1"/>
        <s v="RNN260116005938" u="1"/>
        <s v="RNN260121033358 " u="1"/>
        <s v="Ticket #1395922" u="1"/>
        <s v="RNN260115004123" u="1"/>
        <s v="RNN260121033274" u="1"/>
        <s v="RNN260121033242" u="1"/>
        <s v="RNN260116007497" u="1"/>
        <s v="RNN260121033241" u="1"/>
        <s v="Ticket #1395908" u="1"/>
        <s v="RNN260121033129" u="1"/>
        <s v="RNN260119016999" u="1"/>
        <s v="RNN260121032365" u="1"/>
        <s v="RNN260121032769" u="1"/>
        <s v="RNN260121032302" u="1"/>
        <s v="RNN260121032154" u="1"/>
        <s v="Ticket #1395873" u="1"/>
        <s v="RNN260114098670" u="1"/>
        <s v="RNN260119022156" u="1"/>
        <s v="RNN260121032680" u="1"/>
        <s v="RNN251229016945" u="1"/>
        <s v="RNN260119017544" u="1"/>
        <s v="RNN260121032773" u="1"/>
        <s v="RNN251208021925" u="1"/>
        <s v="Ticket #1395836" u="1"/>
        <s v="RNN260119019467" u="1"/>
        <s v="RNN260121032688" u="1"/>
        <s v="RNN260121032619" u="1"/>
        <s v="RNN260121032540" u="1"/>
        <s v="RNN260106050222" u="1"/>
        <s v="RNN260119016398" u="1"/>
        <s v="DIANNE STEWART " u="1"/>
        <s v="AIYANA HERNANDEZ" u="1"/>
        <s v="RNN260121032437" u="1"/>
        <s v="JOE BECKER" u="1"/>
        <s v="RNN260121030019" u="1"/>
        <s v="RNN260121032078" u="1"/>
        <s v="RNN260121032198" u="1"/>
        <s v="RNN26012178407B" u="1"/>
        <s v="RNN260121032026" u="1"/>
        <s v="RNN260119017963" u="1"/>
        <s v="RNN260108067802" u="1"/>
        <s v="Ticket #1395731" u="1"/>
        <s v="RNN26011978064B" u="1"/>
        <s v="RNN260120022495" u="1"/>
        <s v="RNN260121031565" u="1"/>
        <s v="RNN260120023754" u="1"/>
        <s v="RNN260121031975" u="1"/>
        <s v="RNN260121029939" u="1"/>
        <s v="Dan Schaefer" u="1"/>
        <s v="RNN260114097237" u="1"/>
        <s v="Ticket #1395707" u="1"/>
        <s v="RNN260112085145" u="1"/>
        <s v="RNN260121031828" u="1"/>
        <s v="RNN260121031358" u="1"/>
        <s v="RNN260113087219" u="1"/>
        <s v="RNN260121031370" u="1"/>
        <s v="RNN260116008378" u="1"/>
        <s v="RNN260121031728" u="1"/>
        <s v="STEVEN PARK" u="1"/>
        <s v="Julia B" u="1"/>
        <s v="RNN260121031648" u="1"/>
        <s v="RNN260116006153" u="1"/>
        <s v="RNN251218079839" u="1"/>
        <s v="RNN260121031521" u="1"/>
        <s v="JOAN SAUDER" u="1"/>
        <s v="RNN260121029982" u="1"/>
        <s v="RNN260121031441" u="1"/>
        <s v="RNN260121031202" u="1"/>
        <s v="RNN260121031431" u="1"/>
        <s v="RNN260116010857" u="1"/>
        <s v="RNN260121031296" u="1"/>
        <s v="RNN260121031402" u="1"/>
        <s v="RNN260121031333" u="1"/>
        <s v="RNN260113090264" u="1"/>
        <s v="RNN260121030814" u="1"/>
        <s v="DOUG KONRAD" u="1"/>
        <s v="RNN260121031164" u="1"/>
        <s v="RNN260115099081" u="1"/>
        <s v="RNN260120024524" u="1"/>
        <s v="RNN260115004432" u="1"/>
        <s v="RNN260121031190" u="1"/>
        <s v="RNN260121030654" u="1"/>
        <s v="RNN260120026538" u="1"/>
        <s v="TECH OPEN 1/26" u="1"/>
        <s v="RNN260114096806" u="1"/>
        <s v="RNN260121029894" u="1"/>
        <s v="RNN260121030952" u="1"/>
        <s v="RNN260121030058" u="1"/>
        <s v="RNN260121030937" u="1"/>
        <s v="Ticket #1395529" u="1"/>
        <s v="Ticket #1395536" u="1"/>
        <s v="RNN260121030867" u="1"/>
        <s v=" Ticket #1395536" u="1"/>
        <s v="RNN260121030829" u="1"/>
        <s v="RNN260121030795" u="1"/>
        <s v="RNN260121029875" u="1"/>
        <s v="Ticket #1395489" u="1"/>
        <s v="RNN260119017388" u="1"/>
        <s v="RNN260116007349" u="1"/>
        <s v="RNN260121030647" u="1"/>
        <s v="RNN260121030484" u="1"/>
        <s v="RNN260121030022" u="1"/>
        <s v="RNN260121029953" u="1"/>
        <s v="RNN260119015210" u="1"/>
        <s v="RNN260120027259" u="1"/>
        <s v="RNN251216064004" u="1"/>
        <s v="RNN260121030557" u="1"/>
        <s v="RNN260121030556" u="1"/>
        <s v="Ticket #1395504" u="1"/>
        <s v="RNN260121029996" u="1"/>
        <s v=" Ticket #1395488" u="1"/>
        <s v="RNN260113091862" u="1"/>
        <s v="Ticket #1395465" u="1"/>
        <s v="RNN260119016749" u="1"/>
        <s v=" Ticket #1395465" u="1"/>
        <s v="RNN260117011356" u="1"/>
        <s v="RNN260121030223" u="1"/>
        <s v="RNN260121030344" u="1"/>
        <s v="RNN260121030303" u="1"/>
        <s v="RNN260121030298" u="1"/>
        <s v="RNN260116008598" u="1"/>
        <s v="RNN260109069268" u="1"/>
        <s v="RNN260121030253" u="1"/>
        <s v="RNN260116008585" u="1"/>
        <s v="RNN260115000668" u="1"/>
        <s v="RNN260121030211" u="1"/>
        <s v="RNN260121029767" u="1"/>
        <s v="RNN26010276232B" u="1"/>
        <s v=" RNN260121030161 " u="1"/>
        <s v="RNN260121030164" u="1"/>
        <s v="RNN260121030129" u="1"/>
        <s v="RNN260116007753" u="1"/>
        <s v="RNN260121030027" u="1"/>
        <s v="RNN260121029907" u="1"/>
        <s v="RNN260116008134" u="1"/>
        <s v="RNN260121030007" u="1"/>
        <s v="NATALIE BORECKI" u="1"/>
        <s v="Ticket #1395425" u="1"/>
        <s v="BILL LEE" u="1"/>
        <s v="RNN26011577709B" u="1"/>
        <s v="Ticket #1395422" u="1"/>
        <s v="RNN260113090561" u="1"/>
        <s v="Ticket #1395410" u="1"/>
        <s v="RNN260120028878" u="1"/>
        <s v="RNN260121029845" u="1"/>
        <s v="RNN260120028993" u="1"/>
        <s v="RNN260114093016" u="1"/>
        <s v="RNN260120025180" u="1"/>
        <s v="Rnn260120027283" u="1"/>
        <s v="RNN260121029690" u="1"/>
        <s v="RNN260116009605" u="1"/>
        <s v=" Ticket #1395394" u="1"/>
        <s v="RNN260105044322" u="1"/>
        <s v="Ticket #1395383" u="1"/>
        <s v="Rnn250120027283" u="1"/>
        <s v="RNN260119015439" u="1"/>
        <s v="RNN260119022102" u="1"/>
        <s v=" Ticket #1395210" u="1"/>
        <s v="RNN260120026833" u="1"/>
        <s v=" Ticket #1395186" u="1"/>
        <s v="Ticket #1395173" u="1"/>
        <s v="New Ticket #1395168" u="1"/>
        <s v="Ticket #1395155" u="1"/>
        <s v="RNN260102033723" u="1"/>
        <s v="RNN260115004242" u="1"/>
        <s v="RNN251224002136" u="1"/>
        <s v="RNN260120028830" u="1"/>
        <s v="RNN260120022473" u="1"/>
        <s v="RNN260114093194" u="1"/>
        <s v="RNN260113090671" u="1"/>
        <s v="RNN260120028743" u="1"/>
        <s v="RNN260120026314" u="1"/>
        <s v="RNN260116010896" u="1"/>
        <s v="RNN260118013869" u="1"/>
        <s v="RNN260120028996" u="1"/>
        <s v="RNN260113087919" u="1"/>
        <s v="RNN260120028974" u="1"/>
        <s v="RNN260107060233" u="1"/>
        <s v="RNN260120028924" u="1"/>
        <s v="RNN260120027190" u="1"/>
        <s v="RNN260120028017" u="1"/>
        <s v="RNN260102032977" u="1"/>
        <s v="RNN260119021192" u="1"/>
        <s v="RNN260120026425" u="1"/>
        <s v="RNN260120028634" u="1"/>
        <s v="RNN251212049440" u="1"/>
        <s v="RNN260113090487" u="1"/>
        <s v="RNN260120028565" u="1"/>
        <s v="RNN251218080246" u="1"/>
        <s v="RNN260116006767" u="1"/>
        <s v="RNN260117011763" u="1"/>
        <s v="RNN260120028424" u="1"/>
        <s v="RNN260120028414" u="1"/>
        <s v="RNN260120028382" u="1"/>
        <s v="RNN260120028350" u="1"/>
        <s v="RNN260120028348" u="1"/>
        <s v="RNN260120028326" u="1"/>
        <s v="RNN260120028297" u="1"/>
        <s v="RNN260112081584" u="1"/>
        <s v="RNN260120028156" u="1"/>
        <s v="RNN260120028252" u="1"/>
        <s v="RNN26012002825" u="1"/>
        <s v="RNN260120028168" u="1"/>
        <s v="RNN260120028130" u="1"/>
        <s v="RNN260105041772" u="1"/>
        <s v="Ticket #1395106" u="1"/>
        <s v="RNN260120028023" u="1"/>
        <s v="Ticket #1395078" u="1"/>
        <s v=" Ticket #1395031" u="1"/>
        <s v="RNN260120026927" u="1"/>
        <s v="rnn260115002285" u="1"/>
        <s v="RNN260120027926" u="1"/>
        <s v="RNN260120025019" u="1"/>
        <s v="RNN260109072924" u="1"/>
        <s v="RNN260120027839" u="1"/>
        <s v="RNN260120027334" u="1"/>
        <s v="RNN260103039192 " u="1"/>
        <s v="RNN260108067901" u="1"/>
        <s v="RNN260120027186" u="1"/>
        <s v=" RNN260120027268" u="1"/>
        <s v="RNN260116009308" u="1"/>
        <s v="RNN260112084332" u="1"/>
        <s v="RNN260117012604" u="1"/>
        <s v="RNN260120027064" u="1"/>
        <s v="JESSICA WHEELER" u="1"/>
        <s v=" Ticket #1394975" u="1"/>
        <s v="RNN26011577783B" u="1"/>
        <s v="RNN260120026897" u="1"/>
        <s v="RNN260116005452" u="1"/>
        <s v="RNN260120026737" u="1"/>
        <s v="RNN260120026319" u="1"/>
        <s v="RNN260120024360" u="1"/>
        <s v="RNN260120024745" u="1"/>
        <s v=" Ticket #1394895" u="1"/>
        <s v="RNN260119017409" u="1"/>
        <s v="RNN260119015628" u="1"/>
        <s v="RNN260103039192" u="1"/>
        <s v="RNN260120024409" u="1"/>
        <s v="RNN260120026219" u="1"/>
        <s v="RNN260113091354" u="1"/>
        <s v="RNN260116010306" u="1"/>
        <s v="RNN260120026086" u="1"/>
        <s v="RNN260112079838" u="1"/>
        <s v="RNN260116009120" u="1"/>
        <s v="RNN260120025810" u="1"/>
        <s v="RNN260119017558" u="1"/>
        <s v="RNN260120025145" u="1"/>
        <s v=" Ticket #1394799" u="1"/>
        <s v="RNN260119017337" u="1"/>
        <s v="RNN260120025633" u="1"/>
        <s v="APN26A20534860A" u="1"/>
        <s v="RNN260119021832" u="1"/>
        <s v="RNN260120025518" u="1"/>
        <s v="RNN260120025411" u="1"/>
        <s v="RNN260120025389" u="1"/>
        <s v="Ticket #1394709" u="1"/>
        <s v="RNN260120025217" u="1"/>
        <s v="RNN260120025135" u="1"/>
        <s v="RNN260102035999" u="1"/>
        <s v="RNN260120025186" u="1"/>
        <s v="RNN260120025051" u="1"/>
        <s v="RNN260114097631" u="1"/>
        <s v="RNN260120024953" u="1"/>
        <s v="RNN260115003309" u="1"/>
        <s v="RNN251104064565" u="1"/>
        <s v="RNN251117023480" u="1"/>
        <s v="RNN251121046503" u="1"/>
        <s v="RNN251216068953" u="1"/>
        <s v="RNN250610010537" u="1"/>
        <s v="RNN250725051986" u="1"/>
        <s v="RNN260114092975" u="1"/>
        <s v="RNN260102034169 " u="1"/>
        <s v="RNN250818074995" u="1"/>
        <s v="RNN250924063423" u="1"/>
        <s v="RNN251029035070" u="1"/>
        <s v="RNN251230023599" u="1"/>
        <s v="Ticket #1294671" u="1"/>
        <s v="RNN250911002980 " u="1"/>
        <s v="RNN250610005858" u="1"/>
        <s v="RNN251017077609" u="1"/>
        <s v="RNN251028033367" u="1"/>
        <s v="RNN251125061922" u="1"/>
        <s v="RNN250714090333" u="1"/>
        <s v="RNN250825009991" u="1"/>
        <s v="RNN251224004027" u="1"/>
        <s v="RNN260109071025" u="1"/>
        <s v="RNN250721027027" u="1"/>
        <s v="RNN250801093643" u="1"/>
        <s v="RNN250924060901" u="1"/>
        <s v="RNN251224001870" u="1"/>
        <s v="RNN251003009469" u="1"/>
        <s v="RNN251218078853" u="1"/>
        <s v="Ticket #1385986" u="1"/>
        <s v="Ticket #1389702" u="1"/>
        <s v="RNN251002006892" u="1"/>
        <s v="RNN251015066676" u="1"/>
        <s v="RNN251103056004" u="1"/>
        <s v="RNN251208022304" u="1"/>
        <s v="RNN251223000626" u="1"/>
        <s v="Ticket #1144599" u="1"/>
        <s v="RNN250820086145" u="1"/>
        <s v="RNN250926073323" u="1"/>
        <s v="RNN251114013736" u="1"/>
        <s v="RNN250901048391" u="1"/>
        <s v="RNN250905068190" u="1"/>
        <s v="RNN260105042051" u="1"/>
        <s v="RNN260107060092" u="1"/>
        <s v="RNN251118028081 " u="1"/>
        <s v="RNN250526027248" u="1"/>
        <s v="RNN250830042058" u="1"/>
        <s v="RNN250921046567" u="1"/>
        <s v="RNN251118027457" u="1"/>
        <s v="Ticket #1383923" u="1"/>
        <s v=" RNN251028030626" u="1"/>
        <s v="RNN250804004427" u="1"/>
        <s v="RNN251117025179" u="1"/>
        <s v="RNN260114094099" u="1"/>
        <s v=" Ticket #1373779" u="1"/>
        <s v="RNN250703035770" u="1"/>
        <s v="RNN251001000693" u="1"/>
        <s v="RNN251120043192" u="1"/>
        <s v="RNN251227011250" u="1"/>
        <s v="RNN250904063390" u="1"/>
        <s v="RNN251227011825" u="1"/>
        <s v="TIM GIBSON" u="1"/>
        <s v="RNN250729071786" u="1"/>
        <s v="RNN251117022082" u="1"/>
        <s v="RNN251021097901" u="1"/>
        <s v="Ticket #1293273" u="1"/>
        <s v=" Ticket #1304353" u="1"/>
        <s v="RNN250911002816" u="1"/>
        <s v="RNN260101030969" u="1"/>
        <s v="Ticket #1315210" u="1"/>
        <s v=" RNN251004013814  " u="1"/>
        <s v="RNN250803096801" u="1"/>
        <s v="RNN250806015726" u="1"/>
        <s v="RNN250923058325" u="1"/>
        <s v="RNN251004015028" u="1"/>
        <s v="Ticket #1313927" u="1"/>
        <s v="Brakes" u="1"/>
        <s v="RNN250723045069" u="1"/>
        <s v="RNN250919037735" u="1"/>
        <s v="RNN251127075744" u="1"/>
        <s v="RNN260105048406" u="1"/>
        <s v="VANCE VOSS" u="1"/>
        <s v="RNN250813050856" u="1"/>
        <s v="RNN251210039140" u="1"/>
        <s v="RNN251223000052" u="1"/>
        <s v="RNN250825008228" u="1"/>
        <s v="RNN250906075723" u="1"/>
        <s v="RNN251011048736" u="1"/>
        <s v="Rnn251031047736" u="1"/>
        <s v=" Ticket #1342785" u="1"/>
        <s v="RNN250616038815" u="1"/>
        <s v="RNN250618056856" u="1"/>
        <s v="RNN250619057735" u="1"/>
        <s v="RNN260105043451" u="1"/>
        <s v="RNN250618053599" u="1"/>
        <s v="RNN250701022249" u="1"/>
        <s v="RNN250711080380" u="1"/>
        <s v="RNN250905068191" u="1"/>
        <s v="RNN251205014989" u="1"/>
        <s v="RNN250618054058" u="1"/>
        <s v="RNN250827025030" u="1"/>
        <s v="RNN250913010858" u="1"/>
        <s v="RNN251006024469" u="1"/>
        <s v="RNN251118028857" u="1"/>
        <s v="RNN251229014248" u="1"/>
        <s v="RNN251217070797" u="1"/>
        <s v="RNN251227010792" u="1"/>
        <s v=" Ticket #1303575" u="1"/>
        <s v="HOWARDS APPLIANCE" u="1"/>
        <s v="RNN251212048581" u="1"/>
        <s v="RNN251231028561" u="1"/>
        <s v="Ticket #1377271" u="1"/>
        <s v="RNN251109085985 " u="1"/>
        <s v="RNN250613028861" u="1"/>
        <s v="RNN250826018648" u="1"/>
        <s v="RNN250901044471" u="1"/>
        <s v="RNN250929086901" u="1"/>
        <s v="Ticket #1379704" u="1"/>
        <s v=" Ticket #1216787" u="1"/>
        <s v="RNN250904065824" u="1"/>
        <s v="RNN250904062567" u="1"/>
        <s v="RNN251029035072" u="1"/>
        <s v="RNN250825014672" u="1"/>
        <s v="RNN250924062026" u="1"/>
        <s v="RNN251029037505" u="1"/>
        <s v="RNN251107080390" u="1"/>
        <s v="RNN251120040671" u="1"/>
        <s v="RNN260109069970" u="1"/>
        <s v="RNN250911000959" u="1"/>
        <s v="RNN251211043781" u="1"/>
        <s v="RNN251125060525" u="1"/>
        <s v="RNN250904061903" u="1"/>
        <s v="RNN251203003851" u="1"/>
        <s v="RNN250926073690" u="1"/>
        <s v="RNN251119034781" u="1"/>
        <s v="RNN251128076624" u="1"/>
        <s v="RNN251207020393" u="1"/>
        <s v=" Ticket #1319141" u="1"/>
        <s v="MEEGHAN KAUFMAN" u="1"/>
        <s v="RNN250726059471" u="1"/>
        <s v="RNN250808027850" u="1"/>
        <s v="RNN250905073446" u="1"/>
        <s v="RNN251027027031" u="1"/>
        <s v="RNN251203000229" u="1"/>
        <s v="RNN250808024593" u="1"/>
        <s v="RNN25091561101B" u="1"/>
        <s v="RNN251121048569" u="1"/>
        <s v="RNN251021098567" u="1"/>
        <s v="RNN250829037569" u="1"/>
        <s v="RNN251022001033" u="1"/>
        <s v="RNN251117022084" u="1"/>
        <s v="RNN250916022462" u="1"/>
        <s v="RNN251204007253" u="1"/>
        <s v="RNN251216068016" u="1"/>
        <s v="RNN251021094071" u="1"/>
        <s v="Ticket #1255135" u="1"/>
        <s v="RNN250617045039" u="1"/>
        <s v="RNN250919041017" u="1"/>
        <s v="RNN251001096105" u="1"/>
        <s v="RNN251020092368" u="1"/>
        <s v="RNN251215062182" u="1"/>
        <s v="RNN251103058230" u="1"/>
        <s v="RNN251225004610" u="1"/>
        <s v="RNN251230022938" u="1"/>
        <s v="RNN250605082048" u="1"/>
        <s v="RNN250820090368" u="1"/>
        <s v="RNN25103168567B" u="1"/>
        <s v="RNN251023010629" u="1"/>
        <s v="Becky Kebodeaux" u="1"/>
        <s v="RNN250720023629" u="1"/>
        <s v="RNN250728061369" u="1"/>
        <s v="RNN250805010928" u="1"/>
        <s v="RNN250902052669" u="1"/>
        <s v="RNN250914011164" u="1"/>
        <s v="RNN251105069369" u="1"/>
        <s v="RNN251202094092" u="1"/>
        <s v=" Ticket #1324406" u="1"/>
        <s v="RNN250819083079" u="1"/>
        <s v="RNN250905068768" u="1"/>
        <s v="RNN250917028662" u="1"/>
        <s v="RNN250925067768" u="1"/>
        <s v="RNN251030045620" u="1"/>
        <s v="DUSTIN CARR" u="1"/>
        <s v="Sam Montgomery" u="1"/>
        <s v="RNN250625094305" u="1"/>
        <s v="RNN251018083536" u="1"/>
        <s v="RNN251125065272" u="1"/>
        <s v=" Ticket #1322175" u="1"/>
        <s v="RNN251019085614 " u="1"/>
        <s v="RNN250814061162" u="1"/>
        <s v="RNN251027021253" u="1"/>
        <s v="Laurie Maxfield" u="1"/>
        <s v="RNN251104064569" u="1"/>
        <s v="RNN251230026285" u="1"/>
        <s v="RNN251009041328" u="1"/>
        <s v="RNN250916022463" u="1"/>
        <s v="RNN25100163730B" u="1"/>
        <s v="RNN251125062750" u="1"/>
        <s v="RNN250811036739" u="1"/>
        <s v="RNN250919041958" u="1"/>
        <s v="RNN251001098904" u="1"/>
        <s v="RNN251021094072" u="1"/>
        <s v="RNN250729069427" u="1"/>
        <s v="RNN260108067694" u="1"/>
        <s v="RNN250707052110" u="1"/>
        <s v="RNN260108066295" u="1"/>
        <s v="RNN250904061905" u="1"/>
        <s v="RNN250907076970" u="1"/>
        <s v="RNN250924060905" u="1"/>
        <s v="RNN251225004611" u="1"/>
        <s v="RNN251107078605" u="1"/>
        <s v=" Ticket #1369376" u="1"/>
        <s v="RNN251008031849" u="1"/>
        <s v="GARY OAKS" u="1"/>
        <s v="RNN250917031484" u="1"/>
        <s v="RNN251007028033" u="1"/>
        <s v="RNN251119034418" u="1"/>
        <s v="RNN251124053730" u="1"/>
        <s v="RNN250805005675" u="1"/>
        <s v="RNN250823004775" u="1"/>
        <s v="RNN251105072351" u="1"/>
        <s v="RNN251223097804" u="1"/>
        <s v="Ticket #1322896" u="1"/>
        <s v="ELIAS KRISTENSEN" u="1"/>
        <s v="RNN251213053683" u="1"/>
        <s v="RNN250730077541" u="1"/>
        <s v="RNN250822001098" u="1"/>
        <s v="RNN250922049308" u="1"/>
        <s v="RNN251014059883" u="1"/>
        <s v="RNN251217074516" u="1"/>
        <s v="RNN250901045873" u="1"/>
        <s v="RNN250707054174" u="1"/>
        <s v="RNN250904065252" u="1"/>
        <s v="RNN251217070960" u="1"/>
        <s v="RNN251230026286" u="1"/>
        <s v="RNN260111077201" u="1"/>
        <s v="RNN250722034929" u="1"/>
        <s v="RNN251226009412" u="1"/>
        <s v="RNN260106054908" u="1"/>
        <s v=" Ticket #1373188" u="1"/>
        <s v="Ticket #1371495" u="1"/>
        <s v="SHARON FLAKE" u="1"/>
        <s v="RNN250926077249" u="1"/>
        <s v="RNN251223099293" u="1"/>
        <s v="RNN250827028496" u="1"/>
        <s v="RNN250904061906" u="1"/>
        <s v="RNN251005015612" u="1"/>
        <s v="RNN251208024532" u="1"/>
        <s v="RNN251216063638" u="1"/>
        <s v="MIKE SERRANO" u="1"/>
        <s v="RNN250709065473" u="1"/>
        <s v="RNN250820088373" u="1"/>
        <s v="RNN251124056828" u="1"/>
        <s v=" Ticket #1349387" u="1"/>
        <s v="RICHARD MCDONALD" u="1"/>
        <s v="RNN250612019844" u="1"/>
        <s v="RNN250721025334" u="1"/>
        <s v="RNN250728062195" u="1"/>
        <s v="RNN250728064053" u="1"/>
        <s v="RNN250926074152" u="1"/>
        <s v="RNN251115017302" u="1"/>
        <s v="RNN250809032012" u="1"/>
        <s v="RNN251110093362" u="1"/>
        <s v="RNN251218077459" u="1"/>
        <s v="RNN250608096451" u="1"/>
        <s v="RNN25092963092B" u="1"/>
        <s v="RNN250925069628" u="1"/>
        <s v="RNN251031046501" u="1"/>
        <s v="RNN251113008067" u="1"/>
        <s v="RNN251210034764" u="1"/>
        <s v="RNN250711081418" u="1"/>
        <s v="RNN250726059109" u="1"/>
        <s v="RNN250922049309" u="1"/>
        <s v="RNN251110090840" u="1"/>
        <s v="RNN251229015811" u="1"/>
        <s v="RNN251205011896" u="1"/>
        <s v="RNN251217072659" u="1"/>
        <s v="RNN251228013533" u="1"/>
        <s v=" Ticket #1362193" u="1"/>
        <s v="RNN250901047732" u="1"/>
        <s v="RNN251009040296" u="1"/>
        <s v="RNN250904067111" u="1"/>
        <s v="RNN251112003267" u="1"/>
        <s v="RNN251212050742" u="1"/>
        <s v="RNN250814060500" u="1"/>
        <s v="RNN250703033712" u="1"/>
        <s v="RNN250716007787" u="1"/>
        <s v="RNN250908082530" u="1"/>
        <s v="RNN251104063907" u="1"/>
        <s v="RNN251124059511" u="1"/>
        <s v="RNN250731085164" u="1"/>
        <s v="RNN250926076951" u="1"/>
        <s v="RNN250928080706" u="1"/>
        <s v="RNN251016073639" u="1"/>
        <s v="RNN251028031675" u="1"/>
        <s v="RNN251124056254" u="1"/>
        <s v="RNN250612021267" u="1"/>
        <s v="RNN251107078607" u="1"/>
        <s v="Ticket #1268760" u="1"/>
        <s v="RNN250825010755" u="1"/>
        <s v="RNN250903056233" u="1"/>
        <s v="RNN250930095318" u="1"/>
        <s v="RNN251119035244" u="1"/>
        <s v="RNN250616038245" u="1"/>
        <s v="RNN250905069595" u="1"/>
        <s v="RNN251105071894" u="1"/>
        <s v="RNN260107061497" u="1"/>
        <s v="RNN250726058076" u="1"/>
        <s v="RNN250730080364" u="1"/>
        <s v="RNN250902049276" u="1"/>
        <s v="RNN25120873424B" u="1"/>
        <s v="RNN250514067885" u="1"/>
        <s v="RNN251210036623" u="1"/>
        <s v="RNN250710076685" u="1"/>
        <s v="ROBINS TAMARA" u="1"/>
        <s v="RNN250909090727" u="1"/>
        <s v="RNN251112005491" u="1"/>
        <s v="RNN260114098921" u="1"/>
        <s v="RNN250909087331" u="1"/>
        <s v="RNN251126066729" u="1"/>
        <s v="Ticket #1377276" u="1"/>
        <s v="STELLA LITKE" u="1"/>
        <s v="JAZMINE MUNGUIA" u="1"/>
        <s v="RNN250717014170" u="1"/>
        <s v="RNN250912003491" u="1"/>
        <s v=" Ticket #1194029" u="1"/>
        <s v=" JOSEPH NASSIF" u="1"/>
        <s v="RNN250826016955" u="1"/>
        <s v="RNN250909085108" u="1"/>
        <s v="RNN251029038909" u="1"/>
        <s v="RNN251226006157" u="1"/>
        <s v="RNN260106054335" u="1"/>
        <s v="RNN250806015157" u="1"/>
        <s v="RNN250619062785" u="1"/>
        <s v="RNN25090259507B" u="1"/>
        <s v="RNN251013056003" u="1"/>
        <s v="COURTNEY RASBAND" u="1"/>
        <s v="RNN250530054288" u="1"/>
        <s v="RNN250904061908" u="1"/>
        <s v="Ticket #1311660" u="1"/>
        <s v="RNN250801094109" u="1"/>
        <s v="RNN250806012060" u="1"/>
        <s v="RNN250903055775" u="1"/>
        <s v="RNN250926077411" u="1"/>
        <s v="RNN251207020398" u="1"/>
        <s v=" Ticket #1339190" u="1"/>
        <s v="RNN250716003292" u="1"/>
        <s v="RNN250723043377" u="1"/>
        <s v="RNN251003009061" u="1"/>
        <s v="RNN251031049025" u="1"/>
        <s v="RNN251031050723" u="1"/>
        <s v="RNN250715001589" u="1"/>
        <s v="RNN251102052975" u="1"/>
        <s v="Ticket #1324182" u="1"/>
        <s v="RNN250902049277" u="1"/>
        <s v="RNN251031047902" u="1"/>
        <s v="RNN251210036624" u="1"/>
        <s v="RNN251215057302" u="1"/>
        <s v="RNN260107058677" u="1"/>
        <s v="RNN250718016289" u="1"/>
        <s v="RNN251110089719" u="1"/>
        <s v="RNN260112080445" u="1"/>
        <s v=" Ticket #1257657" u="1"/>
        <s v="RNN250618052366" u="1"/>
        <s v="RNN250917030823" u="1"/>
        <s v="RNN251007025514" u="1"/>
        <s v="RNN251202092973" u="1"/>
        <s v="RNN260110076490 " u="1"/>
        <s v="RNN250821097396" u="1"/>
        <s v="RNN260111077204" u="1"/>
        <s v=" RNN250828034501" u="1"/>
        <s v="RNN250917026603" u="1"/>
        <s v="RNN251030041703" u="1"/>
        <s v="RNN250724049577" u="1"/>
        <s v="RNN251116019788" u="1"/>
        <s v="RNN251117021790" u="1"/>
        <s v="RNN251201086475" u="1"/>
        <s v="RNN251220088312" u="1"/>
        <s v="RNN250903058298" u="1"/>
        <s v="RNN251129081154" u="1"/>
        <s v="RNN251230025050" u="1"/>
        <s v="RNN260102033138" u="1"/>
        <s v="RNN260106049082" u="1"/>
        <s v="RNN260113089167" u="1"/>
        <s v="RNN251220088112 " u="1"/>
        <s v="RNN250716007789" u="1"/>
        <s v="RNN251117022824" u="1"/>
        <s v="RNN250703032315" u="1"/>
        <s v="RNN250717010250" u="1"/>
        <s v="RNN251024013161" u="1"/>
        <s v="RNN251112002605" u="1"/>
        <s v="RNN251117021425" u="1"/>
        <s v=" Ticket #1317659" u="1"/>
        <s v="LORENA BADILLO" u="1"/>
        <s v="RNN250911098023" u="1"/>
        <s v="RNN251005015615" u="1"/>
        <s v="RNN251024011878" u="1"/>
        <s v="RNN251203001999" u="1"/>
        <s v="RNN250616041068" u="1"/>
        <s v="Ticket #1270759" u="1"/>
        <s v="RNN250616037788" u="1"/>
        <s v="Nancy Muller" u="1"/>
        <s v="RNN250824006482" u="1"/>
        <s v="RNN251023008637" u="1"/>
        <s v="RNN251030045990" u="1"/>
        <s v="MARC FASELER" u="1"/>
        <s v="RNN250723041680" u="1"/>
        <s v="RNN250918032367" u="1"/>
        <s v="RNN250808026457" u="1"/>
        <s v="RNN250812044890" u="1"/>
        <s v="RNN250820087712" u="1"/>
        <s v="RNN250914011169" u="1"/>
        <s v="RNN250922048278" u="1"/>
        <s v="RNN251210036050" u="1"/>
        <s v="CLINT SPRUANCE " u="1"/>
        <s v="RNN250611015506" u="1"/>
        <s v="RNN250901047160" u="1"/>
        <s v="RNN250924065080" u="1"/>
        <s v="RNN251002004837" u="1"/>
        <s v="RNN250611012249" u="1"/>
        <s v="RNN250812043126" u="1"/>
        <s v="RNN251017079266" u="1"/>
        <s v="RNN251231030150" u="1"/>
        <s v="RNN251109086811" u="1"/>
        <s v="RNN251230023193" u="1"/>
        <s v="RNN251230025051" u="1"/>
        <s v="KEVIN SEILHAN" u="1"/>
        <s v=" Ticket #1251893" u="1"/>
        <s v="RNN251204006020" u="1"/>
        <s v=" Ticket #1248903" u="1"/>
        <s v="JASON PFAFF" u="1"/>
        <s v="RNN250908079712" u="1"/>
        <s v="RNN250911001010" u="1"/>
        <s v="RNN251021092954" u="1"/>
        <s v="RNN251119036071" u="1"/>
        <s v="RNN250813054005" u="1"/>
        <s v="RNN251115018705" u="1"/>
        <s v="Ticket #1268763" u="1"/>
        <s v="RNN250709064078" u="1"/>
        <s v="RNN250816067787" u="1"/>
        <s v="SARAH RIGEL" u="1"/>
        <s v="RNN250609098733" u="1"/>
        <s v="RNN251202095497" u="1"/>
        <s v="RNN260105045317" u="1"/>
        <s v="RNN250715098190" u="1"/>
        <s v="RNN250720023220" u="1"/>
        <s v="RNN25081256610B" u="1"/>
        <s v="RNN250925067199" u="1"/>
        <s v="RNN251218077623" u="1"/>
        <s v="Ticket #1364757" u="1"/>
        <s v="RNN251002007520" u="1"/>
        <s v=" Ticket #1370473" u="1"/>
        <s v="KATE GARVY" u="1"/>
        <s v="RNN250611013074" u="1"/>
        <s v=" RNN251211044227" u="1"/>
        <s v=" Ticket #1368902" u="1"/>
        <s v="RNN250718015992" u="1"/>
        <s v="RNN250914011905" u="1"/>
        <s v="RNN250929087733" u="1"/>
        <s v="Ticket #1378678" u="1"/>
        <s v=" Ticket #1283685" u="1"/>
        <s v="MIKE SCHRANTZ" u="1"/>
        <s v="RNN250830040369" u="1"/>
        <s v="RNN251212051570" u="1"/>
        <s v="RNN251009038878" u="1"/>
        <s v="RNN260106055162" u="1"/>
        <s v="RNN251013057770" u="1"/>
        <s v="RNN251021098734" u="1"/>
        <s v="RNN260109072799" u="1"/>
        <s v="RNN251129083014" u="1"/>
        <s v="RNN250813054371" u="1"/>
        <s v="RNN251028034361" u="1"/>
        <s v="RNN251103059061" u="1"/>
        <s v="RNN250821092078" u="1"/>
        <s v="RNN251117021427" u="1"/>
        <s v="RNN251120042317  " u="1"/>
        <s v="RNN250713086068" u="1"/>
        <s v="RNN250724048915" u="1"/>
        <s v="RNN250911098025" u="1"/>
        <s v="RNN250919040725" u="1"/>
        <s v=" Ticket #1362267" u="1"/>
        <s v="RNN250716006552" u="1"/>
        <s v="RNN250805011184" u="1"/>
        <s v="RNN251215059368" u="1"/>
        <s v="SCOTT PIPAN" u="1"/>
        <s v="RNN251103054681" u="1"/>
        <s v="RNN251229020860" u="1"/>
        <s v="RNN250918035626" u="1"/>
        <s v="RNN251008031440" u="1"/>
        <s v="RNN250731082646" u="1"/>
        <s v="RNN251106074635" u="1"/>
        <s v="RNN260105045318" u="1"/>
        <s v="Ben Goligowski" u="1"/>
        <s v="RNN250612020607" u="1"/>
        <s v="RNN250720023221" u="1"/>
        <s v="RNN250909091555" u="1"/>
        <s v="RNN251114013906" u="1"/>
        <s v="RNN260105043620" u="1"/>
        <s v="RNN250805005841" u="1"/>
        <s v="RNN250826022462" u="1"/>
        <s v="RNN251105068137" u="1"/>
        <s v="RNN251108085199" u="1"/>
        <s v="RNN260107060837" u="1"/>
        <s v=" Ticket #1242278" u="1"/>
        <s v="RNN250922047616" u="1"/>
        <s v="RNN251212051571" u="1"/>
        <s v="RNN250717014174" u="1"/>
        <s v="RNN260106055163" u="1"/>
        <s v="RNN260114096127" u="1"/>
        <s v="Ticket #1320839" u="1"/>
        <s v="RNN250526023862" u="1"/>
        <s v="RNN251125064040" u="1"/>
        <s v="RNN251216066691" u="1"/>
        <s v="RNN251227011420" u="1"/>
        <s v="Ticket #1319301" u="1"/>
        <s v="RNN251112002973" u="1"/>
        <s v="RNN250826016019" u="1"/>
        <s v="RNN250619062789" u="1"/>
        <s v="JEFF ELMAN" u="1"/>
        <s v="RNN251008034538" u="1"/>
        <s v="RNN251103058238" u="1"/>
        <s v="RNN251215061891" u="1"/>
        <s v="RNN251023009464" u="1"/>
        <s v="RNN251028028859" u="1"/>
        <s v="Ticket #1247367" u="1"/>
        <s v="RNN250801088560" u="1"/>
        <s v="RNN250930093050" u="1"/>
        <s v="RNN251008031441" u="1"/>
        <s v="RNN251223098635" u="1"/>
        <s v="RNN250720023222" u="1"/>
        <s v="RNN250722037983" u="1"/>
        <s v="RNN250723039321" u="1"/>
        <s v="RNN250913010453" u="1"/>
        <s v="RNN251027022085" u="1"/>
        <s v="RNN251126067558" u="1"/>
        <s v="RNN250730076149" u="1"/>
        <s v="RNN250811039794" u="1"/>
        <s v="RNN250918031706" u="1"/>
        <s v="RNN250929085877" u="1"/>
        <s v="RNN251027024518" u="1"/>
        <s v="RNN251202094835" u="1"/>
        <s v="RNN260114098926" u="1"/>
        <s v=" Ticket #1213491" u="1"/>
        <s v="RNN250726057417" u="1"/>
        <s v="RNN250822098279" u="1"/>
        <s v="RNN250830042229" u="1"/>
        <s v="RNN250921046738" u="1"/>
        <s v="RNN251021099560" u="1"/>
        <s v="RNN260107057442" u="1"/>
        <s v="RNN250924066117" u="1"/>
        <s v="RNN251107083082" u="1"/>
        <s v="RNN251216066692" u="1"/>
        <s v="RNN251231028731" u="1"/>
        <s v=" Ticket #1251316" u="1"/>
        <s v="RNN251125064616" u="1"/>
        <s v=" Ticket #1217068" u="1"/>
        <s v="RNN250731087968" u="1"/>
        <s v="RNN250919041551" u="1"/>
        <s v="RNN251009038100" u="1"/>
        <s v="RNN250903060459" u="1"/>
        <s v="RNN251117021429" u="1"/>
        <s v="RNN251204006023" u="1"/>
        <s v="RNN251208025938" u="1"/>
        <s v="RNN251215061892" u="1"/>
        <s v=" MARC-CHERYL IVLER " u="1"/>
        <s v="RNN250919037906" u="1"/>
        <s v="RNN251016071947" u="1"/>
        <s v="RNN251203002622" u="1"/>
        <s v=" Ticket #1251292" u="1"/>
        <s v="RNN250728064220" u="1"/>
        <s v="RNN251011050329" u="1"/>
        <s v="RNN251114012874" u="1"/>
        <s v="RNN251124053738" u="1"/>
        <s v="RNN250720023223" u="1"/>
        <s v="RNN250727060084" u="1"/>
        <s v="RNN250728062937" u="1"/>
        <s v="RNN251007027742" u="1"/>
        <s v="RNN251205015984" u="1"/>
        <s v="RNN250619057906" u="1"/>
        <s v="RNN250711081950" u="1"/>
        <s v="RNN250812043495" u="1"/>
        <s v="RNN251114013908" u="1"/>
        <s v="RNN260108064400" u="1"/>
        <s v="RNN250711080551" u="1"/>
        <s v="RNN250822002090" u="1"/>
        <s v="RNN250930089406" u="1"/>
        <s v="RNN251214055029" u="1"/>
        <s v="RNN250804003565" u="1"/>
        <s v="RNN251214054730" u="1"/>
        <s v="Ticket #1361663" u="1"/>
        <s v="RNN250912008612" u="1"/>
        <s v="RNN251010043532" u="1"/>
        <s v=" Ticket #1219309" u="1"/>
        <s v="RNN250831042810" u="1"/>
        <s v="RNN250722035921" u="1"/>
        <s v="RNN250818078149" u="1"/>
        <s v="RNN251217072031  " u="1"/>
        <s v="RNN250714089173" u="1"/>
        <s v="RNN250924061163" u="1"/>
        <s v="RNN25112171675B" u="1"/>
        <s v="RNN250908077283" u="1"/>
        <s v="RNN251024015024" u="1"/>
        <s v="Ticket #1273446" u="1"/>
        <s v="RNN250928080858  " u="1"/>
        <s v="RNN250717008833" u="1"/>
        <s v="RNN250903057064" u="1"/>
        <s v="RNN251016073231" u="1"/>
        <s v="RNN250717008633 " u="1"/>
        <s v="RNN250713086231" u="1"/>
        <s v="RNN250825008765" u="1"/>
        <s v="RNN251008033301" u="1"/>
        <s v="RNN251119036810" u="1"/>
        <s v="RNN251211041729" u="1"/>
        <s v="RNN250930093627" u="1"/>
        <s v="RNN251010045596" u="1"/>
        <s v="RNN251223097238" u="1"/>
        <s v="Ticket #1324188" u="1"/>
        <s v="RNN250608096459" u="1"/>
        <s v="RNN250918033931" u="1"/>
        <s v="RNN251031047908" u="1"/>
        <s v="RNN250815066132" u="1"/>
        <s v="RNN260112083708" u="1"/>
        <s v="RNN250715000356" u="1"/>
        <s v="RNN250726058243" u="1"/>
        <s v="RNN251105070662" u="1"/>
        <s v="RNN260114096495" u="1"/>
        <s v="ODELMIS BELLO" u="1"/>
        <s v="RNN250718015996" u="1"/>
        <s v="RNN251126071000" u="1"/>
        <s v="RNN250711077731" u="1"/>
        <s v="RNN250726057419" u="1"/>
        <s v="RNN251121048900" u="1"/>
        <s v="RNN251018083706" u="1"/>
        <s v="RNN251022000170" u="1"/>
        <s v="RNN251217072827" u="1"/>
        <s v="RNN250819080152" u="1"/>
        <s v="RNN250929084640" u="1"/>
        <s v="RNN251021098738" u="1"/>
        <s v="RNN250924064421" u="1"/>
        <s v="RNN251014061109" u="1"/>
        <s v="RNN251125064618" u="1"/>
        <s v="RNN251117024113" u="1"/>
        <s v="RNN251231027909" u="1"/>
        <s v="ROBERT SHOBERG" u="1"/>
        <s v="RNN251216066329" u="1"/>
        <s v="RNN251031049397" u="1"/>
        <s v="RNN251224003167" u="1"/>
        <s v="RNN250911001015" u="1"/>
        <s v="RNN251028029686" u="1"/>
        <s v="RNN250821092817" u="1"/>
        <s v="RNN250825008766" u="1"/>
        <s v="RNN250930094452" u="1"/>
        <s v="RNN251208022843" u="1"/>
        <s v="RAMINEN WAYNE KILLEN" u="1"/>
        <s v="RNN250619060154" u="1"/>
        <s v="RNN250910092195" u="1"/>
        <s v="RNN251011049733" u="1"/>
        <s v="RNN250907076200" u="1"/>
        <s v="RNN25071051983B" u="1"/>
        <s v="RNN251110093531" u="1"/>
        <s v="RNN251210036056" u="1"/>
        <s v="RNN250804004966" u="1"/>
        <s v="RNN251105072521" u="1"/>
        <s v="RNN251110086994" u="1"/>
        <s v="RNN250905068939" u="1"/>
        <s v="RNN250924065086" u="1"/>
        <s v="RNN251014063333" u="1"/>
        <s v="RNN251025019367" u="1"/>
        <s v="RNN251120044190" u="1"/>
        <s v="RNN251006022944" u="1"/>
        <s v="RNN260102035368" u="1"/>
        <s v=" RNN250828034571" u="1"/>
        <s v="RNN251108085938" u="1"/>
        <s v="RNN251118025933" u="1"/>
        <s v="RNN251221088739" u="1"/>
        <s v="RNN251231028734" u="1"/>
        <s v="RNN260114093974" u="1"/>
        <s v=" Ticket #1272764" u="1"/>
        <s v="RNN250610006282" u="1"/>
        <s v="RNN250819080728" u="1"/>
        <s v="RNN250920044623" u="1"/>
        <s v="RNN251202092200" u="1"/>
        <s v="RNN250909084817" u="1"/>
        <s v="RNN260101031392" u="1"/>
        <s v="RNN260116009083" u="1"/>
        <s v="RNN250810033598" u="1"/>
        <s v="RNN250929082418" u="1"/>
        <s v="RNN251001096642" u="1"/>
        <s v="RNN251112002037" u="1"/>
        <s v="RNN25082758838B" u="1"/>
        <s v="RNN251201087101" u="1"/>
        <s v="RNN260109070166" u="1"/>
        <s v="RNN251219081694" u="1"/>
        <s v="RNN250612019279" u="1"/>
        <s v="RNN250619062953" u="1"/>
        <s v="RNN250802094122" u="1"/>
        <s v="RNN250821092243" u="1"/>
        <s v="RNN251203001591" u="1"/>
        <s v="RNN260105045688" u="1"/>
        <s v="Ticket #1346987" u="1"/>
        <s v=" Ticket #1346756" u="1"/>
        <s v="RNN250728065622" u="1"/>
        <s v="RNN251020089719" u="1"/>
        <s v="RNN251030045997" u="1"/>
        <s v="RNN250910097111 " u="1"/>
        <s v="RNN250816067953" u="1"/>
        <s v="RNN250805010525" u="1"/>
        <s v="RNN251002005093" u="1"/>
        <s v="RNN250808024191" u="1"/>
        <s v="RNN250918032534" u="1"/>
        <s v="Ticket #1264848" u="1"/>
        <s v="RNN250807023887" u="1"/>
        <s v="RNN251002006127" u="1"/>
        <s v="RNN25110469061B" u="1"/>
        <s v="RNN260103038471" u="1"/>
        <s v="RNN251217075511" u="1"/>
        <s v="RNN260102036768" u="1"/>
        <s v="RNN250804001870" u="1"/>
        <s v="RNN251006022945" u="1"/>
        <s v="RNN251112005660" u="1"/>
        <s v="RNN251212050177" u="1"/>
        <s v="KHURANA KRISHAN" u="1"/>
        <s v="RNN250901047902" u="1"/>
        <s v="RNN251205012525" u="1"/>
        <s v="RNN250703032688" u="1"/>
        <s v="RNN260113091697" u="1"/>
        <s v="RNN250822000605" u="1"/>
        <s v=" Ticket #1344559" u="1"/>
        <s v="RNN250919042014" u="1"/>
        <s v="RNN260106053105" u="1"/>
        <s v="Ticket #1293448" u="1"/>
        <s v="RNN251116019016" u="1"/>
        <s v="RNN251219085411" u="1"/>
        <s v="RNN260112085199" u="1"/>
        <s v=" Ticket #1272143" u="1"/>
        <s v="RNN250821092244" u="1"/>
        <s v="RNN251229020291" u="1"/>
        <s v="RNN251023011051" u="1"/>
        <s v="RNN251103054687" u="1"/>
        <s v="RNN260105046148" u="1"/>
        <s v="RNN251003008771" u="1"/>
        <s v="RNN251023011626" u="1"/>
        <s v="RNN251123052288" u="1"/>
        <s v=" Ticket #1321140" u="1"/>
        <s v="RNN250601059026" u="1"/>
        <s v="RNN250616038415" u="1"/>
        <s v="RNN251110093533" u="1"/>
        <s v="RNN250805007130" u="1"/>
        <s v="RNN251118027998" u="1"/>
        <s v="RNN251124053902" u="1"/>
        <s v=" Ticket #1341804" u="1"/>
        <s v="RNN250715000359" u="1"/>
        <s v="RNN250930090533" u="1"/>
        <s v="RNN260112078457" u="1"/>
        <s v=" Ticket #1346135" u="1"/>
        <s v="RNN250823005406" u="1"/>
        <s v="RNN250618053934" u="1"/>
        <s v="RNN251209031291" u="1"/>
        <s v="RNN250831042814" u="1"/>
        <s v="RNN251201089166" u="1"/>
        <s v="RNN251220087087 " u="1"/>
        <s v="RNN250617048835" u="1"/>
        <s v="RNN251219086076" u="1"/>
        <s v="RNN250908078686" u="1"/>
        <s v="RNN260109073425" u="1"/>
        <s v=" Ticket #1221815" u="1"/>
        <s v="RNN250728068146" u="1"/>
        <s v="RNN251211045814" u="1"/>
        <s v="RNN250802094124" u="1"/>
        <s v="RNN251004014330" u="1"/>
        <s v="RNN251219082155" u="1"/>
        <s v="RNN250721024472" u="1"/>
        <s v="RNN250902054491" u="1"/>
        <s v="RNN251007029970" u="1"/>
        <s v="RNN251020087288" u="1"/>
        <s v="RNN251210036999" u="1"/>
        <s v="RNN250812046182" u="1"/>
        <s v="RNN251027026172" u="1"/>
        <s v="RNN251210037458" u="1"/>
        <s v="RNN251223000228" u="1"/>
        <s v="RNN250902052268" u="1"/>
        <s v="RNN260105041194" u="1"/>
        <s v="RNN250611016339" u="1"/>
        <s v="RNN250918032536" u="1"/>
        <s v="RNN251217071797" u="1"/>
        <s v="RNN250814059179" u="1"/>
        <s v="RNN251105068304" u="1"/>
        <s v="RNN251201089167" u="1"/>
        <s v="RNN251009038471" u="1"/>
        <s v="RNN251118025936" u="1"/>
        <s v="RNN251212048757" u="1"/>
        <s v="RNN251226006693" u="1"/>
        <s v="RNN260114093977" u="1"/>
        <s v="Ticket #1320431" u="1"/>
        <s v="RNN250928080573  " u="1"/>
        <s v="RNN250819078734" u="1"/>
        <s v="RNN251204006394" u="1"/>
        <s v="RNN251226007152" u="1"/>
        <s v=" Ticket #1388350" u="1"/>
        <s v="RNN251029034789" u="1"/>
        <s v="RNN251117024117" u="1"/>
        <s v="RNN250903060990" u="1"/>
        <s v="RNN25102266978B" u="1"/>
        <s v="RNN251120040272" u="1"/>
        <s v="RNN260102032849" u="1"/>
        <s v="RNN250729069026" u="1"/>
        <s v="RNN250810033761" u="1"/>
        <s v="Ticket #1288196" u="1"/>
        <s v="RNN250619062956" u="1"/>
        <s v="RNN250731086735" u="1"/>
        <s v="RNN250915017538" u="1"/>
        <s v="Ticket #1293610" u="1"/>
        <s v="RNN250602061970" u="1"/>
        <s v="RNN250813051857" u="1"/>
        <s v="RNN251004014906" u="1"/>
        <s v="RNN260105048008" u="1"/>
        <s v="Ticket #1210357" u="1"/>
        <s v=" Ticket #1346786" u="1"/>
        <s v="RNN250720024053" u="1"/>
        <s v="RNN250805011352" u="1"/>
        <s v="RNN251018085199" u="1"/>
        <s v="RNN251218077057" u="1"/>
        <s v="RNN250902052269" u="1"/>
        <s v="RNN251223098802" u="1"/>
        <s v="-5" u="1"/>
        <s v="JUSTIN  COOPER" u="1"/>
        <s v="RNN250808024194" u="1"/>
        <s v="RNN250929088566" u="1"/>
        <s v="RNN251102053030" u="1"/>
        <s v="RNN250723039328" u="1"/>
        <s v="RNN250925069226" u="1"/>
        <s v="RNN251110088856" u="1"/>
        <s v="RNN250711077161" u="1"/>
        <s v="RNN250829039393" u="1"/>
        <s v="RNN251010044937" u="1"/>
        <s v="RNN251014064736" u="1"/>
        <s v=" Ticket #1332165" u="1"/>
        <s v="RNN250730077715" u="1"/>
        <s v="RNN251125064988" u="1"/>
        <s v="RNN251217070399" u="1"/>
        <s v="RNN251217072257" u="1"/>
        <s v="Ticket #1283611" u="1"/>
        <s v="RNN251125065447" u="1"/>
        <s v=" Ticket #1265376" u="1"/>
        <s v="LESLIE HALL" u="1"/>
        <s v="RNN250917025740" u="1"/>
        <s v="RNN251205012528" u="1"/>
        <s v="Ticket #1280929" u="1"/>
        <s v="RNN250924062568" u="1"/>
        <s v="RNN25111170057B" u="1"/>
        <s v="RNN251117025517" u="1"/>
        <s v=" Ticket #1308364" u="1"/>
        <s v="RNN251021098903" u="1"/>
        <s v="RNN251204008828" u="1"/>
        <s v="Ticket #1256135" u="1"/>
        <s v="JILL MICHELSON" u="1"/>
        <s v="RNN250825014274" u="1"/>
        <s v="RNN250829037905" u="1"/>
        <s v="RNN250716007385" u="1"/>
        <s v="RNN250721031011" u="1"/>
        <s v="RNN251116019019" u="1"/>
        <s v="RNN251211043958" u="1"/>
        <s v="RNN260108067869" u="1"/>
        <s v=" Ticket #1123411" u="1"/>
        <s v="LIZ KELLER" u="1"/>
        <s v="NORA MURPHY" u="1"/>
        <s v="RNN250721025873" u="1"/>
        <s v="RNN250724050506" u="1"/>
        <s v="RNN251119037640" u="1"/>
        <s v="RNN251230022539" u="1"/>
        <s v="RNN250612018984" u="1"/>
        <s v="RNN250616038783" u="1"/>
        <s v="RNN250721024474" u="1"/>
        <s v="RNN251003012054" u="1"/>
        <s v="RNN251028033706" u="1"/>
        <s v="RNN251127075347" u="1"/>
        <s v="RNN260116007024" u="1"/>
        <s v="RNN250922052094" u="1"/>
        <s v="RNN251003012629" u="1"/>
        <s v="RNN251008033307" u="1"/>
        <s v="RNN251023011629" u="1"/>
        <s v="RNN251229017473" u="1"/>
        <s v="RNN250530054620" u="1"/>
        <s v="RNN250926074326" u="1"/>
        <s v="RNN251015068138" u="1"/>
        <s v="RNN251022004097" u="1"/>
        <s v="RNN251126071946" u="1"/>
        <s v=" Ticket #1361833" u="1"/>
        <s v="RNN250615034442" u="1"/>
        <s v="RNN251122051207" u="1"/>
        <s v="RNN250912008619" u="1"/>
        <s v="RNN250922050606" u="1"/>
        <s v=" Ticket #1216590" u="1"/>
        <s v="RNN250822098447" u="1"/>
        <s v="RNN251104066028" u="1"/>
        <s v="RNN251227011429" u="1"/>
        <s v="MARIA PODGURECKI" u="1"/>
        <s v="RNN250617048838" u="1"/>
        <s v="RNN250901044649" u="1"/>
        <s v="RNN250911002785" u="1"/>
        <s v="SPRAGUE MARK" u="1"/>
        <s v="RNN250710074220" u="1"/>
        <s v="RNN251216066860" u="1"/>
        <s v="RNN250729068569" u="1"/>
        <s v="RNN251231027500" u="1"/>
        <s v="RNN251120038852" u="1"/>
        <s v="RNN251125060128" u="1"/>
        <s v=" Ticket #1252184" u="1"/>
        <s v=" Ticket #1292182" u="1"/>
        <s v="RNN250801093248" u="1"/>
        <s v="RNN250813053142" u="1"/>
        <s v="RNN250821092248" u="1"/>
        <s v="John West" u="1"/>
        <s v="RNN251203099069" u="1"/>
        <s v="RNN251218080980" u="1"/>
        <s v="CINDY NEUENSCHWANDER" u="1"/>
        <s v="RNN250724045828" u="1"/>
        <s v="RNN251008033308" u="1"/>
        <s v="RNN251011049739" u="1"/>
        <s v="RNN260105047711" u="1"/>
        <s v="Ticket #1228936" u="1"/>
        <s v="RNN251223096946" u="1"/>
        <s v="RNN250909089568" u="1"/>
        <s v="RNN250925068769" u="1"/>
        <s v="Ticket #1324355" u="1"/>
        <s v="Ticket #1362495" u="1"/>
        <s v="JOSEPH NASSIF" u="1"/>
        <s v="RNN250705043211" u="1"/>
        <s v="RNN250728061131" u="1"/>
        <s v="RNN251114011643" u="1"/>
        <s v="RNN251110089317" u="1"/>
        <s v="RNN251205014753" u="1"/>
        <s v="JOSH FERGOT" u="1"/>
        <s v="RNN251120044196" u="1"/>
        <s v="RNN250904066252" u="1"/>
        <s v="RNN250909085072" u="1"/>
        <s v=" Ticket #1195211" u="1"/>
        <s v="RNN251006022175 " u="1"/>
        <s v="RNN250814056085" u="1"/>
        <s v="RNN251107082792" u="1"/>
        <s v="RNN250924063029" u="1"/>
        <s v="RNN251001099905" u="1"/>
        <s v="RNN25101465593B" u="1"/>
        <s v="RNN251116019386" u="1"/>
        <s v="Ticket #1274278" u="1"/>
        <s v="CRISTIAN GAWRONSKI " u="1"/>
        <s v="Grace Rash" u="1"/>
        <s v="RNN250707054510" u="1"/>
        <s v="RNN251220086627" u="1"/>
        <s v="RNN251107078572" u="1"/>
        <s v=" Ticket #1338830" u="1"/>
        <s v="RNN250916019819" u="1"/>
        <s v="Ticket #1211184" u="1"/>
        <s v="RNN251211044419" u="1"/>
        <s v="RNN250813049863" u="1"/>
        <s v="RNN251119036243" u="1"/>
        <s v="RNN251028032309" u="1"/>
        <s v="RNN251211040863" u="1"/>
        <s v="RNN260108065233" u="1"/>
        <s v="RNN250823005776" u="1"/>
        <s v="RNN250731082817" u="1"/>
        <s v="Ticket #1346213" u="1"/>
        <s v="RNN250730076684" u="1"/>
        <s v="RNN250929089028" u="1"/>
        <s v="RNN251009042695" u="1"/>
        <s v="RNN251121048333" u="1"/>
        <s v="RNN250913010623" u="1"/>
        <s v="RNN250929085472" u="1"/>
        <s v="RNN251009041296" u="1"/>
        <s v="RNN251112005091" u="1"/>
        <s v="RNN250815063618" u="1"/>
        <s v="RNN250827023512" u="1"/>
        <s v="RNN250815062219" u="1"/>
        <s v="Rnn251226008555" u="1"/>
        <s v="RNN250814056086" u="1"/>
        <s v="RNN260109072396" u="1"/>
        <s v="RNN251013057942" u="1"/>
        <s v="RNN250924060873" u="1"/>
        <s v="RNN251120040276" u="1"/>
        <s v="RAUL OR MICAELA " u="1"/>
        <s v="RNN250818076620" u="1"/>
        <s v="RNN250924061332" u="1"/>
        <s v="RNN251106077694" u="1"/>
        <s v="RNN260120028557" u="1"/>
        <s v="ROB SILAS" u="1"/>
        <s v="RNN250728065994" u="1"/>
        <s v="RNN251107081029" u="1"/>
        <s v="RNN250910096859" u="1"/>
        <s v="RNN251203001598" u="1"/>
        <s v="RNN251229020297" u="1"/>
        <s v=" Ticket #1269213" u="1"/>
        <s v=" Ticket #1309182" u="1"/>
        <s v="RNN250721024477" u="1"/>
        <s v="RNN250916020003" u="1"/>
        <s v="RNN25112071510B" u="1"/>
        <s v="RNN251127075510" u="1"/>
        <s v="RNN250701022380" u="1"/>
        <s v="RNN251127072253" u="1"/>
        <s v="RNN260107061098" u="1"/>
        <s v=" Ticket #1313018" u="1"/>
        <s v="RNN250723043712" u="1"/>
        <s v="RNN250910092938" u="1"/>
        <s v="RNN25082258069B" u="1"/>
        <s v="RNN250925072211" u="1"/>
        <s v="RNN251126068553" u="1"/>
        <s v=" Ticket #1246229" u="1"/>
        <s v="RNN250929088730" u="1"/>
        <s v="RNN251126067154" u="1"/>
        <s v="RNN251229013555" u="1"/>
        <s v="RNN250722034897" u="1"/>
        <s v="RNN250807022080" u="1"/>
        <s v="RNN250722037214" u="1"/>
        <s v="KERMIT PALMER" u="1"/>
        <s v="RNN250610007689" u="1"/>
        <s v="RNN250924065829" u="1"/>
        <s v="RNN250917026203" u="1"/>
        <s v="RNN251008036198" u="1"/>
        <s v="RNN251226005299" u="1"/>
        <s v="RNN251002001914" u="1"/>
        <s v="RNN251104064333" u="1"/>
        <s v="RNN251116019388" u="1"/>
        <s v="RNN251216066863" u="1"/>
        <s v="RNN250707052654" u="1"/>
        <s v="Albert Couto" u="1"/>
        <s v="RNN250610005051" u="1"/>
        <s v="RNN251120039314" u="1"/>
        <s v="RNN251201086810" u="1"/>
        <s v="RNN260106050955" u="1"/>
        <s v="RNN250612022268" u="1"/>
        <s v="RNN260101030736" u="1"/>
        <s v="RNN250813049865" u="1"/>
        <s v="RNN250922053497" u="1"/>
        <s v="RNN260106050015" u="1"/>
        <s v="RNN251013052623" u="1"/>
        <s v="RNN251020092708" u="1"/>
        <s v="RNN250716003468" u="1"/>
        <s v="RNN250827028834" u="1"/>
        <s v="RNN250726059077" u="1"/>
        <s v="RNN251101051697" u="1"/>
        <s v="RNN251127072254" u="1"/>
        <s v=" Ticket #1315866" u="1"/>
        <s v="CODY GARI" u="1"/>
        <s v="RNN250718018688" u="1"/>
        <s v="RNN250805005279" u="1"/>
        <s v="RNN250824007116" u="1"/>
        <s v="RNN251218077222" u="1"/>
        <s v="RNN260112082844" u="1"/>
        <s v="Ticket #1364356" u="1"/>
        <s v=" KUOHSIUNG KIM" u="1"/>
        <s v="RNN250830042191" u="1"/>
        <s v="RNN250831043070" u="1"/>
        <s v="RNN251113008770" u="1"/>
        <s v="RNN251114011646" u="1"/>
        <s v="RNN260112083303" u="1"/>
        <s v="Ticket #1242584" u="1"/>
        <s v="RNN251229015414" u="1"/>
        <s v="RNN250826019079" u="1"/>
        <s v="RNN250909090329" u="1"/>
        <s v="RNN250924064796" u="1"/>
        <s v="RNN250722035357" u="1"/>
        <s v="RNN251017081963" u="1"/>
        <s v="RNN251214054901" u="1"/>
        <s v="RNN250829040156" u="1"/>
        <s v=" Ticket #1121254" u="1"/>
        <s v=" Ticket #1322663" u="1"/>
        <s v="RNN250710072366" u="1"/>
        <s v="RNN250916022068" u="1"/>
        <s v="RNN251231028903" u="1"/>
        <s v="RNN251120042136" u="1"/>
        <s v="RNN251124058080" u="1"/>
        <s v="RNN251225004581" u="1"/>
        <s v="RNN250821093076" u="1"/>
        <s v="RNN251004015161" u="1"/>
        <s v="RNN251107078575" u="1"/>
        <s v="RNN251230023368" u="1"/>
        <s v="Ticket #1274441" u="1"/>
        <s v="RNN250728067854" u="1"/>
        <s v="RNN250729068733" u="1"/>
        <s v="RNN251029035414" u="1"/>
        <s v="RNN250612022269" u="1"/>
        <s v="RNN250716007550" u="1"/>
        <s v="RNN250813049291" u="1"/>
        <s v="RNN250712083090" u="1"/>
        <s v="RNN25072854411B" u="1"/>
        <s v="RNN251211040866" u="1"/>
        <s v="RNN251215060665" u="1"/>
        <s v="RNN260108066635" u="1"/>
        <s v="RNN251223098233" u="1"/>
        <s v="RNN251019085785" u="1"/>
        <s v="RNN251210035192" u="1"/>
        <s v="JES BLACKWELL" u="1"/>
        <s v="RNN250722038980" u="1"/>
        <s v="RNN250728062534" u="1"/>
        <s v="RNN250808026058" u="1"/>
        <s v="RNN251101052157" u="1"/>
        <s v="RNN251105070098" u="1"/>
        <s v="RNN251118028990" u="1"/>
        <s v="RNN250611016506" u="1"/>
        <s v="RNN250808024360" u="1"/>
        <s v="RNN251205016615" u="1"/>
        <s v="Ticket #1263043" u="1"/>
        <s v="RNN250811039392" u="1"/>
        <s v="RNN25082157885B" u="1"/>
        <s v="RNN250904065797" u="1"/>
        <s v="RNN250914011505" u="1"/>
        <s v="RNN251202094433" u="1"/>
        <s v="RNN251222093433" u="1"/>
        <s v="RNN250917025171" u="1"/>
        <s v=" Ticket #1315245" u="1"/>
        <s v="RNN251209028478" u="1"/>
        <s v="RNN251006021140" u="1"/>
        <s v="RNN250807018437" u="1"/>
        <s v="RNN250829037336" u="1"/>
        <s v="RNN251216068723" u="1"/>
        <s v="RNN251231028904" u="1"/>
        <s v="RNN250821096334" u="1"/>
        <s v=" Ticket #1181926" u="1"/>
        <s v="RNN251224004162" u="1"/>
        <s v="RNN260101031562" u="1"/>
        <s v="RNN260102032441" u="1"/>
        <s v="RNN250724046082" u="1"/>
        <s v="RNN251021095812" u="1"/>
        <s v="RNN251117021027" u="1"/>
        <s v="Ticket #1273043" u="1"/>
        <s v="RNN251020091676" u="1"/>
        <s v=" MIKE SERRANO" u="1"/>
        <s v="RNN250902054499" u="1"/>
        <s v="RNN250926075156" u="1"/>
        <s v="RNN251111096644" u="1"/>
        <s v="RNN250828029140" u="1"/>
        <s v="RNN251215060666" u="1"/>
        <s v="LGBLDR" u="1"/>
        <s v="RNN251103054856" u="1"/>
        <s v="RNN251124052877" u="1"/>
        <s v="RNN251206018159" u="1"/>
        <s v="RNN251103055315" u="1"/>
        <s v="RNN251218078623" u="1"/>
        <s v="Ticket #1383898" u="1"/>
        <s v=" Ticket #1314467" u="1"/>
        <s v="RNN250902049980" u="1"/>
        <s v="RNN251031047505" u="1"/>
        <s v="RNN251110091844" u="1"/>
        <s v="RNN251114011648" u="1"/>
        <s v="RNN260105043220" u="1"/>
        <s v="RNN251113009231" u="1"/>
        <s v="Ticket #1281185" u="1"/>
        <s v="RNN250901048736" u="1"/>
        <s v="RNN251226009383" u="1"/>
        <s v="Thomas Spittle" u="1"/>
        <s v="RNN250611012951" u="1"/>
        <s v="RNN250708056058" u="1"/>
        <s v="RNN250811039968" u="1"/>
        <s v="RNN250819079566" u="1"/>
        <s v="RNN250901047337" u="1"/>
        <s v="RNN260102036363" u="1"/>
        <s v=" Ticket #1366889" u="1"/>
        <s v="RNN250811038569" u="1"/>
        <s v="RNN250822001439" u="1"/>
        <s v="RNN251227010561" u="1"/>
        <s v="RNN260106054879" u="1"/>
        <s v="RNN250721031383" u="1"/>
        <s v="RNN250829035479" u="1"/>
        <s v="RNN250813055371" u="1"/>
        <s v="RNN251225004583" u="1"/>
        <s v="RNN251226005462" u="1"/>
        <s v="RNN260102031983" u="1"/>
        <s v="RNN250610005054" u="1"/>
        <s v="RNN260106052241" u="1"/>
        <s v="RNN251203004859" u="1"/>
        <s v="RNN260113087072" u="1"/>
        <s v="Ticket #1389678" u="1"/>
        <s v="SHANNA LUND" u="1"/>
        <s v="RNN250903056778" u="1"/>
        <s v="RNN250907076577" u="1"/>
        <s v="RNN250908079314" u="1"/>
        <s v="RNN250918037450" u="1"/>
        <s v="RNN251031049569" u="1"/>
        <s v="RNN251111096070" u="1"/>
        <s v=" Ticket #1250932" u="1"/>
        <s v=" Ticket #1256682" u="1"/>
        <s v="RNN250619058169" u="1"/>
        <s v="RNN250619061150" u="1"/>
        <s v="RNN250709064780" u="1"/>
        <s v="RNN250816069247" u="1"/>
        <s v="RNN251211040868" u="1"/>
        <s v="RNN251229019338" u="1"/>
        <s v="Ticket #1326584" u="1"/>
        <s v=" Ticket #1282690" u="1"/>
        <s v="RNN250930092766" u="1"/>
        <s v=" Ticket #1388464" u="1"/>
        <s v="RNN250616037551" u="1"/>
        <s v="RNN250801088735" u="1"/>
        <s v="RNN250817070425" u="1"/>
        <s v="RNN251019085787" u="1"/>
        <s v="RNN251123052458" u="1"/>
        <s v="RNN251022005663" u="1"/>
        <s v="RNN251121049162" u="1"/>
        <s v="RNN250611017907" u="1"/>
        <s v="RNN250715001353" u="1"/>
        <s v="RNN250723042317" u="1"/>
        <s v="RNN251022004264" u="1"/>
        <s v="RNN251110093703" u="1"/>
        <s v="Lori Ross" u="1"/>
        <s v="RNN251007024659" u="1"/>
        <s v="Ticket #1322663" u="1"/>
        <s v="RNN250901046879" u="1"/>
        <s v="RNN250826018783" u="1"/>
        <s v="RNN250921046338" u="1"/>
        <s v="RNN251227011961" u="1"/>
        <s v="RNN260104040119" u="1"/>
        <s v="Ticket #1339841" u="1"/>
        <s v=" Ticket #1315265" u="1"/>
        <s v="RNN251226009184 " u="1"/>
        <s v="Ticket #1318443" u="1"/>
        <s v="MICHAEL LARR" u="1"/>
        <s v="RNN250703034142" u="1"/>
        <s v="RNN250717009096" u="1"/>
        <s v="RNN250929082955" u="1"/>
        <s v="RNN251022000918" u="1"/>
        <s v="RNN251104062479" u="1"/>
        <s v="RNN250717014510" u="1"/>
        <s v="RNN250811035473" u="1"/>
        <s v="RNN250819078903" u="1"/>
        <s v="Ticket #1275843" u="1"/>
        <s v="RNN251029034958" u="1"/>
        <s v="RNN250916020948" u="1"/>
        <s v=" Ticket #1303482" u="1"/>
        <s v="RNN250926077181 " u="1"/>
        <s v="RNN250813049294" u="1"/>
        <s v="RNN251016072371" u="1"/>
        <s v="RNN251015070093" u="1"/>
        <s v="RNN251028032840" u="1"/>
        <s v="RNN251103057540" u="1"/>
        <s v="RNN251127074481" u="1"/>
        <s v="RNN250705044982" u="1"/>
        <s v="RNN250911097903" u="1"/>
        <s v=" Ticket #1341307" u="1"/>
        <s v="RNN251103054858" u="1"/>
        <s v="RNN251123052459" u="1"/>
        <s v="RNN250608096058" u="1"/>
        <s v="RNN250616040008" u="1"/>
        <s v="RNN250708061679" u="1"/>
        <s v="RNN251022005664" u="1"/>
        <s v="RNN251023006543" u="1"/>
        <s v="RNN260112084706" u="1"/>
        <s v="RNN250730078548" u="1"/>
        <s v="RNN250901048163" u="1"/>
        <s v="RNN250913010054" u="1"/>
        <s v="RNN250905068537" u="1"/>
        <s v="RNN250914011508" u="1"/>
        <s v="RNN251213053451" u="1"/>
        <s v=" Ticket #1349264" u="1"/>
        <s v="RNN251227011962" u="1"/>
        <s v="RNN250618052131" u="1"/>
        <s v="RNN251009041462" u="1"/>
        <s v="RNN251027022421" u="1"/>
        <s v="Jim Boles" u="1"/>
        <s v="RNN25092362351B" u="1"/>
        <s v="RNN251026020143" u="1"/>
        <s v="RNN250629010322" u="1"/>
        <s v="RNN251231028907" u="1"/>
        <s v="RNN250821094479" u="1"/>
        <s v="RNN250924060879" u="1"/>
        <s v="RNN250927079660" u="1"/>
        <s v="RNN251016077327" u="1"/>
        <s v="RNN251112003034" u="1"/>
        <s v="RNN251216065469" u="1"/>
        <s v="RNN251225004585" u="1"/>
        <s v="RNN251004015165" u="1"/>
        <s v="RNN25102467313B" u="1"/>
        <s v="RNN250724046085" u="1"/>
        <s v="RNN251028034539" u="1"/>
        <s v="RNN251103059239" u="1"/>
        <s v="RNN251107079038" u="1"/>
        <s v=" Ticket #1323491" u="1"/>
        <s v="RNN250721030721" u="1"/>
        <s v="ELIZABETH ULRICH" u="1"/>
        <s v="RNN250710070307" u="1"/>
        <s v="RNN250724050100" u="1"/>
        <s v="RNN250828029143" u="1"/>
        <s v="RNN250918036628" u="1"/>
        <s v="RNN25110569315B" u="1"/>
        <s v="RNN251223000764" u="1"/>
        <s v="RNN250612021034" u="1"/>
        <s v="RNN251020087459" u="1"/>
        <s v="RNN251020090440" u="1"/>
        <s v="RNN250825010522" u="1"/>
        <s v="RNN250918034930" u="1"/>
        <s v=" Ticket #1255948" u="1"/>
        <s v="RNN250820087317" u="1"/>
        <s v="RNN251118028994" u="1"/>
        <s v="Ticket #1265845" u="1"/>
        <s v="RNN250905069362" u="1"/>
        <s v="RNN251007027918" u="1"/>
        <s v=" Ticket #1378932" u="1"/>
        <s v=" ARTURO NAVARRETE" u="1"/>
        <s v="RNN250808024364" u="1"/>
        <s v="RNN251102053200" u="1"/>
        <s v="RNN251110087052" u="1"/>
        <s v="RNN251125065982" u="1"/>
        <s v="RNN260114098528" u="1"/>
        <s v="RNN250606089782" u="1"/>
        <s v="RNN250917025175" u="1"/>
        <s v="RNN251007024821" u="1"/>
        <s v="RNN250804098482" u="1"/>
        <s v="RNN251027022422" u="1"/>
        <s v="RNN251104065163" u="1"/>
        <s v="RNN251212047894" u="1"/>
        <s v="RNN250617049831" u="1"/>
        <s v="RNN251002003203" u="1"/>
        <s v="RNN251017081028" u="1"/>
        <s v="RNN251217071028" u="1"/>
        <s v="RNN250606090540" u="1"/>
        <s v="RNN250617046574" u="1"/>
        <s v="RNN250617048432" u="1"/>
        <s v="RNN250818075593" u="1"/>
        <s v="RNN251009040639" u="1"/>
        <s v="RNN251129082159" u="1"/>
        <s v="RNN250729069562" u="1"/>
        <s v="RNN250908078283" u="1"/>
        <s v="RNN250927078262" u="1"/>
        <s v="RNN250927078837" u="1"/>
        <s v=" Ticket #1369307" u="1"/>
        <s v="RNN250813050994" u="1"/>
        <s v="RNN251021093018" u="1"/>
        <s v="RNN251223099062" u="1"/>
        <s v=" Ticket #1275292" u="1"/>
        <s v="RNN250731086906" u="1"/>
        <s v="RNN251119037810" u="1"/>
        <s v="RNN251216063407" u="1"/>
        <s v="Ticket #1308446" u="1"/>
        <s v="Donald Inscoe" u="1"/>
        <s v="RNN250820086284" u="1"/>
        <s v="JODY SPILOTRO" u="1"/>
        <s v="RNN251118032275" u="1"/>
        <s v="RNN251206017864" u="1"/>
        <s v="RNN250619058907" u="1"/>
        <s v="RNN250925069762" u="1"/>
        <s v="RNN260114098894" u="1"/>
        <s v="RNN250731082410" u="1"/>
        <s v=" Ticket #1356105" u="1"/>
        <s v="RNN250805005445" u="1"/>
        <s v="RNN251202093979" u="1"/>
        <s v="Ticket #1382663" u="1"/>
        <s v=" Ticket #1302117" u="1"/>
        <s v="RNN260104039524" u="1"/>
        <s v=" Ticket #1349284" u="1"/>
        <s v="RNN250917025176" u="1"/>
        <s v="RNN251017081969" u="1"/>
        <s v="RNN251030042134" u="1"/>
        <s v="Justin Fernandez" u="1"/>
        <s v="RNN250929083782" u="1"/>
        <s v="RNN250901043785" u="1"/>
        <s v="RNN251117024654" u="1"/>
        <s v="Ticket #1256671" u="1"/>
        <s v=" Ticket #1319733" u="1"/>
        <s v="Client Brawley" u="1"/>
        <s v="RNN251017079607" u="1"/>
        <s v="RNN250613027235" u="1"/>
        <s v="RNN250811037334" u="1"/>
        <s v="RNN250916023633" u="1"/>
        <s v="RNN250919042553" u="1"/>
        <s v="RNN250927079662" u="1"/>
        <s v="RNN250929082018" u="1"/>
        <s v="RNN251107081562" u="1"/>
        <s v="RNN251201088100" u="1"/>
        <s v="RNN260109073023" u="1"/>
        <s v="GRACIE SCHOLES" u="1"/>
        <s v="RNN251219084551" u="1"/>
        <s v=" Ticket #1263543" u="1"/>
        <s v="RNN250903061621" u="1"/>
        <s v="RNN250609001690" u="1"/>
        <s v="RNN250616041775" u="1"/>
        <s v="RNN250817071253" u="1"/>
        <s v="RNN250930094053" u="1"/>
        <s v="RNN251223099638" u="1"/>
        <s v="Ticket #1388443" u="1"/>
        <s v="DAVID SARFATY" u="1"/>
        <s v="JENNIFER SEIDL" u="1"/>
        <s v="RNN251207020166" u="1"/>
        <s v="RNN251223098239" u="1"/>
        <s v="RNN250616037555" u="1"/>
        <s v="RNN250715099195" u="1"/>
        <s v="RNN250801088739" u="1"/>
        <s v=" Ticket #1295966" u="1"/>
        <s v="RNN250611015478" u="1"/>
        <s v="RNN250722038986" u="1"/>
        <s v="RNN250812044497" u="1"/>
        <s v="RNN251022005667" u="1"/>
        <s v="RNN250915013214" u="1"/>
        <s v="RNN251202095263" u="1"/>
        <s v="Ticket #1246307" u="1"/>
        <s v="Ticket #1286305" u="1"/>
        <s v="RNN250710075995" u="1"/>
        <s v="CRYSTAL TORREZ" u="1"/>
        <s v="RNN251209032864" u="1"/>
        <s v="RNN250815063212" u="1"/>
        <s v="RNN250617047975" u="1"/>
        <s v="RNN251212048355" u="1"/>
        <s v="RNN251227011025" u="1"/>
        <s v="Ticket #1256672" u="1"/>
        <s v="RNN250629010325" u="1"/>
        <s v="RNN260106053070" u="1"/>
        <s v="RNN250613025378" u="1"/>
        <s v="RNN250807020025" u="1"/>
        <s v="RNN250911002956" u="1"/>
        <s v="RNN251004015168" u="1"/>
        <s v="RNN251204007026" u="1"/>
        <s v="RNN251021095818" u="1"/>
        <s v="RNN251107082022" u="1"/>
        <s v="RNN250524021504" u="1"/>
        <s v="RNN250731087732" u="1"/>
        <s v="RNN251020089685" u="1"/>
        <s v="RNN260105046688" u="1"/>
        <s v="RNN250825009767" u="1"/>
        <s v=" Ticket #1355337" u="1"/>
        <s v="RNN260101030904" u="1"/>
        <s v="TIFFANY OVERHOLSER" u="1"/>
        <s v="RNN250616035698" u="1"/>
        <s v="RNN250723039291" u="1"/>
        <s v="RNN250805011525" u="1"/>
        <s v="RNN251030046057" u="1"/>
        <s v="RNN251114012478" u="1"/>
        <s v="RNN260112084135" u="1"/>
        <s v="Ticket #1370602" u="1"/>
        <s v=" Ticket #1254559" u="1"/>
        <s v=" Ticket #1284340" u="1"/>
        <s v="RNN251020087622" u="1"/>
        <s v="RNN250823004547" u="1"/>
        <s v="RNN251217072795" u="1"/>
        <s v="RNN250826022068" u="1"/>
        <s v="RNN251126066864" u="1"/>
        <s v="SAM -BEN OLSON" u="1"/>
        <s v="RNN250917025178" u="1"/>
        <s v="RNN250922050203" u="1"/>
        <s v="RNN251007024824" u="1"/>
        <s v="RNN251009042865" u="1"/>
        <s v="RNN250618052135" u="1"/>
        <s v="RNN250807020391" u="1"/>
        <s v="RNN250812042435" u="1"/>
        <s v="RNN250822000571" u="1"/>
        <s v="RNN250822099443" u="1"/>
        <s v="RNN251009038070" u="1"/>
        <s v="RNN260102034671" u="1"/>
        <s v="RNN250911002382" u="1"/>
        <s v="RNN251024016967" u="1"/>
        <s v="RNN260102035130" u="1"/>
        <s v="RNN250717014515" u="1"/>
        <s v="RNN250819078908" u="1"/>
        <s v="RNN251006018326" u="1"/>
        <s v="RNN251125060090" u="1"/>
        <s v="Ticket #1277706" u="1"/>
        <s v="CHRISTINA CLUKEY " u="1"/>
        <s v="RNN25093063479B" u="1"/>
        <s v="RNN251115018678" u="1"/>
        <s v="RNN251016072376" u="1"/>
        <s v="Ticket #1292750" u="1"/>
        <s v="RNN250716006159" u="1"/>
        <s v="RNN250825009768" u="1"/>
        <s v="RNN251208023845" u="1"/>
        <s v="Ticket #1387986" u="1"/>
        <s v="RNN250828029147" u="1"/>
        <s v="RNN250911097908" u="1"/>
        <s v="RNN250930092197" u="1"/>
        <s v="RNN251229018470" u="1"/>
        <s v="RNN260108064370" u="1"/>
        <s v=" Ticket #1249979" u="1"/>
        <s v="RNN251101052690" u="1"/>
        <s v="RNN251126069387" u="1"/>
        <s v="Ticket #1225276" u="1"/>
        <s v="RNN250915012757" u="1"/>
        <s v="RNN251007025489" u="1"/>
        <s v="RNN250708058288" u="1"/>
        <s v="RNN250726059246" u="1"/>
        <s v="RNN251019085953" u="1"/>
        <s v="RNN250808024368" u="1"/>
        <s v="RNN251018083675" u="1"/>
        <s v=" Ticket #1304985" u="1"/>
        <s v="RNN250922051603" u="1"/>
        <s v="RNN250804099885" u="1"/>
        <s v="RNN251030042137" u="1"/>
        <s v="RNN251220088287" u="1"/>
        <s v="Ticket #1320971" u="1"/>
        <s v="RNN251017078576" u="1"/>
        <s v="RNN251121047105" u="1"/>
        <s v="Ticket #1301431" u="1"/>
        <s v="RNN250804003905" u="1"/>
        <s v="RNN250909085244" u="1"/>
        <s v="RNN250929084244" u="1"/>
        <s v="RNN251226006293" u="1"/>
        <s v="Ticket #1375189" u="1"/>
        <s v=" Ticket #1319763" u="1"/>
        <s v=" Ticket #1338343" u="1"/>
        <s v="RNN251120042670" u="1"/>
        <s v="RNN260113091299" u="1"/>
        <s v=" Ticket #1325772" u="1"/>
        <s v="RNN250714091875" u="1"/>
        <s v="RNN250908079686" u="1"/>
        <s v="RNN251209029105" u="1"/>
        <s v="RNN250717013117" u="1"/>
        <s v="RNN250915019361" u="1"/>
        <s v="RNN251111098875" u="1"/>
        <s v="RNN251117021560" u="1"/>
        <s v="STEVEN FINN" u="1"/>
        <s v="RNN250721030151" u="1"/>
        <s v="RNN250829036105" u="1"/>
        <s v="RNN251016075634" u="1"/>
        <s v="RNN251107080166" u="1"/>
        <s v="RNN251203003992" u="1"/>
        <s v="RNN250713086776" u="1"/>
        <s v="RNN250811034240" u="1"/>
        <s v="RNN250813052281" u="1"/>
        <s v="RNN250825009194" u="1"/>
        <s v="RNN251015070099" u="1"/>
        <s v="RNN251028030988" u="1"/>
        <s v="RNN251028033305" u="1"/>
        <s v="RNN251103054289" u="1"/>
        <s v="RNN260109070504" u="1"/>
        <s v="RNN250825011926" u="1"/>
        <s v="RNN250902054667" u="1"/>
        <s v="Michael Thompson" u="1"/>
        <s v="LGBLDR " u="1"/>
        <s v="RNN250915012183" u="1"/>
        <s v="RNN251205016989" u="1"/>
        <s v="RNN260105044052" u="1"/>
        <s v="Ticket #1370604" u="1"/>
        <s v="RNN250815067136" u="1"/>
        <s v="RNN251218080213" u="1"/>
        <s v="RNN260120022949" u="1"/>
        <s v=" Ticket #1338984" u="1"/>
        <s v="RNN251009042292" u="1"/>
        <s v="RNN251105066987" u="1"/>
        <s v="RNN251130084199" u="1"/>
        <s v="RNN251213053457" u="1"/>
        <s v="JD WALTHER" u="1"/>
        <s v="RNN250819082555" u="1"/>
        <s v="RNN251022001749" u="1"/>
        <s v="RNN251231027879" u="1"/>
        <s v="Ticket #1256675" u="1"/>
        <s v="RNN251025019706" u="1"/>
        <s v="RNN251217070734" u="1"/>
        <s v="RNN250911002959" u="1"/>
        <s v="RNN251013055681" u="1"/>
        <s v="RNN251209029106" u="1"/>
        <s v="RNN250904063903" u="1"/>
        <s v="RNN250924062903" u="1"/>
        <s v="RNN250821093246" u="1"/>
        <s v="RNN250930094997" u="1"/>
        <s v="RNN260106050551" u="1"/>
        <s v="Ticket #1349273" u="1"/>
        <s v="RNN250928080644 " u="1"/>
        <s v="DENVER BULLARD" u="1"/>
        <s v="RNN250723045372" u="1"/>
        <s v=" Ticket #1206605" u="1"/>
        <s v=" Ticket #1246603" u="1"/>
        <s v="RNN251020087990" u="1"/>
        <s v="RNN250820088147" u="1"/>
        <s v="RNN251027027173" u="1"/>
        <s v="RNN251114015738" u="1"/>
        <s v="RNN250930089378" u="1"/>
        <s v="RNN251028028627" u="1"/>
        <s v="Ticket #1225278" u="1"/>
        <s v="Ticket #1330607" u="1"/>
        <s v="DAN NORRIS" u="1"/>
        <s v="JESSICA NELSON" u="1"/>
        <s v="RNN250718019683" u="1"/>
        <s v="RNN250902049989" u="1"/>
        <s v=" Ticket #1350405" u="1"/>
        <s v="RNN250731082415" u="1"/>
        <s v="RNN251215056040" u="1"/>
        <s v="RNN250616036320" u="1"/>
        <s v="RNN251015066615" u="1"/>
        <s v="RNN251114013100" u="1"/>
        <s v="RNN25092562564B" u="1"/>
        <s v="RNN251105066988" u="1"/>
        <s v="RNN251118027761" u="1"/>
        <s v="RNN251121046073" u="1"/>
        <s v="RNN250715000122" u="1"/>
        <s v="RNN250722038210" u="1"/>
        <s v="RNN251014059083" u="1"/>
        <s v="RNN251017079977" u="1"/>
        <s v="RNN251125064589" u="1"/>
        <s v=" Ticket #1276795" u="1"/>
        <s v="RNN250725053989" u="1"/>
        <s v="RNN250904065967" u="1"/>
        <s v="RNN251009041469" u="1"/>
        <s v="RNN251118026937" u="1"/>
        <s v="RNN250729072389" u="1"/>
        <s v="RNN250912006521" u="1"/>
        <s v="RNN250924063568" u="1"/>
        <s v="RNN251212048359" u="1"/>
        <s v="Ticket #1316753" u="1"/>
        <s v="INCENTIVE" u="1"/>
        <s v="RNN250908079688" u="1"/>
        <s v="RNN25101365465B" u="1"/>
        <s v="RNN251129081866" u="1"/>
        <s v="Ticket #1355352" u="1"/>
        <s v="ANNE CHICK WILSON " u="1"/>
        <s v="KENNY VO" u="1"/>
        <s v=" Ticket #1216167" u="1"/>
        <s v="RNN250721030153" u="1"/>
        <s v="RNN250908081845" u="1"/>
        <s v="RNN251106077292" u="1"/>
        <s v=" Ticket #1333401" u="1"/>
        <s v="TINA WEBER" u="1"/>
        <s v="RNN250731087736" u="1"/>
        <s v="RNN251219085015" u="1"/>
        <s v=" Ticket #1320830" u="1"/>
        <s v="RNN251223099068" u="1"/>
        <s v="Ticket #1273213" u="1"/>
        <s v="Ticket #1387989" u="1"/>
        <s v="CRAIG BAILY" u="1"/>
        <s v="RNN250617043118" u="1"/>
        <s v="RNN250820087689" u="1"/>
        <s v="RNN251013052220" u="1"/>
        <s v="RNN251031048339" u="1"/>
        <s v="RNN260120023775" u="1"/>
        <s v="Ticket #1288533" u="1"/>
        <s v="RNN250903056007" u="1"/>
        <s v="RNN250612021201" u="1"/>
        <s v="RNN250728061671" u="1"/>
        <s v="RNN251210040617" u="1"/>
        <s v="RNN260104039895" u="1"/>
        <s v="RNN251110087999" u="1"/>
        <s v="RNN251110089857" u="1"/>
        <s v="RNN251121048872" u="1"/>
        <s v="Ticket #1243580" u="1"/>
        <s v="RNN250716001942" u="1"/>
        <s v="RNN260103038076" u="1"/>
        <s v="RNN250719021321" u="1"/>
        <s v="RNN251105068847" u="1"/>
        <s v="RNN250905068130" u="1"/>
        <s v="RNN251002002176" u="1"/>
        <s v="RNN260110076463" u="1"/>
        <s v="RNN250812042439" u="1"/>
        <s v="BRENT KOUGHAN" u="1"/>
        <s v="RNN250901047507" u="1"/>
        <s v="RNN251104064871" u="1"/>
        <s v="RNN251202093205" u="1"/>
        <s v="RNN251226006296" u="1"/>
        <s v="Ticket #1340033" u="1"/>
        <s v="RNN250818077458" u="1"/>
        <s v="RNN250916023064" u="1"/>
        <s v="RNN251017080736" u="1"/>
        <s v="RNN251025019708" u="1"/>
        <s v="RNN251121045410" u="1"/>
        <s v="RNN250617050021" u="1"/>
        <s v="RNN250714089881" u="1"/>
        <s v="RNN250725052751" u="1"/>
        <s v="RNN250927079668" u="1"/>
        <s v="RNN251209030231" u="1"/>
        <s v="RNN250714090479" u="1"/>
        <s v="RNN250721031553" u="1"/>
        <s v="RNN251013058000" u="1"/>
        <s v="RNN251112002743" u="1"/>
        <s v="RNN250814056420" u="1"/>
        <s v="RNN251225004753" u="1"/>
        <s v="RNN251103058948" u="1"/>
        <s v="RNN251106077868" u="1"/>
        <s v="RNN250609003554" u="1"/>
        <s v="RNN250723045374" u="1"/>
        <s v="RNN250825010895" u="1"/>
        <s v="RNN250825012753" u="1"/>
        <s v="RNN250522013098" u="1"/>
        <s v="RNN250717008601" u="1"/>
        <s v="RNN250801090692" u="1"/>
        <s v="Ticket #1269934" u="1"/>
        <s v="CRISTINA VALDOVINOS" u="1"/>
        <s v="RNN250817070960" u="1"/>
        <s v=" Ticket #1358406" u="1"/>
        <s v="SAL CASTELLO" u="1"/>
        <s v="RNN250609097471" u="1"/>
        <s v="RNN250711082383" u="1"/>
        <s v="RNN251229019508" u="1"/>
        <s v="RNN250721024811" u="1"/>
        <s v="RNN250813050221" u="1"/>
        <s v="RNN251203099405" u="1"/>
        <s v="RNN251218080216" u="1"/>
        <s v=" Ticket #1311846" u="1"/>
        <s v="RNN260115001367" u="1"/>
        <s v=" Ticket #1297626" u="1"/>
        <s v="RNN250526028953" u="1"/>
        <s v="RNN250716001943" u="1"/>
        <s v="RNN250909090867" u="1"/>
        <s v="RNN251229016411" u="1"/>
        <s v=" Ticket #1253420" u="1"/>
        <s v="RNN250918032300" u="1"/>
        <s v="RNN251217073259" u="1"/>
        <s v="RNN251227011396" u="1"/>
        <s v="RNN250929085647" u="1"/>
        <s v="RNN251030041842" u="1"/>
        <s v="RNN251025019134" u="1"/>
        <s v=" Ticket #1278415" u="1"/>
        <s v="RNN250826015696" u="1"/>
        <s v="RNN251009041631" u="1"/>
        <s v="RNN251201087648" u="1"/>
        <s v="RNN260106055509" u="1"/>
        <s v="RNN250707054111" u="1"/>
        <s v="RNN251104062649" u="1"/>
        <s v="RNN251204010013" u="1"/>
        <s v="RNN251219085957" u="1"/>
        <s v="RNN250803097406" u="1"/>
        <s v="RNN251125061129" u="1"/>
        <s v="RNN250728067452" u="1"/>
        <s v="RNN250911001723" u="1"/>
        <s v="RNN250919041321" u="1"/>
        <s v="RNN251103058949" u="1"/>
        <s v="RNN250716005290" u="1"/>
        <s v="RNN250723045375" u="1"/>
        <s v="RNN251107080330" u="1"/>
        <s v="RNN250818072139" u="1"/>
        <s v="RNN250908077627" u="1"/>
        <s v="RNN25101065181B" u="1"/>
        <s v="RNN251206018696" u="1"/>
        <s v="Ticket #1288535" u="1"/>
        <s v="RNN250608096593" u="1"/>
        <s v="RNN250616042401" u="1"/>
        <s v="RNN250712083263" u="1"/>
        <s v="RNN251229019509" u="1"/>
        <s v=" Ticket #1293198" u="1"/>
        <s v="RNN250712083838" u="1"/>
        <s v="RNN250721024812" u="1"/>
        <s v="RNN251010048622" u="1"/>
        <s v="RNN250913009466" u="1"/>
        <s v="RNN251019085958" u="1"/>
        <s v="RNN251030044365" u="1"/>
        <s v="RNN251110090982" u="1"/>
        <s v="RNN251229015953" u="1"/>
        <s v="RNN250618054364" u="1"/>
        <s v="RNN250726058952" u="1"/>
        <s v="RNN250708056595" u="1"/>
        <s v="RNN250521005478" u="1"/>
        <s v="RNN250904065395" u="1"/>
        <s v="RNN251110090617" u="1"/>
        <s v="RNN260111077344" u="1"/>
        <s v="Ticket #1219363" u="1"/>
        <s v="RNN250826022234" u="1"/>
        <s v="RNN250909088506" u="1"/>
        <s v="RNN251222091748" u="1"/>
        <s v="RNN251010043302" u="1"/>
        <s v=" Ticket #1217009" u="1"/>
        <s v="RNN250721029398" u="1"/>
        <s v="RNN250807019434" u="1"/>
        <s v="RNN250826015697" u="1"/>
        <s v="RNN250923059296" u="1"/>
        <s v="RNN250606091008" u="1"/>
        <s v="Ticket #1355355" u="1"/>
        <s v="RNN250707054112" u="1"/>
        <s v="RNN250717010390" u="1"/>
        <s v="RNN250731087164" u="1"/>
        <s v="RNN251112001346" u="1"/>
        <s v="RNN251224003876" u="1"/>
        <s v=" Ticket #1362228" u="1"/>
        <s v="RNN251029035013" u="1"/>
        <s v="RNN250723045376" u="1"/>
        <s v="RNN251003011199" u="1"/>
        <s v="RNN251106078329" u="1"/>
        <s v="RNN260109071908" u="1"/>
        <s v="Ticket #1253217" u="1"/>
        <s v="RNN250902054097" u="1"/>
        <s v="RNN250731082784" u="1"/>
        <s v=" Ticket #1363016" u="1"/>
        <s v="RNN251113011191" u="1"/>
        <s v="RNN251202098528" u="1"/>
        <s v="RNN251223096549" u="1"/>
        <s v="RNN251205013897" u="1"/>
        <s v="RNN251229016413" u="1"/>
        <s v=" Ticket #1253440" u="1"/>
        <s v="RNN250708056596" u="1"/>
        <s v="RNN250917031423" u="1"/>
        <s v="Ticket #1339278" u="1"/>
        <s v="LAURA SACKS" u="1"/>
        <s v="RNN250715000126" u="1"/>
        <s v="RNN26011477485B" u="1"/>
        <s v="RNN251226007698" u="1"/>
        <s v="JIM PIERCE" u="1"/>
        <s v="RNN250711077501" u="1"/>
        <s v="RNN250730075622" u="1"/>
        <s v="ZARINA FALKOWSKI" u="1"/>
        <s v="RNN251112003570" u="1"/>
        <s v="RNN251217070739" u="1"/>
        <s v="RNN251120039280" u="1"/>
        <s v=" Ticket #1290453" u="1"/>
        <s v="RNN250717010391" u="1"/>
        <s v="RNN250908081274" u="1"/>
        <s v="RNN251130083700" u="1"/>
        <s v="RNN250613025546" u="1"/>
        <s v="RNN250928080849" u="1"/>
        <s v="RNN251112003205" u="1"/>
        <s v="RNN251128078054" u="1"/>
        <s v="RNN251208026534" u="1"/>
        <s v="KYM KOLOSKI" u="1"/>
        <s v="RNN250728065596" u="1"/>
        <s v="RNN251005016215" u="1"/>
        <s v="RNN251203004457" u="1"/>
        <s v="RNN251224002478" u="1"/>
        <s v="RNN250903056376" u="1"/>
        <s v="RNN251031049167" u="1"/>
        <s v="RNN260105046281" u="1"/>
        <s v="RNN250813049466" u="1"/>
        <s v="RNN251020087995" u="1"/>
        <s v="BOYLE APPLAINCE " u="1"/>
        <s v="RNN251215062123" u="1"/>
        <s v="Ticket #1346756" u="1"/>
        <s v="JERMEY DAVIS " u="1"/>
        <s v="RNN250721024814" u="1"/>
        <s v="RNN251007026480" u="1"/>
        <s v="RNN251203099408" u="1"/>
        <s v="RNN26010576310B" u="1"/>
        <s v=" Ticket #1370454" u="1"/>
        <s v="RNN250812044091" u="1"/>
        <s v="RNN250913010591" u="1"/>
        <s v="RNN251030046225" u="1"/>
        <s v="RNN250716001946" u="1"/>
        <s v="RNN250723040057" u="1"/>
        <s v="RNN260119020870" u="1"/>
        <s v="RNN250629010699" u="1"/>
        <s v="RNN25100163827B" u="1"/>
        <s v="RNN251117025488" u="1"/>
        <s v="RNN251118028225" u="1"/>
        <s v="RNN251231029168" u="1"/>
        <s v="RNN260103038240" u="1"/>
        <s v="RNN250807022257" u="1"/>
        <s v="RNN250920045057" u="1"/>
        <s v="RNN251030043703" u="1"/>
        <s v="RNN251222092209" u="1"/>
        <s v="Debbie Akins" u="1"/>
        <s v="RNN250610006052" u="1"/>
        <s v="RNN251013056146" u="1"/>
        <s v="RNN251204006161" u="1"/>
        <s v="RNN251211046246" u="1"/>
        <s v="RNN251116019150" u="1"/>
        <s v="RNN250903059634" u="1"/>
        <s v="RNN251004015337" u="1"/>
        <s v="RNN260113086787" u="1"/>
        <s v="RNN251111095785" u="1"/>
        <s v="RNN250717008605" u="1"/>
        <s v="RNN250918037624" u="1"/>
        <s v="RNN251007029578" u="1"/>
        <s v="RNN251016074402" u="1"/>
        <s v="RNN251203099774" u="1"/>
        <s v="RNN251218080585" u="1"/>
        <s v=" Ticket #1251253" u="1"/>
        <s v="RNN250930093764" u="1"/>
        <s v="RNN251114014870" u="1"/>
        <s v="Ticket #1290120" u="1"/>
        <s v="Ticket #1368614" u="1"/>
        <s v="AMANDA WRIGHT" u="1"/>
        <s v="RNN251123052057" u="1"/>
        <s v="RNN251207020336" u="1"/>
        <s v="Ticket #1228701" u="1"/>
        <s v="RNN250708059280" u="1"/>
        <s v="RNN251031047105" u="1"/>
        <s v="RNN251122049756" u="1"/>
        <s v="MAXIM TROSHIN" u="1"/>
        <s v="RNN251027024657" u="1"/>
        <s v="RNN250815062188" u="1"/>
        <s v="RNN250808024536" u="1"/>
        <s v="RNN250905068135" u="1"/>
        <s v="RNN250929085076" u="1"/>
        <s v="RNN251222091176" u="1"/>
        <s v="RNN250826020379" u="1"/>
        <s v="RNN251022099754" u="1"/>
        <s v="RNN251222093609" u="1"/>
        <s v="RNN251125064755" u="1"/>
        <s v="RNN251212047491" u="1"/>
        <s v=" Ticket #1217039" u="1"/>
        <s v="RNN251125062697 " u="1"/>
        <s v="RNN251026020316" u="1"/>
        <s v="RNN250610006053" u="1"/>
        <s v="RNN250725053215" u="1"/>
        <s v="RNN251124057798" u="1"/>
        <s v="Ticket #1253585" u="1"/>
        <s v="ROBYN HOFFMAN" u="1"/>
        <s v="RNN260113088071" u="1"/>
        <s v="RNN250716005294" u="1"/>
        <s v="RNN250723045379" u="1"/>
        <s v="RNN250926074298" u="1"/>
        <s v="RNN250717008606" u="1"/>
        <s v="RNN251208021581" u="1"/>
        <s v="RNN251230021847" u="1"/>
        <s v="RNN251028031040" u="1"/>
        <s v="RNN25121174091B" u="1"/>
        <s v="RNN251215058270" u="1"/>
        <s v="RNN250713086004" u="1"/>
        <s v="RNN250723044140" u="1"/>
        <s v="BLAINE BECK" u="1"/>
        <s v="RNN250721024816" u="1"/>
        <s v="RNN251119034725" u="1"/>
        <s v=" Ticket #1250509" u="1"/>
        <s v="RNN250915012351" u="1"/>
        <s v="RNN26011978161B" u="1"/>
        <s v="RNN250716001948" u="1"/>
        <s v="RNN250727059835" u="1"/>
        <s v="RNN250917028970" u="1"/>
        <s v=" Ticket #1214891" u="1"/>
        <s v=" Ticket #1314915" u="1"/>
        <s v="RNN250604074160" u="1"/>
        <s v="RNN250815064047" u="1"/>
        <s v="RNN250512051206" u="1"/>
        <s v="RNN250808024537" u="1"/>
        <s v="RNN250925067136" u="1"/>
        <s v="RNN250614031472" u="1"/>
        <s v="RNN251113008008" u="1"/>
        <s v="CHRIS KOHN" u="1"/>
        <s v="RNN250917027206" u="1"/>
        <s v="NEIL WILLIAMSON" u="1"/>
        <s v="RNN250708055935" u="1"/>
        <s v="RNN250929085812" u="1"/>
        <s v="RNN260113092292" u="1"/>
        <s v=" Ticket #1264475" u="1"/>
        <s v=" Ticket #1315703" u="1"/>
        <s v="RNN250814061105" u="1"/>
        <s v="Ticket #1274984" u="1"/>
        <s v="REBECCA SPEER" u="1"/>
        <s v="RNN251112002749" u="1"/>
        <s v="RNN251128077598" u="1"/>
        <s v="RNN251028033679" u="1"/>
        <s v="RNN260109070878" u="1"/>
        <s v="RNN251115018848" u="1"/>
        <s v="MIKE MUNSIL" u="1"/>
        <s v="RNN250801093955" u="1"/>
        <s v="RNN251111099503" u="1"/>
        <s v="RNN250712084092" u="1"/>
        <s v="RNN250717008607" u="1"/>
        <s v="RNN250821093414" u="1"/>
        <s v="RNN251208023440" u="1"/>
        <s v="RNN250619058870" u="1"/>
        <s v="RNN251015068846" u="1"/>
        <s v="RNN251118029992" u="1"/>
        <s v="Ticket #1246844" u="1"/>
        <s v="RNN250808026761" u="1"/>
        <s v="RNN251217074089" u="1"/>
        <s v="JOHN REYNOSO" u="1"/>
        <s v="RNN250824006421" u="1"/>
        <s v="RNN260107060979" u="1"/>
        <s v="RNN251126071714" u="1"/>
        <s v="Ticket #1304123" u="1"/>
        <s v="RNN251205015559 " u="1"/>
        <s v="RNN250718015195" u="1"/>
        <s v="RNN251017082966" u="1"/>
        <s v="RNN251231030294" u="1"/>
        <s v="RNN251214054505" u="1"/>
        <s v="RNN250730075626" u="1"/>
        <s v="RNN251016077292" u="1"/>
        <s v="RNN251021099336" u="1"/>
        <s v="RNN250811037872" u="1"/>
        <s v="RNN251022001918" u="1"/>
        <s v="RNN250725054616" u="1"/>
        <s v="RNN250814061106" u="1"/>
        <s v="RNN250920043937" u="1"/>
        <s v="RNN251209030238" u="1"/>
        <s v="RNN251216066468" u="1"/>
        <s v="RNN251216068326" u="1"/>
        <s v="RNN250901044417" u="1"/>
        <s v="RNN260106051384" u="1"/>
        <s v="RNN250714093903" u="1"/>
        <s v="RNN250813053850" u="1"/>
        <s v="RNN250821092956" u="1"/>
        <s v="RNN251103056682" u="1"/>
        <s v="RNN251119037249" u="1"/>
        <s v="RNN250918035769" u="1"/>
        <s v="RNN250930093192" u="1"/>
        <s v="RNN251020089857" u="1"/>
        <s v="RNN251103055283" u="1"/>
        <s v="RNN251103057141" u="1"/>
        <s v="RNN251204005500" u="1"/>
        <s v="RNN25120973609B" u="1"/>
        <s v="RNN251230023707" u="1"/>
        <s v="RNN250903056540" u="1"/>
        <s v="RNN251203001364" u="1"/>
        <s v="RNN250813049630" u="1"/>
        <s v="RNN250709063558" u="1"/>
        <s v="RNN250721024818" u="1"/>
        <s v="RNN251007030339" u="1"/>
        <s v="RNN251215059306" u="1"/>
        <s v="RNN250805005984" u="1"/>
        <s v="RNN251023006144" u="1"/>
        <s v="RNN251030046229" u="1"/>
        <s v="RNN251023006719" u="1"/>
        <s v="RNN260120023003" u="1"/>
        <s v="RNN251018083271" u="1"/>
        <s v="RNN250727060020" u="1"/>
        <s v="NAOMI KOCH" u="1"/>
        <s v="RNN250615034211" u="1"/>
        <s v="RNN250725054982" u="1"/>
        <s v="RNN250819080292" u="1"/>
        <s v="RNN251030041849" u="1"/>
        <s v="RNN251205014521" u="1"/>
        <s v="RNN251231028873" u="1"/>
        <s v="RNN251212047494" u="1"/>
        <s v="MARTA -BILL KIESLING" u="1"/>
        <s v="RNN250811039731" u="1"/>
        <s v="RNN250822000743" u="1"/>
        <s v="RNN251109086016" u="1"/>
        <s v="RNN251117022395" u="1"/>
        <s v="RNN250729072558" u="1"/>
        <s v="RNN250916024631" u="1"/>
        <s v="RNN250924063737" u="1"/>
        <s v="RNN251204007564" u="1"/>
        <s v="RNN250729069162" u="1"/>
        <s v="RNN250825014984" u="1"/>
        <s v="RNN251029037817" u="1"/>
        <s v="RNN250717012829" u="1"/>
        <s v="RNN250919042727" u="1"/>
        <s v="RNN251008036539" u="1"/>
        <s v="RNN250806016663 " u="1"/>
        <s v="RNN250728067459" u="1"/>
        <s v="RNN250926077558" u="1"/>
        <s v=" Ticket #1240953" u="1"/>
        <s v="RNN250702030343" u="1"/>
        <s v="RNN250716005297" u="1"/>
        <s v="RNN250821092957" u="1"/>
        <s v="RNN251028031983" u="1"/>
        <s v="RNN250717008609" u="1"/>
        <s v="RNN251020089858" u="1"/>
        <s v=" RNN251117021939" u="1"/>
        <s v="RNN250604078084" u="1"/>
        <s v="RNN251013052229" u="1"/>
        <s v="RNN251114014874" u="1"/>
        <s v="RNN251224004301 " u="1"/>
        <s v="RNN250825011522" u="1"/>
        <s v="RNN250616035296" u="1"/>
        <s v="RNN251010048629" u="1"/>
        <s v="RNN251215060430" u="1"/>
        <s v="RNN260108066400" u="1"/>
        <s v="RNN250723039464" u="1"/>
        <s v="RNN250930090671" u="1"/>
        <s v="Ticket #1287303" u="1"/>
        <s v="RNN250727059838" u="1"/>
        <s v="RNN251123052221" u="1"/>
        <s v="RNN250609096815" u="1"/>
        <s v="RNN251105071837" u="1"/>
        <s v="RNN251222094437" u="1"/>
        <s v="RNN251010044133" u="1"/>
        <s v="RNN250711078906" u="1"/>
        <s v="RNN250831043411" u="1"/>
        <s v="RNN260107058619" u="1"/>
        <s v="LEON Throckmorton" u="1"/>
        <s v="SUSAN KING" u="1"/>
        <s v="RNN250807023821" u="1"/>
        <s v="RNN251216069152" u="1"/>
        <s v=" Ticket #1278495" u="1"/>
        <s v="RNN25102767585B" u="1"/>
        <s v=" Ticket #1374311" u="1"/>
        <s v="RNN250916021375" u="1"/>
        <s v="RNN250908079858" u="1"/>
        <s v=" Ticket #1372080" u="1"/>
        <s v="RNN251125060838" u="1"/>
        <s v="RNN251211042695" u="1"/>
        <s v="Ticket #1134134" u="1"/>
        <s v="RNN260106049764 " u="1"/>
        <s v="RNN251211045012" u="1"/>
        <s v="RNN250813052453" u="1"/>
        <s v="RNN251003012765" u="1"/>
        <s v="RNN251208022784 " u="1"/>
        <s v="RNN250528036223" u="1"/>
        <s v="Ticket #1311603" u="1"/>
        <s v="Ticket #1331602" u="1"/>
        <s v="Open" u="1"/>
        <s v="RNN250902054839" u="1"/>
        <s v="RNN260120025803" u="1"/>
        <s v="Ticket #1208707" u="1"/>
        <s v="RNN251105072662" u="1"/>
        <s v="RNN251222095262" u="1"/>
        <s v="RNN260108065002" u="1"/>
        <s v="RNN250727059839" u="1"/>
        <s v="Caitlin McCabe" u="1"/>
        <s v="RNN250609096816" u="1"/>
        <s v="RNN250711079731" u="1"/>
        <s v="RNN250917029433" u="1"/>
        <s v="RNN251105069841" u="1"/>
        <s v="RNN251105071838" u="1"/>
        <s v="RNN250615033754" u="1"/>
        <s v="RNN25100664391B" u="1"/>
        <s v="RNN250614033334" u="1"/>
        <s v="RNN250718020612" u="1"/>
        <s v="RNN251121044386" u="1"/>
        <s v=" Ticket #1272755" u="1"/>
        <s v="RNN250711077508" u="1"/>
        <s v="RNN251024017390" u="1"/>
        <s v="RNN250917026911" u="1"/>
        <s v="RNN251230025198" u="1"/>
        <s v="RNN250929084417" u="1"/>
        <s v="RNN251006017466" u="1"/>
        <s v="RNN260102036703" u="1"/>
        <s v="RNN251201087242" u="1"/>
        <s v="RNN260121029570" u="1"/>
        <s v="RNN250725052921" u="1"/>
        <s v="RNN251016074773" u="1"/>
        <s v="RNN260114093910" u="1"/>
        <s v=" Ticket #1293542" u="1"/>
        <s v=" Ticket #1332092" u="1"/>
        <s v="RNN250821096100" u="1"/>
        <s v="RNN250915017676" u="1"/>
        <s v="RNN251112002913" u="1"/>
        <s v="Ticket #1213752" u="1"/>
        <s v="RNN250818072673" u="1"/>
        <s v="RNN250903061222" u="1"/>
        <s v="RNN251124058422" u="1"/>
        <s v="RNN260105048146" u="1"/>
        <s v="RNN250919038509" u="1"/>
        <s v="RNN251208025302" u="1"/>
        <s v="RNN250728066222" u="1"/>
        <s v="RNN250902055664" u="1"/>
        <s v="RNN250627001425" u="1"/>
        <s v="RNN251114013477" u="1"/>
        <s v="RNN251218079628" u="1"/>
        <s v="RNN250930093930" u="1"/>
        <s v="RNN251023007546" u="1"/>
        <s v="RNN251020087222" u="1"/>
        <s v="RNN251205015188" u="1"/>
        <s v="RNN260107062266" u="1"/>
        <s v="RNN251118027198" u="1"/>
        <s v="RNN251229020601 " u="1"/>
        <s v="RNN250723041623" u="1"/>
        <s v="RNN250730075995" u="1"/>
        <s v="RNN251215056212" u="1"/>
        <s v="RNN251118031213" u="1"/>
        <s v="RNN251217073429" u="1"/>
        <s v="RNN250929087100" u="1"/>
        <s v="RNN250924063165" u="1"/>
        <s v="RNN260114095034" u="1"/>
        <s v="RNN250919042155" u="1"/>
        <s v="RNN260109074024" u="1"/>
        <s v="Ticket #1217309" u="1"/>
        <s v="RNN250821093784" u="1"/>
        <s v="RNN250821095642" u="1"/>
        <s v="RNN250903059066" u="1"/>
        <s v="RNN251211045954" u="1"/>
        <s v="RNN251216064774" u="1"/>
        <s v="RNN260116010558" u="1"/>
        <s v="DINO SCIANDRI" u="1"/>
        <s v="RNN251004013071" u="1"/>
        <s v="RNN250922054090" u="1"/>
        <s v="RNN251119036954" u="1"/>
        <s v="RNN260106050724" u="1"/>
        <s v="RNN260113088812" u="1"/>
        <s v="RNN250724046424" u="1"/>
        <s v="RNN250908077222" u="1"/>
        <s v="RNN250930095629" u="1"/>
        <s v="RNN251007029170" u="1"/>
        <s v="RNN260113087413" u="1"/>
        <s v="RNN250806013404" u="1"/>
        <s v="RNN250905073186" u="1"/>
        <s v="RNN251111096411" u="1"/>
        <s v="RNN251020086764" u="1"/>
        <s v="RNN260105043767" u="1"/>
        <s v="RNN250704039488" u="1"/>
        <s v="RNN250731083412" u="1"/>
        <s v="RNN250929089164" u="1"/>
        <s v="RNN240723091044" u="1"/>
        <s v="Rnn251019085553" u="1"/>
        <s v="RNN250608095939" u="1"/>
        <s v="RNN250823004148" u="1"/>
        <s v="RNN250616034635" u="1"/>
        <s v="RNN251006019691" u="1"/>
        <s v="RNN251202093742" u="1"/>
        <s v="RNN251212048897" u="1"/>
        <s v="RNN250819082729" u="1"/>
        <s v="RNN260110076635" u="1"/>
        <s v="RNN25070751540B" u="1"/>
        <s v="RNN250806017691" u="1"/>
        <s v="RNN250822002605" u="1"/>
        <s v="RNN250905068102 " u="1"/>
        <s v="JIM - TISHA GARVEY" u="1"/>
        <s v="RNN250829039902" u="1"/>
        <s v="RNN250916024635" u="1"/>
        <s v="RNN251006019326" u="1"/>
        <s v="RNN251029035388" u="1"/>
        <s v="RNN251120039289" u="1"/>
        <s v="RNN250911002558" u="1"/>
        <s v="RNN251017080908" u="1"/>
        <s v="RNN250717009437" u="1"/>
        <s v="BOB DYTEWSKI" u="1"/>
        <s v="RNN250818074533" u="1"/>
        <s v="RNN251106077465" u="1"/>
        <s v="RNN251211045015" u="1"/>
        <s v="Ticket #1232354" u="1"/>
        <s v=" Ticket #1346767" u="1"/>
        <s v="RNN250927078601" u="1"/>
        <s v="RNN251011049877" u="1"/>
        <s v="RNN251021093722" u="1"/>
        <s v="Ticket #1367588" u="1"/>
        <s v="RNN250902055666" u="1"/>
        <s v="RNN260105043193" u="1"/>
        <s v="RNN251015070434" u="1"/>
        <s v="RNN25120973683B" u="1"/>
        <s v="RNN250726058388" u="1"/>
        <s v="RNN250730080676" u="1"/>
        <s v="RNN250808026767" u="1"/>
        <s v="RNN260105042169 " u="1"/>
        <s v="RNN250902051745" u="1"/>
        <s v="RNN251213052598" u="1"/>
        <s v="RNN251215056214" u="1"/>
        <s v="Ticket #1304129" u="1"/>
        <s v="RNN251213053797 " u="1"/>
        <s v="RNN250611015816" u="1"/>
        <s v="RNN250905071124" u="1"/>
        <s v="RNN250917028037" u="1"/>
        <s v="RNN250921046470" u="1"/>
        <s v="RNN251121045788" u="1"/>
        <s v="RNN251110090213" u="1"/>
        <s v="RNN250819078875" u="1"/>
        <s v="RNN251022003207" u="1"/>
        <s v="RNN250807022426" u="1"/>
        <s v="RNN260114095036" u="1"/>
        <s v="RNN250722032970" u="1"/>
        <s v="RNN250804000249" u="1"/>
        <s v="RYAN LUNSFORD" u="1"/>
        <s v="RNN250721030692" u="1"/>
        <s v="TARA PONCE" u="1"/>
        <s v="RNN250821092387" u="1"/>
        <s v="RNN251016073377" u="1"/>
        <s v="DERRICK FIA" u="1"/>
        <s v="RNN250609001294" u="1"/>
        <s v="RNN250817070398" u="1"/>
        <s v="RNN25082758786B" u="1"/>
        <s v="RNN250820087288" u="1"/>
        <s v="RNN251031049337" u="1"/>
        <s v="RNN251107080502" u="1"/>
        <s v="RNN250702026128" u="1"/>
        <s v="RNN250828032305" u="1"/>
        <s v="RNN250923054147" u="1"/>
        <s v="RNN251007030870" u="1"/>
        <s v="RNN250930093933" u="1"/>
        <s v="RNN251023007549" u="1"/>
        <s v="RNN251101052292" u="1"/>
        <s v="RNN251027023792" u="1"/>
        <s v="RNN251203000706" u="1"/>
        <s v="RNN250924066790" u="1"/>
        <s v="RNN251007025251" u="1"/>
        <s v="RNN250723040227" u="1"/>
        <s v="RNN25082258232B" u="1"/>
        <s v="RNN251022004032" u="1"/>
        <s v="RNN251105068446" u="1"/>
        <s v="RNN250829039169" u="1"/>
        <s v="RNN251009042468" u="1"/>
        <s v="RNN250819078876" u="1"/>
        <s v="RNN250917026340" u="1"/>
        <s v="RNN251022003208" u="1"/>
        <s v="RNN260110076637" u="1"/>
        <s v="RNN251009037789" u="1"/>
        <s v=" Ticket #1261824" u="1"/>
        <s v="RNN250806016869" u="1"/>
        <s v="RNN250814060814" u="1"/>
        <s v="RNN251129081466" u="1"/>
        <s v="RNN250903060192" u="1"/>
        <s v="RNN250721027872" u="1"/>
        <s v="RNN250721031727" u="1"/>
        <s v="RNN250731086877" u="1"/>
        <s v="RNN25080555550B" u="1"/>
        <s v="RNN250911097876" u="1"/>
        <s v="DENISE HOSTETTER" u="1"/>
        <s v="RNN250609004552" u="1"/>
        <s v="RNN251020090987" u="1"/>
        <s v="RNN250709066247" u="1"/>
        <s v="RNN251020087591" u="1"/>
        <s v="RNN251107080503" u="1"/>
        <s v="RNN250604077791" u="1"/>
        <s v="RNN250716004064" u="1"/>
        <s v="RNN250805010830" u="1"/>
        <s v="RNN251203000132" u="1"/>
        <s v="EMILY HEATH" u="1"/>
        <s v="RNN250708062846" u="1"/>
        <s v="RNN251003008710" u="1"/>
        <s v="ERNIE FERARITA" u="1"/>
        <s v="RNN250730075999" u="1"/>
        <s v="RNN250823006009" u="1"/>
        <s v="RNN251126069725" u="1"/>
        <s v="RNN250522009212" u="1"/>
        <s v="RNN250804099488" u="1"/>
        <s v=" RNN251208025007" u="1"/>
        <s v="RNN250613029064" u="1"/>
        <s v="RNN250827022827" u="1"/>
        <s v="RNN251217071160" u="1"/>
        <s v="RNN250815062158 " u="1"/>
        <s v="RNN250710074361" u="1"/>
        <s v="RNN250819079336" u="1"/>
        <s v="STEPHANIE LYONS" u="1"/>
        <s v="RNN250818077058" u="1"/>
        <s v="RNN251025019308" u="1"/>
        <s v="RNN250804098824" u="1"/>
        <s v="RNN251120042848" u="1"/>
        <s v="RNN251112004201" u="1"/>
        <s v=" Ticket #1343401" u="1"/>
        <s v="RNN250714088657" u="1"/>
        <s v="RNN250724050648" u="1"/>
        <s v="RNN251128079625" u="1"/>
        <s v="RNN251216063379" u="1"/>
        <s v="RNN260113087782" u="1"/>
        <s v="RNN250811034418" u="1"/>
        <s v="RNN251106076069" u="1"/>
        <s v="RNN251031049339" u="1"/>
        <s v="RNN260113087417" u="1"/>
        <s v="Ticket #1249535" u="1"/>
        <s v="RNN250612023600" u="1"/>
        <s v="RNN250825011529" u="1"/>
        <s v="RNN250910094360" u="1"/>
        <s v="RNN251016072715" u="1"/>
        <s v="RNN250806012009" u="1"/>
        <s v="RNN251218077360" u="1"/>
        <s v="RNN250618056761" u="1"/>
        <s v="RNN251027025652" u="1"/>
        <s v="RNN251110089458" u="1"/>
        <s v="RNN251214054879" u="1"/>
        <s v=" Ticket #1313596" u="1"/>
        <s v="RNN251209033294" u="1"/>
        <s v="Ticket #1264214" u="1"/>
        <s v="RNN250925068705" u="1"/>
        <s v="RNN251125066049" u="1"/>
        <s v="RNN260105041708" u="1"/>
        <s v="RNN260107059610" u="1"/>
        <s v="RNN260114097837" u="1"/>
        <s v="SALVATORE SANTANELLO" u="1"/>
        <s v="RNN251202094205" u="1"/>
        <s v="RNN251217071161" u="1"/>
        <s v="Ticket #1301035" u="1"/>
        <s v="RNN250904066028" u="1"/>
        <s v=" Ticket #1383179" u="1"/>
        <s v="RNN250807019033" u="1"/>
        <s v="RNN251001001633" u="1"/>
        <s v="RNN251217070337" u="1"/>
        <s v="RNN251221089505" u="1"/>
        <s v="Ticket #1358211" u="1"/>
        <s v="NICK LANO" u="1"/>
        <s v="RNN250618050617" u="1"/>
        <s v="RNN250714093337" u="1"/>
        <s v="RNN251107083027" u="1"/>
        <s v="RNN251204007732" u="1"/>
        <s v="RNN251209031606 " u="1"/>
        <s v="RNN250724046794" u="1"/>
        <s v="RNN251004014475" u="1"/>
        <s v="Ticket #1275613" u="1"/>
        <s v="RNN250714089117" u="1"/>
        <s v="RNN260101031334" u="1"/>
        <s v="Ticket #1290497" u="1"/>
        <s v="RNN250720024197" u="1"/>
        <s v="RNN251115017044" u="1"/>
        <s v="Ticket #1332433" u="1"/>
        <s v="RNN250906075469" u="1"/>
        <s v="RNN250918037221" u="1"/>
        <s v="RNN251211041463" u="1"/>
        <s v="RNN251223098371" u="1"/>
        <s v=" Ticket #1328408" u="1"/>
        <s v="RNN250809032329" u="1"/>
        <s v="RNN250817070561" u="1"/>
        <s v="RNN250827027574" u="1"/>
        <s v="RNN251007030873" u="1"/>
        <s v="RNN251028029629" u="1"/>
        <s v="RNN25122275328B" u="1"/>
        <s v="RNN250905071493" u="1"/>
        <s v="RNN250914011643" u="1"/>
        <s v="RNN251022003576" u="1"/>
        <s v="RNN250722037354" u="1"/>
        <s v="RNN250822002975" u="1"/>
        <s v="RNN260103037954" u="1"/>
        <s v="RNN260107061608" u="1"/>
        <s v="RNN260103038413" u="1"/>
        <s v="Ticket #1321035" u="1"/>
        <s v="RNN250715095041" u="1"/>
        <s v="RNN250807018575" u="1"/>
        <s v="RNN260102034277" u="1"/>
        <s v="ALLI DOLAN" u="1"/>
        <s v="RNN250814059119" u="1"/>
        <s v="ELIZABETH VERIGIN" u="1"/>
        <s v="GORGE-JOY ZAKI" u="1"/>
        <s v="RNN250814060817" u="1"/>
        <s v="RNN251009039810" u="1"/>
        <s v="GRANT HERMER" u="1"/>
        <s v="RNN251104064108" u="1"/>
        <s v="RNN251117021165" u="1"/>
        <s v="RNN251204007733" u="1"/>
        <s v="RNN251216066638" u="1"/>
        <s v="RNN250717012423" u="1"/>
        <s v="RNN250911099737" u="1"/>
        <s v="RNN250916023401" u="1"/>
        <s v="RNN250924062507" u="1"/>
        <s v="RNN260101030876" u="1"/>
        <s v="RNN250911098338" u="1"/>
        <s v="RNN250923057408" u="1"/>
        <s v="RNN251106077630" u="1"/>
        <s v="RNN260108065375" u="1"/>
        <s v="RNN250713087000" u="1"/>
        <s v="RNN251222096094" u="1"/>
        <s v="Ticket #1367753" u="1"/>
        <s v="RNN250903056710" u="1"/>
        <s v="RNN250930093937" u="1"/>
        <s v="RNN250616038722" u="1"/>
        <s v="RNN251015067043" u="1"/>
        <s v="RNN260105043933" u="1"/>
        <s v="RNN250716003403" u="1"/>
        <s v="RNN260112082619" u="1"/>
        <s v="RNN25101666251B" u="1"/>
        <s v="SABRINA ONEAL" u="1"/>
        <s v="RNN250815063920" u="1"/>
        <s v="RNN251017083021" u="1"/>
        <s v="RNN251024017398" u="1"/>
        <s v="RNN260106055476" u="1"/>
        <s v=" Ticket #1248427" u="1"/>
        <s v="RNN250715095042" u="1"/>
        <s v="RNN250912004267" u="1"/>
        <s v="RNN251121046412" u="1"/>
        <s v=" Ticket #1215857" u="1"/>
        <s v="RNN251021097649" u="1"/>
        <s v="RNN251022001514" u="1"/>
        <s v="RNN251129082869" u="1"/>
        <s v="Scott Budoff" u="1"/>
        <s v="RNN250721030697" u="1"/>
        <s v="RNN250928081273" u="1"/>
        <s v="RNN250811036644" u="1"/>
        <s v="RNN250610006226" u="1"/>
        <s v="RNN250728068453" u="1"/>
        <s v="RNN250923057774" u="1"/>
        <s v="RNN250924062508" u="1"/>
        <s v="RNN251208024276" u="1"/>
        <s v="Ticket #1095624" u="1"/>
        <s v="RNN251201086011" u="1"/>
        <s v="RNN250821092552" u="1"/>
        <s v="RNN251219084320" u="1"/>
        <s v="Ticket #1391033" u="1"/>
        <s v="RNN251111096418" u="1"/>
        <s v="RNN251208023612" u="1"/>
        <s v="RNN250817071022" u="1"/>
        <s v="RNN250721024414" u="1"/>
        <s v="RNN250905071495" u="1"/>
        <s v="RNN250926073232" u="1"/>
        <s v="RNN251218077938" u="1"/>
        <s v="RNN250902053034" u="1"/>
        <s v="RNN251110092442" u="1"/>
        <s v="RNN251118028190" u="1"/>
        <s v="RNN251202095972" u="1"/>
        <s v=" Ticket #1262021" u="1"/>
        <s v="RNN250611017105" u="1"/>
        <s v="RNN250630013368" u="1"/>
        <s v="RNN250905068674" u="1"/>
        <s v="RNN250930089718" u="1"/>
        <s v="RNN251222093573" u="1"/>
        <s v="RNN260107060576" u="1"/>
        <s v="RNN260119020470" u="1"/>
        <s v="RNN251113006688" u="1"/>
        <s v="SUSAN PARSONS" u="1"/>
        <s v="RNN251010043844" u="1"/>
        <s v="RNN251122050113" u="1"/>
        <s v="Ticket #1322436" u="1"/>
        <s v="RNN251021098474" u="1"/>
        <s v="RNN251109086552" u="1"/>
        <s v="RNN251125063895" u="1"/>
        <s v=" Ticket #1220457" u="1"/>
        <s v="RNN250613027945" u="1"/>
        <s v="RNN250707055113" u="1"/>
        <s v="RNN250821095075" u="1"/>
        <s v="RNN251001000237" u="1"/>
        <s v="Ticket #1254583" u="1"/>
        <s v="RNN250814057423" u="1"/>
        <s v="Ticket #1295040" u="1"/>
        <s v="MELISSA GLASBAND" u="1"/>
        <s v="RICH -SHEILA SERIO" u="1"/>
        <s v="RICHARD JACKSON" u="1"/>
        <s v="RNN250924060811" u="1"/>
        <s v="RNN251115017047" u="1"/>
        <s v="RNN251008031180" u="1"/>
        <s v="RNN251210040587" u="1"/>
        <s v="RNN250808027598" u="1"/>
        <s v="RNN251004013814" u="1"/>
        <s v="RNN251208023613" u="1"/>
        <s v="RNN250915012890" u="1"/>
        <s v="RNN251003007681" u="1"/>
        <s v="RNN251031049503" u="1"/>
        <s v="RNN251102053177" u="1"/>
        <s v="RNN250727060397" u="1"/>
        <s v="RNN250809030634" u="1"/>
        <s v="RNN250926073808" u="1"/>
        <s v="RNN251205016756" u="1"/>
        <s v="RNN250726058555" u="1"/>
        <s v="RNN251007027115" u="1"/>
        <s v="RNN251222095432" u="1"/>
        <s v="RNN250922047356" u="1"/>
        <s v=" Ticket #1316655" u="1"/>
        <s v="JAMES BUESCHER" u="1"/>
        <s v="RNN250708061612" u="1"/>
        <s v="RNN250905070832" u="1"/>
        <s v="RNN251118030923" u="1"/>
        <s v="RNN251121045380" u="1"/>
        <s v="OLIVER NAVA" u="1"/>
        <s v="RNN250611012151" u="1"/>
        <s v="RNN251202094209" u="1"/>
        <s v="RNN250714094165" u="1"/>
        <s v="RNN251006018460" u="1"/>
        <s v="RNN251022001516" u="1"/>
        <s v="RNN250714094900" u="1"/>
        <s v="RNN250821097509" u="1"/>
        <s v="RNN250904064909" u="1"/>
        <s v="RNN260113091067" u="1"/>
        <s v="RNN260109072335" u="1"/>
        <s v="RNN250520000441" u="1"/>
        <s v="RNN250709067077" u="1"/>
        <s v="RNN250806015636" u="1"/>
        <s v="RNN250928080611" u="1"/>
        <s v="RNN251008032580" u="1"/>
        <s v="RNN251023009779" u="1"/>
        <s v="RNN251103054997" u="1"/>
        <s v="RNN251106077633" u="1"/>
        <s v="RNN251203002361" u="1"/>
        <s v="RNN250820088854" u="1"/>
        <s v="RNN251119033291" u="1"/>
        <s v="RNN250709064555" u="1"/>
        <s v="RNN250817071024" u="1"/>
        <s v="RNN250820089313" u="1"/>
        <s v="RNN251101052299" u="1"/>
        <s v="RNN250618056766" u="1"/>
        <s v="RNN250720023537" u="1"/>
        <s v="RNN250726059380" u="1"/>
        <s v="Ticket #1383099" u="1"/>
        <s v=" Ticket #1256032" u="1"/>
        <s v="RNN250611016648" u="1"/>
        <s v="RNN251126067298" u="1"/>
        <s v="RNN250920045599" u="1"/>
        <s v="RNN250930091302" u="1"/>
        <s v="RNN260103039241" u="1"/>
        <s v="RNN250808024137" u="1"/>
        <s v="Roland-Anna Flores" u="1"/>
        <s v="RNN251017083024" u="1"/>
        <s v="RNN251227011161" u="1"/>
        <s v="RNN250711077104" u="1"/>
        <s v="RNN260114094170" u="1"/>
        <s v="RNN250912003971" u="1"/>
        <s v="RNN251009039814" u="1"/>
        <s v="RNN260109073160" u="1"/>
        <s v="Ticket #1256443" u="1"/>
        <s v="RNN260113089071" u="1"/>
        <s v="RNN250613027007" u="1"/>
        <s v="RNN251107080875" u="1"/>
        <s v="LINDA PITTNER" u="1"/>
        <s v="RNN251021093156" u="1"/>
        <s v="Ticket #1371977" u="1"/>
        <s v="RNN250806014238" u="1"/>
        <s v="RNN250820091676" u="1"/>
        <s v="Ticket #1350579" u="1"/>
        <s v=" Ticket #1362706" u="1"/>
        <s v="RNN250714087424" u="1"/>
        <s v="RNN250911098502" u="1"/>
        <s v="RNN251016074004" u="1"/>
        <s v="Ticket #1367182" u="1"/>
        <s v="RNN250713087004" u="1"/>
        <s v="RNN251208021757" u="1"/>
        <s v="RNN250918033670" u="1"/>
        <s v="RNN251102053179" u="1"/>
        <s v="RNN251223000538" u="1"/>
        <s v="RNN250619059504" u="1"/>
        <s v=" RICH GONYEA HOMES " u="1"/>
        <s v="Tires" u="1"/>
        <s v="RNN250827024482" u="1"/>
        <s v="RNN260107061978" u="1"/>
        <s v="RNN250609097812" u="1"/>
        <s v="RNN250722038758" u="1"/>
        <s v="RNN250805006042" u="1"/>
        <s v="RNN250915012527" u="1"/>
        <s v="RNN251110087191" u="1"/>
        <s v="RNN260105042538" u="1"/>
        <s v="RNN250730081304" u="1"/>
        <s v="Ticket #1381977" u="1"/>
        <s v="RNN250715095986" u="1"/>
        <s v="RNN251113009008" u="1"/>
        <s v="RNN250901045781" u="1"/>
        <s v="RNN25092362365B" u="1"/>
        <s v="RNN251210034306" u="1"/>
        <s v="Ticket #1361038" u="1"/>
        <s v=" Ticket #1289884" u="1"/>
        <s v="RNN251113007310" u="1"/>
        <s v="RNN251230026194" u="1"/>
        <s v="Ticket #1300742" u="1"/>
        <s v="Ticket #1339617" u="1"/>
        <s v="RNN250819079503" u="1"/>
        <s v="RNN250929082156" u="1"/>
        <s v="RNN251112003749" u="1"/>
        <s v="RNN250710071271" u="1"/>
        <s v="RNN250919039870" u="1"/>
        <s v="RNN250923057778" u="1"/>
        <s v="RNN251219083290" u="1"/>
        <s v="RNN250821095813" u="1"/>
        <s v="RNN260106053217 " u="1"/>
        <s v="RNN250527035882" u="1"/>
        <s v="RNN251111099104" u="1"/>
        <s v="RNN251215062667" u="1"/>
        <s v="RNN260105047859" u="1"/>
        <s v="RNN250713086546" u="1"/>
        <s v="RNN250721024783" u="1"/>
        <s v="RNN250923054681" u="1"/>
        <s v="RNN251106075777" u="1"/>
        <s v="RNN251203099377" u="1"/>
        <s v="RNN250806012541" u="1"/>
        <s v="RNN251020088058" u="1"/>
        <s v="RNN251208023616" u="1"/>
        <s v="RNN250612022208" u="1"/>
        <s v="RNN250813049805" u="1"/>
        <s v="RNN250917031393" u="1"/>
        <s v="RNN251015067048" u="1"/>
        <s v="RNN251102052881" u="1"/>
        <s v="RNN251114013649" u="1"/>
        <s v=" RNN251007027770" u="1"/>
        <s v="RNN250716002949" u="1"/>
        <s v="RNN250730079148" u="1"/>
        <s v="RNN251102053340" u="1"/>
        <s v="RNN251229015559" u="1"/>
        <s v="Ticket #1344662" u="1"/>
        <s v="RNN250929089335" u="1"/>
        <s v=" Ticket #1256717" u="1"/>
        <s v="OOA Training" u="1"/>
        <s v="RNN251009042062" u="1"/>
        <s v="RNN251118027530" u="1"/>
        <s v="RNN251209032062" u="1"/>
        <s v="Ticket #1240666" u="1"/>
        <s v="RNN250722036121" u="1"/>
        <s v="RNN250909085955" u="1"/>
        <s v="RNN251230026195" u="1"/>
        <s v="RNN250610008454" u="1"/>
        <s v="RNN251009037383" u="1"/>
        <s v="RNN251029038241" u="1"/>
        <s v="RNN251204010720" u="1"/>
        <s v="RNN251219084690" u="1"/>
        <s v="RNN260109071879" u="1"/>
        <s v="RNN251104062416" u="1"/>
        <s v="RNN251008031184" u="1"/>
        <s v="RNN260101031501" u="1"/>
        <s v="RNN260108067239" u="1"/>
        <s v="RNN251015070970" u="1"/>
        <s v="RNN251024012818" u="1"/>
        <s v=" Ticket #1255939" u="1"/>
        <s v="RNN251031047649" u="1"/>
        <s v="RNN250616038728" u="1"/>
        <s v="RNN250930091670" u="1"/>
        <s v="TAMI NIELSEN" u="1"/>
        <s v="RNN250711080293" u="1"/>
        <s v="RNN250918032848" u="1"/>
        <s v="RNN250812046129" u="1"/>
        <s v="RNN250925070660" u="1"/>
        <s v="RNN251030045531" u="1"/>
        <s v="RNN251222093578" u="1"/>
        <s v="RNN251010045132" u="1"/>
        <s v=" Ticket #1275307" u="1"/>
        <s v="RNN251027024421" u="1"/>
        <s v="RNN251030044707" u="1"/>
        <s v="RNN251222091880" u="1"/>
        <s v=" Ticket #1361283" u="1"/>
        <s v="Ticket #1381039" u="1"/>
        <s v="RNN251105067217" u="1"/>
        <s v="RNN251204009963" u="1"/>
        <s v="Ticket #1257270" u="1"/>
        <s v=" Ticket #1214498" u="1"/>
        <s v="RNN250929085415" u="1"/>
        <s v="RNN251226009322" u="1"/>
        <s v="Ticket #1277844" u="1"/>
        <s v="RNN251217071904" u="1"/>
        <s v="Ticket #1218306" u="1"/>
        <s v="RNN260109069883" u="1"/>
        <s v="RNN251029036019" u="1"/>
        <s v="RNN251117020873" u="1"/>
        <s v="RNN251211045552" u="1"/>
        <s v="RNN250903059239" u="1"/>
        <s v="RNN250712085094" u="1"/>
        <s v="RNN250724050817" u="1"/>
        <s v="RNN250928080615" u="1"/>
        <s v="RNN251005015522" u="1"/>
        <s v="RNN260108068639" u="1"/>
        <s v="RNN251024012244" u="1"/>
        <s v=" Ticket #1327069" u="1"/>
        <s v="RNN250713087007" u="1"/>
        <s v="RNN250723043285" u="1"/>
        <s v="RNN250918035531" u="1"/>
        <s v="RNN251023008544" u="1"/>
        <s v="RNN251230021611" u="1"/>
        <s v="RNN250808029621" u="1"/>
        <s v="RNN250917031395" u="1"/>
        <s v="RNN250820085761" u="1"/>
        <s v="RNN250720023701" u="1"/>
        <s v="RNN250910091847" u="1"/>
        <s v="RNN250922051741" u="1"/>
        <s v="RNN251214054473" u="1"/>
        <s v="RNN250723041222" u="1"/>
        <s v="RNN250917027175" u="1"/>
        <s v="RNN251121046784" u="1"/>
        <s v="Ticket #1203352" u="1"/>
        <s v="RNN260107062600" u="1"/>
        <s v="Ticket #1338586" u="1"/>
        <s v="RNN250920045763" u="1"/>
        <s v="RNN251017083028" u="1"/>
        <s v=" Ticket #1169949" u="1"/>
        <s v="RNN250606090682" u="1"/>
        <s v="RNN260111077112" u="1"/>
        <s v="RNN250811037475" u="1"/>
        <s v="RNN251009037385" u="1"/>
        <s v="RNN251212050652" u="1"/>
        <s v="RNN250618051610" u="1"/>
        <s v="RNN250919043153" u="1"/>
        <s v="RNN251005016187" u="1"/>
        <s v="RNN251217071905" u="1"/>
        <s v="Ticket #1218307" u="1"/>
        <s v=" Ticket #1376071" u="1"/>
        <s v="RNN25111200308" u="1"/>
        <s v="RNN250826015465" u="1"/>
        <s v="RNN250920043700" u="1"/>
        <s v="RNN251112003912" u="1"/>
        <s v="RNN251128078761" u="1"/>
        <s v="RNN251216064373" u="1"/>
        <s v="RNN250818075530" u="1"/>
        <s v="RNN250612022576" u="1"/>
        <s v="RNN250612024434" u="1"/>
        <s v="RNN251103058143" u="1"/>
        <s v="RNN251107079916" u="1"/>
        <s v="RNN250806013943" u="1"/>
        <s v="RNN250818072848" u="1"/>
        <s v="RNN251224004103" u="1"/>
        <s v="RNN250616039554" u="1"/>
        <s v="RNN250810033709" u="1"/>
        <s v="RNN251027027885" u="1"/>
        <s v="RNN260112084275" u="1"/>
        <s v="RNN260120024370" u="1"/>
        <s v="BERGEN WHEELER" u="1"/>
        <s v="RNN250824006390" u="1"/>
        <s v="RNN251203099540" u="1"/>
        <s v="Ticket #1269704" u="1"/>
        <s v=" Ticket #1271750" u="1"/>
        <s v="RNN250808027764" u="1"/>
        <s v="RNN250930091672" u="1"/>
        <s v="RNN251011050233" u="1"/>
        <s v="RNN250929088879" u="1"/>
        <s v="RNN250708060584" u="1"/>
        <s v="RNN260103038787" u="1"/>
        <s v=" Ticket #1219103" u="1"/>
        <s v="RNN250815062894" u="1"/>
        <s v="RNN250902051918" u="1"/>
        <s v="RNN251105068043" u="1"/>
        <s v="RNN251202094740" u="1"/>
        <s v="RNN260114098831" u="1"/>
        <s v="RNN250617049974" u="1"/>
        <s v="RNN250917027911" u="1"/>
        <s v="RNN251117025255" u="1"/>
        <s v="RNN250718015534" u="1"/>
        <s v="RNN250804001246" u="1"/>
        <s v="RNN250804003104" u="1"/>
        <s v=" Ticket #1371750" u="1"/>
        <s v="LINDA THOMAS" u="1"/>
        <s v="RNN250715095210" u="1"/>
        <s v="Ticket #1218308" u="1"/>
        <s v=" Ticket #1237536" u="1"/>
        <s v="CINDY-DAVID" u="1"/>
        <s v="RNN250911002157" u="1"/>
        <s v="RNN251017080507" u="1"/>
        <s v="RNN251112001480" u="1"/>
        <s v="RNN250610005935" u="1"/>
        <s v="RNN251208024444" u="1"/>
        <s v="Ticket #1250094" u="1"/>
        <s v="RNN250609001467" u="1"/>
        <s v="RNN250903056144" u="1"/>
        <s v="RNN251013052932" u="1"/>
        <s v="RNN251219082630" u="1"/>
        <s v="RNN251016072311" u="1"/>
        <s v="RNN251020091618" u="1"/>
        <s v="RNN251223098541" u="1"/>
        <s v="RNN250827025886" u="1"/>
        <s v="RNN251031046413" u="1"/>
        <s v="RNN250723041224" u="1"/>
        <s v="RNN250730075596" u="1"/>
        <s v="Ticket #1201496" u="1"/>
        <s v=" Ticket #1245121" u="1"/>
        <s v="RNN250607095119" u="1"/>
        <s v="RNN250722038923" u="1"/>
        <s v="RNN250904067963" u="1"/>
        <s v="RNN250708056365" u="1"/>
        <s v="RNN250703038004" u="1"/>
        <s v="RNN25121674734B" u="1"/>
        <s v="RNN251017081332" u="1"/>
        <s v="RNN250912004436" u="1"/>
        <s v="RNN251104066501" u="1"/>
        <s v="Ticket #1218309" u="1"/>
        <s v="RNN250710073134" u="1"/>
        <s v="RNN250806016467" u="1"/>
        <s v="RNN251204010724" u="1"/>
        <s v="Ticket #1334667" u="1"/>
        <s v="RNN250610005361" u="1"/>
        <s v="RNN260114093512" u="1"/>
        <s v="Ticket #1254751" u="1"/>
        <s v="RNN251029035723" u="1"/>
        <s v="RNN250617045114" u="1"/>
        <s v="RNN250805011092" u="1"/>
        <s v="RNN251003012368" u="1"/>
        <s v="RNN251125060601" u="1"/>
        <s v="RNN251210038598" u="1"/>
        <s v="RNN250825010667" u="1"/>
        <s v="RNN251013052933" u="1"/>
        <s v="RNN251107080101" u="1"/>
        <s v="RNN25072854302B" u="1"/>
        <s v="RNN251102052886" u="1"/>
        <s v="RNN251218080928" u="1"/>
        <s v="Ticket #1228309" u="1"/>
        <s v="RNN250522011172" u="1"/>
        <s v="RNN250820087622" u="1"/>
        <s v="RNN250926074800" u="1"/>
        <s v="RNN250730076996" u="1"/>
        <s v="RNN251010044677" u="1"/>
        <s v="RNN251210034677" u="1"/>
        <s v="RNN250827022790" u="1"/>
        <s v="RNN251010043278" u="1"/>
        <s v="RNN251118030356" u="1"/>
        <s v="GARY BOYLE" u="1"/>
        <s v="RNN250826022370" u="1"/>
        <s v="RNN260105042704" u="1"/>
        <s v="RNN260107062603" u="1"/>
        <s v="RNN260119019516" u="1"/>
        <s v="RNN251025019271" u="1"/>
        <s v="RNN251205014126" u="1"/>
        <s v="RNN251227011168" u="1"/>
        <s v="Ticket #1377188" u="1"/>
        <s v="RNN250808024304" u="1"/>
        <s v="RNN251212047099" u="1"/>
        <s v="LISA SPEARS" u="1"/>
        <s v="RNN250826018150" u="1"/>
        <s v="HANTING TSAI" u="1"/>
        <s v="RNN250715095212" u="1"/>
        <s v="RNN251013056280" u="1"/>
        <s v="RNN251104066502" u="1"/>
        <s v="RNN251120041987" u="1"/>
        <s v=" Ticket #1283563" u="1"/>
        <s v="RNN250717011560" u="1"/>
        <s v="RNN250725052524" u="1"/>
        <s v="RNN251208025270" u="1"/>
        <s v="RNN250731086476" u="1"/>
        <s v="RNN251112002516" u="1"/>
        <s v="Ticket #1251495" u="1"/>
        <s v=" Ticket #1306552" u="1"/>
        <s v="RNN250817071397" u="1"/>
        <s v="RNN250820089686" u="1"/>
        <s v="RNN251005015526" u="1"/>
        <s v="RNN251225004526" u="1"/>
        <s v="RNN250716006461" u="1"/>
        <s v="RNN250809032866" u="1"/>
        <s v="RNN251203004227" u="1"/>
        <s v="RNN251208021189" u="1"/>
        <s v="RNN251224004106" u="1"/>
        <s v="RNN250816069555" u="1"/>
        <s v="RNN250808027192" u="1"/>
        <s v="RNN250827027171" u="1"/>
        <s v="RNN251007030470" u="1"/>
        <s v="RNN250726059388" u="1"/>
        <s v="RNN251015066180" u="1"/>
        <s v="RNN251123052766" u="1"/>
        <s v="RNN250611017640" u="1"/>
        <s v="RNN250730078280" u="1"/>
        <s v="RNN250820085765" u="1"/>
        <s v="RNN251102053346" u="1"/>
        <s v="RNN250910093709" u="1"/>
        <s v="RNN250815064755" u="1"/>
        <s v="RNN250823004850" u="1"/>
        <s v="RNN250904067390" u="1"/>
        <s v="RNN251022003173" u="1"/>
        <s v="RNN251118032215" u="1"/>
        <s v="RNN250730076057" u="1"/>
        <s v="RNN250815063356" u="1"/>
        <s v="RNN250929085785" u="1"/>
        <s v="RNN251022003748" u="1"/>
        <s v="RNN260107056891" u="1"/>
        <s v="RNN250819079875" u="1"/>
        <s v="RNN250822001173" u="1"/>
        <s v="RNN250920045767" u="1"/>
        <s v="RNN250921046646" u="1"/>
        <s v="RNN251202093344" u="1"/>
        <s v="RNN251117025258" u="1"/>
        <s v="RNN251212050081" u="1"/>
        <s v="RNN250917025116" u="1"/>
        <s v="RNN251001098245" u="1"/>
        <s v="NATALIE BAILEY " u="1"/>
        <s v="RNN250903061191" u="1"/>
        <s v="RNN250929083722" u="1"/>
        <s v="RNN260109069888" u="1"/>
        <s v=" Ticket #1262155" u="1"/>
        <s v="RNN251216068833 " u="1"/>
        <s v="RNN250811036240" u="1"/>
        <s v="RNN251201090402" u="1"/>
        <s v=" Ticket #1349349" u="1"/>
        <s v="VINCE CUSMANO" u="1"/>
        <s v="RNN250717010162" u="1"/>
        <s v="RNN251024016905" u="1"/>
        <s v="RNN251208023988" u="1"/>
        <s v="RNN251004014648" u="1"/>
        <s v="RNN251225004527" u="1"/>
        <s v=" Ticket #1382785" u="1"/>
        <s v="RNN251208023048" u="1"/>
        <s v="RNN250801093723" u="1"/>
        <s v="RNN251028029227" u="1"/>
        <s v="RNN251111094156" u="1"/>
        <s v="RNN251211041636" u="1"/>
        <s v="RNN251102052888" u="1"/>
        <s v="RNN251103055625" u="1"/>
        <s v="RNN251126071687" u="1"/>
        <s v="RNN250723040193" u="1"/>
        <s v="RNN250723042051" u="1"/>
        <s v="RNN250820087624" u="1"/>
        <s v="RNN251215056756" u="1"/>
        <s v="RNN260120024009" u="1"/>
        <s v="RNN250619057814" u="1"/>
        <s v="RNN250922047891" u="1"/>
        <s v="RNN250922053604" u="1"/>
        <s v="Ticket #1242896" u="1"/>
        <s v="RNN250616035637" u="1"/>
        <s v="RNN251205013094" u="1"/>
        <s v="RNN260107059049" u="1"/>
        <s v="RNN260111077482" u="1"/>
        <s v="RNN250920045193" u="1"/>
        <s v="RNN250920045768" u="1"/>
        <s v="RNN251105071603" u="1"/>
        <s v="RNN251113008717" u="1"/>
        <s v="RNN251118026138" u="1"/>
        <s v="STEPHEN KLEMAS" u="1"/>
        <s v="RNN251126066803" u="1"/>
        <s v="RNN251221088645" u="1"/>
        <s v="RNN251227011330" u="1"/>
        <s v="RNN250814061814" u="1"/>
        <s v="RNN251108084445" u="1"/>
        <s v="RNN251112004741" u="1"/>
        <s v="RNN250803097545" u="1"/>
        <s v="RNN250821094787" u="1"/>
        <s v="RNN250929083723" u="1"/>
        <s v="RNN251006018630" u="1"/>
        <s v="RNN251104065105" u="1"/>
        <s v="RNN251209027550" u="1"/>
        <s v="RNN250722033606" u="1"/>
        <s v="RNN251001000408" u="1"/>
        <s v="RNN251204005473" u="1"/>
        <s v="RNN251208025272" u="1"/>
        <s v="RNN250613026717" u="1"/>
        <s v="RNN251103057689" u="1"/>
        <s v=" Ticket #1206606" u="1"/>
        <s v="RNN250817071399" u="1"/>
        <s v="RNN250923057946" u="1"/>
        <s v="RNN251103058148" u="1"/>
        <s v="RNN251208026306" u="1"/>
        <s v="RNN260101031508" u="1"/>
        <s v="RNN251016073714" u="1"/>
        <s v="RNN251115017218" u="1"/>
        <s v="RNN251208022750" u="1"/>
        <s v="RNN260113087017" u="1"/>
        <s v="Ticket #1330749" u="1"/>
        <s v="RNN251031050637" u="1"/>
        <s v="RNN260108067406" u="1"/>
        <s v="RNN251114014641" u="1"/>
        <s v="RNN251202097267" u="1"/>
        <s v="RNN260108064149" u="1"/>
        <s v="RNN260112082582" u="1"/>
        <s v="Ticket #1386526" u="1"/>
        <s v=" RNN251114013738" u="1"/>
        <s v="RNN250815062899" u="1"/>
        <s v="RNN250925067271" u="1"/>
        <s v="RNN251007024969" u="1"/>
        <s v="RNN250815063358" u="1"/>
        <s v="RNN250917026882" u="1"/>
        <s v="RNN251022099890" u="1"/>
        <s v="Ticket #1283929" u="1"/>
        <s v="Ticket #1358751" u="1"/>
        <s v="RNN250718015539" u="1"/>
        <s v="RNN250826016295" u="1"/>
        <s v="RNN251009040372" u="1"/>
        <s v="RNN251108083987" u="1"/>
        <s v="RNN251209030372" u="1"/>
        <s v="RNN250606087867" u="1"/>
        <s v="RNN251016077061" u="1"/>
        <s v="RNN251212049120" u="1"/>
        <s v="RNN260114094340" u="1"/>
        <s v="RNN250729071867" u="1"/>
        <s v="RNN250829036249" u="1"/>
        <s v="RNN25110769728B" u="1"/>
        <s v="RNN250829035950" u="1"/>
        <s v="RNN250904062647" u="1"/>
        <s v="RNN250826015631" u="1"/>
        <s v="RNN250908077192" u="1"/>
        <s v="RNN260109073905" u="1"/>
        <s v="RNN260113087383" u="1"/>
        <s v="EZINNE UDEZUE" u="1"/>
        <s v="RNN250806015232" u="1"/>
        <s v="RNN250828034131" u="1"/>
        <s v="RNN250907076888" u="1"/>
        <s v=" Ticket #1351170" u="1"/>
        <s v="RNN250818071980" u="1"/>
        <s v="RNN251115018618" u="1"/>
        <s v="LISA MORROS" u="1"/>
        <s v="RNN250903058007" u="1"/>
        <s v="RNN250919037816" u="1"/>
        <s v="RNN250827027174" u="1"/>
        <s v="Ticket #1307355" u="1"/>
        <s v="RNN251217074799" u="1"/>
        <s v="RNN260105044931" u="1"/>
        <s v="RNN250709063327" u="1"/>
        <s v="RNN250902049352" u="1"/>
        <s v="RNN250902051349" u="1"/>
        <s v="RNN251229015728" u="1"/>
        <s v="RNN260112082218" u="1"/>
        <s v="RNN250722038928" u="1"/>
        <s v="RNN250815063359" u="1"/>
        <s v="RNN250904067968" u="1"/>
        <s v="RNN250921046074" u="1"/>
        <s v="RNN251022099891" u="1"/>
        <s v="RNN260107062607" u="1"/>
        <s v="RNN260114098837" u="1"/>
        <s v="RNN260119020643" u="1"/>
        <s v=" Ticket #1351204" u="1"/>
        <s v="RNN250929088105" u="1"/>
        <s v="Ticket #1382031" u="1"/>
        <s v=" Ticket #1339793" u="1"/>
        <s v="DUSTIN SULLIVAN " u="1"/>
        <s v="Ticket #1220261" u="1"/>
        <s v=" Ticket #1284415" u="1"/>
        <s v="RNN250811042321" u="1"/>
        <s v="RNN251002003512" u="1"/>
        <s v="RNN251221088647" u="1"/>
        <s v=" RNN251120042106" u="1"/>
        <s v="RNN250729073151" u="1"/>
        <s v=" Ticket #1216178" u="1"/>
        <s v="RNN251005015895" u="1"/>
        <s v="RNN251117024022" u="1"/>
        <s v="RNN251227010508" u="1"/>
        <s v="RNN260109072872" u="1"/>
        <s v="RNN250903059772" u="1"/>
        <s v="RNN251006017233" u="1"/>
        <s v="RNN251204007333" u="1"/>
        <s v="RNN250923059231" u="1"/>
        <s v="RNN251124059428" u="1"/>
        <s v="RNN250707048749" u="1"/>
        <s v="RNN250806013375" u="1"/>
        <s v="RNN251008036308" u="1"/>
        <s v="RNN250709069107" u="1"/>
        <s v="RNN251020088593" u="1"/>
        <s v="RNN260109071108" u="1"/>
        <s v="RNN250818072440" u="1"/>
        <s v="RNN250919037817" u="1"/>
        <s v="RNN251016073716" u="1"/>
        <s v="RNN260113087019" u="1"/>
        <s v="SHELBY JOHNSON" u="1"/>
        <s v="MELISA GOURLEY" u="1"/>
        <s v="RNN250716003943" u="1"/>
        <s v="RNN250820085769" u="1"/>
        <s v="RNN250619057817" u="1"/>
        <s v="RNN250925072527" u="1"/>
        <s v="RNN250905072128" u="1"/>
        <s v="RNN251206017808" u="1"/>
        <s v="Ticket #1344832" u="1"/>
        <s v="RNN250920045196" u="1"/>
        <s v="RNN251014065100" u="1"/>
        <s v="RNN250614032643" u="1"/>
        <s v="RNN250822098351" u="1"/>
        <s v="Ticket #1337355" u="1"/>
        <s v="AMY WAHL-RODRIGUEZ" u="1"/>
        <s v="RNN250721031696" u="1"/>
        <s v="RNN251001098249" u="1"/>
        <s v="Ticket #1235582" u="1"/>
        <s v="Ticket #1377928" u="1"/>
        <s v="MICHAEL SHEPARD" u="1"/>
        <s v="RNN251204006875" u="1"/>
        <s v="RNN250804000014" u="1"/>
        <s v="RNN251125059849" u="1"/>
        <s v="RNN251024013077" u="1"/>
        <s v="BARBARA MOORE" u="1"/>
        <s v="RNN250710070043" u="1"/>
        <s v="RNN250721029909" u="1"/>
        <s v="RNN251211045721" u="1"/>
        <s v="RNN260108067774" u="1"/>
        <s v="Kelly  T Fielder" u="1"/>
        <s v="RNN251216063882 " u="1"/>
        <s v="RNN250915019302" u="1"/>
        <s v="RNN250926077328" u="1"/>
        <s v="RNN251013052364" u="1"/>
        <s v="LISA MORROW" u="1"/>
        <s v="RNN251024013812" u="1"/>
        <s v="RNN251031050065" u="1"/>
        <s v="RNN251124056332" u="1"/>
        <s v="RNN251224003812" u="1"/>
        <s v="RNN260105046056" u="1"/>
        <s v=" Ticket #1363007" u="1"/>
        <s v="DEREK GIEHM" u="1"/>
        <s v="RNN250721026812" u="1"/>
        <s v="RNN260112083984" u="1"/>
        <s v="RNN251110092982" u="1"/>
        <s v="RNN25071051974B" u="1"/>
        <s v="RNN251118031186" u="1"/>
        <s v="RNN251229015155" u="1"/>
        <s v="CHAD KING" u="1"/>
        <s v="RNN250805005755" u="1"/>
        <s v="RNN251102053511" u="1"/>
        <s v="RNN251206017809" u="1"/>
        <s v="RNN251113008146" u="1"/>
        <s v="RNN251202094748" u="1"/>
        <s v="RNN251202096606" u="1"/>
        <s v="RNN250710076763" u="1"/>
        <s v="RNN250615033523" u="1"/>
        <s v="RNN250912007125" u="1"/>
        <s v="RNN251209031774" u="1"/>
        <s v="RNN251217072738" u="1"/>
        <s v="cheryl biggs" u="1"/>
        <s v="RNN250606087295" u="1"/>
        <s v="RNN250811042323" u="1"/>
        <s v="RNN250924062474" u="1"/>
        <s v="RNN251029037953" u="1"/>
        <s v="RNN250929081869" u="1"/>
        <s v="RNN251116019290" u="1"/>
        <s v="RNN251204008734" u="1"/>
        <s v="RNN251008037134" u="1"/>
        <s v="RNN251201090407" u="1"/>
        <s v="RNN250916021145" u="1"/>
        <s v="RNN251203003199" u="1"/>
        <s v="RNN251203005057" u="1"/>
        <s v=" Ticket #1245225" u="1"/>
        <s v="MAX MOUSSALLY" u="1"/>
        <s v="RNN250721026078" u="1"/>
        <s v="RNN250821093552" u="1"/>
        <s v="RNN251230023844" u="1"/>
        <s v="RNN260113090942" u="1"/>
        <s v="RNN250915019303" u="1"/>
        <s v="RNN260105047456" u="1"/>
        <s v="RNN250717010902" u="1"/>
        <s v="RNN250721024380" u="1"/>
        <s v="RNN250915014188" u="1"/>
        <s v="RNN251015068984" u="1"/>
        <s v="RNN251020087196" u="1"/>
        <s v="RNN251103058312" u="1"/>
        <s v="RNN251106077232" u="1"/>
        <s v="RNN251124056333" u="1"/>
        <s v="RNN260113090002" u="1"/>
        <s v="RNN250723044854" u="1"/>
        <s v="RNN251011049644" u="1"/>
        <s v="RNN251015067585" u="1"/>
        <s v="RNN251020090752" u="1"/>
        <s v="RNN250910094539" u="1"/>
        <s v="RNN251114014645" u="1"/>
        <s v="RNN250820087629" u="1"/>
        <s v="RNN250820090610" u="1"/>
        <s v="RNN25082558307B" u="1"/>
        <s v="RNN251003009714" u="1"/>
        <s v="RNN251027024797" u="1"/>
        <s v="RNN251126071852" u="1"/>
        <s v="RNN250711082322" u="1"/>
        <s v="RNN250910093300" u="1"/>
        <s v="RNN251113009546" u="1"/>
        <s v="RNN250718019624" u="1"/>
        <s v="RNN250815064921" u="1"/>
        <s v="RNN250917027345" u="1"/>
        <s v="RNN251101051809" u="1"/>
        <s v="RNN251213052365" u="1"/>
        <s v="RNN250711078102" u="1"/>
        <s v="RNN250811042324" u="1"/>
        <s v="RNN251026020456" u="1"/>
        <s v="RNN251202093510" u="1"/>
        <s v="RNN250603071932" u="1"/>
        <s v="RNN250912003570" u="1"/>
        <s v="RNN251001001237" u="1"/>
        <s v="RNN251009038954" u="1"/>
        <s v="RNN251117025424" u="1"/>
        <s v="RNN25073054874B" u="1"/>
        <s v="RNN251029036555" u="1"/>
        <s v="RNN251226005777" u="1"/>
        <s v="MELANIE BRAGG " u="1"/>
        <s v="RNN260105048281" u="1"/>
        <s v="RNN251229019078" u="1"/>
        <s v="Ticket #1312038" u="1"/>
        <s v="RNN251224003814" u="1"/>
        <s v="RNN251210037367" u="1"/>
        <s v="RNN250815065586" u="1"/>
        <s v="RNN250918031986" u="1"/>
        <s v="RNN250712084601" u="1"/>
        <s v="RNN250730081843" u="1"/>
        <s v="RNN250808027934" u="1"/>
        <s v="RNN250817070900" u="1"/>
        <s v="RNN251229017015" u="1"/>
        <s v="RNN260108064314" u="1"/>
        <s v="RNN251222093175" u="1"/>
        <s v="RNN260107062036" u="1"/>
        <s v="RNN251119032802" u="1"/>
        <s v="KRAIG KAIZUMI " u="1"/>
        <s v="RNN250718018226" u="1"/>
        <s v="RNN251121048813" u="1"/>
        <s v="RNN250902050114" u="1"/>
        <s v="RNN251129083296" u="1"/>
        <s v="RNN251209031776" u="1"/>
        <s v="Ticket #1240264" u="1"/>
        <s v="RNN250811042325" u="1"/>
        <s v="RNN250822098354" u="1"/>
        <s v="RNN250830040446" u="1"/>
        <s v="Ticket #1320340" u="1"/>
        <s v="RNN250818077764" u="1"/>
        <s v="RNN250901044556" u="1"/>
        <s v="RNN251006018061" u="1"/>
        <s v="RNN251009038955" u="1"/>
        <s v="RNN260114094345" u="1"/>
        <s v="RNN251009040177 " u="1"/>
        <s v="RNN251217071501" u="1"/>
        <s v="RNN250613026148" u="1"/>
        <s v="RNN250728067597" u="1"/>
        <s v="RNN25081857356B" u="1"/>
        <s v="RNN250912004605" u="1"/>
        <s v="RNN251201084696" u="1"/>
        <s v="RNN250825014757" u="1"/>
        <s v="RNN260109070078" u="1"/>
        <s v="RNN250828030580" u="1"/>
        <s v="RNN251215058986" u="1"/>
        <s v="Ticket #1368756" u="1"/>
        <s v="RNN251119034866" u="1"/>
        <s v="RNN250719022292" u="1"/>
        <s v="RNN251206018061" u="1"/>
        <s v="Michael Panza" u="1"/>
        <s v="RNN250722039182" u="1"/>
        <s v="RNN250918035703" u="1"/>
        <s v="RNN251027024799" u="1"/>
        <s v="Ticket #1206046" u="1"/>
        <s v="RNN250716002548" u="1"/>
        <s v="RNN251027027116" u="1"/>
        <s v="RNN250704039998 " u="1"/>
        <s v="RNN250914011248" u="1"/>
        <s v="RNN250930092302" u="1"/>
        <s v="RNN251126070455" u="1"/>
        <s v="Ticket #1324837" u="1"/>
        <s v="RNN250715096985" u="1"/>
        <s v="RNN250805006217" u="1"/>
        <s v="RNN250608095709" u="1"/>
        <s v="RNN250618051987" u="1"/>
        <s v="RNN251125064897" u="1"/>
        <s v="RNN251001099077" u="1"/>
        <s v="RNN25100264005B" u="1"/>
        <s v="RNN251027022736" u="1"/>
        <s v="RNN251220087198" u="1"/>
        <s v="RNN260103038018" u="1"/>
        <s v="RHONDA RAPHAEL" u="1"/>
        <s v="RNN250815062125" u="1"/>
        <s v="RNN250822098355" u="1"/>
        <s v="Ticket #1320341" u="1"/>
        <s v="RNN250919042291" u="1"/>
        <s v="RNN250929083155" u="1"/>
        <s v="TODD HUCKO" u="1"/>
        <s v="RNN250903061199" u="1"/>
        <s v="RNN251029036557" u="1"/>
        <s v="RNN251120041581" u="1"/>
        <s v="RNN251204006879" u="1"/>
        <s v="RNN250724049657" u="1"/>
        <s v="RNN250919041467" u="1"/>
        <s v="RNN251008037137" u="1"/>
        <s v="RNN251117021870" u="1"/>
        <s v="RNN251217070103" u="1"/>
        <s v="RNN250728068057" u="1"/>
        <s v="RNN250908077198" u="1"/>
        <s v="RNN250926076298" u="1"/>
        <s v="RNN260113089247" u="1"/>
        <s v="RNN250828034137" u="1"/>
        <s v="RNN251013055625" u="1"/>
        <s v="RNN251107082909" u="1"/>
        <s v="RNN250717009207" u="1"/>
        <s v="RNN250821092156" u="1"/>
        <s v="RNN250915017448" u="1"/>
        <s v="RNN251013052368" u="1"/>
        <s v="RNN250616038692" u="1"/>
        <s v="RNN250915016049" u="1"/>
        <s v="RNN251103054599" u="1"/>
        <s v="RNN250806012141" u="1"/>
        <s v="RNN251210038768" u="1"/>
        <s v=" Ticket #1241712" u="1"/>
        <s v="RNN251111095723" u="1"/>
        <s v="RNN251011050570 " u="1"/>
        <s v="RNN250727059977" u="1"/>
        <s v="RNN250825007441" u="1"/>
        <s v="RNN251219081402" u="1"/>
        <s v="RNN250726057699" u="1"/>
        <s v="RNN251202097434" u="1"/>
        <s v=" Ticket #1339246" u="1"/>
        <s v="RNN250902050481" u="1"/>
        <s v="RNN250924066399" u="1"/>
        <s v="RNN260120022319" u="1"/>
        <s v="RNN250615034351" u="1"/>
        <s v="RNN250808025138" u="1"/>
        <s v="RNN251027023561" u="1"/>
        <s v="RNN251125066181" u="1"/>
        <s v=" Ticket #1371263" u="1"/>
        <s v="RNN251009043061" u="1"/>
        <s v="RNN260112080526" u="1"/>
        <s v="RNN250812042747" u="1"/>
        <s v="RNN250822000883" u="1"/>
        <s v="RNN251125063499" u="1"/>
        <s v="RNN260107060915" u="1"/>
        <s v="Ticket #1220267" u="1"/>
        <s v="RNN250617050169" u="1"/>
        <s v="RNN251212048668" u="1"/>
        <s v="RNN250924064336" u="1"/>
        <s v="RNN251017082902" u="1"/>
        <s v="RNN251201087380" u="1"/>
        <s v="RNN260107056120" u="1"/>
        <s v=" Ticket #1373470" u="1"/>
        <s v="RNN251024016339" u="1"/>
        <s v="RNN251125062835" u="1"/>
        <s v="RNN260106054417" u="1"/>
        <s v="RNN251208024981" u="1"/>
        <s v="RNN260113090371" u="1"/>
        <s v="RNN250717011730" u="1"/>
        <s v="RNN250617042968" u="1"/>
        <s v="RNN250911000631" u="1"/>
        <s v=" Ticket #1279919" u="1"/>
        <s v="RNN250721024384" u="1"/>
        <s v="RNN250813049771" u="1"/>
        <s v="RNN250721026817" u="1"/>
        <s v="RNN251103055059" u="1"/>
        <s v="RNN250903056316" u="1"/>
        <s v="RNN251114016507" u="1"/>
        <s v="RNN251119035327" u="1"/>
        <s v="RNN250530051273" u="1"/>
        <s v="RNN250722039184" u="1"/>
        <s v="RNN250827027341" u="1"/>
        <s v="RNN250918031989" u="1"/>
        <s v="RNN250731082725" u="1"/>
        <s v="RNN250611017810" u="1"/>
        <s v="RNN250720023300" u="1"/>
        <s v="RNN251102053516" u="1"/>
        <s v="Ticket #1364837" u="1"/>
        <s v="RNN250708058760" u="1"/>
        <s v=" Ticket #1272726" u="1"/>
        <s v="RNN250710076768" u="1"/>
        <s v="RNN250730075768" u="1"/>
        <s v="RNN260111077651" u="1"/>
        <s v="SHANTI WEISBART" u="1"/>
        <s v="BUCK BUTLER" u="1"/>
        <s v="MARK MARINELLA" u="1"/>
        <s v=" Ticket #1377688" u="1"/>
        <s v="RNN250707053960" u="1"/>
        <s v="RNN250714092071" u="1"/>
        <s v="RNN251022000821" u="1"/>
        <s v="RNN260102032186" u="1"/>
        <s v=" Ticket #1332063" u="1"/>
        <s v="RNN250709069479" u="1"/>
        <s v="RNN250926078158" u="1"/>
        <s v="RNN251112001653" u="1"/>
        <s v="Ticket #1232491" u="1"/>
        <s v="Ticket #1252490" u="1"/>
        <s v="RNN250710070049" u="1"/>
        <s v="RNN251008033583" u="1"/>
        <s v="RNN251211045727" u="1"/>
        <s v="RNN250619062868" u="1"/>
        <s v="RNN250813052228" u="1"/>
        <s v="RNN251119036727" u="1"/>
        <s v="RNN251028028938" u="1"/>
        <s v=" Ticket #1296278" u="1"/>
        <s v=" Ticket #1307508" u="1"/>
        <s v="RNN250602061517" u="1"/>
        <s v="RNN250824006564" u="1"/>
        <s v="RNN251015065892" u="1"/>
        <s v=" RNN251206017429" u="1"/>
        <s v="RNN250726059559" u="1"/>
        <s v="RNN250730081847" u="1"/>
        <s v="RNN250902051882" u="1"/>
        <s v="RNN251202096037" u="1"/>
        <s v="RNN251210036132" u="1"/>
        <s v="RNN251222093179" u="1"/>
        <s v="RNN250711077073" u="1"/>
        <s v="Ticket #1284922" u="1"/>
        <s v=" Ticket #1221102" u="1"/>
        <s v="RNN250905068440" u="1"/>
        <s v="RNN251009043063" u="1"/>
        <s v="RNN251027024022" u="1"/>
        <s v="RNN251014062950" u="1"/>
        <s v="RNN251117024395" u="1"/>
        <s v="RNN251125065359" u="1"/>
        <s v=" Ticket #1384519" u="1"/>
        <s v="MARTIN RUBIN" u="1"/>
        <s v="RNN250819080069" u="1"/>
        <s v="RNN250912004974" u="1"/>
        <s v="RNN250929082699" u="1"/>
        <s v="RNN251001098781" u="1"/>
        <s v="RNN251009042239" u="1"/>
        <s v="RNN251030042610" u="1"/>
        <s v="RNN25111270276B" u="1"/>
        <s v="RNN251201088781" u="1"/>
        <s v="RNN250807019742" u="1"/>
        <s v="RNN251009041940" u="1"/>
        <s v=" Ticket #1292104" u="1"/>
        <s v="RNN250916024408" u="1"/>
        <s v="RNN250721030464" u="1"/>
        <s v="RNN250908080182" u="1"/>
        <s v="RNN251107082337" u="1"/>
        <s v="RNN251112003512" u="1"/>
        <s v="RNN250923058940" u="1"/>
        <s v="RNN251005016522" u="1"/>
        <s v="RNN251208023584" u="1"/>
        <s v="Ticket #1294922" u="1"/>
        <s v=" Ticket #1251294" u="1"/>
        <s v="RNN260109070242" u="1"/>
        <s v=" Ticket #1378486" u="1"/>
        <s v="RNN251117020109" u="1"/>
        <s v="RNN251119038011" u="1"/>
        <s v="RNN251020088761" u="1"/>
        <s v="RNN251003009145" u="1"/>
        <s v="RNN250922049185" u="1"/>
        <s v="RNN251003012701" u="1"/>
        <s v="RNN251106074141" u="1"/>
        <s v=" Ticket #1292080" u="1"/>
        <s v=" Ticket #1332107" u="1"/>
        <s v="Jose Almendarez" u="1"/>
        <s v="RNN250817070905" u="1"/>
        <s v="RNN251019086151" u="1"/>
        <s v="RNN251215058210" u="1"/>
        <s v="RNN251223097316" u="1"/>
        <s v="RNN251102053518" u="1"/>
        <s v="RNN251119032807" u="1"/>
        <s v="Ticket #1204927" u="1"/>
        <s v="RNN251205013265" u="1"/>
        <s v="JIM VAN DE KAR" u="1"/>
        <s v="RNN250808025301" u="1"/>
        <s v="RNN250822000886" u="1"/>
        <s v="RNN251202094915" u="1"/>
        <s v="RNN260107057522" u="1"/>
        <s v="RNN251231030233" u="1"/>
        <s v="RNN26010977089B" u="1"/>
        <s v="RNN251212046973" u="1"/>
        <s v="RNN250901044721" u="1"/>
        <s v="RNN251112001080" u="1"/>
        <s v="KIMBERLY AYRES" u="1"/>
        <s v="RNN250617045653" u="1"/>
        <s v="RNN251117022333" u="1"/>
        <s v="RNN26010776677B" u="1"/>
        <s v="RNN251204010123 " u="1"/>
        <s v="RNN250729068641" u="1"/>
        <s v="RNN250930095194" u="1"/>
        <s v="RNN250721025786" u="1"/>
        <s v=" Ticket #1338498" u="1"/>
        <s v="RNN251028029764" u="1"/>
        <s v="RNN251229018785" u="1"/>
        <s v="RNN260113090009" u="1"/>
        <s v="RNN250728065539" u="1"/>
        <s v="RNN251229019244" u="1"/>
        <s v="RNN260105045765" u="1"/>
        <s v="RNN251230021213" u="1"/>
        <s v="RNN251106074142" u="1"/>
        <s v="RNN251123052364" u="1"/>
        <s v="MILSTEIN STACY" u="1"/>
        <s v="RNN251126071859" u="1"/>
        <s v="RNN250609097417" u="1"/>
        <s v="RNN250917028176" u="1"/>
        <s v="RNN25121975148B" u="1"/>
        <s v="RNN260103038388" u="1"/>
        <s v="RNN260112081354" u="1"/>
        <s v=" Ticket #1275110" u="1"/>
        <s v="RNN250815062495" u="1"/>
        <s v="Ticket #1262127" u="1"/>
        <s v=" Ticket #1263097" u="1"/>
        <s v="ROB NORTHCUT" u="1"/>
        <s v="RNN250917027512" u="1"/>
        <s v="RNN251202093517" u="1"/>
        <s v="RNN251104065642" u="1"/>
        <s v="RNN251109086320" u="1"/>
        <s v="AI105053" u="1"/>
        <s v="RNN250614031413" u="1"/>
        <s v="RNN250911001299" u="1"/>
        <s v="RNN251009040543" u="1"/>
        <s v="RNN251217071507" u="1"/>
        <s v="RNN250803097142" u="1"/>
        <s v="RNN251013054596" u="1"/>
        <s v="RNN251129082638" u="1"/>
        <s v="RNN251219084294" u="1"/>
        <s v="Ticket #1336125" u="1"/>
        <s v=" Ticket #1309104" u="1"/>
        <s v="DAVID MELANIE GOUGH" u="1"/>
        <s v="RNN251024014070" u="1"/>
        <s v=" Ticket #1346748" u="1"/>
        <s v="RNN250810033676" u="1"/>
        <s v="RNN251112000257" u="1"/>
        <s v="Ticket #1329588" u="1"/>
        <s v="RNN250818075707" u="1"/>
        <s v="RNN250820089285" u="1"/>
        <s v="RNN251021094321" u="1"/>
        <s v="RNN251128077539" u="1"/>
        <s v="RNN251203003367" u="1"/>
        <s v="RNN260105046590" u="1"/>
        <s v="RNN251003008688" u="1"/>
        <s v="RNN251229017387" u="1"/>
        <s v="RNN250619061632" u="1"/>
        <s v="RNN250701023690" u="1"/>
        <s v="RNN250722039188" u="1"/>
        <s v="RNN251124053244" u="1"/>
        <s v="RNN251211041809" u="1"/>
        <s v="RNN250809031801" u="1"/>
        <s v="-1" u="1"/>
        <s v="RNN260104040391" u="1"/>
        <s v="Ticket #1282492" u="1"/>
        <s v=" Ticket #1236541" u="1"/>
        <s v="RNN25082258106B" u="1"/>
        <s v="RNN250925070839" u="1"/>
        <s v="RNN250929088641" u="1"/>
        <s v="RNN251007024566" u="1"/>
        <s v="RNN251206017403" u="1"/>
        <s v="RNN251009043066" u="1"/>
        <s v="RNN251105072600" u="1"/>
        <s v="RNN250920045366" u="1"/>
        <s v="RNN251113008315" u="1"/>
        <s v="RNN251226009866" u="1"/>
        <s v="BRAD OSMUNDSON" u="1"/>
        <s v="RNN250711077811" u="1"/>
        <s v="RNN250806018291" u="1"/>
        <s v="RNN250826017291" u="1"/>
        <s v="RNN251010043613" u="1"/>
        <s v="RNN251125065522" u="1"/>
        <s v=" Ticket #1287544" u="1"/>
        <s v="RNN251009042402" u="1"/>
        <s v="RNN251013055996" u="1"/>
        <s v="RNN251017081508" u="1"/>
        <s v="RNN251217071508" u="1"/>
        <s v="Ticket #1377523" u="1"/>
        <s v="RNN251204006470" u="1"/>
        <s v="RNN251212047434" u="1"/>
        <s v="RNN251230026535" u="1"/>
        <s v="RNN260114094512" u="1"/>
        <s v="Ticket #1275750" u="1"/>
        <s v="Rosean Coyner" u="1"/>
        <s v="RNN250722033204" u="1"/>
        <s v="RNN251004015071" u="1"/>
        <s v="RNN251006016945" u="1"/>
        <s v="RNN251029036723" u="1"/>
        <s v="RNN250612023578" u="1"/>
        <s v="RNN250702027092" u="1"/>
        <s v="RNN250927078742" u="1"/>
        <s v="RNN251031049477" u="1"/>
        <s v="RNN250721024389" u="1"/>
        <s v="RNN251119034298" u="1"/>
        <s v="RNN260105045192" u="1"/>
        <s v="RNN250808028191" u="1"/>
        <s v="RNN251020092619" u="1"/>
        <s v="RNN251223000670" u="1"/>
        <s v="RNN251007027089" u="1"/>
        <s v="RNN251215061034" u="1"/>
        <s v="RNN251208021524" u="1"/>
        <s v="RNN250723041766" u="1"/>
        <s v="RNN251118030897" u="1"/>
        <s v="RNN251126069864" u="1"/>
        <s v="RNN250716002140" u="1"/>
        <s v="RNN251113008681" u="1"/>
        <s v="RNN251110090354" u="1"/>
        <s v="RNN260107061745" u="1"/>
        <s v="RNN250804003647" u="1"/>
        <s v="RNN250610010582" u="1"/>
        <s v="RNN250714094874" u="1"/>
        <s v="RNN250822001348" u="1"/>
        <s v="RNN251002002650" u="1"/>
        <s v="Ticket #1241831" u="1"/>
        <s v="Ticket #1356491" u="1"/>
        <s v=" Ticket #1361771" u="1"/>
        <s v="RNN250912003579" u="1"/>
        <s v="RNN251120043446" u="1"/>
        <s v="RNN250617045081" u="1"/>
        <s v="RNN250722032746" u="1"/>
        <s v="RNN251230026536" u="1"/>
        <s v="RNN250814056734" u="1"/>
        <s v="RNN250821096819" u="1"/>
        <s v="RNN251008034987" u="1"/>
        <s v="RNN250617044257" u="1"/>
        <s v="Ticket #1312572" u="1"/>
        <s v="RNN250728068224" u="1"/>
        <s v="RNN250828033845" u="1"/>
        <s v="RNN250903056687" u="1"/>
        <s v="RNN250907076486" u="1"/>
        <s v="RNN250919040235" u="1"/>
        <s v="RNN251120040924" u="1"/>
        <s v="RNN260113087556" u="1"/>
        <s v="RNN251119034299" u="1"/>
        <s v="RNN250802094202" u="1"/>
        <s v="RNN250806012148" u="1"/>
        <s v="RNN250711082697" u="1"/>
        <s v="RNN250918035136" u="1"/>
        <s v="RNN251203099144" u="1"/>
        <s v="RNN260105046227" u="1"/>
        <s v=" Ticket #1326138" u="1"/>
        <s v="RNN250611018640" u="1"/>
        <s v="RNN25122675611B" u="1"/>
        <s v="RNN250723043625" u="1"/>
        <s v="RNN250812046260" u="1"/>
        <s v="RNN251002006572" u="1"/>
        <s v="RNN251018085276" u="1"/>
        <s v="RNN260112080898" u="1"/>
        <s v=" Ticket #1250810" u="1"/>
        <s v="RNN251205014093" u="1"/>
        <s v="RNN260119018084" u="1"/>
        <s v="Ticket #1242496" u="1"/>
        <s v="RNN250718018760" u="1"/>
        <s v="RNN250925066986" u="1"/>
        <s v="RNN251125066188" u="1"/>
        <s v="RNN251027022169" u="1"/>
        <s v="RNN251227012169" u="1"/>
        <s v="STEVEN PETERSON" u="1"/>
        <s v="RNN250804003648" u="1"/>
        <s v="RNN250909088819" u="1"/>
        <s v="RNN251029038788" u="1"/>
        <s v="Ticket #1377890" u="1"/>
        <s v="RNN250714094875" u="1"/>
        <s v="RNN250807021169" u="1"/>
        <s v="RNN251217072334" u="1"/>
        <s v=" Ticket #1340363" u="1"/>
        <s v="RNN251120042988" u="1"/>
        <s v="RNN260114093480" u="1"/>
        <s v=" Ticket #1288983" u="1"/>
        <s v="RNN251017077655" u="1"/>
        <s v="RNN251216066776" u="1"/>
        <s v="RNN250613025283" u="1"/>
        <s v="RNN251024017330" u="1"/>
        <s v="Ticket #1336128" u="1"/>
        <s v="RNN250806015771" u="1"/>
        <s v="RNN260113090378" u="1"/>
        <s v="RNN250918037360" u="1"/>
        <s v="RNN251020089590" u="1"/>
        <s v="RNN251120040925" u="1"/>
        <s v="RNN250612023740" u="1"/>
        <s v="RNN250908080922" u="1"/>
        <s v="RNN251004013950" u="1"/>
        <s v="RNN260105047052" u="1"/>
        <s v="Ticket #1292129" u="1"/>
        <s v="Ticket #1311749" u="1"/>
        <s v="RNN250709064690" u="1"/>
        <s v="RNN250731084955" u="1"/>
        <s v="RNN250801093324" u="1"/>
        <s v="RNN250809031069" u="1"/>
        <s v="RNN250910096933" u="1"/>
        <s v="RNN250712085435" u="1"/>
        <s v="RNN251020089225" u="1"/>
        <s v="RNN250905072091" u="1"/>
        <s v="RNN250925071091" u="1"/>
        <s v="RNN251114014241" u="1"/>
        <s v="RNN251123052368" u="1"/>
        <s v="RNN251215055898" u="1"/>
        <s v="RNN251114014816" u="1"/>
        <s v="RNN251203001307" u="1"/>
        <s v="RNN260112082757" u="1"/>
        <s v="RNN250809030405" u="1"/>
        <s v="Ticket #1342572" u="1"/>
        <s v="RNN251205015128" u="1"/>
        <s v="RNN260111077658" u="1"/>
        <s v="ROLAND SKUMAWICZ" u="1"/>
        <s v="RNN251018084613" u="1"/>
        <s v=" Ticket #1235817" u="1"/>
        <s v="RNN250730075935" u="1"/>
        <s v="RNN251029039248" u="1"/>
        <s v="RNN251205013430" u="1"/>
        <s v="RNN251212049660" u="1"/>
        <s v=" Ticket #1261825" u="1"/>
        <s v="RNN250715096214" u="1"/>
        <s v="Ticket #1216580" u="1"/>
        <s v="RNN25092362202B" u="1"/>
        <s v="RNN251216068635" u="1"/>
        <s v="RNN250613025284" u="1"/>
        <s v="RNN251204006473" u="1"/>
        <s v="RNN260102035610" u="1"/>
        <s v="RNN251008036847" u="1"/>
        <s v="RNN251021095724" u="1"/>
        <s v="RNN251106078068" u="1"/>
        <s v="RNN251120040926" u="1"/>
        <s v="RNN260109070248" u="1"/>
        <s v="Ticket #1353031" u="1"/>
        <s v="RNN250729070803" u="1"/>
        <s v="RNN250616042141" u="1"/>
        <s v="RNN250817071160" u="1"/>
        <s v="RNN251211042637" u="1"/>
        <s v="RNN250721024552" u="1"/>
        <s v="RNN250930094535" u="1"/>
        <s v="RNN251102053889" u="1"/>
        <s v="RNN251203099146" u="1"/>
        <s v="Ticket #1250434" u="1"/>
        <s v="Ticket #1270433" u="1"/>
        <s v="RNN251106074147" u="1"/>
        <s v="RNN251218078535" u="1"/>
        <s v="RNN250805010032" u="1"/>
        <s v="RNN251217074399" u="1"/>
        <s v="RNN251218077136" u="1"/>
        <s v="RNN250812046837" u="1"/>
        <s v="RNN251110093614" u="1"/>
        <s v="RNN251229015328" u="1"/>
        <s v="Ally Way" u="1"/>
        <s v="DANNA POHLER" u="1"/>
        <s v="RNN250909086388" u="1"/>
        <s v="Ticket #1239677" u="1"/>
        <s v="RNN251113008319" u="1"/>
        <s v="RNN251214054815" u="1"/>
        <s v="Ticket #1298275" u="1"/>
        <s v="RNN250714094877" u="1"/>
        <s v="RNN250812042341" u="1"/>
        <s v="Ticket #1241834" u="1"/>
        <s v="RNN251109086325" u="1"/>
        <s v="RNN251209029950" u="1"/>
        <s v="Ticket #1375094" u="1"/>
        <s v="RNN250916024940" u="1"/>
        <s v="RNN251112002485" u="1"/>
        <s v="RNN251216068636" u="1"/>
        <s v=" Ticket #1203380" u="1"/>
        <s v="RNN250613025285" u="1"/>
        <s v="RNN250718015300" u="1"/>
        <s v="RNN250722032749" u="1"/>
        <s v="RNN250725051669" u="1"/>
        <s v="RNN250929083325" u="1"/>
        <s v="RNN250806017631" u="1"/>
        <s v="RNN251116019463" u="1"/>
        <s v="RNN251124058569" u="1"/>
        <s v="RNN251204006109" u="1"/>
        <s v=" RNN251110090101" u="1"/>
        <s v="RNN250820090988" u="1"/>
        <s v="RNN251103057451" u="1"/>
        <s v="Ticket #1367893" u="1"/>
        <s v="RNN250523017711" u="1"/>
        <s v="RNN25100965034B" u="1"/>
        <s v="RNN251011048783" u="1"/>
        <s v="RNN251219082236" u="1"/>
        <s v="RNN250820088051" u="1"/>
        <s v="RNN250820090048" u="1"/>
        <s v="RNN251031046384" u="1"/>
        <s v="RNN251114015642" u="1"/>
        <s v="RNN250611018643" u="1"/>
        <s v="RNN250709063868" u="1"/>
        <s v="RNN260108064851" u="1"/>
        <s v="Ticket #1245181" u="1"/>
        <s v=" Ticket #1273628" u="1"/>
        <s v=" Ticket #1303380" u="1"/>
        <s v="RNN250915014521" u="1"/>
        <s v="RNN251018085279" u="1"/>
        <s v="RNN251022005575" u="1"/>
        <s v="RNN251114014818" u="1"/>
        <s v="RNN251210040520" u="1"/>
        <s v="RNN250608095670" u="1"/>
        <s v="RNN250917031163" u="1"/>
        <s v="RNN251105071571" u="1"/>
        <s v="RNN251123052530" u="1"/>
        <s v="RNN251206018807" u="1"/>
        <s v=" Ticket #1256590" u="1"/>
        <s v="RNN251105069789 " u="1"/>
        <s v="RNN250812045439" u="1"/>
        <s v="RNN250909087788" u="1"/>
        <s v="RNN250909089646" u="1"/>
        <s v="RNN251202097604" u="1"/>
        <s v="RNN251105072605" u="1"/>
        <s v="RNN250615034521" u="1"/>
        <s v="RNN251014064816" u="1"/>
        <s v="RNN251118030121" u="1"/>
        <s v="RNN251221089072" u="1"/>
        <s v="GIL- ISABEL VENDER" u="1"/>
        <s v="RNN250806018296" u="1"/>
        <s v="RNN250830041442" u="1"/>
        <s v="RNN251231029642" u="1"/>
        <s v="RNN251022000255" u="1"/>
        <s v="SKS EDC SHOWROOM" u="1"/>
        <s v=" Ticket #1172219" u="1"/>
        <s v="RNN251208026274" u="1"/>
        <s v=" Ticket #1359379" u="1"/>
        <s v="RNN250928081048" u="1"/>
        <s v="AUSTIN OWENS" u="1"/>
        <s v="RNN250919037783" u="1"/>
        <s v="RNN260106053928 " u="1"/>
        <s v="RNN250825011097" u="1"/>
        <s v="RNN251120038931" u="1"/>
        <s v="RNN260105046596" u="1"/>
        <s v="RNN260113090541" u="1"/>
        <s v="RNN250604079793" u="1"/>
        <s v="RNN250903059008" u="1"/>
        <s v="RNN251112000423" u="1"/>
        <s v="RNN250619061063" u="1"/>
        <s v="RNN260101030812" u="1"/>
        <s v="RNN251028030694 " u="1"/>
        <s v="RNN250818072616" u="1"/>
        <s v=" Ticket #1287628" u="1"/>
        <s v="INCREASE 11/3" u="1"/>
        <s v="RNN250809031232" u="1"/>
        <s v="RNN251205016895" u="1"/>
        <s v="RNN251218078537" u="1"/>
        <s v="RNN260108064852" u="1"/>
        <s v="RNN260112082185" u="1"/>
        <s v="RNN250902055607" u="1"/>
        <s v="RNN251007025396" u="1"/>
        <s v="RNN251210040521" u="1"/>
        <s v="Ticket #1247615" u="1"/>
        <s v="RNN251019085860" u="1"/>
        <s v="Rnn251205014097" u="1"/>
        <s v="RNN251229016729" u="1"/>
        <s v="RNN260112079364" u="1"/>
        <s v="PAM-SIA ADIBI" u="1"/>
        <s v="RNN250608096130" u="1"/>
        <s v="RNN250909090770" u="1"/>
        <s v="RNN251217074561" u="1"/>
        <s v="RNN250727060331" u="1"/>
        <s v="RNN251122050828" u="1"/>
        <s v="RNN250616035401" u="1"/>
        <s v="RNN250902051111" u="1"/>
        <s v="Rnn260102036277" u="1"/>
        <s v="RNN250703034995" u="1"/>
        <s v="RNN251231027785" u="1"/>
        <s v="RNN251231029643" u="1"/>
        <s v="RNN260112078700" u="1"/>
        <s v="RNN250920045532" u="1"/>
        <s v="RNN250613026686" u="1"/>
        <s v="RNN251226006775" u="1"/>
        <s v="Ticket #1377529" u="1"/>
        <s v="RNN250528038596" u="1"/>
        <s v="RNN250814060019" u="1"/>
        <s v="RNN250807020509" u="1"/>
        <s v="RNN251104060694" u="1"/>
        <s v="RNN251125060573" u="1"/>
        <s v="RNN251201090007" u="1"/>
        <s v="RNN260106054013" u="1"/>
        <s v="RNN250729068649" u="1"/>
        <s v="RNN250729071630" u="1"/>
        <s v="RNN251125061032" u="1"/>
        <s v="Tammy / Sean" u="1"/>
        <s v="RNN250802095031" u="1"/>
        <s v="RNN251104061728" u="1"/>
        <s v="RNN251112001823" u="1"/>
        <s v="RNN260105046597" u="1"/>
        <s v=" Ticket #1309839" u="1"/>
        <s v="RNN250808028197" u="1"/>
        <s v="RNN250828029055" u="1"/>
        <s v="RNN250910096937" u="1"/>
        <s v="RNN251219082238" u="1"/>
        <s v="Ticket #1328356" u="1"/>
        <s v="Ticket #1386495" u="1"/>
        <s v="RNN250707047112" u="1"/>
        <s v="RNN250828030753" u="1"/>
        <s v="LUIS GARCIA" u="1"/>
        <s v="RNN251003008855" u="1"/>
        <s v="RNN260108064853" u="1"/>
        <s v="JAMES OKEEFE" u="1"/>
        <s v="RNN250616036066" u="1"/>
        <s v="RNN251015071200" u="1"/>
        <s v="RNN250808025675" u="1"/>
        <s v="RNN250609097010" u="1"/>
        <s v="RNN250722036098" u="1"/>
        <s v="RNN250905072830" u="1"/>
        <s v="RNN251202095748" u="1"/>
        <s v="Ticket #1382574" u="1"/>
        <s v="RNN250715098441" u="1"/>
        <s v="RNN250727060332" u="1"/>
        <s v="RNN251105066894" u="1"/>
        <s v="RNN251105072607" u="1"/>
        <s v="RNN251014064818" u="1"/>
        <s v="RNN251018084617" u="1"/>
        <s v="RNN251022001081" u="1"/>
        <s v="RNN251027023733" u="1"/>
        <s v="RNN251113011303" u="1"/>
        <s v="RNN250806018298" u="1"/>
        <s v="RNN251018083218" u="1"/>
        <s v="RNN251112005170" u="1"/>
        <s v="RNN251121047013" u="1"/>
        <s v="RNN250822002913" u="1"/>
        <s v="RNN251029035696" u="1"/>
        <s v="RNN250618050921" u="1"/>
        <s v="RNN250710071984" u="1"/>
        <s v="RNN251021098410" u="1"/>
        <s v="RNN251107082872" u="1"/>
        <s v="RNN251225004498" u="1"/>
        <s v="RNN260106055413" u="1"/>
        <s v="RNN250826016634" u="1"/>
        <s v="RNN260105047997" u="1"/>
        <s v="RNN250528041213" u="1"/>
        <s v="RNN251117021103" u="1"/>
        <s v="RNN251230022046" u="1"/>
        <s v="RNN250724046733" u="1"/>
        <s v="RNN250821092329" u="1"/>
        <s v="RNN251111097019" u="1"/>
        <s v="RNN251223099549" u="1"/>
        <s v="RNN250709065154" u="1"/>
        <s v="RNN250806011855" u="1"/>
        <s v="555 Bryant" u="1"/>
        <s v="RNN250611018646" u="1"/>
        <s v="RNN250616037466" u="1"/>
        <s v="RNN250711082863" u="1"/>
        <s v="RNN250902055609" u="1"/>
        <s v="RNN251222094174" u="1"/>
        <s v="RNN250728060753" u="1"/>
        <s v="RNN250804004478" u="1"/>
        <s v="RNN251210033986" u="1"/>
        <s v="RNN250925070432" u="1"/>
        <s v="RNN251217073164" u="1"/>
        <s v="Ticket #1279679" u="1"/>
        <s v="RNN251006021997" u="1"/>
        <s v="RNN251105069212" u="1"/>
        <s v="RNN251205014834" u="1"/>
        <s v="RNN25121674665B" u="1"/>
        <s v="RNN250901046014" u="1"/>
        <s v="RNN250814058024" u="1"/>
        <s v="RNN250916022146" u="1"/>
        <s v="RNN251009040712" u="1"/>
        <s v="RNN251111099243" u="1"/>
        <s v="STEVE STORM" u="1"/>
        <s v="RNN250714087564" u="1"/>
        <s v="RNN260113090544" u="1"/>
        <s v="Ticket #1329182" u="1"/>
        <s v="RNN250810033845" u="1"/>
        <s v="RNN251127074396" u="1"/>
        <s v="RNN25082658589B" u="1"/>
        <s v="RNN250906075774" u="1"/>
        <s v=" Ticket #1277441" u="1"/>
        <s v="RNN251007026798" u="1"/>
        <s v="RNN251007028656" u="1"/>
        <s v="RNN250805010037" u="1"/>
        <s v="RNN250922048897" u="1"/>
        <s v="RNN251003009316" u="1"/>
        <s v=" Ticket #1330905" u="1"/>
        <s v="RNN250608095674" u="1"/>
        <s v="RNN251019085863" u="1"/>
        <s v="RNN260103039382" u="1"/>
        <s v="DARYL EDWARDS" u="1"/>
        <s v="CAROLINE GREEN" u="1"/>
        <s v="RNN250906073711" u="1"/>
        <s v="JANYCE BANKNIEDER" u="1"/>
        <s v="RNN251105066896" u="1"/>
        <s v="RNN251121048414" u="1"/>
        <s v="RNN250625088276" u="1"/>
        <s v="RNN250826019158" u="1"/>
        <s v="RNN251014058167" u="1"/>
        <s v="RNN250610009627" u="1"/>
        <s v="RNN251117023168" u="1"/>
        <s v="RNN250721029878" u="1"/>
        <s v="RNN250912003747" u="1"/>
        <s v="RNN260109069081" u="1"/>
        <s v=" Ticket #1333900" u="1"/>
        <s v="RNN250731086245" u="1"/>
        <s v="RNN251103057456" u="1"/>
        <s v="Ticket #1310882" u="1"/>
        <s v="RNN250806011857" u="1"/>
        <s v="RNN250816068865" u="1"/>
        <s v="RNN250820086198" u="1"/>
        <s v="RNN251020092213" u="1"/>
        <s v="RNN251111094864" u="1"/>
        <s v="Ticket #1268442" u="1"/>
        <s v="RNN251102053480" u="1"/>
        <s v="RNN250719022468" u="1"/>
        <s v="RNN251210035271" u="1"/>
        <s v="RNN260107059182" u="1"/>
        <s v="RNN250905072833" u="1"/>
        <s v="RNN251030041589" u="1"/>
        <s v="Ticket #1242664" u="1"/>
        <s v="RNN251006021999" u="1"/>
        <s v="RNN251202095911" u="1"/>
        <s v="RNN251212051089" u="1"/>
        <s v="RNN260112078704" u="1"/>
        <s v="Ticket #1277983" u="1"/>
        <s v="LAURIE KOLETSKY" u="1"/>
        <s v="RNN250826018860" u="1"/>
        <s v="RNN250829037780" u="1"/>
        <s v="RNN251113006627" u="1"/>
        <s v="RNN260103037320" u="1"/>
        <s v="RNN250911002869" u="1"/>
        <s v="RNN251128080896" u="1"/>
        <s v="RNN250709069078" u="1"/>
        <s v="RNN250714094103" u="1"/>
        <s v="RNN251117021471" u="1"/>
        <s v="RNN251211044292" u="1"/>
        <s v="RNN250818072986" u="1"/>
        <s v="RNN250602059899" u="1"/>
        <s v="RNN251020091180" u="1"/>
        <s v="RNN251208023757" u="1"/>
        <s v="RNN251230022049" u="1"/>
        <s v="RNN260113087150" u="1"/>
        <s v="Ticket #1251265" u="1"/>
        <s v="RNN250813049371" u="1"/>
        <s v="RNN250820089456" u="1"/>
        <s v="RNN251004014417" u="1"/>
        <s v="RNN251224003417" u="1"/>
        <s v="RNN251023011139" u="1"/>
        <s v="RNN260120023684" u="1"/>
        <s v="RNN251114014249" u="1"/>
        <s v="RNN251215060745" u="1"/>
        <s v="SHELLEY DOUCETTE" u="1"/>
        <s v="RNN250730078990" u="1"/>
        <s v="RNN250812046269" u="1"/>
        <s v="RNN251031050405" u="1"/>
        <s v="RNN251202098434" u="1"/>
        <s v="RNN250723041361" u="1"/>
        <s v="RNN250913009373" u="1"/>
        <s v="RNN251030046130" u="1"/>
        <s v="RNN250615033493" u="1"/>
        <s v="RNN250930090046" u="1"/>
        <s v="Ticket #1364437" u="1"/>
        <s v="RNN250723040537" u="1"/>
        <s v="RNN250925070435" u="1"/>
        <s v="RNN251002007200" u="1"/>
        <s v="RNN250711079105" u="1"/>
        <s v="RNN251007024737" u="1"/>
        <s v="RNN250812042348" u="1"/>
        <s v="RNN250604073814" u="1"/>
        <s v="RNN251202093114" u="1"/>
        <s v="RNN260114093489" u="1"/>
        <s v="RNN250718014848" u="1"/>
        <s v="RNN250829038240" u="1"/>
        <s v="RNN250916024947" u="1"/>
        <s v="RNN251006019638" u="1"/>
        <s v="RNN260109073878" u="1"/>
        <s v="BARBARAJO GILL" u="1"/>
        <s v="RNN250912005607" u="1"/>
        <s v="RNN250923059778" u="1"/>
        <s v="RNN251212050426" u="1"/>
        <s v="RNN251117023330" u="1"/>
        <s v="RNN251208025981" u="1"/>
        <s v=" Ticket #1216686" u="1"/>
        <s v="RNN250724050957" u="1"/>
        <s v="RNN250904061956" u="1"/>
        <s v="RNN250924060956" u="1"/>
        <s v="RNN251103058282" u="1"/>
        <s v="RNN250721030638" u="1"/>
        <s v="RNN250728067360" u="1"/>
        <s v="RNN250801092299" u="1"/>
        <s v="RNN251013055227" u="1"/>
        <s v="RNN251226006000" u="1"/>
        <s v="Ticket #1329185" u="1"/>
        <s v="MARSHA HERBERT" u="1"/>
        <s v="RNN250709069814" u="1"/>
        <s v="RNN250806012683" u="1"/>
        <s v="RNN251111095690" u="1"/>
        <s v="RNN251203004938" u="1"/>
        <s v="Ticket #1310884" u="1"/>
        <s v="Ticket #1390880" u="1"/>
        <s v="RNN250721025959" u="1"/>
        <s v="RNN250817071168" u="1"/>
        <s v="RNN250820087599" u="1"/>
        <s v="RNN250926076635" u="1"/>
        <s v=" Ticket #1310271" u="1"/>
        <s v="RNN250728062980" u="1"/>
        <s v="RNN250828029220" u="1"/>
        <s v="RNN260108066716" u="1"/>
        <s v="RNN250823005285" u="1"/>
        <s v="RNN250824006164" u="1"/>
        <s v="RNN250708063040" u="1"/>
        <s v="RNN250808027538" u="1"/>
        <s v="RNN251002004884" u="1"/>
        <s v="RNN251218077304" u="1"/>
        <s v="RNN250727060337" u="1"/>
        <s v="RNN250902052516" u="1"/>
        <s v="RNN250610009995" u="1"/>
        <s v="RNN250814061789" u="1"/>
        <s v="RNN251007024738" u="1"/>
        <s v="RNN251113007453" u="1"/>
        <s v="RNN251209029383" u="1"/>
        <s v=" Ticket #1370302" u="1"/>
        <s v="RNN251025019043" u="1"/>
        <s v="SACHA STEEL" u="1"/>
        <s v="Ticket #1237047" u="1"/>
        <s v="micheal dunn" u="1"/>
        <s v="RNN251017081105" u="1"/>
        <s v="RNN251001001002" u="1"/>
        <s v="RNN251013054194" u="1"/>
        <s v="RNN251219085866" u="1"/>
        <s v="RNN251230026132" u="1"/>
        <s v="RNN251013056627" u="1"/>
        <s v="KRISTIN TENGWALL " u="1"/>
        <s v="RNN250721026784" u="1"/>
        <s v="RNN250612019895" u="1"/>
        <s v="RNN251106078237" u="1"/>
        <s v="RNN251124057338" u="1"/>
        <s v="RNN251218080491" u="1"/>
        <s v="RNN260109070417" u="1"/>
        <s v="RNN250915012096" u="1"/>
        <s v="RNN251023009719" u="1"/>
        <s v="RNN260108066717" u="1"/>
        <s v="RNN251119034630" u="1"/>
        <s v="RNN251210036673" u="1"/>
        <s v=" Ticket #1349266" u="1"/>
        <s v="RNN250808027539" u="1"/>
        <s v="RNN250815064892" u="1"/>
        <s v="RNN251030044274" u="1"/>
        <s v="RNN251110090891" u="1"/>
        <s v="RNN260107059185" u="1"/>
        <s v="RNN251121049242" u="1"/>
        <s v="RNN250716002312" u="1"/>
        <s v="RNN250805006921" u="1"/>
        <s v="RNN250822003743" u="1"/>
        <s v="RNN251017081471" u="1"/>
        <s v="RNN251201091778" u="1"/>
        <s v="RNN250917025253" u="1"/>
        <s v="RNN260110076009" u="1"/>
        <s v=" Ticket #1283524" u="1"/>
        <s v="RNN251217071106" u="1"/>
        <s v="RNN250804097736" u="1"/>
        <s v="RNN251208025983" u="1"/>
        <s v="RNN250613025454" u="1"/>
        <s v="RNN250617043395" u="1"/>
        <s v="RNN250617047111" u="1"/>
        <s v="RNN250721030065" u="1"/>
        <s v="RNN250724050959" u="1"/>
        <s v="RNN251128079936" u="1"/>
        <s v="RNN250617045828" u="1"/>
        <s v="RNN250721026785" u="1"/>
        <s v="RNN250806015942" u="1"/>
        <s v="RNN250814056906" u="1"/>
        <s v="RNN250908082216" u="1"/>
        <s v="RNN251224002386" u="1"/>
        <s v="Ticket #1214527" u="1"/>
        <s v="RNN251013053531" u="1"/>
        <s v="RNN250731082693" u="1"/>
        <s v="RNN251103057620" u="1"/>
        <s v="RNN251219083804" u="1"/>
        <s v="RNN260105047223" u="1"/>
        <s v="RNN250712083173" u="1"/>
        <s v="RNN250817071330" u="1"/>
        <s v="RNN250827028343" u="1"/>
        <s v="RNN26010276177B" u="1"/>
        <s v="RNN250923054620" u="1"/>
        <s v="RNN251223001302" u="1"/>
        <s v="RNN250930093306" u="1"/>
        <s v="RNN251011050009" u="1"/>
        <s v="RNN251014065074" u="1"/>
        <s v="RNN251027027821" u="1"/>
        <s v="RNN251110089769" u="1"/>
        <s v="RNN251121048784" u="1"/>
        <s v="RNN250906073716" u="1"/>
        <s v="Ticket #1265924" u="1"/>
        <s v="RNN251113006996" u="1"/>
        <s v="RNN250730077229" u="1"/>
        <s v="RNN250819084327" u="1"/>
        <s v="RNN251231029076" u="1"/>
        <s v="Ticket #1144611" u="1"/>
        <s v="RNN25070751514B" u="1"/>
        <s v="RNN250711080806" u="1"/>
        <s v="RNN250902050820" u="1"/>
        <s v="RNN250929085558" u="1"/>
        <s v="RNN251221088782" u="1"/>
        <s v="RNN250603069542" u="1"/>
        <s v="RNN251030040929" u="1"/>
        <s v="RNN251120041186" u="1"/>
        <s v="Ticket #1217210" u="1"/>
        <s v="LOLA OGUNNIRAN" u="1"/>
        <s v="RNN251117023908" u="1"/>
        <s v="RNN250911001634" u="1"/>
        <s v="RNN251001096320" u="1"/>
        <s v="RNN250926076063" u="1"/>
        <s v=" Ticket #1304292" u="1"/>
        <s v="BARB -TOM FISCHER" u="1"/>
        <s v="RNN250609002067" u="1"/>
        <s v="RNN260120028803" u="1"/>
        <s v=" Ticket #1261969" u="1"/>
        <s v="Ticket #1268447" u="1"/>
        <s v="RNN251102053485" u="1"/>
        <s v="RNN251215060749" u="1"/>
        <s v="RNN260108066719" u="1"/>
        <s v="RNN250619057952" u="1"/>
        <s v="RNN250712083749" u="1"/>
        <s v="RNN250728061584" u="1"/>
        <s v="RNN250805008046" u="1"/>
        <s v="RNN250930094706" u="1"/>
        <s v="RNN251229020343 " u="1"/>
        <s v="Leanne Mitchell" u="1"/>
        <s v=" Ticket #1276747" u="1"/>
        <s v="RNN251203099117 " u="1"/>
        <s v="RNN250725057044" u="1"/>
        <s v="RNN250808024444" u="1"/>
        <s v="RNN250822003745" u="1"/>
        <s v="RNN251126070221" u="1"/>
        <s v="RNN250804001388" u="1"/>
        <s v="RNN251022000790" u="1"/>
        <s v="RNN250814061952" u="1"/>
        <s v="RNN251104064784" u="1"/>
        <s v="Ticket #1296588" u="1"/>
        <s v="RNN250812042512" u="1"/>
        <s v="RNN251205012943 " u="1"/>
        <s v="RNN250821097242" u="1"/>
        <s v="RNN251017081108" u="1"/>
        <s v="RNN260114093653" u="1"/>
        <s v="RNN250714088395" u="1"/>
        <s v="RNN250804097738" u="1"/>
        <s v=" Ticket #1376747" u="1"/>
        <s v="RNN250531057077" u="1"/>
        <s v="RNN250731087075" u="1"/>
        <s v="RNN250911098074" u="1"/>
        <s v="RNN251212047609" u="1"/>
        <s v="RNN260102033924" u="1"/>
        <s v="RNN260109072643" u="1"/>
        <s v="Ticket #1232095" u="1"/>
        <s v="Ticket #1295924" u="1"/>
        <s v="RNN250520099621" u="1"/>
        <s v="RNN250721030802" u="1"/>
        <s v="RNN251107080817" u="1"/>
        <s v="RNN251011050376" u="1"/>
        <s v="RNN251012051255" u="1"/>
        <s v=" Ticket #1327320" u="1"/>
        <s v="RNN250728062984" u="1"/>
        <s v="RNN250601058245" u="1"/>
        <s v="RNN250731083729" u="1"/>
        <s v="RNN250820086364" u="1"/>
        <s v="RNN251015071209" u="1"/>
        <s v="RNN251110089196" u="1"/>
        <s v="RNN250720024304" u="1"/>
        <s v="RNN251106074319" u="1"/>
        <s v="RNN251215057929" u="1"/>
        <s v=" Ticket #1296756" u="1"/>
        <s v="RNN250922052919" u="1"/>
        <s v="ELIZABETH ANZARUT" u="1"/>
        <s v="MELISSA MCKIERNAN" u="1"/>
        <s v="RNN250725055187" u="1"/>
        <s v="RNN251010044613" u="1"/>
        <s v="RNN251101051003" u="1"/>
        <s v="RNN251209029387" u="1"/>
        <s v="RNN250610010182" u="1"/>
        <s v="RNN251025019047" u="1"/>
        <s v="RNN260118014282" u="1"/>
        <s v="Ticket #1198532" u="1"/>
        <s v="RNN251009042003" u="1"/>
        <s v="RNN251112002082" u="1"/>
        <s v="RNN251204011325" u="1"/>
        <s v="Ticket #1276750" u="1"/>
        <s v="Ticket #1375266" u="1"/>
        <s v=" Ticket #1379111" u="1"/>
        <s v="RNN251009038723" u="1"/>
        <s v="RNN251025017924" u="1"/>
        <s v="RNN251112004515" u="1"/>
        <s v="RNN260114094113" u="1"/>
        <s v="RNN251024016270 " u="1"/>
        <s v="RNN251108083920" u="1"/>
        <s v="RNN260102033925" u="1"/>
        <s v="RNN250721026788" u="1"/>
        <s v="RNN250806017803" u="1"/>
        <s v="Ticket #1292668" u="1"/>
        <s v="RNN250709069819" u="1"/>
        <s v="RNN250717009914" u="1"/>
        <s v="RNN250813049377" u="1"/>
        <s v="RNN250816068297" u="1"/>
        <s v="RNN250918037534" u="1"/>
        <s v="RNN251111096154" u="1"/>
        <s v="RNN251216064312" u="1"/>
        <s v="RNN260113090712" u="1"/>
        <s v="RNN250723043590" u="1"/>
        <s v="RNN250910096532" u="1"/>
        <s v="RNN251124053786" u="1"/>
        <s v="RNN260105045368" u="1"/>
        <s v="RNN250723042191" u="1"/>
        <s v="RNN250827026488" u="1"/>
        <s v="RNN251215056896" u="1"/>
        <s v="RNN260120024149" u="1"/>
        <s v="RNN250813050135" u="1"/>
        <s v="RNN250906074543" u="1"/>
        <s v="RNN251110089197" u="1"/>
        <s v="RNN251114013956" u="1"/>
        <s v="RNN251210036677" u="1"/>
        <s v="RNN250730077597" u="1"/>
        <s v="RNN251118032356" u="1"/>
        <s v="Rnn250711081633" u="1"/>
        <s v="RNN251113009316" u="1"/>
        <s v="RNN260103038151" u="1"/>
        <s v="RNN250703035990" u="1"/>
        <s v="RNN260102035989" u="1"/>
        <s v=" Ticket #1257556" u="1"/>
        <s v="HEATHER BRETZLAFF " u="1"/>
        <s v="RNN250929082464" u="1"/>
        <s v="RNN251209030146" u="1"/>
        <s v="Ticket #1276751" u="1"/>
        <s v="RNN251124059566" u="1"/>
        <s v="RNN250710070180" u="1"/>
        <s v="Ticket #1212098" u="1"/>
        <s v="RNN250714090554" u="1"/>
        <s v="RNN250903059545" u="1"/>
        <s v="RNN250926077465" u="1"/>
        <s v="RNN250927078344" u="1"/>
        <s v="RNN260102032527" u="1"/>
        <s v="RNN250717009915" u="1"/>
        <s v="RNN250908081921" u="1"/>
        <s v="RNN260113089015" u="1"/>
        <s v="RNN250602065204" u="1"/>
        <s v="RNN250825009272" u="1"/>
        <s v="RNN250616040457" u="1"/>
        <s v="RNN250724046903" u="1"/>
        <s v="RNN250910093276" u="1"/>
        <s v="RNN251028031525" u="1"/>
        <s v="Ticket #1250033" u="1"/>
        <s v="Ticket #1386666" u="1"/>
        <s v="RNN250925072665" u="1"/>
        <s v="RNN251003008451" u="1"/>
        <s v="RNN251217075397" u="1"/>
        <s v="Ticket #1268610" u="1"/>
        <s v="RNN250915012261" u="1"/>
        <s v="RNN251119033236" u="1"/>
        <s v=" Ticket #1266560" u="1"/>
        <s v="ANNA-MARIE TSUNG" u="1"/>
        <s v="RNN250909088785" u="1"/>
        <s v="RNN251023006627" u="1"/>
        <s v="RNN260107060888" u="1"/>
        <s v="RNN250812043179" u="1"/>
        <s v="RNN250812045037" u="1"/>
        <s v="CARMEN LOPEZ" u="1"/>
        <s v="RNN250826019692" u="1"/>
        <s v="RNN250611012462" u="1"/>
        <s v="RNN250718015679" u="1"/>
        <s v="RNN251009039389" u="1"/>
        <s v="RNN251109086864" u="1"/>
        <s v="RNN250710074677" u="1"/>
        <s v="RNN250819080775" u="1"/>
        <s v="RNN250829039646" u="1"/>
        <s v="RNN251002004110" u="1"/>
        <s v="RNN251125064666" u="1"/>
        <s v="David Kim" u="1"/>
        <s v=" Ticket #1244995" u="1"/>
        <s v="RNN250811038240" u="1"/>
        <s v="RNN250909085323" u="1"/>
        <s v="RNN250916022681" u="1"/>
        <s v="RNN251005016493" u="1"/>
        <s v="RNN251006019230" u="1"/>
        <s v="Ticket #1320110" u="1"/>
        <s v="RNN250606090623" u="1"/>
        <s v="RNN251112004517" u="1"/>
        <s v="Ticket #1217214" u="1"/>
        <s v="Ticket #1255354" u="1"/>
        <s v="Ticket #1277211" u="1"/>
        <s v="TECH TRAIN" u="1"/>
        <s v=" Ticket #1292602" u="1"/>
        <s v="RNN251224004249" u="1"/>
        <s v="RNN251224003950" u="1"/>
        <s v="RNN250713086855" u="1"/>
        <s v="RNN250810033440" u="1"/>
        <s v="RNN251008033350" u="1"/>
        <s v="RNN250609001772" u="1"/>
        <s v="RNN251219083809" u="1"/>
        <s v="RNN250925072091" u="1"/>
        <s v="RNN251102053489" u="1"/>
        <s v="RNN251208022526" u="1"/>
        <s v="RNN250724045505" u="1"/>
        <s v="RNN251205016493" u="1"/>
        <s v="RNN250723041369" u="1"/>
        <s v="RNN251110090897" u="1"/>
        <s v="RNN251110092755" u="1"/>
        <s v="RNN260120024311" u="1"/>
        <s v="RNN250918031757" u="1"/>
        <s v="RNN251222095744" u="1"/>
        <s v="Ticket #1265929" u="1"/>
        <s v="RNN250823004053" u="1"/>
        <s v="RNN251105067890" u="1"/>
        <s v="RNN260112079537" u="1"/>
        <s v="RNN260119021242" u="1"/>
        <s v="RNN251113010441" u="1"/>
        <s v=" Ticket #1325784" u="1"/>
        <s v="RNN250711076956" u="1"/>
        <s v="RNN250822098490" u="1"/>
        <s v="RNN251002003652" u="1"/>
        <s v="RNN251014060699" u="1"/>
        <s v="RNN251217073335" u="1"/>
        <s v="RNN250715097214" u="1"/>
        <s v="RNN250804099965" u="1"/>
        <s v="RNN250905070204" u="1"/>
        <s v="RNN251010043217" u="1"/>
        <s v="RNN251121044868" u="1"/>
        <s v=" Ticket #1217578" u="1"/>
        <s v="MARK STRAGUE" u="1"/>
        <s v="RNN251006020769" u="1"/>
        <s v="RNN251117024162" u="1"/>
        <s v="Ticket #1198535" u="1"/>
        <s v="RNN250710069999" u="1"/>
        <s v="RNN251226006373" u="1"/>
        <s v="RNN250617046658" u="1"/>
        <s v=" Ticket #1206607" u="1"/>
        <s v=" Ticket #1306573" u="1"/>
        <s v="RNN251108083923" u="1"/>
        <s v="RNN250707049348" u="1"/>
        <s v="RNN250928080923" u="1"/>
        <s v="RNN251016071998" u="1"/>
        <s v=" Ticket #1225794" u="1"/>
        <s v="RNN251028032351" u="1"/>
        <s v="RNN250910096535" u="1"/>
        <s v="RNN251223000274" u="1"/>
        <s v="RNN250612022518" u="1"/>
        <s v="RNN250616042317" u="1"/>
        <s v="RNN250619061237" u="1"/>
        <s v=" Ticket #1322168" u="1"/>
        <s v="RNN251206017373" u="1"/>
        <s v="RNN251229015294" u="1"/>
        <s v="Ticket #1350110" u="1"/>
        <s v="RNN250805009610" u="1"/>
        <s v="RNN260120022454" u="1"/>
        <s v="Ticket #1344972" u="1"/>
        <s v="RNN250925067988" u="1"/>
        <s v="RNN251003010610" u="1"/>
        <s v="RNN251014064781" u="1"/>
        <s v="RNN251222093887" u="1"/>
        <s v="RNN250711081636" u="1"/>
        <s v="RNN250827025827" u="1"/>
        <s v="RNN251018083181" u="1"/>
        <s v="RNN250704039029" u="1"/>
        <s v="RNN250618051758" u="1"/>
        <s v="RNN251125064668" u="1"/>
        <s v="RNN251228012927" u="1"/>
        <s v="RNN250818078360" u="1"/>
        <s v="RNN250904067904" u="1"/>
        <s v="RNN250725054527" u="1"/>
        <s v="RNN250811040239" u="1"/>
        <s v="RNN250822001112" u="1"/>
        <s v="RNN250924065505" u="1"/>
        <s v="RNN251021095691" u="1"/>
        <s v="RNN251117024738" u="1"/>
        <s v="Ticket #1276754" u="1"/>
        <s v="KIRK KERSEY " u="1"/>
        <s v="RNN250721029474" u="1"/>
        <s v="RNN250818077536" u="1"/>
        <s v="RNN250829036551" u="1"/>
        <s v="RNN251209028727" u="1"/>
        <s v="RNN250806015374" u="1"/>
        <s v="RNN250911098079" u="1"/>
        <s v="RNN251001000711" u="1"/>
        <s v="Ticket #1355431" u="1"/>
        <s v=" Ticket #1252624" u="1"/>
        <s v="JASON LICHTMAN" u="1"/>
        <s v="RNN251016073282" u="1"/>
        <s v="RNN251201086326" u="1"/>
        <s v="Ticket #1374031" u="1"/>
        <s v=" Ticket #1309602" u="1"/>
        <s v="RNN250818072581" u="1"/>
        <s v="RNN250929081803" u="1"/>
        <s v="RNN251006016710" u="1"/>
        <s v="DEBBIE RUOFF" u="1"/>
        <s v="RNN250709067550" u="1"/>
        <s v="RNN250903055992" u="1"/>
        <s v="RNN251031048783" u="1"/>
        <s v="RNN250724046331" u="1"/>
        <s v="RNN250903060306" u="1"/>
        <s v="RNN251223000275" u="1"/>
        <s v="RNN251230022219" u="1"/>
        <s v=" John Elder" u="1"/>
        <s v="RNN250930094137" u="1"/>
        <s v="RNN250602062110" u="1"/>
        <s v="RNN251114015818" u="1"/>
        <s v="RNN251206019232" u="1"/>
        <s v="RNN251218078137" u="1"/>
        <s v="RNN250730080582" u="1"/>
        <s v="RNN250827026652" u="1"/>
        <s v="RNN250902049494" u="1"/>
        <s v="Ticket #1245357" u="1"/>
        <s v="RNN250730081041" u="1"/>
        <s v="RNN250925070970" u="1"/>
        <s v="DANIEL LEVINE" u="1"/>
        <s v="RNN250723040132" u="1"/>
        <s v="RNN250819083460" u="1"/>
        <s v="RNN250830041983" u="1"/>
        <s v="Ticket #1364607" u="1"/>
        <s v="RNN250725056751" u="1"/>
        <s v="RNN250610008190" u="1"/>
        <s v="RNN250804004811" u="1"/>
        <s v="RNN250614032419" u="1"/>
        <s v="RNN250826022311" u="1"/>
        <s v="RNN250909086725" u="1"/>
        <s v="RNN251205013608" u="1"/>
        <s v="RNN251209031549" u="1"/>
        <s v="RNN250603071131" u="1"/>
        <s v="RNN250708056307" u="1"/>
        <s v="RNN251125062971" u="1"/>
        <s v="RNN251128080492" u="1"/>
        <s v="Ticket #1354973" u="1"/>
        <s v="RNN250916019863" u="1"/>
        <s v="RNN251001000712" u="1"/>
        <s v="RNN251006018409" u="1"/>
        <s v="RNN260106049874" u="1"/>
        <s v="RNN250915017585" u="1"/>
        <s v="RNN250910097361" u="1"/>
        <s v="RNN251103056594" u="1"/>
        <s v="RNN251208022894" u="1"/>
        <s v="RNN260105048055" u="1"/>
        <s v="RNN260113092000" u="1"/>
        <s v="RNN251020090892" u="1"/>
        <s v="RNN251119036862" u="1"/>
        <s v="DAVE KOVACH " u="1"/>
        <s v="RNN250717010102" u="1"/>
        <s v="RNN250817070879" u="1"/>
        <s v="RNN250926076230" u="1"/>
        <s v="RNN251110093582" u="1"/>
        <s v=" Ticket #1213424" u="1"/>
        <s v="RNN251020088530" u="1"/>
        <s v="RNN251020090527" u="1"/>
        <s v="RNN251205016496" u="1"/>
        <s v="RNN250612020822" u="1"/>
        <s v="RNN250808026674" u="1"/>
        <s v="RNN250823004996" u="1"/>
        <s v="RNN251022005177" u="1"/>
        <s v="RNN250910092041" u="1"/>
        <s v="RNN250922047096" u="1"/>
        <s v="RNN251014064783" u="1"/>
        <s v="RNN251101051949" u="1"/>
        <s v="RNN251114012722" u="1"/>
        <s v="RNN250522011114" u="1"/>
        <s v="Ticket #1222262" u="1"/>
        <s v="RNN250611012466" u="1"/>
        <s v="RNN250701019812" u="1"/>
        <s v="RNN250812043343" u="1"/>
        <s v="RNN250812045201" u="1"/>
        <s v="RNN250826018297" u="1"/>
        <s v="RNN251204011696" u="1"/>
        <s v=" KEVIN TEMPLE" u="1"/>
        <s v=" PAUL THOMPSON" u="1"/>
        <s v="RNN250722036433" u="1"/>
        <s v="RNN250826021853" u="1"/>
        <s v="RNN251017078084" u="1"/>
        <s v="LINDA STERN" u="1"/>
        <s v="RNN251014059739" u="1"/>
        <s v="RNN251212050962" u="1"/>
        <s v="RNN250804099028" u="1"/>
        <s v="RNN250911002466" u="1"/>
        <s v="RNN251204006077" u="1"/>
        <s v="RNN250725052831" u="1"/>
        <s v="RNN250829035154" u="1"/>
        <s v="RNN250919042639" u="1"/>
        <s v="RNN251216066541" u="1"/>
        <s v="RNN260113091542" u="1"/>
        <s v="RNN25116019449" u="1"/>
        <s v="NICHOLAS ARNOLD" u="1"/>
        <s v="RNN250612019490" u="1"/>
        <s v="RNN250810033444" u="1"/>
        <s v="RNN251020092751" u="1"/>
        <s v="Ticket #1307499" u="1"/>
        <s v="Ticket #1209442" u="1"/>
        <s v="RNN250915013090" u="1"/>
        <s v="RNN250724045509" u="1"/>
        <s v="RNN251020090528" u="1"/>
        <s v="RNN260115099285" u="1"/>
        <s v="RNN251030043985" u="1"/>
        <s v="JOSHUA CORBITT" u="1"/>
        <s v="RNN250912008666" u="1"/>
        <s v="RNN250902052112" u="1"/>
        <s v="RNN251105072208" u="1"/>
        <s v="Ticket #1364609" u="1"/>
        <s v="RNN251027021476" u="1"/>
        <s v="RNN251231028786" u="1"/>
        <s v="RNN260112079701" u="1"/>
        <s v="RNN251112004887" u="1"/>
        <s v="RNN250911003291" u="1"/>
        <s v="RNN250811036387" u="1"/>
        <s v="RNN250919043464" u="1"/>
        <s v="RNN250826017634" u="1"/>
        <s v="RNN251212050023" u="1"/>
        <s v="Ticket #1314977" u="1"/>
        <s v="RNN251104060296" u="1"/>
        <s v="RNN251125062608" u="1"/>
        <s v="RNN251224003380" u="1"/>
        <s v="AI102942" u="1"/>
        <s v="RNN25071552664B" u="1"/>
        <s v="RNN250818076300" u="1"/>
        <s v="RNN251211043066" u="1"/>
        <s v="RNN251230023046" u="1"/>
        <s v="RNN250709065695" u="1"/>
        <s v="RNN250728067532" u="1"/>
        <s v="RNN250811034324" u="1"/>
        <s v="RNN251004015414" u="1"/>
        <s v="RNN251024012556" u="1"/>
        <s v="GABIELA GOLDBERG" u="1"/>
        <s v="RNN250721025556" u="1"/>
        <s v="RNN250818073618" u="1"/>
        <s v="RNN250716005945" u="1"/>
        <s v="RNN250728066708" u="1"/>
        <s v="RNN251215061742" u="1"/>
        <s v="Ticket #1331514" u="1"/>
        <s v="Ticket #1371512" u="1"/>
        <s v="RNN251229019014" u="1"/>
        <s v="KATY OPPLIGER" u="1"/>
        <s v="RNN250609097552" u="1"/>
        <s v="RNN250930092442" u="1"/>
        <s v="RNN251102052995 " u="1"/>
        <s v="RNN250820086532" u="1"/>
        <s v="RNN250926073710" u="1"/>
        <s v="RNN251217074164" u="1"/>
        <s v="RNN250719022802" u="1"/>
        <s v="RNN250902050255" u="1"/>
        <s v="RNN251121047555" u="1"/>
        <s v="Ticket #1222264" u="1"/>
        <s v="RNN250909085694" u="1"/>
        <s v="RNN251227011477" u="1"/>
        <s v="Ticket #1280978" u="1"/>
        <s v="RNN250715097219" u="1"/>
        <s v="RNN250725053497" u="1"/>
        <s v="RNN251117025566" u="1"/>
        <s v="RNN251202092828" u="1"/>
        <s v="RNN25120373032B" u="1"/>
        <s v="RNN251226007777" u="1"/>
        <s v="RNN250916024545" u="1"/>
        <s v="RNN250916025004" u="1"/>
        <s v="RNN250919042066" u="1"/>
        <s v="RNN250707051875" u="1"/>
        <s v="RNN251104060297" u="1"/>
        <s v="RNN260108068377" u="1"/>
        <s v="RNN250707047080" u="1"/>
        <s v="RNN250729071808" u="1"/>
        <s v="RNN251219084639" u="1"/>
        <s v=" Ticket #1305869" u="1"/>
        <s v="RNN251028034214" u="1"/>
        <s v="RNN251107081810" u="1"/>
        <s v=" Ticket #1297658" u="1"/>
        <s v="RNN250820090753" u="1"/>
        <s v="RNN250907076829" u="1"/>
        <s v="RNN251012050965" u="1"/>
        <s v="RNN251203000980" u="1"/>
        <s v="RNN251206018777" u="1"/>
        <s v="RNN251215061743" u="1"/>
        <s v="RNN251229016698" u="1"/>
        <s v=" Ticket #1252033" u="1"/>
        <s v="RNN250823004999" u="1"/>
        <s v="RNN251010046270" u="1"/>
        <s v="RNN260115099287" u="1"/>
        <s v="Ticket #1285359" u="1"/>
        <s v="RNN250723042934" u="1"/>
        <s v="RNN250808027136" u="1"/>
        <s v="RNN251223096629" u="1"/>
        <s v="RNN250611015151" u="1"/>
        <s v="KENNETH   CHERMAK" u="1"/>
        <s v="RNN250701019240" u="1"/>
        <s v="RNN250730076366" u="1"/>
        <s v="RNN250912007269" u="1"/>
        <s v="RNN250918031923" u="1"/>
        <s v="RNN251121045698" u="1"/>
        <s v="RNN250830040588" u="1"/>
        <s v="RNN251025019581" u="1"/>
        <s v=" Ticket #1388860" u="1"/>
        <s v="RNN260112079503 " u="1"/>
        <s v="DAVID KIMBALL " u="1"/>
        <s v="RNN250814059025" u="1"/>
        <s v="RNN251001096696" u="1"/>
        <s v="RNN251220088533" u="1"/>
        <s v="Ticket #1276759" u="1"/>
        <s v="Ticket #1336261" u="1"/>
        <s v="RNN250714093244" u="1"/>
        <s v="RNN251001099013" u="1"/>
        <s v="RNN251104060298" u="1"/>
        <s v=" Ticket #1338449" u="1"/>
        <s v="RNN250616042688" u="1"/>
        <s v="RNN250709065697" u="1"/>
        <s v="RNN260106050636" u="1"/>
        <s v="RNN250825008981" u="1"/>
        <s v="RNN260105046361" u="1"/>
        <s v="RNN250922053178" u="1"/>
        <s v="RNN251106072996" u="1"/>
        <s v="RNN251206019237" u="1"/>
        <s v="RNN250902052480" u="1"/>
        <s v="RNN250609098013" u="1"/>
        <s v="RNN250820086534" u="1"/>
        <s v="RNN250902054913" u="1"/>
        <s v="RNN250611015152" u="1"/>
        <s v="RNN251023006220" u="1"/>
        <s v="RNN250715096187" u="1"/>
        <s v="RNN250831043326" u="1"/>
        <s v="RNN251121046158" u="1"/>
        <s v="Ticket #1377499" u="1"/>
        <s v=" RNN251127074903 " u="1"/>
        <s v="RNN250804004816" u="1"/>
        <s v="RNN250804001559" u="1"/>
        <s v="RNN250818078366" u="1"/>
        <s v="RNN25082057811B" u="1"/>
        <s v="RNN250826022316" u="1"/>
        <s v="RNN251002001961" u="1"/>
        <s v="Ticket #1317662" u="1"/>
        <s v="ALEXANDER SIMPSON" u="1"/>
        <s v="Ticket #1320118" u="1"/>
        <s v="RNN250725052260" u="1"/>
        <s v="RNN251013055192" u="1"/>
        <s v="RNN251014059903" u="1"/>
        <s v="RNN251104065414" u="1"/>
        <s v="RNN250717011871" u="1"/>
        <s v="RNN25090459845B" u="1"/>
        <s v="RNN251008034182" u="1"/>
        <s v="RNN251208024182" u="1"/>
        <s v="RNN250926075776" u="1"/>
        <s v="RNN250709064299" u="1"/>
        <s v="RNN250923055457" u="1"/>
        <s v="RNN251229019957" u="1"/>
        <s v="RNN241226092612" u="1"/>
        <s v="RNN251013053704" u="1"/>
        <s v="RNN251211041946" u="1"/>
        <s v="RNN251211043804" u="1"/>
        <s v="RNN250918034447" u="1"/>
        <s v="RNN251223097455" u="1"/>
        <s v="RNN251229019017" u="1"/>
        <s v="RNN250730080588" u="1"/>
        <s v="RNN250708062756" u="1"/>
        <s v="RNN250728061756" u="1"/>
        <s v="RNN250827027117" u="1"/>
        <s v="RNN251124053016" u="1"/>
        <s v="RNN260107061881" u="1"/>
        <s v="RNN250723039540" u="1"/>
        <s v="RNN250905072435" u="1"/>
        <s v="RNN250922048660" u="1"/>
        <s v="RNN251007025162" u="1"/>
        <s v="RNN251113007993" u="1"/>
        <s v=" Ticket #1278467" u="1"/>
        <s v="RNN250727059914" u="1"/>
        <s v="Ticket #1381880" u="1"/>
        <s v="RNN250606089299" u="1"/>
        <s v="RNN251006023459" u="1"/>
        <s v="RNN251017078089" u="1"/>
        <s v="RNN251216069068" u="1"/>
        <s v="RNN250912004174" u="1"/>
        <s v="RNN251213053704" u="1"/>
        <s v="RNN260110075149" u="1"/>
        <s v="Ticket #1238046" u="1"/>
        <s v="RNN250811038249" u="1"/>
        <s v="RNN251201086698" u="1"/>
        <s v="RNN250908079199" u="1"/>
        <s v="RNN250912003510" u="1"/>
        <s v="RNN260101030784" u="1"/>
        <s v="RNN260106053320" u="1"/>
        <s v="MELANIE CREEL " u="1"/>
        <s v="RNN250729069814" u="1"/>
        <s v="RNN250904062016" u="1"/>
        <s v="RNN251208026616" u="1"/>
        <s v="RNN250616039294" u="1"/>
        <s v="RNN250724047737" u="1"/>
        <s v="RNN250816069292" u="1"/>
        <s v="RNN251028032359" u="1"/>
        <s v="RNN251230022751" u="1"/>
        <s v="RNN260108068540" u="1"/>
        <s v="RNN250827028882" u="1"/>
        <s v="RNN250908077136" u="1"/>
        <s v="RNN260108067141" u="1"/>
        <s v="RNN250801088780" u="1"/>
        <s v="RNN251110093588" u="1"/>
        <s v="MARY FINNEY" u="1"/>
        <s v="RNN250906073680" u="1"/>
        <s v="RNN250918036306" u="1"/>
        <s v="RNN251215062205" u="1"/>
        <s v="Ticket #1291600" u="1"/>
        <s v="RNN250712085205" u="1"/>
        <s v="RNN250720023442" u="1"/>
        <s v="RNN250615034494" u="1"/>
        <s v="RNN251110089368" u="1"/>
        <s v="RNN260105042442" u="1"/>
        <s v="RNN250918031926" u="1"/>
        <s v="RNN250922049120" u="1"/>
        <s v="RNN250925070037" u="1"/>
        <s v="RNN251205014439" u="1"/>
        <s v=" Ticket #1361722" u="1"/>
        <s v="RNN250711080405" u="1"/>
        <s v="RNN251030043210" u="1"/>
        <s v=" Ticket #1268925" u="1"/>
        <s v="RNN250610011753" u="1"/>
        <s v="RNN250811040772" u="1"/>
        <s v="RNN251212048971" u="1"/>
        <s v="RNN25071753019B" u="1"/>
        <s v="RNN251108084756" u="1"/>
        <s v="RNN251008036982" u="1"/>
        <s v="RNN251009041716" u="1"/>
        <s v="RNN251120042759" u="1"/>
        <s v="RNN251013057627" u="1"/>
        <s v="Ticket #1355439" u="1"/>
        <s v="RNN250802094179" u="1"/>
        <s v="RNN250818077704" u="1"/>
        <s v="Ticket #1394038" u="1"/>
        <s v="RNN250818072589" u="1"/>
        <s v="RNN250926077061" u="1"/>
        <s v="RNN250927078515" u="1"/>
        <s v="RNN251020092757" u="1"/>
        <s v="RNN260108068541" u="1"/>
        <s v="RNN250915018211" u="1"/>
        <s v="RNN251203099281" u="1"/>
        <s v="RNN251013051848" u="1"/>
        <s v="RNN251203004700" u="1"/>
        <s v="Ticket #1246189" u="1"/>
        <s v="RNN250818071925" u="1"/>
        <s v="RNN25122275319B" u="1"/>
        <s v="RNN250616038631" u="1"/>
        <s v="RNN250929089079" u="1"/>
        <s v="RNN251106073458" u="1"/>
        <s v="RNN260112081494" u="1"/>
        <s v="RNN251007026563" u="1"/>
        <s v=" Ticket #1221103" u="1"/>
        <s v=" Ticket #1311287" u="1"/>
        <s v="MICHAEL-SUE SEIPEL" u="1"/>
        <s v="RNN250922048662" u="1"/>
        <s v="RNN251007027022" u="1"/>
        <s v="RNN251022003486" u="1"/>
        <s v="RNN250719020949" u="1"/>
        <s v="Rnn250719022807" u="1"/>
        <s v="RNN251121049418" u="1"/>
        <s v="RNN251126068238" u="1"/>
        <s v="RNN250607093161" u="1"/>
        <s v="RNN250804002386" u="1"/>
        <s v="RNN251010045610" u="1"/>
        <s v="RNN251030040894" u="1"/>
        <s v="RNN251105071915" u="1"/>
        <s v="RNN260102036985" u="1"/>
        <s v="RNN250618052751" u="1"/>
        <s v="RNN250711080406" u="1"/>
        <s v="RNN251030043211" u="1"/>
        <s v="RNN251125065661" u="1"/>
        <s v="RNN260114098207" u="1"/>
        <s v="BECKY TESCH" u="1"/>
        <s v="RNN251013057993" u="1"/>
        <s v="RNN251022002822" u="1"/>
        <s v="RNN251231027553" u="1"/>
        <s v="RNN250703035222" u="1"/>
        <s v="RNN250725054121" u="1"/>
        <s v="RNN250811037952" u="1"/>
        <s v="RNN251209031717" u="1"/>
        <s v="RNN251212048032" u="1"/>
        <s v="RNN250613028312" u="1"/>
        <s v="RNN251208025584" u="1"/>
        <s v="RNN260106052863" u="1"/>
        <s v="RNN250818075847" u="1"/>
        <s v="RNN251008036043" u="1"/>
        <s v="RNN260113087694" u="1"/>
        <s v="RNN251120041521" u="1"/>
        <s v="RNN251012051794" u="1"/>
        <s v="RNN251016071593" u="1"/>
        <s v="Ticket #1174210" u="1"/>
        <s v="Ticket #1268987" u="1"/>
        <s v="RNN260109070019" u="1"/>
        <s v="RNN260113090310" u="1"/>
        <s v="Ticket #1307091" u="1"/>
        <s v="RNN250714087905" u="1"/>
        <s v="RNN250906073682" u="1"/>
        <s v="RNN251106074858" u="1"/>
        <s v="RNN250612018833" u="1"/>
        <s v="RNN250619057552" u="1"/>
        <s v="ROLA DAHMAN" u="1"/>
        <s v="RNN250604077339" u="1"/>
        <s v="RNN251002005886" u="1"/>
        <s v="RNN251015067528" u="1"/>
        <s v="RNN251006024286" u="1"/>
        <s v="RNN260105044302" u="1"/>
        <s v="RNN260107062343" u="1"/>
        <s v="RNN250922047264" u="1"/>
        <s v="Ticket #1361884" u="1"/>
        <s v="JIM VAN DE KAR " u="1"/>
        <s v="RNN250917027653" u="1"/>
        <s v="RNN251014061694" u="1"/>
        <s v="RNN251202094117" u="1"/>
        <s v="RNN260103038324" u="1"/>
        <s v="AGNES  FARKAS" u="1"/>
        <s v="RNN251002003823" u="1"/>
        <s v=" Ticket #1273535" u="1"/>
        <s v="RNN250714094648" u="1"/>
        <s v="RNN250722033344" u="1"/>
        <s v="ALI MURPHY" u="1"/>
        <s v="RNN250904062959" u="1"/>
        <s v="RNN251021095861" u="1"/>
        <s v="RNN251107080782" u="1"/>
        <s v="RNN251128080661" u="1"/>
        <s v="RNN251224003387" u="1"/>
        <s v="RNN250828034443" u="1"/>
        <s v="RNN250911097950" u="1"/>
        <s v="RNN250927078517" u="1"/>
        <s v="Ticket #1372343" u="1"/>
        <s v="RNN250716005377" u="1"/>
        <s v="Ticket #1307092" u="1"/>
        <s v=" Ticket #1386106" u="1"/>
        <s v="RNN251203004702" u="1"/>
        <s v="RNN251218080669" u="1"/>
        <s v="RNN250906075541" u="1"/>
        <s v="RNN251215062208" u="1"/>
        <s v="RNN251219082007" u="1"/>
        <s v="RNN250708062185" u="1"/>
        <s v="RNN260112083354" u="1"/>
        <s v="KEITH HIGHTOWER " u="1"/>
        <s v="RNN250820086539" u="1"/>
        <s v="RNN250915013833" u="1"/>
        <s v="RNN250723039544" u="1"/>
        <s v="RNN250925067584" u="1"/>
        <s v="RNN260114098574" u="1"/>
        <s v="Ticket #1381884" u="1"/>
        <s v="GAYLE YANCEY" u="1"/>
        <s v="RNN250607093163" u="1"/>
        <s v="BIANCA PARRA" u="1"/>
        <s v="RNN250710075674" u="1"/>
        <s v="RNN251113010613" u="1"/>
        <s v="RNN250725055522" u="1"/>
        <s v="RNN250819078951" u="1"/>
        <s v="RNN250819080948" u="1"/>
        <s v="RNN251021099418" u="1"/>
        <s v="RNN251112003081" u="1"/>
        <s v="RNN251217072108" u="1"/>
        <s v="RNN251221089418" u="1"/>
        <s v="Ticket #1336267" u="1"/>
        <s v="RNN250804098738" u="1"/>
        <s v="RNN250821096959" u="1"/>
        <s v="RNN251017078828" u="1"/>
        <s v="RNN25073054765B" u="1"/>
        <s v="RNN251029035465" u="1"/>
        <s v="AI105067" u="1"/>
        <s v="RNN251125063600" u="1"/>
        <s v="RNN250729069818" u="1"/>
        <s v="RNN250803096620" u="1"/>
        <s v="RNN250620065302" u="1"/>
        <s v="RNN251111099011" u="1"/>
        <s v="RNN251128077841" u="1"/>
        <s v="Ticket #1112357" u="1"/>
        <s v="RNN250818072752" u="1"/>
        <s v="RNN251003009289" u="1"/>
        <s v="RNN251208021090" u="1"/>
        <s v="RNN260105046367" u="1"/>
        <s v="ANNA- MARIE CLAASSEN" u="1"/>
        <s v="RNN251208021665" u="1"/>
        <s v="Ticket #1309526" u="1"/>
        <s v="RNN250611017381" u="1"/>
        <s v="RNN250906073684" u="1"/>
        <s v="RNN250907076421" u="1"/>
        <s v="RNN251106076718" u="1"/>
        <s v=" Ticket #1229114" u="1"/>
        <s v="RNN250611017956" u="1"/>
        <s v="RNN250708062186" u="1"/>
        <s v="RNN260112081497" u="1"/>
        <s v="RNN250611018415" u="1"/>
        <s v="RNN250711079076" u="1"/>
        <s v="RNN251110090495" u="1"/>
        <s v="RNN250804005071" u="1"/>
        <s v="RNN250816067808" u="1"/>
        <s v="RNN250914011556" u="1"/>
        <s v="RNN250930090752" u="1"/>
        <s v="RNN251126071222" u="1"/>
        <s v="RNN250826021288" u="1"/>
        <s v="RNN251101052003" u="1"/>
        <s v="RNN250815063832" u="1"/>
        <s v="RNN251222093119" u="1"/>
        <s v=" Ticket #1288964" u="1"/>
        <s v="RNN251009042544" u="1"/>
        <s v="RNN251027021645" u="1"/>
        <s v="RNN251016077375" u="1"/>
        <s v="RNN251201091542" u="1"/>
        <s v="RNN251222091421" u="1"/>
        <s v="RNN250613029714" u="1"/>
        <s v="RNN251025018924" u="1"/>
        <s v="RNN251029036865" u="1"/>
        <s v="RNN251112001799" u="1"/>
        <s v="RNN251117022477" u="1"/>
        <s v="RNN260102032492" u="1"/>
        <s v=" Ticket #1176550" u="1"/>
        <s v="RNN251024016646" u="1"/>
        <s v="RNN251108084920" u="1"/>
        <s v=" JEREMY EDWARD" u="1"/>
        <s v="RNN250829034865" u="1"/>
        <s v="RNN251230023580" u="1"/>
        <s v="RNN250605083265" u="1"/>
        <s v="ED LISLE" u="1"/>
        <s v="RNN250709067722" u="1"/>
        <s v="RNN251208021666" u="1"/>
        <s v=" Ticket #1323340" u="1"/>
        <s v="RNN250824007169" u="1"/>
        <s v="Ticket #1271606" u="1"/>
        <s v="Ticket #1287750" u="1"/>
        <s v="Ticket #1326269" u="1"/>
        <s v="RNN250815065896" u="1"/>
        <s v="RNN251218080831" u="1"/>
        <s v=" RNN250828034584" u="1"/>
        <s v="RNN250915011977" u="1"/>
        <s v="RNN250723039546" u="1"/>
        <s v="RNN250914011557" u="1"/>
        <s v="RNN250722037268" u="1"/>
        <s v="RNN250902051823" u="1"/>
        <s v="RNN251018085212" u="1"/>
        <s v=" Ticket #1371989" u="1"/>
        <s v="PEGGY KONIG" u="1"/>
        <s v="RNN250819081774" u="1"/>
        <s v=" Ticket #1274984" u="1"/>
        <s v="RNN250819078953" u="1"/>
        <s v="RNN251216067376" u="1"/>
        <s v="RNN260106053691" u="1"/>
        <s v="RNN251112005516" u="1"/>
        <s v=" Ticket #1346769" u="1"/>
        <s v="RNN250916020998" u="1"/>
        <s v="RNN251230024980" u="1"/>
        <s v="RACHEAL RUE" u="1"/>
        <s v="RNN250714091554" u="1"/>
        <s v="RNN250829034866" u="1"/>
        <s v="RNN251116019237" u="1"/>
        <s v=" Ticket #1294352" u="1"/>
        <s v="RNN250820091586" u="1"/>
        <s v="RNN251012051798" u="1"/>
        <s v=" Ticket #1240364" u="1"/>
        <s v="KEVIN-FAITH MCCARTHY" u="1"/>
        <s v="RICK PATRIACCA" u="1"/>
        <s v="ALEJANDRO TORREALBA" u="1"/>
        <s v=" Ticket #1304770" u="1"/>
        <s v="JOE LATTER" u="1"/>
        <s v="RNN250626097066" u="1"/>
        <s v="RNN251119035635" u="1"/>
        <s v="JOHN LUNDIN" u="1"/>
        <s v=" Ticket #1215144" u="1"/>
        <s v="LINDA MARKOWITZ" u="1"/>
        <s v="RNN250905068587" u="1"/>
        <s v="RNN25091160775B" u="1"/>
        <s v="Courtnie Cable" u="1"/>
        <s v="RNN251006023991" u="1"/>
        <s v="RNN251007024870" u="1"/>
        <s v="RNN251019085633" u="1"/>
        <s v="RNN251030044040" u="1"/>
        <s v="RNN250920045670" u="1"/>
        <s v="RNN251027024904" u="1"/>
        <s v="RNN251229014804" u="1"/>
        <s v="RNN260107058127" u="1"/>
        <s v="RNN250829039247" u="1"/>
        <s v="RNN251121046326" u="1"/>
        <s v="RNN251227011647" u="1"/>
        <s v="RNN250804003010" u="1"/>
        <s v="RNN251205013206" u="1"/>
        <s v="RNN251212047578" u="1"/>
        <s v="RNN260114094656" u="1"/>
        <s v="RNN251029036867" u="1"/>
        <s v="RNN251217071812" u="1"/>
        <s v="Ticket #1317830" u="1"/>
        <s v=" Ticket #1346779" u="1"/>
        <s v="RNN251129082943" u="1"/>
        <s v="Ticket #1273096" u="1"/>
        <s v=" Ticket #1371368" u="1"/>
        <s v="RNN260102033528" u="1"/>
        <s v="RNN250729072802" u="1"/>
        <s v="RNN251028032891" u="1"/>
        <s v="RNN260105047194" u="1"/>
        <s v="RNN251103060047" u="1"/>
        <s v="RNN250612021084" u="1"/>
        <s v="RNN250624079966" u="1"/>
        <s v="RNN251011049382" u="1"/>
        <s v="RNN251015069181" u="1"/>
        <s v="RNN251208021093" u="1"/>
        <s v="RNN251208024925" u="1"/>
        <s v="RNN251218080098" u="1"/>
        <s v="RNN250709065866" u="1"/>
        <s v="RNN250728063987" u="1"/>
        <s v="RNN250818073214" u="1"/>
        <s v="RNN250930095135" u="1"/>
        <s v="RNN250728066304" u="1"/>
        <s v="RNN250813051137" u="1"/>
        <s v="RNN251003007594" u="1"/>
        <s v="RNN250805010748" u="1"/>
        <s v="RNN250813049715" u="1"/>
        <s v="RNN250716004717" u="1"/>
        <s v="RNN250815066357" u="1"/>
        <s v="RNN250827026251" u="1"/>
        <s v="RNN251215060514" u="1"/>
        <s v="RNN250609097723" u="1"/>
        <s v="RNN260112078679" u="1"/>
        <s v=" Ticket #1328356" u="1"/>
        <s v="RNN250718019937" u="1"/>
        <s v="RNN250905070170" u="1"/>
        <s v="RNN250925068047" u="1"/>
        <s v="RNN251101051547" u="1"/>
        <s v="RNN251110089535" u="1"/>
        <s v="RNN260112080261" u="1"/>
        <s v="RNN260114097179" u="1"/>
        <s v="RNN260111077960" u="1"/>
        <s v="RNN250909085290" u="1"/>
        <s v="RNN251026020194" u="1"/>
        <s v="RNN251118026041" u="1"/>
        <s v=" Ticket #1292165" u="1"/>
        <s v=" Ticket #1364811" u="1"/>
        <s v="RNN250803097288" u="1"/>
        <s v="RNN251029040148" u="1"/>
        <s v="RNN250807018651" u="1"/>
        <s v=" Ticket #1357990" u="1"/>
        <s v="RNN250721029649" u="1"/>
        <s v="RNN251001000311" u="1"/>
        <s v="RNN250811034861" u="1"/>
        <s v="LISA BREWER" u="1"/>
        <s v="RNN250911099813" u="1"/>
        <s v="Ticket #1231976" u="1"/>
        <s v="RNN250702028431" u="1"/>
        <s v="RNN250923060305" u="1"/>
        <s v="RNN251224004011" u="1"/>
        <s v="RNN250818073215" u="1"/>
        <s v=" Ticket #1304790" u="1"/>
        <s v="RNN250709066326" u="1"/>
        <s v="RNN250716005542" u="1"/>
        <s v="RNN250805010174" u="1"/>
        <s v="RNN250828031926" u="1"/>
        <s v="RNN250918035440" u="1"/>
        <s v="RNN251028031128" u="1"/>
        <s v="Ticket #1386269" u="1"/>
        <s v="RNN250612018839" u="1"/>
        <s v="RNN250915015121" u="1"/>
        <s v="RNN250923054227" u="1"/>
        <s v="RNN251031048018" u="1"/>
        <s v="RNN250527031872" u="1"/>
        <s v="RNN250728060891" u="1"/>
        <s v="RNN251114014019" u="1"/>
        <s v="RNN250930090756" u="1"/>
        <s v="RNN251015065261" u="1"/>
        <s v="RNN251020087305" u="1"/>
        <s v="RNN251203000211" u="1"/>
        <s v="RNN260112080262" u="1"/>
        <s v="RNN260105042610" u="1"/>
        <s v="RNN260107060651" u="1"/>
        <s v=" RNN250721024873" u="1"/>
        <s v="RNN250830042042" u="1"/>
        <s v="RNN250711077017" u="1"/>
        <s v="RNN251125066127" u="1"/>
        <s v="RNN251227011649" u="1"/>
        <s v="Ticket #1257180" u="1"/>
        <s v="RNN251029038152" u="1"/>
        <s v="RNN251108083890" u="1"/>
        <s v="RNN260107056431" u="1"/>
        <s v="Ticket #1279612" u="1"/>
        <s v="RNN250614031720" u="1"/>
        <s v="RNN250724049969" u="1"/>
        <s v="RNN251107082071" u="1"/>
        <s v="RNN250903061671" u="1"/>
        <s v="RNN260109074107" u="1"/>
        <s v="RNN250818073581" u="1"/>
        <s v="RNN251117023100" u="1"/>
        <s v="RNN250731086957" u="1"/>
        <s v="RNN250801093468" u="1"/>
        <s v="RNN250818074040" u="1"/>
        <s v="RNN250820091589" u="1"/>
        <s v="RNN250923055992" u="1"/>
        <s v=" Ticket #1361836" u="1"/>
        <s v="RNN250806011994" u="1"/>
        <s v="RNN250903061306" u="1"/>
        <s v="RNN251004013154" u="1"/>
        <s v=" Ticket #1298820" u="1"/>
        <s v="RNN250816069461" u="1"/>
        <s v="RNN251011049959" u="1"/>
        <s v="RNN251215060881" u="1"/>
        <s v="Ticket #1267180" u="1"/>
        <s v="JULIE-SCOTT JONES" u="1"/>
        <s v="RNN250926074547" u="1"/>
        <s v=" Ticket #1289161" u="1"/>
        <s v="RNN250726059294" u="1"/>
        <s v="RNN251110091899" u="1"/>
        <s v="RNN251126071592" u="1"/>
        <s v="RNN250824007333" u="1"/>
        <s v="RNN251011050717" u="1"/>
        <s v="RNN251110092358" u="1"/>
        <s v="RNN251229020310" u="1"/>
        <s v="RNN250708062351" u="1"/>
        <s v="RNN250718019364" u="1"/>
        <s v="RNN250723040673" u="1"/>
        <s v="RNN250823005055" u="1"/>
        <s v="RNN251015065837" u="1"/>
        <s v="RNN251030044618" u="1"/>
        <s v="RNN251007025907" u="1"/>
        <s v="RNN250718018700" u="1"/>
        <s v="RNN251222090967" u="1"/>
        <s v="RNN260114094084" u="1"/>
        <s v="RNN251027021810" u="1"/>
        <s v="RNN251201086293" u="1"/>
        <s v="Ticket #1218217" u="1"/>
        <s v="RNN250904063950" u="1"/>
        <s v="RNN251120044211" u="1"/>
        <s v="RNN250825013097" u="1"/>
        <s v="RNN250908079369" u="1"/>
        <s v="RNN251120042928" u="1"/>
        <s v="RNN250915019044" u="1"/>
        <s v="RNN251125060349" u="1"/>
        <s v="RNN260113091142" u="1"/>
        <s v="RNN250818072758" u="1"/>
        <s v="RNN250911098416" u="1"/>
        <s v="RNN250923054594" u="1"/>
        <s v="RNN251003012276" u="1"/>
        <s v="RNN251004015013" u="1"/>
        <s v="RNN250616039464" u="1"/>
        <s v="RNN250627002334" u="1"/>
        <s v="RNN250813052539" u="1"/>
        <s v="RNN250825012433" u="1"/>
        <s v="RNN251211042941" u="1"/>
        <s v="RNN260108066852" u="1"/>
        <s v="HILLARY ROCHE" u="1"/>
        <s v="RNN25100864910B" u="1"/>
        <s v="RNN250609096692" u="1"/>
        <s v="RNN250716002287" u="1"/>
        <s v="RNN250731084320" u="1"/>
        <s v="RNN250816068638" u="1"/>
        <s v="RNN250820090926" u="1"/>
        <s v="RNN251008031831" u="1"/>
        <s v="RNN251207019829" u="1"/>
        <s v="David Hills" u="1"/>
        <s v="RNN250715099981" u="1"/>
        <s v=" Ticket #1261191" u="1"/>
        <s v="RNN250727060473" u="1"/>
        <s v="RNN250922053510" u="1"/>
        <s v="RNN250925072430" u="1"/>
        <s v="RNN250922050253" u="1"/>
        <s v="RNN251126067373" u="1"/>
        <s v="RNN250922046973" u="1"/>
        <s v="RNN251022003655" u="1"/>
        <s v="RNN251105069927" u="1"/>
        <s v="RNN251110091120" u="1"/>
        <s v="Ticket #1241978" u="1"/>
        <s v="Ticket #1384208" u="1"/>
        <s v="RNN250606091992" u="1"/>
        <s v="RNN25061049202B" u="1"/>
        <s v="RNN250905071207" u="1"/>
        <s v="RNN250929086151" u="1"/>
        <s v="RNN260114095484" u="1"/>
        <s v="Ticket #1278580" u="1"/>
        <s v="Ticket #1363910" u="1"/>
        <s v=" Ticket #1266187" u="1"/>
        <s v="RNN251007024509" u="1"/>
        <s v="RNN25101666073B" u="1"/>
        <s v="RNN251025017896" u="1"/>
        <s v="RNN251126067008" u="1"/>
        <s v="RNN251222092826" u="1"/>
        <s v="Ticket #1239041" u="1"/>
        <s v=" Ticket #1362003" u="1"/>
        <s v="RNN251118026619" u="1"/>
        <s v="RNN251201091548" u="1"/>
        <s v="RNN251226009809" u="1"/>
        <s v="RNN251120040496" u="1"/>
        <s v="RNN251013055364" u="1"/>
        <s v="RNN251016076142" u="1"/>
        <s v="RNN251021096328" u="1"/>
        <s v="RNN251104063728" u="1"/>
        <s v="RNN251112001965" u="1"/>
        <s v="Gary Prianti" u="1"/>
        <s v="RNN250904063011" u="1"/>
        <s v="RNN251016074859" u="1"/>
        <s v="RNN251103057595" u="1"/>
        <s v="RNN251219083779" u="1"/>
        <s v="Ticket #1253261" u="1"/>
        <s v="KIMBERLY COFFMAN" u="1"/>
        <s v="RNN250617045023" u="1"/>
        <s v="RNN250821094328" u="1"/>
        <s v="RNN250911097958" u="1"/>
        <s v="RNN251119038322" u="1"/>
        <s v="RNN250707050810" u="1"/>
        <s v="RNN250806012455" u="1"/>
        <s v="RNN250828033212" u="1"/>
        <s v="RNN251211042942" u="1"/>
        <s v="RNN260106050809" u="1"/>
        <s v="RNN250923055629" u="1"/>
        <s v="RNN250801088951" u="1"/>
        <s v="RNN250816068639" u="1"/>
        <s v="RNN250817070641" u="1"/>
        <s v="RNN250918032186" u="1"/>
        <s v="RNN250728062752" u="1"/>
        <s v="RNN251217075163" u="1"/>
        <s v="RNN251007024875" u="1"/>
        <s v="RNN251019085638" u="1"/>
        <s v="RNN250826019298" u="1"/>
        <s v="RNN250902051054 " u="1"/>
        <s v="RNN250904066474" u="1"/>
        <s v="RNN250718016844" u="1"/>
        <s v="RNN250717014566" u="1"/>
        <s v="RNN250822000257" u="1"/>
        <s v="RNN25111370441B" u="1"/>
        <s v="RNN251125063973" u="1"/>
        <s v=" Ticket #1309185" u="1"/>
        <s v="RNN250807018655" u="1"/>
        <s v="RNN251001098153" u="1"/>
        <s v="RNN250806016377" u="1"/>
        <s v="RNN250928080893" u="1"/>
        <s v="RNN250929081772" u="1"/>
        <s v="RNN250811034290" u="1"/>
        <s v="RNN250821093295" u="1"/>
        <s v="RNN250915018587" u="1"/>
        <s v="RNN250928081352" u="1"/>
        <s v="RNN251211045465" u="1"/>
        <s v="RNN251216068001" u="1"/>
        <s v="RNN250915017188" u="1"/>
        <s v="Ticket #1369896" u="1"/>
        <s v="RNN250821094329" u="1"/>
        <s v="RNN250911097959" u="1"/>
        <s v=" Ticket #1216016" u="1"/>
        <s v=" Ticket #1277432" u="1"/>
        <s v="RNN250707050811" u="1"/>
        <s v="RNN251215060884" u="1"/>
        <s v="RNN251003010580" u="1"/>
        <s v="RNN251203000580" u="1"/>
        <s v="RNN251211041544" u="1"/>
        <s v=" Ticket #1349217" u="1"/>
        <s v="RNN250716002289" u="1"/>
        <s v="RNN250915013267" u="1"/>
        <s v="RNN251012051024" u="1"/>
        <s v="RNN251114012690" u="1"/>
        <s v="RNN251215059921" u="1"/>
        <s v="RNN250926074710" u="1"/>
        <s v="RNN250704040697" u="1"/>
        <s v="RNN251002005481" u="1"/>
        <s v="RNN250711077386" u="1"/>
        <s v="RNN250905072033" u="1"/>
        <s v="RNN251206017713" u="1"/>
        <s v="RNN260112082124" u="1"/>
        <s v="RNN250715099618" u="1"/>
        <s v="RNN250831042466" u="1"/>
        <s v="RNN250917031103" u="1"/>
        <s v="RNN251025019181" u="1"/>
        <s v="RNN251118029303" u="1"/>
        <s v="RNN251006019777" u="1"/>
        <s v="Ticket #1362513" u="1"/>
        <s v="RNN250904067509" u="1"/>
        <s v="RNN251017081243" u="1"/>
        <s v="RNN251029038156" u="1"/>
        <s v="Rnn251108083894" u="1"/>
        <s v=" Ticket #1270904" u="1"/>
        <s v="RNN251001098154" u="1"/>
        <s v="RNN251204010060" u="1"/>
        <s v="RNN251212051024" u="1"/>
        <s v="RNN251014059502" u="1"/>
        <s v="RNN25080555455B" u="1"/>
        <s v="RNN250811034291" u="1"/>
        <s v="RNN251107078795" u="1"/>
        <s v="RNN251216068002" u="1"/>
        <s v="Ticket #1315038" u="1"/>
        <s v="RNN250911000371" u="1"/>
        <s v="RNN241217055323" u="1"/>
        <s v="RNN250903057455" u="1"/>
        <s v="RNN251119038324" u="1"/>
        <s v=" Ticket #1277442" u="1"/>
        <s v="RNN250713086622" u="1"/>
        <s v="RNN251007027399" u="1"/>
        <s v="RNN251020089533" u="1"/>
        <s v="RNN251229016299" u="1"/>
        <s v="Ticket #1269617" u="1"/>
        <s v="RNN251003011040" u="1"/>
        <s v="RNN251123052676" u="1"/>
        <s v="RNN250709063234" u="1"/>
        <s v="RNN251015067124" u="1"/>
        <s v="RNN251214054387" u="1"/>
        <s v="RNN250711077387" u="1"/>
        <s v="RNN251229015635" u="1"/>
        <s v="Ticket #1285120" u="1"/>
        <s v="RNN250725055897" u="1"/>
        <s v="RNN250917025391" u="1"/>
        <s v=" Ticket #1316026" u="1"/>
        <s v="RNN251202096311 " u="1"/>
        <s v="RNN250807021478" u="1"/>
        <s v="RNN250917025966" u="1"/>
        <s v="RNN251006019778" u="1"/>
        <s v="RNN251217072643" u="1"/>
        <s v="RNN251019085600 " u="1"/>
        <s v="RNN250829038955" u="1"/>
        <s v="RNN251104065954" u="1"/>
        <s v=" Ticket #1249237" u="1"/>
        <s v="RNN250822098832" u="1"/>
        <s v="Ticket #1335978" u="1"/>
        <s v="RNN250729073633" u="1"/>
        <s v="RNN251006020536" u="1"/>
        <s v="RNN251208026580" u="1"/>
        <s v="KEVIN TEMPLE" u="1"/>
        <s v="RNN251204007240" u="1"/>
        <s v=" Ticket #1319652" u="1"/>
        <s v=" Ticket #1349868" u="1"/>
        <s v="RNN251103057598" u="1"/>
        <s v="Mariefe Millan" u="1"/>
        <s v="RNN250705045499" u="1"/>
        <s v="RNN251125060513" u="1"/>
        <s v="RNN251211044803" u="1"/>
        <s v="RNN251007029258" u="1"/>
        <s v="RNN251016072224" u="1"/>
        <s v="RNN250818071523" u="1"/>
        <s v="RNN250827025799" u="1"/>
        <s v="RNN250815065490" u="1"/>
        <s v="RNN251210035988" u="1"/>
        <s v="Ticket #1384577" u="1"/>
        <s v="RNN250723040678" u="1"/>
        <s v="RNN250730078766" u="1"/>
        <s v="RNN251015067125" u="1"/>
        <s v="RNN251027025161" u="1"/>
        <s v=" Ticket #1218243" u="1"/>
        <s v="RNN250905068180" u="1"/>
        <s v="RNN251105067498" u="1"/>
        <s v="RNN251210035048" u="1"/>
        <s v="RNN250723039715" u="1"/>
        <s v="RNN250922046977" u="1"/>
        <s v="RNN251121049016" u="1"/>
        <s v="RNN250604075813" u="1"/>
        <s v="RNN250718020127" u="1"/>
        <s v="RNN250722035579" u="1"/>
        <s v="Ticket #1278584" u="1"/>
        <s v="Rnn250718018705" u="1"/>
        <s v="Ticket #1320659" u="1"/>
        <s v="RNN251109086633" u="1"/>
        <s v="RNN251217071245" u="1"/>
        <s v="Ticket #1177845" u="1"/>
        <s v="RNN250721032062" u="1"/>
        <s v="RNN250929081775" u="1"/>
        <s v="RNN251204006782" u="1"/>
        <s v="RNN250811034293" u="1"/>
        <s v="RNN250911002231" u="1"/>
        <s v="RNN250907076797" u="1"/>
        <s v="RNN25100864947B" u="1"/>
        <s v="RNN260101030959" u="1"/>
        <s v="Ticket #1388499" u="1"/>
        <s v="RNN250809032778" u="1"/>
        <s v="RNN250810033049" u="1"/>
        <s v="RNN250714088902" u="1"/>
        <s v="Ticket #1247187" u="1"/>
        <s v="RNN260105047162 " u="1"/>
        <s v="RNN250805008184" u="1"/>
        <s v="RNN250728062181" u="1"/>
        <s v="RNN250801088955" u="1"/>
        <s v="RNN250818071524" u="1"/>
        <s v="RNN250816070225" u="1"/>
        <s v="RNN250615034094" u="1"/>
        <s v="RNN250719021372" u="1"/>
        <s v="RNN250720023617" u="1"/>
        <s v="RNN251210036448" u="1"/>
        <s v="RNN260112079671" u="1"/>
        <s v="RNN250730079226" u="1"/>
        <s v=" Ticket #1255897" u="1"/>
        <s v="RNN250812044348" u="1"/>
        <s v="RNN250831042469" u="1"/>
        <s v="RNN250929085697" u="1"/>
        <s v="RNN260103038862" u="1"/>
        <s v=" Ticket #1240488" u="1"/>
        <s v="RNN251025019184" u="1"/>
        <s v="RNN251101051715" u="1"/>
        <s v="RNN251217072070" u="1"/>
        <s v="RNN250611013631" u="1"/>
        <s v="RNN251209031681" u="1"/>
        <s v="RNN251217072645" u="1"/>
        <s v="Ticket #1380657" u="1"/>
        <s v=" RNN251230024916  " u="1"/>
        <s v="RNN250804003019" u="1"/>
        <s v="RNN250912005749" u="1"/>
        <s v="Ticket #1337263" u="1"/>
        <s v="RNN250606087777" u="1"/>
        <s v="Ticket #1177846" u="1"/>
        <s v=" Ticket #1296683" u="1"/>
        <s v="RNN250826017239" u="1"/>
        <s v="RNN251208026582" u="1"/>
        <s v=" Ticket #1372500" u="1"/>
        <s v="LUCAS KURZON" u="1"/>
        <s v="RNN250811034294" u="1"/>
        <s v="RNN250818074987" u="1"/>
        <s v="RNN250927078480" u="1"/>
        <s v="RNN251128078677" u="1"/>
        <s v="Ticket #1375038" u="1"/>
        <s v="RNN251112002429" u="1"/>
        <s v="RNN251111096291" u="1"/>
        <s v="RNN250806013859" u="1"/>
        <s v="RNN251219085802" u="1"/>
        <s v="RNN260101031419" u="1"/>
        <s v="RNN251216063625" u="1"/>
        <s v="RNN260120024286" u="1"/>
        <s v="RNN250619061946" u="1"/>
        <s v="RNN250712083888" u="1"/>
        <s v="RNN250801090378" u="1"/>
        <s v="RNN251031048551" u="1"/>
        <s v="ALLISON PERRY" u="1"/>
        <s v="RNN250818071525" u="1"/>
        <s v="RNN250820088935" u="1"/>
        <s v="RNN250930091588" u="1"/>
        <s v=" Ticket #1276718" u="1"/>
        <s v="RNN251027026562" u="1"/>
        <s v="RNN251105068899" u="1"/>
        <s v="RNN251110093924" u="1"/>
        <s v="RNN250827024562" u="1"/>
        <s v="RNN250902053117" u="1"/>
        <s v="RNN250922048262" u="1"/>
        <s v="RNN250929088955" u="1"/>
        <s v="RNN251118028273" u="1"/>
        <s v="RNN251229015638" u="1"/>
        <s v="RNN250924066878" u="1"/>
        <s v="RNN251018084924" u="1"/>
        <s v="RNN260114097348" u="1"/>
        <s v="Ticket #1380083" u="1"/>
        <s v="RNN251125065261" u="1"/>
        <s v="RNN251209031682" u="1"/>
        <s v="RNN251002003422" u="1"/>
        <s v="RNN251027023100" u="1"/>
        <s v="TECH START 1/9" u="1"/>
        <s v="RNN250703036221" u="1"/>
        <s v="RNN251027021817" u="1"/>
        <s v="RNN251220088137" u="1"/>
        <s v="RNN251227011817" u="1"/>
        <s v="RNN251231029011" u="1"/>
        <s v=" Ticket #1353930" u="1"/>
        <s v="RNN250613026054" u="1"/>
        <s v="RNN250811034295" u="1"/>
        <s v="RNN251115018894" u="1"/>
        <s v="RNN251201086460" u="1"/>
        <s v="RNN250806016542" u="1"/>
        <s v="RNN250814057506" u="1"/>
        <s v="RNN251216063991" u="1"/>
        <s v=" Ticket #1285722" u="1"/>
        <s v="RNN250709068558" u="1"/>
        <s v="RNN250814056107" u="1"/>
        <s v="Ticket #1333343" u="1"/>
        <s v=" Ticket #1360497" u="1"/>
        <s v="RNN250707049118" u="1"/>
        <s v="RNN250828034617" u="1"/>
        <s v="ANNE RAY" u="1"/>
        <s v=" Ticket #1263492" u="1"/>
        <s v="RNN250612019832" u="1"/>
        <s v="RNN250818071526" u="1"/>
        <s v="RNN250825012600" u="1"/>
        <s v="RNN250930091589" u="1"/>
        <s v="RNN260112082494" u="1"/>
        <s v="RNN250728061359" u="1"/>
        <s v="RNN250805010918" u="1"/>
        <s v="RNN250711080372" u="1"/>
        <s v="RNN250915012033" u="1"/>
        <s v="RNN250815065128" u="1"/>
        <s v="RNN251118031830" u="1"/>
        <s v="RNN251202092799" u="1"/>
        <s v="Ticket #1219989" u="1"/>
        <s v="RNN250710076672" u="1"/>
        <s v="RNN251113011611" u="1"/>
        <s v="RNN251202093258" u="1"/>
        <s v="RNN250808024219" u="1"/>
        <s v="RNN251210033928" u="1"/>
        <s v="RNN251231027729" u="1"/>
        <s v="RNN250722033519" u="1"/>
        <s v="RNN250811034296" u="1"/>
        <s v="RNN250924061559" u="1"/>
        <s v="JAMIE CHASE" u="1"/>
        <s v="Ticket #1332885" u="1"/>
        <s v="CRAIG BURCHARDT" u="1"/>
        <s v="RNN250605086120" u="1"/>
        <s v="RNN250713086992" u="1"/>
        <s v="RNN250714087871" u="1"/>
        <s v="RNN250802095340" u="1"/>
        <s v="RNN250825013265" u="1"/>
        <s v="RNN250916019632" u="1"/>
        <s v="RNN250918037673" u="1"/>
        <s v="RNN250717009113" u="1"/>
        <s v="RNN251112000733" u="1"/>
        <s v="RNN260108068143" u="1"/>
        <s v="Ticket #1251570" u="1"/>
        <s v="MAUREEN MILES" u="1"/>
        <s v="RNN251103058221" u="1"/>
        <s v="RNN250809032941" u="1"/>
        <s v="RNN251119034773" u="1"/>
        <s v="Ticket #1226892" u="1"/>
        <s v=" Ticket #1309279" u="1"/>
        <s v="RNN250818071527" u="1"/>
        <s v="RNN250930089593" u="1"/>
        <s v="RNN250910093049" u="1"/>
        <s v="RNN250820086139" u="1"/>
        <s v="RNN250608096440" u="1"/>
        <s v="RNN250722038265" u="1"/>
        <s v="RNN251105070483" u="1"/>
        <s v="Ticket #1324744" u="1"/>
        <s v="RNN250711078951" u="1"/>
        <s v="RNN250719022409" u="1"/>
        <s v="RNN251202094658" u="1"/>
        <s v="RNN260103038865" u="1"/>
        <s v="Ticket #1343344" u="1"/>
        <s v="RNN250909087159" u="1"/>
        <s v="RNN251222092259" u="1"/>
        <s v="RNN250819083230" u="1"/>
        <s v="RNN251121045464" u="1"/>
        <s v="RNN250710075849" u="1"/>
        <s v="RNN250715096527" u="1"/>
        <s v="RNN251002003424" u="1"/>
        <s v="RNN251213053308" u="1"/>
        <s v="SRINIVASA NAMINENI" u="1"/>
        <s v="RNN251211046296" u="1"/>
        <s v="RNN260114094253" u="1"/>
        <s v="RNN250617049112" u="1"/>
        <s v="RNN250929081779" u="1"/>
        <s v="RNN251209029322" u="1"/>
        <s v="RNN251216067549" u="1"/>
        <s v="DEBORAH LONG" u="1"/>
        <s v="RNN250811034297" u="1"/>
        <s v="RNN250912004513" u="1"/>
        <s v="RNN251129082540" u="1"/>
        <s v="RNN25072954558B" u="1"/>
        <s v="TRENA JONES" u="1"/>
        <s v="RNN251216064452" u="1"/>
        <s v="RNN251230023754" u="1"/>
        <s v="RNN251230025612" u="1"/>
        <s v="Ticket #1393917" u="1"/>
        <s v="RNN251225004602" u="1"/>
        <s v=" Ticket #1333320" u="1"/>
        <s v=" Ticket #1219105" u="1"/>
        <s v="RNN250723043365" u="1"/>
        <s v=" Ticket #1276748" u="1"/>
        <s v="RNN250915012975" u="1"/>
        <s v="RNN260112079675" u="1"/>
        <s v="RNN251105070484" u="1"/>
        <s v="RNN251118028276" u="1"/>
        <s v="RNN251202094084" u="1"/>
        <s v=" Ticket #1325745" u="1"/>
        <s v=" Ticket #1384323" u="1"/>
        <s v="RNN250604073385" u="1"/>
        <s v="RNN250826022287" u="1"/>
        <s v="RNN251010046612" u="1"/>
        <s v="RNN251202094659" u="1"/>
        <s v="RNN251214054553" u="1"/>
        <s v="RNN260103038866" u="1"/>
        <s v="Ticket #1279048" u="1"/>
        <s v="RNN250921046722" u="1"/>
        <s v="RNN250929086320" u="1"/>
        <s v="RNN251109086638" u="1"/>
        <s v="RNN251205014203" u="1"/>
        <s v=" Ticket #1269296" u="1"/>
        <s v="RNN251002002026" u="1"/>
        <s v="RNN251013056197" u="1"/>
        <s v="Ticket #1239210" u="1"/>
        <s v="RNN250818076274" u="1"/>
        <s v="RNN251204008645" u="1"/>
        <s v="RNN251226005687" u="1"/>
        <s v="RNN260109072785" u="1"/>
        <s v="RNN250717009480" u="1"/>
        <s v="RNN250721028787" u="1"/>
        <s v="RNN251008037045" u="1"/>
        <s v="RNN251104062863" u="1"/>
        <s v="RNN251220088300" u="1"/>
        <s v="RNN260121034504" u="1"/>
        <s v="Ticket #1312888" u="1"/>
        <s v="RNN250713086994" u="1"/>
        <s v="RNN250828032187" u="1"/>
        <s v="RNN251016072595" u="1"/>
        <s v="RNN251107080959" u="1"/>
        <s v="RNN260121029825" u="1"/>
        <s v="RNN251219083948" u="1"/>
        <s v="RNN251223099284" u="1"/>
        <s v="Ticket #1348091" u="1"/>
        <s v="RNN250627001470" u="1"/>
        <s v="RNN250713086054" u="1"/>
        <s v="RNN250907076962" u="1"/>
        <s v="RNN251208022665" u="1"/>
        <s v="RNN250728065443" u="1"/>
        <s v="RNN251203000588" u="1"/>
        <s v="RNN251207020387" u="1"/>
        <s v="RNN251215057496" u="1"/>
        <s v="RNN250619058554" u="1"/>
        <s v="RNN250918035612" u="1"/>
        <s v="RNN260105046703" u="1"/>
        <s v=" Ticket #1271131" u="1"/>
        <s v="RNN250815064097" u="1"/>
        <s v="RNN260115001582" u="1"/>
        <s v="ESCALATION - TBD" u="1"/>
        <s v="RNN260114098176" u="1"/>
        <s v="RNN250728061522" u="1"/>
        <s v="RNN250913008856" u="1"/>
        <s v="RNN251214055013" u="1"/>
        <s v="RNN251227012070" u="1"/>
        <s v="Ticket #1261572" u="1"/>
        <s v="NANCY COOK" u="1"/>
        <s v="RNN251125065265" u="1"/>
        <s v="RNN250730076709" u="1"/>
        <s v="RNN250924065643" u="1"/>
        <s v="RNN251109086639" u="1"/>
        <s v="RNN251226008370" u="1"/>
        <s v=" Ticket #1250985" u="1"/>
        <s v="RNN260106053291" u="1"/>
        <s v="RNN260110076314" u="1"/>
        <s v="Ticket #1277351" u="1"/>
        <s v="RNN250819079012" u="1"/>
        <s v="RNN250927078485" u="1"/>
        <s v="RNN251001096464" u="1"/>
        <s v="RNN250717010079" u="1"/>
        <s v="RNN251125063202" u="1"/>
        <s v="RNN250928081521" u="1"/>
        <s v="RNN251128076984" u="1"/>
        <s v="Ticket #1309493" u="1"/>
        <s v="LISA JOHNSTON" u="1"/>
        <s v="RNN251117021414" u="1"/>
        <s v="RNN251124059502" u="1"/>
        <s v="RNN250908079700" u="1"/>
        <s v="RNN250820088365" u="1"/>
        <s v="RNN251215057497" u="1"/>
        <s v="RNN250728064045" u="1"/>
        <s v="RNN251010047278" u="1"/>
        <s v="RNN250602061424" u="1"/>
        <s v="RNN250902052088" u="1"/>
        <s v="RNN250906075719" u="1"/>
        <s v="RNN251027028425" u="1"/>
        <s v="RNN251218080432" u="1"/>
        <s v="RNN251010045580" u="1"/>
        <s v="RNN260105043447" u="1"/>
        <s v="RNN250913008857" u="1"/>
        <s v=" Ticket #1331774" u="1"/>
        <s v="RNN250725055490" u="1"/>
        <s v="RNN250819082774" u="1"/>
        <s v="RNN250703037050" u="1"/>
        <s v="RNN250807019489" u="1"/>
        <s v="RNN250905070919" u="1"/>
        <s v="RNN251227010788" u="1"/>
        <s v="RNN250920045845" u="1"/>
        <s v="RNN251113006936" u="1"/>
        <s v="RNN251226008371" u="1"/>
        <s v="RNN251231029016" u="1"/>
        <s v=" Ticket #1365132" u="1"/>
        <s v="RNN250811035699" u="1"/>
        <s v="LEILA HOLMES" u="1"/>
        <s v="RNN251226008006" u="1"/>
        <s v=" Anita Hubbard" u="1"/>
        <s v="RNN250821096722" u="1"/>
        <s v="RNN250916019636" u="1"/>
        <s v="RNN251008033491" u="1"/>
        <s v="RNN251204005550" u="1"/>
        <s v="RNN250810034040" u="1"/>
        <s v="RNN250818072355" u="1"/>
        <s v="RNN260109070724" u="1"/>
        <s v="RNN250612023117" u="1"/>
        <s v="RNN250825012030" u="1"/>
        <s v="RNN250910097709" u="1"/>
        <s v="RNN251008031268" u="1"/>
        <s v="RNN251104060802" u="1"/>
        <s v="RNN250616037778" u="1"/>
        <s v="RNN250815066897" u="1"/>
        <s v="RNN250930089597" u="1"/>
        <s v="RNN251028028846" u="1"/>
        <s v="CAROLYN PATCHETT" u="1"/>
        <s v="RNN251206018547" u="1"/>
        <s v="RNN251223098622" u="1"/>
        <s v="RNN260105044847" u="1"/>
        <s v="RNN250917031478" u="1"/>
        <s v="RNN250925068587" u="1"/>
        <s v="Ticket #1146040" u="1"/>
        <s v="RNN250808024589" u="1"/>
        <s v="RNN250611014462" u="1"/>
        <s v="RNN250715098754" u="1"/>
        <s v="RNN251019085809" u="1"/>
        <s v=" Ticket #1247350" u="1"/>
        <s v=" Ticket #1297565" u="1"/>
        <s v="RNN250909086864" u="1"/>
        <s v="RNN250921046150" u="1"/>
        <s v="RNN251026019771" u="1"/>
        <s v="RNN251125065267" u="1"/>
        <s v="RNN250722033889" u="1"/>
        <s v="RNN260114093798" u="1"/>
        <s v="Ticket #1280749" u="1"/>
        <s v="RNN250606090765" u="1"/>
        <s v="RNN25082057742B" u="1"/>
        <s v="RNN250829036691" u="1"/>
        <s v="RNN251021096290" u="1"/>
        <s v="RNN251022001029" u="1"/>
        <s v=" DIANNA BORCHERT" u="1"/>
        <s v="RNN250722032650" u="1"/>
        <s v="RNN251029035069" u="1"/>
        <s v="RNN251226006149" u="1"/>
        <s v="RNN251129083003" u="1"/>
        <s v="RNN251208024891" u="1"/>
        <s v="RNN251230023183" u="1"/>
        <s v="RNN250610005442" u="1"/>
        <s v="RNN250710069935" u="1"/>
        <s v="RNN250713086997" u="1"/>
        <s v="RNN260102032830" u="1"/>
        <s v="RNN260106049648" u="1"/>
        <s v="Ticket #1375205" u="1"/>
        <s v="RNN250813054935" u="1"/>
        <s v="RNN260101030552" u="1"/>
        <s v="RNN260109070150" u="1"/>
        <s v=" Ticket #1338987" u="1"/>
        <s v="RNN250828032350" u="1"/>
        <s v="RNN250911098014" u="1"/>
        <s v="RNN251218079676" u="1"/>
        <s v="RNN251003008594" u="1"/>
        <s v="RNN251205017094" u="1"/>
        <s v="RNN251208020970" u="1"/>
        <s v="RNN250918035615" u="1"/>
        <s v="Ticket #1284096" u="1"/>
        <s v="RNN251203001210" u="1"/>
        <s v="RNN251106075823 " u="1"/>
        <s v="RNN250608096445" u="1"/>
        <s v="RNN250720023210" u="1"/>
        <s v="RNN251218077613" u="1"/>
        <s v="RNN250902048970" u="1"/>
        <s v="JANEL TOM PAYNE " u="1"/>
        <s v="RNN260107059128" u="1"/>
        <s v=" Ticket #1328804" u="1"/>
        <s v="RNN251014059878" u="1"/>
        <s v="RNN251125065268" u="1"/>
        <s v="BRAYDEN  Krohne" u="1"/>
        <s v="RNN250812043117" u="1"/>
        <s v="RNN251125063570" u="1"/>
        <s v=" Ticket #1345153" u="1"/>
        <s v="RNN250803096590" u="1"/>
        <s v="RNN250804001329" u="1"/>
        <s v="RNN251009037469" u="1"/>
        <s v=" Ticket #1252615" u="1"/>
        <s v="RNN250725051571" u="1"/>
        <s v="RNN250811038018" u="1"/>
        <s v="RNN250928080490" u="1"/>
        <s v="RNN251117021782" u="1"/>
        <s v="RNN260113089899 " u="1"/>
        <s v="RNN251005015972" u="1"/>
        <s v="RNN251125063205" u="1"/>
        <s v="RNN260113090282" u="1"/>
        <s v=" Ticket #1250384" u="1"/>
        <s v="RNN250820089192" u="1"/>
        <s v="RNN250907076391" u="1"/>
        <s v="RNN250926076370" u="1"/>
        <s v="RNN251204006011" u="1"/>
        <s v=" Ticket #1288811" u="1"/>
        <s v="RNN250910095278" u="1"/>
        <s v="RNN251028033527" u="1"/>
        <s v="RNN251127075168" u="1"/>
        <s v="RNN251004013329" u="1"/>
        <s v="RNN250716007001" u="1"/>
        <s v="RNN250825010749" u="1"/>
        <s v="RNN251003009054" u="1"/>
        <s v="RNN251110093357" u="1"/>
        <s v="RNN250716004319" u="1"/>
        <s v="RNN250918032359" u="1"/>
        <s v="RNN250922050792" u="1"/>
        <s v="RNN251202095488" u="1"/>
        <s v="RNN251105068492" u="1"/>
        <s v="RNN251227012074" u="1"/>
        <s v="RNN251113008222" u="1"/>
        <s v="RNN251209033548" u="1"/>
        <s v="RNN250718016442" u="1"/>
        <s v="RNN250804000296" u="1"/>
        <s v="RNN250822098268" u="1"/>
        <s v="RNN251006023229" u="1"/>
        <s v="RNN260102034895" u="1"/>
        <s v="RNN251001097867" u="1"/>
        <s v="RNN260107056607" u="1"/>
        <s v="RNN250722032652" u="1"/>
        <s v="RNN251104063327" u="1"/>
        <s v="RNN251201085069" u="1"/>
        <s v="RNN251204006952" u="1"/>
        <s v="RNN250710069937" u="1"/>
        <s v="RNN250729070547" u="1"/>
        <s v="RNN250930095678" u="1"/>
        <s v="RNN251013054139" u="1"/>
        <s v="RNN251021094804" u="1"/>
        <s v="RNN251124058107" u="1"/>
        <s v="RNN260101031013" u="1"/>
        <s v="RNN260108065993" u="1"/>
        <s v=" Ticket #1303599" u="1"/>
        <s v="RNN250609004808" u="1"/>
        <s v="RNN251106073592" u="1"/>
        <s v="RNN260105046133" u="1"/>
        <s v="RNN250716005719" u="1"/>
        <s v="RNN250823005596" u="1"/>
        <s v="RNN250808027849" u="1"/>
        <s v="RNN251020086448" u="1"/>
        <s v="RNN250720023212" u="1"/>
        <s v="RNN250723040274" u="1"/>
        <s v="RNN250902048972" u="1"/>
        <s v="RNN250708061128" u="1"/>
        <s v="RNN250723039311" u="1"/>
        <s v=" Ticket #1236179" u="1"/>
        <s v="RNN250613029685" u="1"/>
        <s v="RNN251113008223" u="1"/>
        <s v="RNN250703037629" u="1"/>
        <s v="RNN250822003113" u="1"/>
        <s v="RNN26011277237B" u="1"/>
        <s v="JILL BARTON" u="1"/>
        <s v=" Ticket #1206628" u="1"/>
        <s v="RNN250821097550" u="1"/>
        <s v="Ticket #1337433" u="1"/>
        <s v=" Ticket #1202420" u="1"/>
        <s v="RNN250722032653" u="1"/>
        <s v="RNN250803097051" u="1"/>
        <s v="RNN250908081492" u="1"/>
        <s v=" Ticket #1238386" u="1"/>
        <s v="RNN250919042940" u="1"/>
        <s v="RNN251124058473" u="1"/>
        <s v="RNN251209027631" u="1"/>
        <s v=" Ticket #1264394" u="1"/>
        <s v="RNN250729068551" u="1"/>
        <s v="RNN250813054363" u="1"/>
        <s v="Ticket #1388095" u="1"/>
        <s v=" Ticket #1292002" u="1"/>
        <s v=" RNN251216065748  " u="1"/>
        <s v="RNN250611018387" u="1"/>
        <s v="Ticket #1211740" u="1"/>
        <s v="RNN250910095440" u="1"/>
        <s v="RNN250915014265" u="1"/>
        <s v="RNN251020089131" u="1"/>
        <s v="ALEX ROSAS" u="1"/>
        <s v="RNN250923054930" u="1"/>
        <s v="RNN250731082638" u="1"/>
        <s v="RNN250618056442" u="1"/>
        <s v="RNN250720023213" u="1"/>
        <s v="RNN250925072031" u="1"/>
        <s v="RNN250522009834" u="1"/>
        <s v="RNN250812045343" u="1"/>
        <s v="RNN250922048432" u="1"/>
        <s v="RNN251014065019" u="1"/>
        <s v="RNN251113007765" u="1"/>
        <s v="RNN251202094251" u="1"/>
        <s v=" Ticket #1148843" u="1"/>
        <s v="RNN250921046154" u="1"/>
        <s v="RNN251202092968" u="1"/>
        <s v="RNN260107056974" u="1"/>
        <s v="Ticket #1258182" u="1"/>
        <s v="RNN250606090194" u="1"/>
        <s v="Ticket #1296897" u="1"/>
        <s v="Ticket #1298755" u="1"/>
        <s v="RNN250912003487" u="1"/>
        <s v="RNN251227010953" u="1"/>
        <s v="RNN250826022234  " u="1"/>
        <s v="RNN250722032654" u="1"/>
        <s v="RNN251107083648" u="1"/>
        <s v="RNN251117025501" u="1"/>
        <s v="Training OOA" u="1"/>
        <s v="RNN251204006954" u="1"/>
        <s v="RNN251212047918" u="1"/>
        <s v="RNN250707047795" u="1"/>
        <s v="RNN250710072920" u="1"/>
        <s v="RNN251107081950" u="1"/>
        <s v="RNN25112171674B" u="1"/>
        <s v="RNN26010776714B" u="1"/>
        <s v="RNN250908081128" u="1"/>
        <s v="RNN250911001004" u="1"/>
        <s v="RNN251111096462" u="1"/>
        <s v="RNN250619062941" u="1"/>
        <s v="RNN250806012056" u="1"/>
        <s v="Ticket #1148843" u="1"/>
        <s v=" Ticket #1285191" u="1"/>
        <s v="RNN250827027255" u="1"/>
        <s v="RNN251111094239" u="1"/>
        <s v="RNN251119034942" u="1"/>
        <s v="RNN250711079784" u="1"/>
        <s v="RNN251015070119" u="1"/>
        <s v="RNN250709064807" u="1"/>
        <s v="RNN250720023214" u="1"/>
        <s v="RNN251105068495" u="1"/>
        <s v="RNN251229016633" u="1"/>
        <s v=" RNN250812042344" u="1"/>
        <s v="RNN250611014467" u="1"/>
        <s v="RNN250723039313" u="1"/>
        <s v="RNN250808026612" u="1"/>
        <s v="RNN250925067353" u="1"/>
        <s v="RNN260107062113" u="1"/>
        <s v="RNN260114096485" u="1"/>
        <s v="RNN250617049486" u="1"/>
        <s v="RNN251210034922" u="1"/>
        <s v="RNN251213053642 " u="1"/>
        <s v="RNN250830041922" u="1"/>
        <s v="RNN251022000160" u="1"/>
        <s v="RNN250603066596" u="1"/>
        <s v="RNN250815062201" u="1"/>
        <s v="Ticket #1280914" u="1"/>
        <s v=" Ticket #1221020" u="1"/>
        <s v="RNN250703032676" u="1"/>
        <s v="RNN251216069001" u="1"/>
        <s v=" Ticket #1208190" u="1"/>
        <s v="RNN251124058475" u="1"/>
        <s v="RNN250929082407" u="1"/>
        <s v="RNN251115017666" u="1"/>
        <s v="Ticket #1314914" u="1"/>
        <s v="RNN250813049686" u="1"/>
        <s v="Ticket #1368833" u="1"/>
        <s v="RNN250801088553" u="1"/>
        <s v="RNN250910094043" u="1"/>
        <s v="RNN250817070818" u="1"/>
        <s v="RNN251003011215" u="1"/>
        <s v="RNN251126069774" u="1"/>
        <s v="RNN250720023215" u="1"/>
        <s v="RNN250902048975" u="1"/>
        <s v="RNN251202095652" u="1"/>
        <s v="RNN250730080522" u="1"/>
        <s v="RNN251205015036" u="1"/>
        <s v="RNN250604075412" u="1"/>
        <s v="RNN250819079385" u="1"/>
        <s v="RNN250826022456" u="1"/>
        <s v="RNN260104039914" u="1"/>
        <s v="RNN260114098919" u="1"/>
        <s v="RNN250710076843" u="1"/>
        <s v="RNN251231027690" u="1"/>
        <s v="RNN251013057765" u="1"/>
        <s v="RNN251231028724" u="1"/>
        <s v="RNN251006020136" u="1"/>
        <s v="RNN251107079795" u="1"/>
        <s v="RNN251216069002" u="1"/>
        <s v="RNN250617044167" u="1"/>
        <s v="RNN250721028956" u="1"/>
        <s v="RNN251125062911" u="1"/>
        <s v="RNN250806014856" u="1"/>
        <s v="Ticket #1249584" u="1"/>
        <s v="SONJA HAYNES" u="1"/>
        <s v="RNN250612020392" u="1"/>
        <s v="RNN251013054303" u="1"/>
        <s v="RNN251223099453" u="1"/>
        <s v="RNN250612018970" u="1"/>
        <s v="RNN250805010880" u="1"/>
        <s v="RNN251114012292" u="1"/>
        <s v="RNN251206017680" u="1"/>
        <s v="BHANU PITTAMPPPALLY" u="1"/>
        <s v="RNN250716003450" u="1"/>
        <s v="RNN250906075312" u="1"/>
        <s v="RNN250925070176" u="1"/>
        <s v="RNN251125066098" u="1"/>
        <s v=" Ticket #1251887" u="1"/>
        <s v="RNN260114098345" u="1"/>
        <s v="RNN251226009778" u="1"/>
        <s v="RNN260104039915" u="1"/>
        <s v="RNN250811041370" u="1"/>
        <s v="Ticket #1382114" u="1"/>
        <s v="RNN251112003792" u="1"/>
        <s v="RNN251112005650" u="1"/>
        <s v="Ticket #1378834" u="1"/>
        <s v="RNN250815062203" u="1"/>
        <s v="RNN251109086033 " u="1"/>
        <s v="RNN250722032657" u="1"/>
        <s v="RNN251006018140" u="1"/>
        <s v="RNN251017078024" u="1"/>
        <s v="RNN250714089166" u="1"/>
        <s v="RNN251204006957" u="1"/>
        <s v="RNN260101031383" u="1"/>
        <s v="RNN250728067676" u="1"/>
        <s v="RNN250810033589" u="1"/>
        <s v="RNN251021095633" u="1"/>
        <s v="RNN251024014558" u="1"/>
        <s v="SHAWN QUINN" u="1"/>
        <s v="RNN250605084434" u="1"/>
        <s v="RNN250721026159" u="1"/>
        <s v="RNN250813049688" u="1"/>
        <s v="RNN251215058490" u="1"/>
        <s v="RNN250720023582" u="1"/>
        <s v="RNN251223001041" u="1"/>
        <s v="RNN260108065058" u="1"/>
        <s v="RNN260115004274" u="1"/>
        <s v=" Ticket #1346666" u="1"/>
        <s v="RNN250724045814" u="1"/>
        <s v="RNN250813052304" u="1"/>
        <s v="RNN251003010758" u="1"/>
        <s v="RNN251020090833" u="1"/>
        <s v="RNN251023011616" u="1"/>
        <s v="RNN250809031714" u="1"/>
        <s v="RNN250720023217" u="1"/>
        <s v="RNN250730078367" u="1"/>
        <s v="RNN250823005761" u="1"/>
        <s v="RNN250611016328" u="1"/>
        <s v="RNN250726057777" u="1"/>
        <s v="RNN250808024182" u="1"/>
        <s v="RNN250808026040" u="1"/>
        <s v=" Ticket #1241680" u="1"/>
        <s v="RNN250914011327" u="1"/>
        <s v="RNN250718019705" u="1"/>
        <s v="RNN250814061690" u="1"/>
        <s v="RNN250826022458" u="1"/>
        <s v=" Ticket #1353463" u="1"/>
        <s v="RNN250916024689" u="1"/>
        <s v="RNN251017082245" u="1"/>
        <s v="RNN251021099555" u="1"/>
        <s v="RNN251030042526" u="1"/>
        <s v="Ticket #1360258" u="1"/>
        <s v="Ticket #1301820" u="1"/>
        <s v="RNN250815062204" u="1"/>
        <s v="Ticket #1238922" u="1"/>
        <s v="Ticket #1355579" u="1"/>
        <s v="RNN250628007840" u="1"/>
        <s v="RNN250722032658" u="1"/>
        <s v="RNN250919039389" u="1"/>
        <s v="RNN251117023647" u="1"/>
        <s v="RNN251212047347" u="1"/>
        <s v="RNN260106053461" u="1"/>
        <s v="RNN251226007716" u="1"/>
        <s v="RNN251125062913" u="1"/>
        <s v="RNN260109071557" u="1"/>
        <s v="RNN250721030540" u="1"/>
        <s v="RNN250729069015" u="1"/>
        <s v="RNN250530055272" u="1"/>
        <s v="RNN250818071490" u="1"/>
        <s v="RNN251219083544" u="1"/>
        <s v="RNN251224002861" u="1"/>
        <s v="Ticket #1373515" u="1"/>
        <s v=" Ticket #1334917" u="1"/>
        <s v="RNN250801091377" u="1"/>
        <s v="RNN251215060488" u="1"/>
        <s v="RNN260101030720" u="1"/>
        <s v="RNN250720023583" u="1"/>
        <s v="RNN250721026320" u="1"/>
        <s v="RNN250723044936" u="1"/>
        <s v="RNN251031048726" u="1"/>
        <s v="RNN250611017153" u="1"/>
        <s v="RNN250801089015" u="1"/>
        <s v="RNN250815065092" u="1"/>
        <s v="RNN250816069803" u="1"/>
        <s v="RNN250925069580" u="1"/>
        <s v="RNN250805006662" u="1"/>
        <s v="RNN251101051681" u="1"/>
        <s v="RNN251105071480" u="1"/>
        <s v="RNN260105041184" u="1"/>
        <s v=" Ticket #1235681" u="1"/>
        <s v=" Ticket #1355704" u="1"/>
        <s v="RNN250910092923" u="1"/>
        <s v="RNN250616034850" u="1"/>
        <s v="RNN250730076670" u="1"/>
        <s v="RNN251121047860" u="1"/>
        <s v="RNN251222091398" u="1"/>
        <s v="RNN25122275370B" u="1"/>
        <s v="RNN250718016449" u="1"/>
        <s v="RNN251120044183" u="1"/>
        <s v="RNN250615033606" u="1"/>
        <s v="RNN251125063578" u="1"/>
        <s v="RNN251212048172" u="1"/>
        <s v="RNN250819080146" u="1"/>
        <s v="RNN251125064037" u="1"/>
        <s v="RNN250819078724" u="1"/>
        <s v="RNN250927079480" u="1"/>
        <s v="Ticket #1254266" u="1"/>
        <s v="TONI JOYCE" u="1"/>
        <s v="GLENDA SMITH" u="1"/>
        <s v="RNN250814057106" u="1"/>
        <s v="RNN251208025359" u="1"/>
        <s v="RNN250729069016" u="1"/>
        <s v="RNN251020091499" u="1"/>
        <s v="RNN260109072017" u="1"/>
        <s v="WHITNEY BRITTAIN" u="1"/>
        <s v="RNN250520095279" u="1"/>
        <s v="RNN250818071491" u="1"/>
        <s v="RNN251013055705" u="1"/>
        <s v="RNN25071152249B" u="1"/>
        <s v="RNN250911000710" u="1"/>
        <s v="RNN251024013321" u="1"/>
        <s v="RNN251111095068" u="1"/>
        <s v="Ticket #1390258" u="1"/>
        <s v="RNN250902054482" u="1"/>
        <s v="RNN251208022837" u="1"/>
        <s v="Ticket #1210347" u="1"/>
        <s v="RNN260105047339 " u="1"/>
        <s v="RNN251028030438" u="1"/>
        <s v="RNN260108064761" u="1"/>
        <s v="WENDY DREW" u="1"/>
        <s v="RNN250618055989" u="1"/>
        <s v="RNN251023008222" u="1"/>
        <s v="MARILYN MCGOVERN" u="1"/>
        <s v="RNN250718020095" u="1"/>
        <s v="RNN250824006642" u="1"/>
        <s v=" Ticket #1234272" u="1"/>
        <s v="BONNIE COHEN" u="1"/>
        <s v="RNN250715097890" u="1"/>
        <s v="RNN250905069757" u="1"/>
        <s v="RNN250909087698" u="1"/>
        <s v=" Ticket #1290496" u="1"/>
        <s v="RNN250922048438" u="1"/>
        <s v="RNN251210036210" u="1"/>
        <s v="Ticket #1299585" u="1"/>
        <s v="SARAH GILL" u="1"/>
        <s v="RNN250715098924" u="1"/>
        <s v="RNN251002003963" u="1"/>
        <s v="RNN251121048320" u="1"/>
        <s v="RNN251205012883" u="1"/>
        <s v="RNN251214054726" u="1"/>
        <s v="RNN251228012662" u="1"/>
        <s v="RNN250614032153" u="1"/>
        <s v="RNN250722036741" u="1"/>
        <s v="RNN250929082777" u="1"/>
        <s v="RNN251009040459" u="1"/>
        <s v="RNN260103037800" u="1"/>
        <s v="Ticket #1255091" u="1"/>
        <s v="RNN250617048827" u="1"/>
        <s v="RNN250916023452" u="1"/>
        <s v="RNN251025018122" u="1"/>
        <s v="RNN251107082780" u="1"/>
        <s v="RNN250602065882" u="1"/>
        <s v="RNN251209027638" u="1"/>
        <s v="RNN250806018001" u="1"/>
        <s v="RNN250729069017" u="1"/>
        <s v="RNN250731087550" u="1"/>
        <s v="RNN251117020552" u="1"/>
        <s v="RNN251129081315" u="1"/>
        <s v="RNN250818071492" u="1"/>
        <s v="RNN251028032662" u="1"/>
        <s v="RNN250619062947" u="1"/>
        <s v="RNN250906075681" u="1"/>
        <s v="RNN251011048694" u="1"/>
        <s v="RNN251013052449" u="1"/>
        <s v="RNN260106051400" u="1"/>
        <s v="RNN260109070320" u="1"/>
        <s v="RNN250816068771" u="1"/>
        <s v="DANNY BARRETT" u="1"/>
        <s v="RNN250709063779" u="1"/>
        <s v="RNN251211040851" u="1"/>
        <s v=" Ticket #1221104" u="1"/>
        <s v="RNN250805009921" u="1"/>
        <s v="RNN250726059063" u="1"/>
        <s v="RNN251007030720" u="1"/>
        <s v="RNN251127072240" u="1"/>
        <s v=" Ticket #1315726" u="1"/>
        <s v="RNN250815066128" u="1"/>
        <s v="RNN250723039319" u="1"/>
        <s v="RNN250728061120" u="1"/>
        <s v="RNN251030045211" u="1"/>
        <s v="RNN251229014941" u="1"/>
        <s v="Ticket #1279587" u="1"/>
        <s v=" Dave Georger" u="1"/>
        <s v="RNN250428082359" u="1"/>
        <s v="RNN251009042683" u="1"/>
        <s v="RNN251015065606" u="1"/>
        <s v=" Ticket #1353493" u="1"/>
        <s v="RNN250909090315" u="1"/>
        <s v="RNN251108084899" u="1"/>
        <s v="RNN251228013122" u="1"/>
        <s v="Ticket #1378263" u="1"/>
        <s v=" Ticket #1219279" u="1"/>
        <s v="RNN250614032729" u="1"/>
        <s v="RNN250722033485" u="1"/>
        <s v="RNN250814058872" u="1"/>
        <s v="RNN251104065559" u="1"/>
        <s v="RNN251109086237" u="1"/>
        <s v="RNN251017080550" u="1"/>
        <s v="RNN250811041009" u="1"/>
        <s v="RNN250829036862" u="1"/>
        <s v="RNN251226007144" u="1"/>
        <s v="RNN251013057930" u="1"/>
        <s v="RNN250725051741" u="1"/>
        <s v="RNN251001096637" u="1"/>
        <s v="RNN25110769567B" u="1"/>
        <s v="RNN260108067285" u="1"/>
        <s v="RNN251004013864" u="1"/>
        <s v="RNN250528038301" u="1"/>
        <s v="RNN251215058494" u="1"/>
        <s v="RNN251223000586" u="1"/>
        <s v="RNN250709065063" u="1"/>
        <s v="RNN250721024465" u="1"/>
        <s v="Ticket #1210349" u="1"/>
        <s v="RNN250906074858" u="1"/>
        <s v=" Ticket #1261112" u="1"/>
        <s v=" Ticket #1311298" u="1"/>
        <s v="RNN250728064218" u="1"/>
        <s v="RNN260107062485" u="1"/>
        <s v="RNN260108065222" u="1"/>
        <s v="RNN251111094406" u="1"/>
        <s v=" Ticket #1314317" u="1"/>
        <s v="RNN250910092926" u="1"/>
        <s v="RNN251113009056" u="1"/>
        <s v="RNN250922051421" u="1"/>
        <s v="Ticket #1279588" u="1"/>
        <s v="RNN250909087860" u="1"/>
        <s v="RNN250901048721" u="1"/>
        <s v="RNN251202092561" u="1"/>
        <s v="RNN251212049574" u="1"/>
        <s v="RNN251227012244" u="1"/>
        <s v="RNN260107060422" u="1"/>
        <s v=" Ticket #1240966" u="1"/>
        <s v="Kristan Patel" u="1"/>
        <s v="RNN250613027996" u="1"/>
        <s v="RNN251109086238" u="1"/>
        <s v="RNN251021097861" u="1"/>
        <s v="RNN25111270284B" u="1"/>
        <s v="Ticket #1320424" u="1"/>
        <s v="RNN250617048829" u="1"/>
        <s v="RNN251021096462" u="1"/>
        <s v="RNN251201087462" u="1"/>
        <s v="RNN260109074243" u="1"/>
        <s v="RNN250807018423" u="1"/>
        <s v="RNN251104064321" u="1"/>
        <s v="RNN250821094462" u="1"/>
        <s v="RNN250721030544" u="1"/>
        <s v="RNN250818071494" u="1"/>
        <s v=" Ticket #1232095" u="1"/>
        <s v="RNN250818073927" u="1"/>
        <s v="RNN25112071463B" u="1"/>
        <s v="RNN260109070322" u="1"/>
        <s v="RNN250619057695" u="1"/>
        <s v="RNN250713086229" u="1"/>
        <s v="RNN250801089959" u="1"/>
        <s v="RNN251210038276" u="1"/>
        <s v="RNN251202097882" u="1"/>
        <s v="RNN251211040853" u="1"/>
        <s v="RNN250616039809" u="1"/>
        <s v="RNN250712085510" u="1"/>
        <s v="RNN250723039686" u="1"/>
        <s v="RNN251003009225" u="1"/>
        <s v="RNN260108065223" u="1"/>
        <s v="RNN251003010923" u="1"/>
        <s v="RNN251012050908" u="1"/>
        <s v="RNN251106074221" u="1"/>
        <s v=" Ticket #1263099" u="1"/>
        <s v="RNN250715099751" u="1"/>
        <s v="RNN250910092927" u="1"/>
        <s v="Ticket #1263970" u="1"/>
        <s v="RNN250615034434" u="1"/>
        <s v="RNN250819082373" u="1"/>
        <s v="RNN251022002966" u="1"/>
        <s v="RNN251229015402" u="1"/>
        <s v="Ticket #1241748" u="1"/>
        <s v="RNN250917025733" u="1"/>
        <s v="RNN25101666050B" u="1"/>
        <s v="Ticket #1360423" u="1"/>
        <s v="RNN250819078728" u="1"/>
        <s v="RNN251108085520" u="1"/>
        <s v="RNN251201087463" u="1"/>
        <s v="RNN250903059286" u="1"/>
        <s v="RNN251111098694" u="1"/>
        <s v="RNN251107079962" u="1"/>
        <s v="RNN251112000336" u="1"/>
        <s v=" Ticket #1334967" u="1"/>
        <s v="RNN250816070196" u="1"/>
        <s v="RNN250906075684" u="1"/>
        <s v="RNN251011048697" u="1"/>
        <s v="RNN250720023588" u="1"/>
        <s v="RNN250721024467" u="1"/>
        <s v="RNN251114013698" u="1"/>
        <s v="RNN251207019965" u="1"/>
        <s v=" Ticket #1286758" u="1"/>
        <s v="RNN250730079197" u="1"/>
        <s v="RNN251229019324" u="1"/>
        <s v="RNN250915014435" u="1"/>
        <s v="RNN250930094610" u="1"/>
        <s v="RNN251015071112" u="1"/>
        <s v="RNN251023008226" u="1"/>
        <s v="RNN251215061112" u="1"/>
        <s v="RNN260120024626" u="1"/>
        <s v="RNN250619060312" u="1"/>
        <s v="RNN250718020099" u="1"/>
        <s v="RNN250801088721" u="1"/>
        <s v="RNN251030044180" u="1"/>
        <s v="RNN251106074222" u="1"/>
        <s v="Ticket #1367602" u="1"/>
        <s v="RNN250805005268" u="1"/>
        <s v="RNN251015066433" u="1"/>
        <s v="RNN260107058267" u="1"/>
        <s v="T/S0/H0/SR1/SS0=1" u="1"/>
        <s v="RNN250815062575" u="1"/>
        <s v="RNN251017079795" u="1"/>
        <s v="RNN251209032686" u="1"/>
        <s v="RNN251229015403" u="1"/>
        <s v="RNN260108062702" u="1"/>
        <s v="Ticket #1339667" u="1"/>
        <s v="Barry Seifer" u="1"/>
        <s v="Ticket #1277892" u="1"/>
        <s v="RNN241229003703" u="1"/>
        <s v="RNN250708056045" u="1"/>
        <s v="RNN250807022645" u="1"/>
        <s v="RNN250819079553" u="1"/>
        <s v="RNN25102867881B" u="1"/>
        <s v="RNN251222090164" u="1"/>
        <s v=" Ticket #1115135" u="1"/>
        <s v="RNN250829040145" u="1"/>
        <s v="RNN250525022570" u="1"/>
        <s v="RNN251001000450" u="1"/>
        <s v="RNN250717009082" u="1"/>
        <s v="RNN25112572093B" u="1"/>
        <s v="RNN250606088002" u="1"/>
        <s v="RNN250722032824" u="1"/>
        <s v="RNN250806014289" u="1"/>
        <s v="RNN250821094464" u="1"/>
        <s v="RNN250908081663" u="1"/>
        <s v="RNN251104061066" u="1"/>
        <s v=" RNN251007030653" u="1"/>
        <s v="RNN250725052203" u="1"/>
        <s v="RNN250915018357" u="1"/>
        <s v="RNN251211043377" u="1"/>
        <s v="RNN260106050370" u="1"/>
        <s v="RNN250729070719" u="1"/>
        <s v="RNN250818071496" u="1"/>
        <s v="RNN250923055190" u="1"/>
        <s v="RNN251218079275" u="1"/>
        <s v="Ticket #1287892" u="1"/>
        <s v="RNN250821091942" u="1"/>
        <s v="RNN260120023593" u="1"/>
        <s v="RNN250816069234" u="1"/>
        <s v="RNN251007028567" u="1"/>
        <s v="RNN251023007768" u="1"/>
        <s v="RNN251211040855" u="1"/>
        <s v="RNN250808026987" u="1"/>
        <s v="RNN251211041314" u="1"/>
        <s v="RNN250813050613" u="1"/>
        <s v="RNN251105071486" u="1"/>
        <s v="LYNETTE BREYTON" u="1"/>
        <s v="RNN251022005650" u="1"/>
        <s v="RNN260112080976" u="1"/>
        <s v="RNN250826021591" u="1"/>
        <s v="RNN250829039388" u="1"/>
        <s v="Ticket #1122660" u="1"/>
        <s v="RNN251009039291" u="1"/>
        <s v="RNN260115000520" u="1"/>
        <s v="Ticket #1259752" u="1"/>
        <s v="RNN250917025160" u="1"/>
        <s v=" Ticket #1185359" u="1"/>
        <s v="RNN250729069387" u="1"/>
        <s v="RNN250806015689" u="1"/>
        <s v="RNN251230024182" u="1"/>
        <s v="RNN260108068688" u="1"/>
        <s v=" Ticket #1280363" u="1"/>
        <s v="RNN250729072003" u="1"/>
        <s v="RNN250904062324" u="1"/>
        <s v="RNN251224002293" u="1"/>
        <s v="RNN250818071497" u="1"/>
        <s v="RNN251029035404" u="1"/>
        <s v="RNN251224002868" u="1"/>
        <s v="RNN250616042058" u="1"/>
        <s v="Ticket #1348269" u="1"/>
        <s v="RNN250721024469" u="1"/>
        <s v="RNN25091661325B" u="1"/>
        <s v="RNN251016072933" u="1"/>
        <s v="RNN251219083711" u="1"/>
        <s v="RNN250712083655" u="1"/>
        <s v="RNN250915014437" u="1"/>
        <s v="RNN250918035215" u="1"/>
        <s v="RNN251110091098" u="1"/>
        <s v="RNN250711081377" u="1"/>
        <s v="RNN250723041271" u="1"/>
        <s v="RNN251101051688" u="1"/>
        <s v="RNN251121048691" u="1"/>
        <s v="RNN251127072245" u="1"/>
        <s v="RNN260115001185" u="1"/>
        <s v="Ticket #1307607" u="1"/>
        <s v="RNN250827026027" u="1"/>
        <s v="RNN251102053026" u="1"/>
        <s v="RNN251110088277" u="1"/>
        <s v="RNN250616034857" u="1"/>
        <s v="RNN250718020261" u="1"/>
        <s v="RNN251205014172" u="1"/>
        <s v="RNN251229016804" u="1"/>
        <s v="RNN250808024350" u="1"/>
        <s v="RNN250819084234" u="1"/>
        <s v="RNN250829039389" u="1"/>
        <s v="RNN260107061825" u="1"/>
        <s v="Oven overheating" u="1"/>
        <s v="RNN250614032159" u="1"/>
        <s v="RNN251022003428" u="1"/>
        <s v="Ticket #1277894" u="1"/>
        <s v="RNN250610009539" u="1"/>
        <s v="RNN250826017372" u="1"/>
        <s v="RNN251212047880" u="1"/>
        <s v="RNN25090459876B" u="1"/>
        <s v="RNN251022000906" u="1"/>
        <s v=" Ticket #1255784" u="1"/>
        <s v=" Ticket #1361817" u="1"/>
        <s v="RNN250610005043" u="1"/>
        <s v="RNN250919038158" u="1"/>
        <s v="RNN251028032093" u="1"/>
        <s v="RNN251103058767" u="1"/>
        <s v="RNN251204007010" u="1"/>
        <s v="RNN251230023359" u="1"/>
        <s v="RNN250728065987" u="1"/>
        <s v="RNN250818071498" u="1"/>
        <s v="RNN250903060047" u="1"/>
        <s v="RNN250923057050" u="1"/>
        <s v="RNN251103059226" u="1"/>
        <s v="RNN260113087061" u="1"/>
        <s v="RNN251224003328" u="1"/>
        <s v="RNN250724047106" u="1"/>
        <s v="RNN250813049857" u="1"/>
        <s v="RNN250821091944" u="1"/>
        <s v="RNN25091761413B" u="1"/>
        <s v="RNN251003008195" u="1"/>
        <s v="RNN251106074590" u="1"/>
        <s v="RNN251229018868" u="1"/>
        <s v="RNN260116010001" u="1"/>
        <s v="RNN260120023595" u="1"/>
        <s v="RNN250619058158" u="1"/>
        <s v="RNN251211042715" u="1"/>
        <s v="RNN260105047706" u="1"/>
        <s v="RNN251123051988" u="1"/>
        <s v="RNN250812045881" u="1"/>
        <s v="RNN250820088703" u="1"/>
        <s v="RNN251030046041" u="1"/>
        <s v="RNN251110089677" u="1"/>
        <s v="RNN251123052447" u="1"/>
        <s v="RNN251202095088" u="1"/>
        <s v="RNN260112082836" u="1"/>
        <s v="RNN251019085576 " u="1"/>
        <s v="RNN250616036716" u="1"/>
        <s v="RNN250808025750" u="1"/>
        <s v="RNN250921046692" u="1"/>
        <s v="RNN250922047571" u="1"/>
        <s v="RNN251105068667" u="1"/>
        <s v="RNN251118031437" u="1"/>
        <s v="RNN250715000518" u="1"/>
        <s v="RNN250804003153" u="1"/>
        <s v="RNN250815063037" u="1"/>
        <s v="RNN251122050904" u="1"/>
        <s v="RNN251201091687" u="1"/>
        <s v="Ticket #1341252" u="1"/>
        <s v="DEBBY GROVES" u="1"/>
        <s v="RNN251201088291" u="1"/>
        <s v=" Ticket #1376571" u="1"/>
        <s v=" Ticket #1385369" u="1"/>
        <s v="RNN251022001731" u="1"/>
        <s v="RNN251030040837" u="1"/>
        <s v="MICHAEL DUNN" u="1"/>
        <s v="RNN250729072370" u="1"/>
        <s v="RNN251026020131" u="1"/>
        <s v="RNN251125059891" u="1"/>
        <s v="RNN250610005984" u="1"/>
        <s v="RNN251125062347" u="1"/>
        <s v=" Ticket #1255794" u="1"/>
        <s v="RNN251212047516" u="1"/>
        <s v="RNN251225004573" u="1"/>
        <s v=" Ticket #1381826" u="1"/>
        <s v="RNN250610005044" u="1"/>
        <s v="RNN250721031008" u="1"/>
        <s v="RNN250818071499" u="1"/>
        <s v="RNN25111702232" u="1"/>
        <s v="RNN250717010418" u="1"/>
        <s v="RNN251004014329" u="1"/>
        <s v="RNN251023009629" u="1"/>
        <s v="RNN251211040858" u="1"/>
        <s v="RNN250828029706" u="1"/>
        <s v="RNN251010048441" u="1"/>
        <s v="RNN251208021606" u="1"/>
        <s v="RNN250618056041" u="1"/>
        <s v="RNN250812046341" u="1"/>
        <s v="RNN250906073625" u="1"/>
        <s v="RNN260107060793" u="1"/>
        <s v=" Ticket #1251620" u="1"/>
        <s v="RNN250902052427" u="1"/>
        <s v="RNN251105069127" u="1"/>
        <s v="RNN251113009222" u="1"/>
        <s v="RNN260110076284" u="1"/>
        <s v="RNN251001098292" u="1"/>
        <s v="RNN251222090168" u="1"/>
        <s v="RNN251017080557" u="1"/>
        <s v="MIKE PEREZ" u="1"/>
        <s v="RNN251027021011" u="1"/>
        <s v="RNN251216068140" u="1"/>
        <s v="RNN251230026783 " u="1"/>
        <s v="RNN260109073950" u="1"/>
        <s v="RNN250826017009" u="1"/>
        <s v="RNN250923059850" u="1"/>
        <s v="RNN251024017411" u="1"/>
        <s v="RNN251208024494" u="1"/>
        <s v="Ticket #1376207" u="1"/>
        <s v="RNN250610005045" u="1"/>
        <s v="RNN251203004275" u="1"/>
        <s v="RNN251204007012" u="1"/>
        <s v="RNN251224004154" u="1"/>
        <s v="RNN250721025296" u="1"/>
        <s v="RNN250919037861" u="1"/>
        <s v="RNN251016073760" u="1"/>
        <s v="RNN251223099990" u="1"/>
        <s v="RNN260106050949" u="1"/>
        <s v="RNN250930094980" u="1"/>
        <s v="RNN251016072361" u="1"/>
        <s v="RNN251031050683" u="1"/>
        <s v="PARVRN HASHEAMEI" u="1"/>
        <s v="RNN250619060682" u="1"/>
        <s v="RNN250619062540" u="1"/>
        <s v="RNN250805008895" u="1"/>
        <s v="RNN250821091946" u="1"/>
        <s v="RNN260113086239" u="1"/>
        <s v="RNN251013052617" u="1"/>
        <s v=" Ticket #1341207" u="1"/>
        <s v=" Ticket #1362625" u="1"/>
        <s v="RNN250624079905" u="1"/>
        <s v="RNN250925072571" u="1"/>
        <s v="RNN250930090899" u="1"/>
        <s v="RNN251124052869" u="1"/>
        <s v="RNN260115002587" u="1"/>
        <s v="RNN250812045883" u="1"/>
        <s v="RNN251121048694" u="1"/>
        <s v="RNN260112082263" u="1"/>
        <s v=" Ticket #1235839" u="1"/>
        <s v="RNN260114098882" u="1"/>
        <s v="RNN250705043208" u="1"/>
        <s v="RNN250921046694" u="1"/>
        <s v="RNN251010046219" u="1"/>
        <s v="RNN251118027584" u="1"/>
        <s v="RNN251205014175" u="1"/>
        <s v="RNN250812045518" u="1"/>
        <s v="RNN251018083660" u="1"/>
        <s v="RNN250718019301" u="1"/>
        <s v="RNN250804003155" u="1"/>
        <s v="RNN260104039512" u="1"/>
        <s v="ALI SAR" u="1"/>
        <s v="RNN250613030984" u="1"/>
        <s v="RNN251104064693" u="1"/>
        <s v="RNN251222090169" u="1"/>
        <s v="Ticket #1278356" u="1"/>
        <s v="RNN260107057608" u="1"/>
        <s v="Ticket #1358432" u="1"/>
        <s v="RNN250920043752" u="1"/>
        <s v=" Ticket #1368409" u="1"/>
        <s v="RNN251230024186" u="1"/>
        <s v="SEAN KITTINS" u="1"/>
        <s v="RNN250617047022" u="1"/>
        <s v="RNN251005015575" u="1"/>
        <s v="RNN251208026353" u="1"/>
        <s v="RNN260102033833" u="1"/>
        <s v="RNN251116019543" u="1"/>
        <s v="RNN251117023618 " u="1"/>
        <s v="RNN250919039720" u="1"/>
        <s v="MAGGIE POWERS" u="1"/>
        <s v="RNN251203099592" u="1"/>
        <s v="RNN250731086320" u="1"/>
        <s v="RNN250612020565" u="1"/>
        <s v="RNN250709063373" u="1"/>
        <s v="RNN250809032710" u="1"/>
        <s v="RNN250820088131" u="1"/>
        <s v="RNN251106073769" u="1"/>
        <s v="RNN250611017324" u="1"/>
        <s v="RNN250819085062" u="1"/>
        <s v="RNN250906073627" u="1"/>
        <s v="RNN251027026333" u="1"/>
        <s v="RNN251118028984" u="1"/>
        <s v="RNN260114098883" u="1"/>
        <s v="RNN250705043209" u="1"/>
        <s v=" Ticket #1246189" u="1"/>
        <s v="RNN250606092593" u="1"/>
        <s v="RNN26011477467B" u="1"/>
        <s v="RNN250901048729" u="1"/>
        <s v="RNN251010044522" u="1"/>
        <s v="RNN251021098693" u="1"/>
        <s v="RNN251126066851" u="1"/>
        <s v="Ticket #1277898" u="1"/>
        <s v="RNN251217069961" u="1"/>
        <s v="PALUSSO AARON" u="1"/>
        <s v="RNN250807021412" u="1"/>
        <s v="RNN250821095869" u="1"/>
        <s v="RNN250901044233" u="1"/>
        <s v="RNN250904063153" u="1"/>
        <s v="RNN251124059474" u="1"/>
        <s v="RNN251230026045" u="1"/>
        <s v="RNN251115018090" u="1"/>
        <s v="RNN251208024496" u="1"/>
        <s v="RNN260113089863" u="1"/>
        <s v="RNN250908078273" u="1"/>
        <s v="RNN250926077373" u="1"/>
        <s v="RNN251024014156" u="1"/>
        <s v="RNN251029036808" u="1"/>
        <s v="RNN250721025298" u="1"/>
        <s v="RNN250919041718" u="1"/>
        <s v="RNN251229019696" u="1"/>
        <s v="RNN250918035585" u="1"/>
        <s v="RNN251216064221" u="1"/>
        <s v="RNN250619062542" u="1"/>
        <s v="RNN251016072938" u="1"/>
        <s v="RNN251023007199" u="1"/>
        <s v="RNN251103057532" u="1"/>
        <s v="Ticket #1187983" u="1"/>
        <s v="RNN250828029134" u="1"/>
        <s v="RNN251103056133" u="1"/>
        <s v="RNN250930094617" u="1"/>
        <s v="RNN251020089308" u="1"/>
        <s v=" Ticket #1289847" u="1"/>
        <s v="RNN250801088728" u="1"/>
        <s v=" Ticket #1273019" u="1"/>
        <s v="RNN251121047297" u="1"/>
        <s v="Ticket #1263978" u="1"/>
        <s v="RNN250905069353" u="1"/>
        <s v="RNN250909091149" u="1"/>
        <s v="RNN251019085940" u="1"/>
        <s v="RNN250917030565  " u="1"/>
        <s v="RNN250905071510" u="1"/>
        <s v="RNN250922048609" u="1"/>
        <s v="RNN251108085893" u="1"/>
        <s v="RNN250917025166" u="1"/>
        <s v="RNN251022001160" u="1"/>
        <s v="VERONICA DUPONT" u="1"/>
        <s v="RNN251014059643" u="1"/>
        <s v="RNN251029040454" u="1"/>
        <s v="RNN251202092730" u="1"/>
        <s v="RNN260111077901" u="1"/>
        <s v="RNN260114096821" u="1"/>
        <s v="RNN250920045612" u="1"/>
        <s v="RNN250721029380" u="1"/>
        <s v="RNN250811036865" u="1"/>
        <s v="ROBERT SCHMIDT " u="1"/>
        <s v="RNN250803097229" u="1"/>
        <s v="RNN250814058102" u="1"/>
        <s v="RNN251016077319" u="1"/>
        <s v="RNN251204006556" u="1"/>
        <s v="RNN251225004577" u="1"/>
        <s v="lacinda lewis " u="1"/>
        <s v="RNN251024014157" u="1"/>
        <s v="RNN260113088465" u="1"/>
        <s v="RNN250911099019" u="1"/>
        <s v="RNN250818074920" u="1"/>
        <s v="RNN251106077852" u="1"/>
        <s v="FRANCIS LOOS" u="1"/>
        <s v="RNN250612023824" u="1"/>
        <s v="RNN251028030975" u="1"/>
        <s v="RNN251106078311" u="1"/>
        <s v="RNN250617043103" u="1"/>
        <s v="RNN250827026398" u="1"/>
        <s v="Ticket #1291914" u="1"/>
        <s v="RNN251119032686" u="1"/>
        <s v="RNN251206017855" u="1"/>
        <s v="RNN260107062080" u="1"/>
        <s v="RNN250922048975" u="1"/>
        <s v="RNN250901048156" u="1"/>
        <s v="RNN250913010047" u="1"/>
        <s v="RNN251030041091" u="1"/>
        <s v="RNN251217072784" u="1"/>
        <s v="RNN251014062465" u="1"/>
        <s v="RNN250711077323" u="1"/>
        <s v="RNN250829039555" u="1"/>
        <s v="RNN250917025167" u="1"/>
        <s v="RNN251228012834" u="1"/>
        <s v="BRIAN AVIN" u="1"/>
        <s v="RNN250804001460" u="1"/>
        <s v="RNN250807019257" u="1"/>
        <s v="RNN250812042424" u="1"/>
        <s v="RNN251002002736" u="1"/>
        <s v="RNN250725052576" u="1"/>
        <s v="RNN250718014924" u="1"/>
        <s v="RNN250821097729" u="1"/>
        <s v="RNN250717008791" u="1"/>
        <s v="RNN250807020015" u="1"/>
        <s v="RNN250923059854" u="1"/>
        <s v="RNN251124058077" u="1"/>
        <s v="RNN251204006557" u="1"/>
        <s v="RNN251225004578" u="1"/>
        <s v="RNN250923058455" u="1"/>
        <s v=" Ticket #1342628" u="1"/>
        <s v="RNN250903056198" u="1"/>
        <s v="RNN251114016389" u="1"/>
        <s v="RNN251223099994" u="1"/>
        <s v="RNN250531055866" u="1"/>
        <s v="RNN251229018299" u="1"/>
        <s v="RNN250714088102" u="1"/>
        <s v="RNN250818071664" u="1"/>
        <s v="RNN250827027798" u="1"/>
        <s v="RNN251008031976" u="1"/>
        <s v="RNN251127076333" u="1"/>
        <s v="BROOKE BASINGER" u="1"/>
        <s v="RNN250616042225" u="1"/>
        <s v="RNN251031047866" u="1"/>
        <s v="RNN251114013292" u="1"/>
        <s v=" Ticket #1302668" u="1"/>
        <s v="RNN250619057865" u="1"/>
        <s v="RNN250709063376" u="1"/>
        <s v="RNN250815066090" u="1"/>
        <s v="RNN250825011914" u="1"/>
        <s v="RNN250918032490" u="1"/>
        <s v="RNN250716003051" u="1"/>
        <s v="RNN250922052256" u="1"/>
        <s v="RNN250823005361" u="1"/>
        <s v="Ticket #1245839" u="1"/>
        <s v="RNN250930091522" u="1"/>
        <s v="RNN251002005259" u="1"/>
        <s v="RNN251019085942" u="1"/>
        <s v="RNN260119021151" u="1"/>
        <s v=" Ticket #1323455" u="1"/>
        <s v="RNN251214054324" u="1"/>
        <s v="RNN260104039516" u="1"/>
        <s v="RNN260103037978 " u="1"/>
        <s v="RNN250618051666" u="1"/>
        <s v="RNN250917025168" u="1"/>
        <s v="RNN251220088276" u="1"/>
        <s v="RNN250909084774" u="1"/>
        <s v="Ticket #1356578" u="1"/>
        <s v="RNN250924065413" u="1"/>
        <s v="RNN251001000459" u="1"/>
        <s v="RNN251024016957" u="1"/>
        <s v="RNN250729069555" u="1"/>
        <s v="RNN251125060080" u="1"/>
        <s v="RNN251225004579" u="1"/>
        <s v="RNN260102033837" u="1"/>
        <s v="RNN260121031958" u="1"/>
        <s v="Ticket #1255839" u="1"/>
        <s v="RNN250724049336" u="1"/>
        <s v="RNN250927078255" u="1"/>
        <s v="RNN250806014458" u="1"/>
        <s v="RNN250825014437" u="1"/>
        <s v="RNN250713086765" u="1"/>
        <s v="RNN251219085002" u="1"/>
        <s v="RNN250723045360" u="1"/>
        <s v="RNN250821093809" u="1"/>
        <s v="RNN251011050289" u="1"/>
        <s v=" Ticket #1315249" u="1"/>
        <s v="RNN250731083067" u="1"/>
        <s v="RNN250817071245" u="1"/>
        <s v="RNN250926076712" u="1"/>
        <s v="RNN250820088135" u="1"/>
        <s v=" Ticket #1269878" u="1"/>
        <s v="RNN25082658503B" u="1"/>
        <s v="RNN250915014030" u="1"/>
        <s v="RNN25081256494B" u="1"/>
        <s v="RNN250824006241" u="1"/>
        <s v="RNN250915012747" u="1"/>
        <s v="RNN251118028988" u="1"/>
        <s v=" Ticket #1238908" u="1"/>
        <s v="RNN251121047460" u="1"/>
        <s v="Ticket #1360799" u="1"/>
        <s v="RNN250615034030" u="1"/>
        <s v="RNN250830042350" u="1"/>
        <s v="RNN260107056579" u="1"/>
        <s v="Ticket #1319263" u="1"/>
        <s v="RNN250611012948" u="1"/>
        <s v="RNN250711077325" u="1"/>
        <s v="RNN250725055260" u="1"/>
        <s v="RNN251228012836" u="1"/>
        <s v="RNN250819081145" u="1"/>
        <s v="RNN250822099434" u="1"/>
        <s v="RNN251204010779" u="1"/>
        <s v="RNN251026020138" u="1"/>
        <s v="RNN250923059281" u="1"/>
        <s v="RNN250710070092" u="1"/>
        <s v="RNN250826016141" u="1"/>
        <s v="RNN251024017417" u="1"/>
        <s v="RNN251204008417" u="1"/>
        <s v="INCREASE 11/10" u="1"/>
        <s v="RNN250818072490" u="1"/>
        <s v="RNN25090359665B" u="1"/>
        <s v="RNN251127075876" u="1"/>
        <s v="RNN251223098597" u="1"/>
        <s v="RNN250728064181" u="1"/>
        <s v="RNN251230022128" u="1"/>
        <s v="ROSE SODERBERG" u="1"/>
        <s v="RNN250906075855" u="1"/>
        <s v="RNN250908077613" u="1"/>
        <s v="RNN251031049726" u="1"/>
        <s v="GABERILA SAYGO" u="1"/>
        <s v="RNN250910093923" u="1"/>
        <s v="RNN251206018317" u="1"/>
        <s v="RNN250902051560" u="1"/>
        <s v="RNN250910092524" u="1"/>
        <s v="RNN251019085944" u="1"/>
        <s v="RNN260107059262" u="1"/>
        <s v="RNN250611013773" u="1"/>
        <s v="RNN250723040041" u="1"/>
        <s v="RNN250922048038" u="1"/>
        <s v="RNN250708056581" u="1"/>
        <s v="RNN250815062171" u="1"/>
        <s v="RNN251217071388" u="1"/>
        <s v="RNN251117025472" u="1"/>
        <s v="RNN251226009541" u="1"/>
        <s v="RNN260114093568" u="1"/>
        <s v="RNN250717012074" u="1"/>
        <s v="RNN251226008717" u="1"/>
        <s v="RNN25090860163B" u="1"/>
        <s v="RNN251212050505" u="1"/>
        <s v="RNN251230025751" u="1"/>
        <s v="RNN250613026930" u="1"/>
        <s v="RNN25091961812B" u="1"/>
        <s v="RNN251120041837" u="1"/>
        <s v=" Ticket #1197506" u="1"/>
        <s v="RNN251219084545" u="1"/>
        <s v="RNN260109069737" u="1"/>
        <s v="Ticket #1390799" u="1"/>
        <s v="RNN250609004941" u="1"/>
        <s v="RNN250820090499" u="1"/>
        <s v="RNN251024014321" u="1"/>
        <s v="RNN251230023528" u="1"/>
        <s v=" Ticket #1330937" u="1"/>
        <s v="RNN250910094588" u="1"/>
        <s v="RNN250926074281" u="1"/>
        <s v="JULIE WHITLOCK" u="1"/>
        <s v="RNN25081457092B" u="1"/>
        <s v="RNN250828029139" u="1"/>
        <s v="RNN250609002718" u="1"/>
        <s v="RNN250721024639" u="1"/>
        <s v="RNN250730079369" u="1"/>
        <s v=" Ticket #1293068" u="1"/>
        <s v="MORGAN CRUZ " u="1"/>
        <s v="RNN250805006264" u="1"/>
        <s v="RNN250815065269" u="1"/>
        <s v="RNN250608095756" u="1"/>
        <s v="RNN250718018274" u="1"/>
        <s v="RNN251101051858" u="1"/>
        <s v="RNN250611015632" u="1"/>
        <s v="RNN250615033573" u="1"/>
        <s v="RNN250830041893" u="1"/>
        <s v="RNN251003007700" u="1"/>
        <s v=" Ticket #1302067" u="1"/>
        <s v="RNN250726057540" u="1"/>
        <s v="RNN250922047740" u="1"/>
        <s v="RNN251217073247" u="1"/>
        <s v="Ticket #1359263" u="1"/>
        <s v="RNN251006023938" u="1"/>
        <s v="RNN251126067316" u="1"/>
        <s v="RNN251231027295" u="1"/>
        <s v="RNN250917026730" u="1"/>
        <s v="RNN250924066815" u="1"/>
        <s v="Nathan Davis " u="1"/>
        <s v="RNN250811036295" u="1"/>
        <s v="RNN251129082680" u="1"/>
        <s v="RNN251216068148" u="1"/>
        <s v="MELINDA LEWIS " u="1"/>
        <s v="RNN250710073351" u="1"/>
        <s v="RNN250814059506" u="1"/>
        <s v="Ticket #1318601" u="1"/>
        <s v="RNN25080400380" u="1"/>
        <s v="RNN250717008795" u="1"/>
        <s v="RNN250802095481" u="1"/>
        <s v="RNN251006018319" u="1"/>
        <s v="RNN250724050462" u="1"/>
        <s v="RNN250927078258" u="1"/>
        <s v="RNN251117023410" u="1"/>
        <s v="Ticket #1332086" u="1"/>
        <s v="RNN250713086193" u="1"/>
        <s v="RNN250731085293" u="1"/>
        <s v="RNN250915016096" u="1"/>
        <s v="RNN250929081714" u="1"/>
        <s v="RNN250818074925" u="1"/>
        <s v="RNN250923060616" u="1"/>
        <s v="RNN250926075681" u="1"/>
        <s v="RNN250609098699" u="1"/>
        <s v="RNN250717010012" u="1"/>
        <s v="RNN250721025464" u="1"/>
        <s v="RNN250731084469" u="1"/>
        <s v="RNN250926076140" u="1"/>
        <s v="RNN250930095447" u="1"/>
        <s v="RNN250709066637" u="1"/>
        <s v="RNN250915016831" u="1"/>
        <s v="RNN251031049728" u="1"/>
        <s v="RNN260120023190" u="1"/>
        <s v="RNN250731082771" u="1"/>
        <s v="RNN250816068947" u="1"/>
        <s v="RNN251119036407" u="1"/>
        <s v="RNN241230007034" u="1"/>
        <s v="RNN250612019609" u="1"/>
        <s v="STACEY BRUNSON" u="1"/>
        <s v="RNN250604077241" u="1"/>
        <s v=" team breakfast   " u="1"/>
        <s v="RNN250910092526" u="1"/>
        <s v="RNN250929088158" u="1"/>
        <s v="Ticket #1243570" u="1"/>
        <s v="RNN250918031830" u="1"/>
        <s v="Ticket #1364518" u="1"/>
        <s v=" Ticket #1244947" u="1"/>
        <s v=" Ticket #1262108" u="1"/>
        <s v="RNN251006023364" u="1"/>
        <s v="Ticket #1244604" u="1"/>
        <s v="RNN250704039101" u="1"/>
        <s v="RNN250715000113" u="1"/>
        <s v="RNN250804002864" u="1"/>
        <s v="RNN251022001166" u="1"/>
        <s v="Ticket #1201349" u="1"/>
        <s v="RNN251217071550" u="1"/>
        <s v="RNN251220087981" u="1"/>
        <s v="RNN250819079726" u="1"/>
        <s v="RNN260114093730" u="1"/>
        <s v="Ticket #1355343" u="1"/>
        <s v="RNN251029035941" u="1"/>
        <s v="RNN251128077582" u="1"/>
        <s v=" Ticket #1327302" u="1"/>
        <s v="RNN250714087073" u="1"/>
        <s v="RNN260113090053" u="1"/>
        <s v=" Ticket #1334730" u="1"/>
        <s v="Kevin Mitchell" u="1"/>
        <s v="RNN250930094989" u="1"/>
        <s v="RICHARD M " u="1"/>
        <s v="Lindsey Wahl" u="1"/>
        <s v="JENNIFER KALAN" u="1"/>
        <s v="RNN251119037232" u="1"/>
        <s v="Kevin Otteson" u="1"/>
        <s v="RNN250820090661" u="1"/>
        <s v="RNN251206018685" u="1"/>
        <s v="RNN251219081450" u="1"/>
        <s v="RNN250619060851" u="1"/>
        <s v="RNN250925069184" u="1"/>
        <s v="RNN251124054321" u="1"/>
        <s v="RNN250925070882" u="1"/>
        <s v="RNN251110093128" u="1"/>
        <s v="RNN250917027396" u="1"/>
        <s v=" Ticket #1237529" u="1"/>
        <s v="RNN251105068263" u="1"/>
        <s v="RNN250921046863" u="1"/>
        <s v="RNN251027021386" u="1"/>
        <s v="RNN251205012486" u="1"/>
        <s v="RNN250711080310" u="1"/>
        <s v="RNN250807023643" u="1"/>
        <s v="RNN250815064607" u="1"/>
        <s v="RNN251112004797" u="1"/>
        <s v="RNN250804003324" u="1"/>
        <s v="RNN250815063208" u="1"/>
        <s v="RNN250912004080" u="1"/>
        <s v="RNN250613026198" u="1"/>
        <s v="RNN250904066418" u="1"/>
        <s v="RNN250916024454" u="1"/>
        <s v="RNN251025019124" u="1"/>
        <s v="RNN251212051332" u="1"/>
        <s v=" Ticket #1278315" u="1"/>
        <s v="RNN251107082958" u="1"/>
        <s v=" Ticket #1290333" u="1"/>
        <s v="RNN250924062321" u="1"/>
        <s v="RNN250911098152" u="1"/>
        <s v="RNN251208026522" u="1"/>
        <s v=" Ticket #1333321" u="1"/>
        <s v="RNN250728067442" u="1"/>
        <s v="RNN250910097073 " u="1"/>
        <s v="RNN250723045365" u="1"/>
        <s v="RNN250809032144" u="1"/>
        <s v="Ticket #1266093" u="1"/>
        <s v="KAROLANNE KIM" u="1"/>
        <s v="RNN250817070951" u="1"/>
        <s v="RNN260105047303" u="1"/>
        <s v="RNN250801091717" u="1"/>
        <s v="RNN250808028444" u="1"/>
        <s v="RNN251015070828" u="1"/>
        <s v="RNN251106075221" u="1"/>
        <s v="RNN260120024226" u="1"/>
        <s v="Ticket #1368601" u="1"/>
        <s v="RNN250728061663" u="1"/>
        <s v="RNN251207020323" u="1"/>
        <s v="RNN250902051564" u="1"/>
        <s v="TECH HELP" u="1"/>
        <s v="Ticket #1244606" u="1"/>
        <s v="Ticket #1300392" u="1"/>
        <s v=" Ticket #1259080" u="1"/>
        <s v=" Ticket #1379103" u="1"/>
        <s v="RNN250808024523" u="1"/>
        <s v=" Ticket #1371122" u="1"/>
        <s v="RNN251017080153" u="1"/>
        <s v="RNN251025019125" u="1"/>
        <s v="RNN251105067600" u="1"/>
        <s v=" RNN250919041011" u="1"/>
        <s v="RNN250927079085" u="1"/>
        <s v="RNN251125063343" u="1"/>
        <s v="SANDY WARD" u="1"/>
        <s v="RNN250806015288" u="1"/>
        <s v="RNN250908084520" u="1"/>
      </sharedItems>
    </cacheField>
    <cacheField name="Approval Content" numFmtId="0">
      <sharedItems containsBlank="1"/>
    </cacheField>
    <cacheField name="Approval User" numFmtId="0">
      <sharedItems containsBlank="1"/>
    </cacheField>
    <cacheField name="Approval Person" numFmtId="0">
      <sharedItems containsBlank="1"/>
    </cacheField>
    <cacheField name="Request Date" numFmtId="0">
      <sharedItems containsBlank="1"/>
    </cacheField>
    <cacheField name="Approval Date" numFmtId="0">
      <sharedItems containsBlank="1"/>
    </cacheField>
    <cacheField name="RSM" numFmtId="0">
      <sharedItems containsBlank="1" count="6">
        <s v="Stephan Bruner"/>
        <s v="Alberto Millan"/>
        <s v="James Sapp"/>
        <s v="Kevin Reed"/>
        <s v="Daniel Crafton"/>
        <m/>
      </sharedItems>
    </cacheField>
    <cacheField name="Supervisor" numFmtId="0">
      <sharedItems containsBlank="1" count="29">
        <s v="Michael McDonald"/>
        <s v="Kenneth Allen"/>
        <s v="Carlos Artiga"/>
        <s v="James Gilbert"/>
        <s v="Dale Pettit"/>
        <s v="Joel Moore"/>
        <s v="Fred Comer"/>
        <s v="Alex Pleitez"/>
        <s v="Dustin Welch"/>
        <s v="Kyle Meek"/>
        <s v="Robert Gosman"/>
        <s v="Kevin Ray"/>
        <s v="Jonathan DeJesus"/>
        <s v="Jason Thompson"/>
        <s v="Justin Payton"/>
        <s v="Clark Lalliss"/>
        <s v="Joseph Buttermark"/>
        <s v="Richsan Christensen"/>
        <s v="Sean Twohey"/>
        <s v="Allan Gutierrez"/>
        <s v="Donald Mooney"/>
        <s v="Chris Wells"/>
        <s v="Rosie Bell"/>
        <s v="Joshua Longino"/>
        <m/>
        <s v="Tony Collins" u="1"/>
        <s v="Ryan Mayfield" u="1"/>
        <s v="Daniel Graham" u="1"/>
        <s v="Robert Brown" u="1"/>
      </sharedItems>
    </cacheField>
    <cacheField name="Area" numFmtId="0">
      <sharedItems containsBlank="1"/>
    </cacheField>
    <cacheField name="Productive" numFmtId="0">
      <sharedItems containsBlank="1" count="3">
        <s v="Productive"/>
        <s v="NonProductive"/>
        <m/>
      </sharedItems>
    </cacheField>
    <cacheField name="Block Count" numFmtId="0">
      <sharedItems containsString="0" containsBlank="1" containsNumber="1" containsInteger="1" minValue="1" maxValue="100102" count="17">
        <n v="1"/>
        <n v="3"/>
        <n v="2"/>
        <n v="5"/>
        <n v="4"/>
        <n v="10"/>
        <n v="8"/>
        <n v="16"/>
        <n v="6"/>
        <m/>
        <n v="7" u="1"/>
        <n v="14" u="1"/>
        <n v="18" u="1"/>
        <n v="20" u="1"/>
        <n v="9" u="1"/>
        <n v="100102" u="1"/>
        <n v="12" u="1"/>
      </sharedItems>
    </cacheField>
    <cacheField name="WK" numFmtId="0">
      <sharedItems containsBlank="1" count="86">
        <s v="26W05"/>
        <s v="26W04"/>
        <s v="26W06"/>
        <s v="26W07"/>
        <s v="26W08"/>
        <s v="26W09"/>
        <m/>
        <s v="26W10" u="1"/>
        <s v="26W11" u="1"/>
        <s v="26W12" u="1"/>
        <s v="26W13" u="1"/>
        <s v="26W14" u="1"/>
        <s v="26W15" u="1"/>
        <s v="26W16" u="1"/>
        <s v="26W17" u="1"/>
        <s v="26W18" u="1"/>
        <s v="26W19" u="1"/>
        <s v="26W20" u="1"/>
        <s v="26W21" u="1"/>
        <s v="26W22" u="1"/>
        <s v="26W23" u="1"/>
        <s v="26W24" u="1"/>
        <s v="26W25" u="1"/>
        <s v="26W26" u="1"/>
        <s v="26W27" u="1"/>
        <s v="26W28" u="1"/>
        <s v="26W29" u="1"/>
        <s v="26W30" u="1"/>
        <s v="26W31" u="1"/>
        <s v="26W32" u="1"/>
        <s v="25W07" u="1"/>
        <s v="25W38" u="1"/>
        <s v="25W05" u="1"/>
        <s v="25W36" u="1"/>
        <s v="25W03" u="1"/>
        <s v="25W34" u="1"/>
        <s v="25W01" u="1"/>
        <s v="25W32" u="1"/>
        <s v="25W30" u="1"/>
        <s v="25W19" u="1"/>
        <s v="25W17" u="1"/>
        <s v="25W48" u="1"/>
        <s v="25W15" u="1"/>
        <s v="25W46" u="1"/>
        <s v="25W13" u="1"/>
        <s v="25W44" u="1"/>
        <s v="25W11" u="1"/>
        <s v="25W42" u="1"/>
        <s v="25W40" u="1"/>
        <s v="25W29" u="1"/>
        <s v="25W27" u="1"/>
        <s v="25W25" u="1"/>
        <s v="25W23" u="1"/>
        <s v="26W02" u="1"/>
        <s v="25W21" u="1"/>
        <s v="25W52" u="1"/>
        <s v="25W50" u="1"/>
        <s v="25W08" u="1"/>
        <s v="25W39" u="1"/>
        <s v="25W06" u="1"/>
        <s v="25W37" u="1"/>
        <s v="25W04" u="1"/>
        <s v="25W35" u="1"/>
        <s v="25W02" u="1"/>
        <s v="25W33" u="1"/>
        <s v="24W52" u="1"/>
        <s v="25W31" u="1"/>
        <s v="25W18" u="1"/>
        <s v="25W49" u="1"/>
        <s v="25W16" u="1"/>
        <s v="25W47" u="1"/>
        <s v="25W14" u="1"/>
        <s v="25W45" u="1"/>
        <s v="25W12" u="1"/>
        <s v="25W43" u="1"/>
        <s v="25W10" u="1"/>
        <s v="25W41" u="1"/>
        <s v="25W28" u="1"/>
        <s v="25W26" u="1"/>
        <s v="25W24" u="1"/>
        <s v="26W03" u="1"/>
        <s v="25W22" u="1"/>
        <s v="26W01" u="1"/>
        <s v="25W20" u="1"/>
        <s v="25W51" u="1"/>
        <s v="25W09" u="1"/>
      </sharedItems>
    </cacheField>
    <cacheField name="Cancel Flag" numFmtId="0">
      <sharedItems containsBlank="1" count="2">
        <m/>
        <s v="Cancell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n v="0"/>
    <n v="1"/>
    <s v="SRN260126463945"/>
    <x v="0"/>
    <n v="11020224"/>
    <s v="AI103541"/>
    <x v="0"/>
    <d v="2026-01-28T00:00:00"/>
    <d v="2026-01-28T00:00:00"/>
    <s v="Afternoon"/>
    <n v="1"/>
    <x v="0"/>
    <s v="Need a block for an out of area repair job "/>
    <s v="RNN260116006828"/>
    <m/>
    <m/>
    <m/>
    <s v="01/26/2026 00:23:39"/>
    <m/>
    <s v="Stephan Bruner"/>
    <s v="Michael McDonald"/>
    <s v="Northeast"/>
    <s v="Productive"/>
    <n v="1"/>
    <s v="26W05"/>
    <m/>
  </r>
  <r>
    <n v="0"/>
    <n v="2"/>
    <s v="SRN260126463944"/>
    <x v="1"/>
    <n v="11020224"/>
    <s v="AI103685"/>
    <x v="1"/>
    <d v="2026-01-27T00:00:00"/>
    <d v="2026-01-27T00:00:00"/>
    <s v="Afternoon"/>
    <n v="1"/>
    <x v="1"/>
    <s v="Stacked unit "/>
    <s v="RNN260123046394"/>
    <s v="Block Schedule by Reschedule"/>
    <s v="AI103685"/>
    <s v="Denam Rivera Naeem"/>
    <s v="01/26/2026 00:22:45"/>
    <s v="01/26/2026 00:22:45"/>
    <s v="Stephan Bruner"/>
    <s v="Kenneth Allen"/>
    <s v="Northeast"/>
    <s v="Productive"/>
    <n v="1"/>
    <s v="26W04"/>
    <m/>
  </r>
  <r>
    <n v="0"/>
    <n v="3"/>
    <s v="SRN260126463943"/>
    <x v="1"/>
    <n v="11020224"/>
    <s v="AI100785"/>
    <x v="2"/>
    <d v="2026-01-29T00:00:00"/>
    <d v="2026-01-29T00:00:00"/>
    <s v="Morning"/>
    <n v="1"/>
    <x v="0"/>
    <s v="T0/S0/H0/SR1/SS0=1"/>
    <s v="RNN260120025256"/>
    <s v="Block Schedule by Reschedule"/>
    <s v="AI100785"/>
    <s v="Ernest Neiman"/>
    <s v="01/26/2026 00:21:11"/>
    <s v="01/26/2026 00:21:11"/>
    <s v="Stephan Bruner"/>
    <s v="Kenneth Allen"/>
    <s v="Northeast"/>
    <s v="Productive"/>
    <n v="1"/>
    <s v="26W05"/>
    <m/>
  </r>
  <r>
    <n v="0"/>
    <n v="4"/>
    <s v="SRN260126463942"/>
    <x v="1"/>
    <n v="11020224"/>
    <s v="AI103719"/>
    <x v="3"/>
    <d v="2026-01-30T00:00:00"/>
    <d v="2026-01-30T00:00:00"/>
    <s v="Afternoon"/>
    <n v="3"/>
    <x v="0"/>
    <s v="T2/S0/H0/SR1/SS0=3"/>
    <s v="RNN260126050343"/>
    <s v="self approval"/>
    <s v="YAI116768"/>
    <s v="LeonoraCapa"/>
    <s v="01/26/2026 00:20:15"/>
    <s v="01/26/2026 00:20:15"/>
    <s v="Alberto Millan"/>
    <s v="Carlos Artiga"/>
    <s v="Northwest"/>
    <s v="Productive"/>
    <n v="3"/>
    <s v="26W05"/>
    <m/>
  </r>
  <r>
    <n v="0"/>
    <n v="5"/>
    <s v="SRN260126463941"/>
    <x v="1"/>
    <n v="11020224"/>
    <s v="AI103685"/>
    <x v="1"/>
    <d v="2026-01-28T00:00:00"/>
    <d v="2026-01-28T00:00:00"/>
    <s v="Morning"/>
    <n v="2"/>
    <x v="1"/>
    <s v="In wall unit "/>
    <s v="RNN260126049996"/>
    <s v="ACT"/>
    <s v="YAI117533"/>
    <s v="AlbertTagalicud"/>
    <s v="01/26/2026 00:19:56"/>
    <s v="01/26/2026 00:21:12"/>
    <s v="Stephan Bruner"/>
    <s v="Kenneth Allen"/>
    <s v="Northeast"/>
    <s v="Productive"/>
    <n v="2"/>
    <s v="26W05"/>
    <m/>
  </r>
  <r>
    <n v="0"/>
    <n v="6"/>
    <s v="SRN260126463940"/>
    <x v="1"/>
    <n v="11020224"/>
    <s v="AI103541"/>
    <x v="0"/>
    <d v="2026-01-28T00:00:00"/>
    <d v="2026-01-28T00:00:00"/>
    <s v="Afternoon"/>
    <n v="1"/>
    <x v="0"/>
    <s v="T0/S0/H0/SR1/SS0=1"/>
    <s v="RNN260116006828"/>
    <s v="Block Schedule by Reschedule"/>
    <s v="AI103541"/>
    <s v="Faisal Clelland"/>
    <s v="01/26/2026 00:19:11"/>
    <s v="01/26/2026 00:19:11"/>
    <s v="Stephan Bruner"/>
    <s v="Michael McDonald"/>
    <s v="Northeast"/>
    <s v="Productive"/>
    <n v="1"/>
    <s v="26W05"/>
    <m/>
  </r>
  <r>
    <n v="0"/>
    <n v="7"/>
    <s v="SRN260126463939"/>
    <x v="1"/>
    <n v="11020224"/>
    <s v="AI103685"/>
    <x v="1"/>
    <d v="2026-01-29T00:00:00"/>
    <d v="2026-01-29T00:00:00"/>
    <s v="Morning"/>
    <n v="1"/>
    <x v="1"/>
    <s v="In wall unit "/>
    <s v="RNN260123045529"/>
    <s v="ACT"/>
    <s v="YAI117533"/>
    <s v="AlbertTagalicud"/>
    <s v="01/26/2026 00:17:47"/>
    <s v="01/26/2026 00:21:03"/>
    <s v="Stephan Bruner"/>
    <s v="Kenneth Allen"/>
    <s v="Northeast"/>
    <s v="Productive"/>
    <n v="1"/>
    <s v="26W05"/>
    <m/>
  </r>
  <r>
    <n v="0"/>
    <n v="9"/>
    <s v="SRN260126463937"/>
    <x v="1"/>
    <n v="11020224"/>
    <s v="AI103685"/>
    <x v="1"/>
    <d v="2026-01-29T00:00:00"/>
    <d v="2026-01-29T00:00:00"/>
    <s v="Morning"/>
    <n v="1"/>
    <x v="1"/>
    <s v="In wall unit "/>
    <s v="RNN260123045529"/>
    <s v="Block Schedule by Reschedule"/>
    <s v="AI103685"/>
    <s v="Denam Rivera Naeem"/>
    <s v="01/26/2026 00:15:42"/>
    <s v="01/26/2026 00:15:42"/>
    <s v="Stephan Bruner"/>
    <s v="Kenneth Allen"/>
    <s v="Northeast"/>
    <s v="Productive"/>
    <n v="1"/>
    <s v="26W05"/>
    <m/>
  </r>
  <r>
    <n v="0"/>
    <n v="10"/>
    <s v="SRN260126463936"/>
    <x v="1"/>
    <n v="11020224"/>
    <s v="AI103117"/>
    <x v="4"/>
    <d v="2026-01-30T00:00:00"/>
    <d v="2026-01-30T00:00:00"/>
    <s v="Afternoon"/>
    <n v="1"/>
    <x v="2"/>
    <s v="Stacked dryer. Dryers needs to be taken down."/>
    <s v="RNN260113091661"/>
    <s v="ACT"/>
    <s v="YAI117533"/>
    <s v="AlbertTagalicud"/>
    <s v="01/26/2026 00:14:30"/>
    <s v="01/26/2026 00:16:00"/>
    <s v="Stephan Bruner"/>
    <s v="James Gilbert"/>
    <s v="Northeast"/>
    <s v="NonProductive"/>
    <n v="1"/>
    <s v="26W05"/>
    <m/>
  </r>
  <r>
    <n v="0"/>
    <n v="11"/>
    <s v="SRN260126463935"/>
    <x v="1"/>
    <n v="11020224"/>
    <s v="AI103117"/>
    <x v="4"/>
    <d v="2026-01-30T00:00:00"/>
    <d v="2026-01-30T00:00:00"/>
    <s v="Afternoon"/>
    <n v="1"/>
    <x v="2"/>
    <s v="Wash tower the dryer needs to be taken down"/>
    <s v="RNN260113091661"/>
    <s v="Block Schedule by Reschedule"/>
    <s v="AI103117"/>
    <s v="Arban Dobrova"/>
    <s v="01/26/2026 00:11:28"/>
    <s v="01/26/2026 00:11:28"/>
    <s v="Stephan Bruner"/>
    <s v="James Gilbert"/>
    <s v="Northeast"/>
    <s v="NonProductive"/>
    <n v="1"/>
    <s v="26W05"/>
    <m/>
  </r>
  <r>
    <n v="0"/>
    <n v="12"/>
    <s v="SRN260126463934"/>
    <x v="1"/>
    <n v="11020224"/>
    <s v="AI103845"/>
    <x v="5"/>
    <d v="2026-01-27T00:00:00"/>
    <d v="2026-01-27T00:00:00"/>
    <s v="Morning"/>
    <n v="1"/>
    <x v="3"/>
    <s v="Needs additional ss block"/>
    <s v="RNN260123043893"/>
    <s v="AGR"/>
    <s v="YAI117089"/>
    <s v="ArielRaotraot"/>
    <s v="01/26/2026 00:11:01"/>
    <s v="01/26/2026 00:14:05"/>
    <s v="James Sapp"/>
    <s v="Dale Pettit"/>
    <s v="Southwest"/>
    <s v="Productive"/>
    <n v="1"/>
    <s v="26W04"/>
    <m/>
  </r>
  <r>
    <n v="0"/>
    <n v="13"/>
    <s v="SRN260126463933"/>
    <x v="1"/>
    <n v="11020224"/>
    <s v="AI103042"/>
    <x v="6"/>
    <d v="2026-02-04T00:00:00"/>
    <d v="2026-02-04T00:00:00"/>
    <s v="Morning"/>
    <n v="1"/>
    <x v="4"/>
    <s v="Time to replace freezer door and fridge multiple floors"/>
    <s v="RNN26012078286B"/>
    <s v="Block Schedule by Reschedule"/>
    <s v="AI103042"/>
    <s v="Douglas Hubert"/>
    <s v="01/26/2026 00:10:31"/>
    <s v="01/26/2026 00:10:31"/>
    <s v="Kevin Reed"/>
    <s v="Joel Moore"/>
    <s v="Southeast"/>
    <s v="Productive"/>
    <n v="1"/>
    <s v="26W06"/>
    <m/>
  </r>
  <r>
    <n v="0"/>
    <n v="14"/>
    <s v="SRN260126463932"/>
    <x v="1"/>
    <n v="11020224"/>
    <s v="AI103306"/>
    <x v="7"/>
    <d v="2026-01-27T00:00:00"/>
    <d v="2026-01-27T00:00:00"/>
    <s v="Afternoon"/>
    <n v="2"/>
    <x v="0"/>
    <s v="ZD - ACT"/>
    <s v="Ticket #1398583"/>
    <s v="self approval"/>
    <s v="YAI117533"/>
    <s v="AlbertTagalicud"/>
    <s v="01/26/2026 00:00:04"/>
    <s v="01/26/2026 00:00:05"/>
    <s v="Stephan Bruner"/>
    <s v="Fred Comer"/>
    <s v="Northeast"/>
    <s v="Productive"/>
    <n v="2"/>
    <s v="26W04"/>
    <m/>
  </r>
  <r>
    <n v="0"/>
    <n v="15"/>
    <s v="SRN260126463931"/>
    <x v="1"/>
    <n v="11020224"/>
    <s v="AI103117"/>
    <x v="4"/>
    <d v="2026-01-29T00:00:00"/>
    <d v="2026-01-29T00:00:00"/>
    <s v="Afternoon"/>
    <n v="1"/>
    <x v="3"/>
    <s v="EP call , no SS block"/>
    <s v="RNN260122037574"/>
    <s v="AGR"/>
    <s v="YAI117089"/>
    <s v="ArielRaotraot"/>
    <s v="01/26/2026 00:05:34"/>
    <s v="01/26/2026 00:13:07"/>
    <s v="Stephan Bruner"/>
    <s v="James Gilbert"/>
    <s v="Northeast"/>
    <s v="Productive"/>
    <n v="1"/>
    <s v="26W05"/>
    <m/>
  </r>
  <r>
    <n v="0"/>
    <n v="16"/>
    <s v="SRN260126463929"/>
    <x v="1"/>
    <n v="11020224"/>
    <s v="AI103677"/>
    <x v="8"/>
    <d v="2026-01-30T00:00:00"/>
    <d v="2026-01-30T00:00:00"/>
    <s v="Morning"/>
    <n v="5"/>
    <x v="3"/>
    <s v="T3/S0/H0/SR1/SS1=5"/>
    <s v="RNN260126050233"/>
    <s v="self approval"/>
    <s v="YAI116768"/>
    <s v="LeonoraCapa"/>
    <s v="01/26/2026 00:04:16"/>
    <s v="01/26/2026 00:04:17"/>
    <s v="Alberto Millan"/>
    <s v="Alex Pleitez"/>
    <s v="Northwest"/>
    <s v="Productive"/>
    <n v="5"/>
    <s v="26W05"/>
    <m/>
  </r>
  <r>
    <n v="0"/>
    <n v="17"/>
    <s v="SRN260126463928"/>
    <x v="1"/>
    <n v="11020224"/>
    <s v="AI100785"/>
    <x v="2"/>
    <d v="2026-01-29T00:00:00"/>
    <d v="2026-01-29T00:00:00"/>
    <s v="Afternoon"/>
    <n v="1"/>
    <x v="3"/>
    <s v="ACT"/>
    <s v="RNN260120022945"/>
    <s v="self approval"/>
    <s v="YAI117533"/>
    <s v="AlbertTagalicud"/>
    <s v="01/26/2026 00:03:57"/>
    <s v="01/26/2026 00:03:57"/>
    <s v="Stephan Bruner"/>
    <s v="Kenneth Allen"/>
    <s v="Northeast"/>
    <s v="Productive"/>
    <n v="1"/>
    <s v="26W05"/>
    <m/>
  </r>
  <r>
    <n v="0"/>
    <n v="18"/>
    <s v="SRN260126463927"/>
    <x v="1"/>
    <n v="11020224"/>
    <s v="AI102933"/>
    <x v="9"/>
    <d v="2026-01-28T00:00:00"/>
    <d v="2026-01-28T00:00:00"/>
    <s v="Afternoon"/>
    <n v="1"/>
    <x v="1"/>
    <s v="Sump pump installation. "/>
    <s v="RNN260123041292"/>
    <s v="ACT"/>
    <s v="YAI117533"/>
    <s v="AlbertTagalicud"/>
    <s v="01/26/2026 00:03:06"/>
    <s v="01/26/2026 00:05:17"/>
    <s v="Kevin Reed"/>
    <s v="Dustin Welch"/>
    <s v="Southeast"/>
    <s v="Productive"/>
    <n v="1"/>
    <s v="26W05"/>
    <m/>
  </r>
  <r>
    <n v="0"/>
    <n v="19"/>
    <s v="SRN260126463926"/>
    <x v="1"/>
    <n v="11020224"/>
    <s v="AI103117"/>
    <x v="4"/>
    <d v="2026-01-26T00:00:00"/>
    <d v="2026-01-26T00:00:00"/>
    <s v="Morning"/>
    <n v="1"/>
    <x v="2"/>
    <s v="For some reason the route is open for today. "/>
    <m/>
    <s v="ACT"/>
    <s v="YAI117533"/>
    <s v="AlbertTagalicud"/>
    <s v="01/26/2026 00:01:07"/>
    <s v="01/26/2026 00:04:57"/>
    <s v="Stephan Bruner"/>
    <s v="James Gilbert"/>
    <s v="Northeast"/>
    <s v="NonProductive"/>
    <n v="1"/>
    <s v="26W04"/>
    <m/>
  </r>
  <r>
    <n v="0"/>
    <n v="20"/>
    <s v="SRN260126463925"/>
    <x v="1"/>
    <n v="11020224"/>
    <s v="AI103650"/>
    <x v="10"/>
    <d v="2026-01-28T00:00:00"/>
    <d v="2026-01-28T00:00:00"/>
    <s v="Morning"/>
    <n v="1"/>
    <x v="0"/>
    <s v="1 hr"/>
    <s v="RNN260123046562"/>
    <s v="ACT"/>
    <s v="YAI117533"/>
    <s v="AlbertTagalicud"/>
    <s v="01/26/2026 00:00:28"/>
    <s v="01/26/2026 00:04:47"/>
    <s v="Kevin Reed"/>
    <s v="Joel Moore"/>
    <s v="Southeast"/>
    <s v="Productive"/>
    <n v="1"/>
    <s v="26W05"/>
    <m/>
  </r>
  <r>
    <n v="0"/>
    <n v="21"/>
    <s v="SRN260126463924"/>
    <x v="1"/>
    <n v="11020224"/>
    <s v="AI102821"/>
    <x v="11"/>
    <d v="2026-01-28T00:00:00"/>
    <d v="2026-01-28T00:00:00"/>
    <s v="Afternoon"/>
    <n v="1"/>
    <x v="1"/>
    <s v="Tub"/>
    <s v="RNN260124048945"/>
    <s v="ACT"/>
    <s v="YAI117533"/>
    <s v="AlbertTagalicud"/>
    <s v="01/26/2026 00:00:15"/>
    <s v="01/26/2026 00:04:37"/>
    <s v="Kevin Reed"/>
    <s v="Joel Moore"/>
    <s v="Southeast"/>
    <s v="Productive"/>
    <n v="1"/>
    <s v="26W05"/>
    <m/>
  </r>
  <r>
    <n v="0"/>
    <n v="22"/>
    <s v="SRN260126463923"/>
    <x v="1"/>
    <n v="11020224"/>
    <s v="AI100785"/>
    <x v="2"/>
    <d v="2026-01-29T00:00:00"/>
    <d v="2026-01-29T00:00:00"/>
    <s v="Morning"/>
    <n v="1"/>
    <x v="3"/>
    <s v="Sealed system repair, excessive travel"/>
    <s v="RNN260120022945"/>
    <s v="RD - REDUCE"/>
    <s v="YAI117533"/>
    <s v="AlbertTagalicud"/>
    <s v="01/26/2026 07:59:37"/>
    <s v="01/26/2026 00:03:02"/>
    <s v="Stephan Bruner"/>
    <s v="Kenneth Allen"/>
    <s v="Northeast"/>
    <s v="Productive"/>
    <n v="1"/>
    <s v="26W05"/>
    <m/>
  </r>
  <r>
    <n v="0"/>
    <n v="23"/>
    <s v="SRN260126463922"/>
    <x v="1"/>
    <n v="11020224"/>
    <s v="AI105100"/>
    <x v="12"/>
    <d v="2026-02-02T00:00:00"/>
    <d v="2026-02-02T00:00:00"/>
    <s v="Afternoon"/>
    <n v="4"/>
    <x v="0"/>
    <s v="T3/S0/H0/SR1/SS0=4"/>
    <s v="RNN260119016102"/>
    <s v="Block Schedule by Reschedule"/>
    <s v="AI105100"/>
    <s v="Ryan Eisengart"/>
    <s v="01/26/2026 07:57:18"/>
    <s v="01/26/2026 07:57:18"/>
    <s v="Stephan Bruner"/>
    <s v="James Gilbert"/>
    <s v="Northeast"/>
    <s v="Productive"/>
    <n v="4"/>
    <s v="26W05"/>
    <m/>
  </r>
  <r>
    <n v="0"/>
    <n v="24"/>
    <s v="SRN260126463921"/>
    <x v="1"/>
    <n v="11020224"/>
    <s v="AI103417"/>
    <x v="13"/>
    <d v="2026-02-04T00:00:00"/>
    <d v="2026-02-04T00:00:00"/>
    <s v="Afternoon"/>
    <n v="2"/>
    <x v="0"/>
    <s v="T0/S0/H0/SR1/SS1=2"/>
    <s v="RNN260119018798"/>
    <s v="Block Schedule by Reschedule"/>
    <s v="AI103417"/>
    <s v="Ruebin Thomas"/>
    <s v="01/26/2026 07:54:22"/>
    <s v="01/26/2026 07:54:22"/>
    <s v="Stephan Bruner"/>
    <s v="Kyle Meek"/>
    <s v="Northeast"/>
    <s v="Productive"/>
    <n v="2"/>
    <s v="26W06"/>
    <m/>
  </r>
  <r>
    <n v="0"/>
    <n v="25"/>
    <s v="SRN260126463920"/>
    <x v="2"/>
    <n v="11020224"/>
    <s v="AI105033"/>
    <x v="14"/>
    <d v="2026-01-28T00:00:00"/>
    <d v="2026-01-28T00:00:00"/>
    <s v="Afternoon"/>
    <n v="1"/>
    <x v="0"/>
    <s v="Travel time needed"/>
    <s v="RNN260110076398"/>
    <s v="FULLSCHEDULE"/>
    <s v="YAI117089"/>
    <s v="ArielRaotraot"/>
    <s v="01/26/2026 07:52:36"/>
    <s v="01/26/2026 07:57:12"/>
    <s v="Stephan Bruner"/>
    <s v="Michael McDonald"/>
    <s v="Northeast"/>
    <s v="Productive"/>
    <n v="1"/>
    <s v="26W05"/>
    <m/>
  </r>
  <r>
    <n v="0"/>
    <n v="26"/>
    <s v="SRN260126463919"/>
    <x v="2"/>
    <n v="11020224"/>
    <s v="AI105033"/>
    <x v="14"/>
    <d v="2026-01-28T00:00:00"/>
    <d v="2026-01-28T00:00:00"/>
    <s v="Afternoon"/>
    <n v="1"/>
    <x v="3"/>
    <s v="Sealed system repair"/>
    <s v="RNN260113087135"/>
    <s v="FULLSCHEDULE"/>
    <s v="YAI117089"/>
    <s v="ArielRaotraot"/>
    <s v="01/26/2026 07:52:10"/>
    <s v="01/26/2026 07:57:00"/>
    <s v="Stephan Bruner"/>
    <s v="Michael McDonald"/>
    <s v="Northeast"/>
    <s v="Productive"/>
    <n v="1"/>
    <s v="26W05"/>
    <m/>
  </r>
  <r>
    <n v="0"/>
    <n v="27"/>
    <s v="SRN260126463918"/>
    <x v="2"/>
    <n v="11020224"/>
    <s v="AI105100"/>
    <x v="12"/>
    <d v="2026-01-29T00:00:00"/>
    <d v="2026-01-29T00:00:00"/>
    <s v="Morning"/>
    <n v="4"/>
    <x v="0"/>
    <s v="T3/S0/H0/SR1/SS0=4"/>
    <s v="RNN260119016102"/>
    <s v="Canceled by Reschedule"/>
    <s v="AI105100"/>
    <s v="Ryan Eisengart"/>
    <s v="01/26/2026 07:51:40"/>
    <s v="01/26/2026 07:57:18"/>
    <s v="Stephan Bruner"/>
    <s v="James Gilbert"/>
    <s v="Northeast"/>
    <s v="Productive"/>
    <n v="4"/>
    <s v="26W05"/>
    <m/>
  </r>
  <r>
    <n v="0"/>
    <n v="28"/>
    <s v="SRN260126463917"/>
    <x v="1"/>
    <n v="11020224"/>
    <s v="AI102961"/>
    <x v="15"/>
    <d v="2026-02-03T00:00:00"/>
    <d v="2026-02-03T00:00:00"/>
    <s v="Afternoon"/>
    <n v="1"/>
    <x v="1"/>
    <s v="Installation issue"/>
    <s v="RNN260114095259"/>
    <s v="AGR"/>
    <s v="YAI117089"/>
    <s v="ArielRaotraot"/>
    <s v="01/26/2026 07:51:33"/>
    <s v="01/26/2026 07:55:23"/>
    <s v="Kevin Reed"/>
    <s v="Dustin Welch"/>
    <s v="Southeast"/>
    <s v="Productive"/>
    <n v="1"/>
    <s v="26W05"/>
    <m/>
  </r>
  <r>
    <n v="0"/>
    <n v="29"/>
    <s v="SRN260126463916"/>
    <x v="1"/>
    <n v="11020224"/>
    <s v="AI103690"/>
    <x v="16"/>
    <d v="2026-01-30T00:00:00"/>
    <d v="2026-01-30T00:00:00"/>
    <s v="Morning"/>
    <n v="3"/>
    <x v="0"/>
    <s v="OOA SEALED.  IN OHIO TOO. ALMOST 2 HRS AWAY. "/>
    <s v="RNN260120023986"/>
    <s v="AGR"/>
    <s v="YAI117089"/>
    <s v="ArielRaotraot"/>
    <s v="01/26/2026 07:48:17"/>
    <s v="01/26/2026 07:55:11"/>
    <s v="Stephan Bruner"/>
    <s v="Kenneth Allen"/>
    <s v="Northeast"/>
    <s v="Productive"/>
    <n v="3"/>
    <s v="26W05"/>
    <m/>
  </r>
  <r>
    <n v="0"/>
    <n v="30"/>
    <s v="SRN260126463915"/>
    <x v="1"/>
    <n v="11020224"/>
    <s v="AI103690"/>
    <x v="16"/>
    <d v="2026-01-30T00:00:00"/>
    <d v="2026-01-30T00:00:00"/>
    <s v="Morning"/>
    <n v="4"/>
    <x v="0"/>
    <s v="T2/S0/H0/SR1/SS1=4"/>
    <s v="RNN260120023986"/>
    <s v="Block Schedule by Reschedule"/>
    <s v="AI103690"/>
    <s v="Justin DelSardo"/>
    <s v="01/26/2026 07:47:13"/>
    <s v="01/26/2026 07:47:13"/>
    <s v="Stephan Bruner"/>
    <s v="Kenneth Allen"/>
    <s v="Northeast"/>
    <s v="Productive"/>
    <n v="4"/>
    <s v="26W05"/>
    <m/>
  </r>
  <r>
    <n v="0"/>
    <n v="31"/>
    <s v="SRN260126463914"/>
    <x v="1"/>
    <n v="11020224"/>
    <s v="AI103913"/>
    <x v="17"/>
    <d v="2026-01-30T00:00:00"/>
    <d v="2026-01-30T00:00:00"/>
    <s v="Morning"/>
    <n v="3"/>
    <x v="0"/>
    <s v="T2/S0/H0/SR1/SS0=3"/>
    <s v="RNN260120023813"/>
    <s v="Block Schedule by Reschedule"/>
    <s v="AI103913"/>
    <s v="Desmond Campbell"/>
    <s v="01/26/2026 07:45:37"/>
    <s v="01/26/2026 07:45:37"/>
    <s v="Stephan Bruner"/>
    <s v="James Gilbert"/>
    <s v="Northeast"/>
    <s v="Productive"/>
    <n v="3"/>
    <s v="26W05"/>
    <m/>
  </r>
  <r>
    <n v="0"/>
    <n v="32"/>
    <s v="SRN260126463913"/>
    <x v="1"/>
    <n v="11020224"/>
    <s v="AI103117"/>
    <x v="4"/>
    <d v="2026-01-27T00:00:00"/>
    <d v="2026-01-27T00:00:00"/>
    <s v="Morning"/>
    <n v="1"/>
    <x v="0"/>
    <s v="T0/S0/H0/SR1/SS0=1"/>
    <s v="RNN260116007940"/>
    <s v="Block Schedule by Reschedule"/>
    <s v="AI103117"/>
    <s v="Arban Dobrova"/>
    <s v="01/26/2026 07:44:42"/>
    <s v="01/26/2026 07:44:42"/>
    <s v="Stephan Bruner"/>
    <s v="James Gilbert"/>
    <s v="Northeast"/>
    <s v="Productive"/>
    <n v="1"/>
    <s v="26W04"/>
    <m/>
  </r>
  <r>
    <n v="0"/>
    <n v="33"/>
    <s v="SRN260126463912"/>
    <x v="1"/>
    <n v="11020224"/>
    <s v="AI103042"/>
    <x v="6"/>
    <d v="2026-01-27T00:00:00"/>
    <d v="2026-01-27T00:00:00"/>
    <s v="Morning"/>
    <n v="1"/>
    <x v="0"/>
    <s v="There should be no capacity left for the morning, sks reschedule has 6 blocks attached yet when moved it was not applied to morning, make sure is applied, thanks"/>
    <s v="RNN260121031491"/>
    <s v="AGR"/>
    <s v="YAI117089"/>
    <s v="ArielRaotraot"/>
    <s v="01/26/2026 07:42:27"/>
    <s v="01/26/2026 07:54:58"/>
    <s v="Kevin Reed"/>
    <s v="Joel Moore"/>
    <s v="Southeast"/>
    <s v="Productive"/>
    <n v="1"/>
    <s v="26W04"/>
    <m/>
  </r>
  <r>
    <n v="0"/>
    <n v="34"/>
    <s v="SRN260126463911"/>
    <x v="1"/>
    <n v="11020224"/>
    <s v="AI103306"/>
    <x v="7"/>
    <d v="2026-01-27T00:00:00"/>
    <d v="2026-01-27T00:00:00"/>
    <s v="Morning"/>
    <n v="1"/>
    <x v="3"/>
    <s v="Extra block is needed for sealed system repair. "/>
    <s v="RNN260123046615"/>
    <s v="AGR"/>
    <s v="YAI117089"/>
    <s v="ArielRaotraot"/>
    <s v="01/26/2026 07:40:18"/>
    <s v="01/26/2026 07:54:48"/>
    <s v="Stephan Bruner"/>
    <s v="Fred Comer"/>
    <s v="Northeast"/>
    <s v="Productive"/>
    <n v="1"/>
    <s v="26W04"/>
    <m/>
  </r>
  <r>
    <n v="0"/>
    <n v="35"/>
    <s v="SRN260126463910"/>
    <x v="1"/>
    <n v="11020224"/>
    <s v="AI102961"/>
    <x v="15"/>
    <d v="2026-02-05T00:00:00"/>
    <d v="2026-02-05T00:00:00"/>
    <s v="Morning"/>
    <n v="1"/>
    <x v="0"/>
    <s v="mjdp - mgr approved"/>
    <s v="RNN260107060580"/>
    <s v="Block Schedule by Reschedule"/>
    <s v="AI102961"/>
    <s v="Nicholas Foskin"/>
    <s v="01/26/2026 07:40:17"/>
    <s v="01/26/2026 07:40:17"/>
    <s v="Kevin Reed"/>
    <s v="Dustin Welch"/>
    <s v="Southeast"/>
    <s v="Productive"/>
    <n v="1"/>
    <s v="26W06"/>
    <m/>
  </r>
  <r>
    <n v="0"/>
    <n v="36"/>
    <s v="SRN260126463909"/>
    <x v="2"/>
    <n v="11020224"/>
    <s v="AI102933"/>
    <x v="9"/>
    <d v="2026-01-28T00:00:00"/>
    <d v="2026-01-28T00:00:00"/>
    <s v="Morning"/>
    <n v="2"/>
    <x v="3"/>
    <s v="Sealed system, no cool. Parts ordered. "/>
    <s v="RNN260120027267"/>
    <s v="FULLSCHEDULE"/>
    <s v="YAI117089"/>
    <s v="ArielRaotraot"/>
    <s v="01/26/2026 07:40:06"/>
    <s v="01/26/2026 07:54:40"/>
    <s v="Kevin Reed"/>
    <s v="Dustin Welch"/>
    <s v="Southeast"/>
    <s v="Productive"/>
    <n v="2"/>
    <s v="26W05"/>
    <m/>
  </r>
  <r>
    <n v="0"/>
    <n v="37"/>
    <s v="SRN260126463908"/>
    <x v="1"/>
    <n v="11020224"/>
    <s v="AI105033"/>
    <x v="14"/>
    <d v="2026-01-28T00:00:00"/>
    <d v="2026-01-28T00:00:00"/>
    <s v="Morning"/>
    <n v="1"/>
    <x v="3"/>
    <s v="Replacing heat pumpon combo unit"/>
    <s v="RNN260112080896"/>
    <s v="Block Schedule by Reschedule"/>
    <s v="AI105033"/>
    <s v="Logan Leisure"/>
    <s v="01/26/2026 07:39:20"/>
    <s v="01/26/2026 07:39:20"/>
    <s v="Stephan Bruner"/>
    <s v="Michael McDonald"/>
    <s v="Northeast"/>
    <s v="Productive"/>
    <n v="1"/>
    <s v="26W05"/>
    <m/>
  </r>
  <r>
    <n v="0"/>
    <n v="38"/>
    <s v="SRN260126463907"/>
    <x v="1"/>
    <n v="11020224"/>
    <s v="AI102961"/>
    <x v="15"/>
    <d v="2026-02-02T00:00:00"/>
    <d v="2026-02-02T00:00:00"/>
    <s v="Morning"/>
    <n v="2"/>
    <x v="0"/>
    <s v="Out of area block entire morning please"/>
    <s v="RNN260105044257"/>
    <s v="AGR"/>
    <s v="YAI117089"/>
    <s v="ArielRaotraot"/>
    <s v="01/26/2026 07:38:18"/>
    <s v="01/26/2026 07:54:26"/>
    <s v="Kevin Reed"/>
    <s v="Dustin Welch"/>
    <s v="Southeast"/>
    <s v="Productive"/>
    <n v="2"/>
    <s v="26W05"/>
    <m/>
  </r>
  <r>
    <n v="0"/>
    <n v="39"/>
    <s v="SRN260126463906"/>
    <x v="1"/>
    <n v="11020224"/>
    <s v="AI102961"/>
    <x v="15"/>
    <d v="2026-02-02T00:00:00"/>
    <d v="2026-02-02T00:00:00"/>
    <s v="Afternoon"/>
    <n v="4"/>
    <x v="5"/>
    <s v="Ticket #1392051"/>
    <s v="RNN260105044257"/>
    <s v="Block Schedule by Reschedule"/>
    <s v="AI102961"/>
    <s v="Nicholas Foskin"/>
    <s v="01/26/2026 07:37:29"/>
    <s v="01/26/2026 07:37:29"/>
    <s v="Kevin Reed"/>
    <s v="Dustin Welch"/>
    <s v="Southeast"/>
    <s v="NonProductive"/>
    <n v="4"/>
    <s v="26W05"/>
    <m/>
  </r>
  <r>
    <n v="0"/>
    <n v="40"/>
    <s v="SRN260126463905"/>
    <x v="1"/>
    <n v="11020224"/>
    <s v="AI102961"/>
    <x v="15"/>
    <d v="2026-02-02T00:00:00"/>
    <d v="2026-02-02T00:00:00"/>
    <s v="Morning"/>
    <n v="2"/>
    <x v="0"/>
    <s v="Out of Area travel "/>
    <s v="RNN260105044257"/>
    <s v="Block Schedule by Reschedule"/>
    <s v="AI102961"/>
    <s v="Nicholas Foskin"/>
    <s v="01/26/2026 07:37:29"/>
    <s v="01/26/2026 07:37:29"/>
    <s v="Kevin Reed"/>
    <s v="Dustin Welch"/>
    <s v="Southeast"/>
    <s v="Productive"/>
    <n v="2"/>
    <s v="26W05"/>
    <m/>
  </r>
  <r>
    <n v="0"/>
    <n v="41"/>
    <s v="SRN260126463904"/>
    <x v="1"/>
    <n v="11020224"/>
    <s v="AI102961"/>
    <x v="15"/>
    <d v="2026-02-02T00:00:00"/>
    <d v="2026-02-02T00:00:00"/>
    <s v="Morning"/>
    <n v="1"/>
    <x v="0"/>
    <s v="Out of area"/>
    <s v="RNN260105044257"/>
    <s v="Block Schedule by Reschedule"/>
    <s v="AI102961"/>
    <s v="Nicholas Foskin"/>
    <s v="01/26/2026 07:37:29"/>
    <s v="01/26/2026 07:37:29"/>
    <s v="Kevin Reed"/>
    <s v="Dustin Welch"/>
    <s v="Southeast"/>
    <s v="Productive"/>
    <n v="1"/>
    <s v="26W05"/>
    <m/>
  </r>
  <r>
    <n v="0"/>
    <n v="42"/>
    <s v="SRN260126463903"/>
    <x v="1"/>
    <n v="11020224"/>
    <s v="AI102961"/>
    <x v="15"/>
    <d v="2026-02-02T00:00:00"/>
    <d v="2026-02-02T00:00:00"/>
    <s v="Morning"/>
    <n v="3"/>
    <x v="0"/>
    <s v="Out of area"/>
    <s v="RNN260105044257"/>
    <s v="Block Schedule by Reschedule"/>
    <s v="AI102961"/>
    <s v="Nicholas Foskin"/>
    <s v="01/26/2026 07:37:29"/>
    <s v="01/26/2026 07:37:29"/>
    <s v="Kevin Reed"/>
    <s v="Dustin Welch"/>
    <s v="Southeast"/>
    <s v="Productive"/>
    <n v="3"/>
    <s v="26W05"/>
    <m/>
  </r>
  <r>
    <n v="0"/>
    <n v="43"/>
    <s v="SRN260126463902"/>
    <x v="1"/>
    <n v="11020224"/>
    <s v="AI102933"/>
    <x v="9"/>
    <d v="2026-01-28T00:00:00"/>
    <d v="2026-01-28T00:00:00"/>
    <s v="Morning"/>
    <n v="1"/>
    <x v="3"/>
    <s v="Sealed system  parts ordered. "/>
    <s v="RNN260120027267"/>
    <s v="Block Schedule by Reschedule"/>
    <s v="AI102933"/>
    <s v="Richardo Brooks"/>
    <s v="01/26/2026 07:37:03"/>
    <s v="01/26/2026 07:37:03"/>
    <s v="Kevin Reed"/>
    <s v="Dustin Welch"/>
    <s v="Southeast"/>
    <s v="Productive"/>
    <n v="1"/>
    <s v="26W05"/>
    <m/>
  </r>
  <r>
    <n v="0"/>
    <n v="44"/>
    <s v="SRN260126463901"/>
    <x v="1"/>
    <n v="11020224"/>
    <s v="AI102961"/>
    <x v="15"/>
    <d v="2026-02-02T00:00:00"/>
    <d v="2026-02-02T00:00:00"/>
    <s v="Afternoon"/>
    <n v="1"/>
    <x v="1"/>
    <s v="Installation issue for repair"/>
    <s v="RNN260115099400"/>
    <s v="AGR"/>
    <s v="YAI117089"/>
    <s v="ArielRaotraot"/>
    <s v="01/26/2026 07:34:47"/>
    <s v="01/26/2026 07:56:14"/>
    <s v="Kevin Reed"/>
    <s v="Dustin Welch"/>
    <s v="Southeast"/>
    <s v="Productive"/>
    <n v="1"/>
    <s v="26W05"/>
    <m/>
  </r>
  <r>
    <n v="0"/>
    <n v="45"/>
    <s v="SRN260126463900"/>
    <x v="1"/>
    <n v="11020224"/>
    <s v="AI102961"/>
    <x v="15"/>
    <d v="2026-02-02T00:00:00"/>
    <d v="2026-02-02T00:00:00"/>
    <s v="Afternoon"/>
    <n v="2"/>
    <x v="0"/>
    <s v="T1/S0/H0/SR1/SS0=2"/>
    <s v="RNN260115099400"/>
    <s v="Block Schedule by Reschedule"/>
    <s v="AI102961"/>
    <s v="Nicholas Foskin"/>
    <s v="01/26/2026 07:34:02"/>
    <s v="01/26/2026 07:34:02"/>
    <s v="Kevin Reed"/>
    <s v="Dustin Welch"/>
    <s v="Southeast"/>
    <s v="Productive"/>
    <n v="2"/>
    <s v="26W05"/>
    <m/>
  </r>
  <r>
    <n v="0"/>
    <n v="46"/>
    <s v="SRN260126463899"/>
    <x v="1"/>
    <n v="11020224"/>
    <s v="AI102961"/>
    <x v="15"/>
    <d v="2026-02-02T00:00:00"/>
    <d v="2026-02-02T00:00:00"/>
    <s v="Afternoon"/>
    <n v="1"/>
    <x v="1"/>
    <s v="Extra time for installation "/>
    <s v="RNN260115099400"/>
    <s v="Block Schedule by Reschedule"/>
    <s v="AI102961"/>
    <s v="Nicholas Foskin"/>
    <s v="01/26/2026 07:34:02"/>
    <s v="01/26/2026 07:34:02"/>
    <s v="Kevin Reed"/>
    <s v="Dustin Welch"/>
    <s v="Southeast"/>
    <s v="Productive"/>
    <n v="1"/>
    <s v="26W05"/>
    <m/>
  </r>
  <r>
    <n v="0"/>
    <n v="47"/>
    <s v="SRN260126463898"/>
    <x v="1"/>
    <n v="11020224"/>
    <s v="AI100990"/>
    <x v="18"/>
    <d v="2026-01-30T00:00:00"/>
    <d v="2026-01-30T00:00:00"/>
    <s v="Morning"/>
    <n v="1"/>
    <x v="1"/>
    <s v="Washer and dryer  double stock."/>
    <s v="RNN260106053402"/>
    <s v="Block Schedule by Reschedule"/>
    <s v="AI100990"/>
    <s v="Jong Bae Kim"/>
    <s v="01/26/2026 07:30:14"/>
    <s v="01/26/2026 07:30:14"/>
    <s v="Stephan Bruner"/>
    <s v="Robert Gosman"/>
    <s v="Northeast"/>
    <s v="Productive"/>
    <n v="1"/>
    <s v="26W05"/>
    <m/>
  </r>
  <r>
    <n v="0"/>
    <n v="48"/>
    <s v="SRN260126463897"/>
    <x v="1"/>
    <n v="11020224"/>
    <s v="AI102933"/>
    <x v="9"/>
    <d v="2026-01-27T00:00:00"/>
    <d v="2026-01-27T00:00:00"/>
    <s v="Afternoon"/>
    <n v="1"/>
    <x v="3"/>
    <s v="ACT"/>
    <s v="RNN260124048463"/>
    <s v="self approval"/>
    <s v="YAI117533"/>
    <s v="AlbertTagalicud"/>
    <s v="01/26/2026 07:28:47"/>
    <s v="01/26/2026 07:28:48"/>
    <s v="Kevin Reed"/>
    <s v="Dustin Welch"/>
    <s v="Southeast"/>
    <s v="Productive"/>
    <n v="1"/>
    <s v="26W04"/>
    <m/>
  </r>
  <r>
    <n v="0"/>
    <n v="49"/>
    <s v="SRN260126463896"/>
    <x v="1"/>
    <n v="11020224"/>
    <s v="AI102933"/>
    <x v="9"/>
    <d v="2026-01-27T00:00:00"/>
    <d v="2026-01-27T00:00:00"/>
    <s v="Afternoon"/>
    <n v="1"/>
    <x v="3"/>
    <s v="No cool, parts ordered. "/>
    <s v="RNN260125049841"/>
    <s v="RD - REDUCE"/>
    <s v="YAI117533"/>
    <s v="AlbertTagalicud"/>
    <s v="01/26/2026 07:26:27"/>
    <s v="01/26/2026 07:30:02"/>
    <s v="Kevin Reed"/>
    <s v="Dustin Welch"/>
    <s v="Southeast"/>
    <s v="Productive"/>
    <n v="1"/>
    <s v="26W04"/>
    <m/>
  </r>
  <r>
    <n v="0"/>
    <n v="50"/>
    <s v="SRN260126463895"/>
    <x v="2"/>
    <n v="11020224"/>
    <s v="AI102961"/>
    <x v="15"/>
    <d v="2026-02-04T00:00:00"/>
    <d v="2026-02-04T00:00:00"/>
    <s v="Afternoon"/>
    <n v="1"/>
    <x v="1"/>
    <s v="Extra time for installation "/>
    <s v="RNN260115099400"/>
    <s v="Canceled by Reschedule"/>
    <s v="AI102961"/>
    <s v="Nicholas Foskin"/>
    <s v="01/26/2026 07:25:42"/>
    <s v="01/26/2026 07:34:02"/>
    <s v="Kevin Reed"/>
    <s v="Dustin Welch"/>
    <s v="Southeast"/>
    <s v="Productive"/>
    <n v="1"/>
    <s v="26W06"/>
    <m/>
  </r>
  <r>
    <n v="0"/>
    <n v="51"/>
    <s v="SRN260126463894"/>
    <x v="2"/>
    <n v="11020224"/>
    <s v="AI102961"/>
    <x v="15"/>
    <d v="2026-02-04T00:00:00"/>
    <d v="2026-02-04T00:00:00"/>
    <s v="Afternoon"/>
    <n v="2"/>
    <x v="0"/>
    <s v="T1/S0/H0/SR1/SS0=2"/>
    <s v="RNN260115099400"/>
    <s v="Canceled by Reschedule"/>
    <s v="AI102961"/>
    <s v="Nicholas Foskin"/>
    <s v="01/26/2026 07:23:45"/>
    <s v="01/26/2026 07:34:02"/>
    <s v="Kevin Reed"/>
    <s v="Dustin Welch"/>
    <s v="Southeast"/>
    <s v="Productive"/>
    <n v="2"/>
    <s v="26W06"/>
    <m/>
  </r>
  <r>
    <n v="0"/>
    <n v="52"/>
    <s v="SRN260126463893"/>
    <x v="1"/>
    <n v="11020224"/>
    <s v="AI102933"/>
    <x v="9"/>
    <d v="2026-01-27T00:00:00"/>
    <d v="2026-01-27T00:00:00"/>
    <s v="Morning"/>
    <n v="1"/>
    <x v="3"/>
    <s v="No cool, parts ordered. "/>
    <s v="RNN260124048463"/>
    <s v="RD - REDUCE"/>
    <s v="YAI117533"/>
    <s v="AlbertTagalicud"/>
    <s v="01/26/2026 07:20:29"/>
    <s v="01/26/2026 07:27:57"/>
    <s v="Kevin Reed"/>
    <s v="Dustin Welch"/>
    <s v="Southeast"/>
    <s v="Productive"/>
    <n v="1"/>
    <s v="26W04"/>
    <m/>
  </r>
  <r>
    <n v="0"/>
    <n v="53"/>
    <s v="SRN260126463892"/>
    <x v="1"/>
    <n v="11020224"/>
    <s v="AI102608"/>
    <x v="19"/>
    <d v="2026-01-27T00:00:00"/>
    <d v="2026-01-27T00:00:00"/>
    <s v="Afternoon"/>
    <n v="1"/>
    <x v="3"/>
    <s v="Allow extra block full sealed system repair"/>
    <s v="RNN260125049751"/>
    <s v="ACT"/>
    <s v="YAI117533"/>
    <s v="AlbertTagalicud"/>
    <s v="01/26/2026 07:18:26"/>
    <s v="01/26/2026 07:27:29"/>
    <s v="Kevin Reed"/>
    <s v="Dustin Welch"/>
    <s v="Southeast"/>
    <s v="Productive"/>
    <n v="1"/>
    <s v="26W04"/>
    <m/>
  </r>
  <r>
    <n v="0"/>
    <n v="54"/>
    <s v="SRN260126463891"/>
    <x v="1"/>
    <n v="11020224"/>
    <s v="AI103460"/>
    <x v="20"/>
    <d v="2026-01-27T00:00:00"/>
    <d v="2026-01-27T00:00:00"/>
    <s v="Afternoon"/>
    <n v="1"/>
    <x v="3"/>
    <s v=" Block 1 from afternoon for a sealed system repair since the morning is full."/>
    <s v="RNN260123045199"/>
    <s v="Block Schedule by Reschedule"/>
    <s v="AI103460"/>
    <s v="Julian Hall"/>
    <s v="01/26/2026 07:17:54"/>
    <s v="01/26/2026 07:17:54"/>
    <s v="Stephan Bruner"/>
    <s v="Fred Comer"/>
    <s v="Northeast"/>
    <s v="Productive"/>
    <n v="1"/>
    <s v="26W04"/>
    <m/>
  </r>
  <r>
    <n v="0"/>
    <n v="55"/>
    <s v="SRN260126463890"/>
    <x v="1"/>
    <n v="11020224"/>
    <s v="AI103460"/>
    <x v="20"/>
    <d v="2026-01-28T00:00:00"/>
    <d v="2026-01-28T00:00:00"/>
    <s v="Afternoon"/>
    <n v="1"/>
    <x v="0"/>
    <s v="T0/S0/H0/SR1/SS0=1"/>
    <s v="RNN260122039212"/>
    <s v="Block Schedule by Reschedule"/>
    <s v="AI103460"/>
    <s v="Julian Hall"/>
    <s v="01/26/2026 07:17:20"/>
    <s v="01/26/2026 07:17:20"/>
    <s v="Stephan Bruner"/>
    <s v="Fred Comer"/>
    <s v="Northeast"/>
    <s v="Productive"/>
    <n v="1"/>
    <s v="26W05"/>
    <m/>
  </r>
  <r>
    <n v="0"/>
    <n v="56"/>
    <s v="SRN260126463889"/>
    <x v="1"/>
    <n v="11020224"/>
    <s v="AI103460"/>
    <x v="20"/>
    <d v="2026-01-28T00:00:00"/>
    <d v="2026-01-28T00:00:00"/>
    <s v="Afternoon"/>
    <n v="2"/>
    <x v="0"/>
    <s v="Out of area call and a stacked unit. Block 2"/>
    <s v="RNN260122039212"/>
    <s v="Block Schedule by Reschedule"/>
    <s v="AI103460"/>
    <s v="Julian Hall"/>
    <s v="01/26/2026 07:17:20"/>
    <s v="01/26/2026 07:17:20"/>
    <s v="Stephan Bruner"/>
    <s v="Fred Comer"/>
    <s v="Northeast"/>
    <s v="Productive"/>
    <n v="2"/>
    <s v="26W05"/>
    <m/>
  </r>
  <r>
    <n v="0"/>
    <n v="57"/>
    <s v="SRN260126463888"/>
    <x v="1"/>
    <n v="11020224"/>
    <s v="AI103460"/>
    <x v="20"/>
    <d v="2026-01-28T00:00:00"/>
    <d v="2026-01-28T00:00:00"/>
    <s v="Morning"/>
    <n v="1"/>
    <x v="0"/>
    <s v="T0/S0/H0/SR1/SS0=1"/>
    <s v="RNN260114095237"/>
    <s v="Block Schedule by Reschedule"/>
    <s v="AI103460"/>
    <s v="Julian Hall"/>
    <s v="01/26/2026 07:16:50"/>
    <s v="01/26/2026 07:16:50"/>
    <s v="Stephan Bruner"/>
    <s v="Fred Comer"/>
    <s v="Northeast"/>
    <s v="Productive"/>
    <n v="1"/>
    <s v="26W05"/>
    <m/>
  </r>
  <r>
    <n v="0"/>
    <n v="58"/>
    <s v="SRN260126463887"/>
    <x v="1"/>
    <n v="11020224"/>
    <s v="AI103460"/>
    <x v="20"/>
    <d v="2026-01-28T00:00:00"/>
    <d v="2026-01-28T00:00:00"/>
    <s v="Morning"/>
    <n v="2"/>
    <x v="1"/>
    <s v="A block for travel is needed and this is a stacked unit. Block 2."/>
    <s v="RNN260114095237"/>
    <s v="Block Schedule by Reschedule"/>
    <s v="AI103460"/>
    <s v="Julian Hall"/>
    <s v="01/26/2026 07:16:50"/>
    <s v="01/26/2026 07:16:50"/>
    <s v="Stephan Bruner"/>
    <s v="Fred Comer"/>
    <s v="Northeast"/>
    <s v="Productive"/>
    <n v="2"/>
    <s v="26W05"/>
    <m/>
  </r>
  <r>
    <n v="0"/>
    <n v="59"/>
    <s v="SRN260126463886"/>
    <x v="0"/>
    <n v="11020224"/>
    <s v="AI103685"/>
    <x v="1"/>
    <d v="2026-01-27T00:00:00"/>
    <d v="2026-01-27T00:00:00"/>
    <s v="Morning"/>
    <n v="2"/>
    <x v="6"/>
    <s v="Re open 2 "/>
    <s v="RNN260123045323"/>
    <m/>
    <m/>
    <m/>
    <s v="01/26/2026 07:15:30"/>
    <m/>
    <s v="Stephan Bruner"/>
    <s v="Kenneth Allen"/>
    <s v="Northeast"/>
    <s v="NonProductive"/>
    <n v="2"/>
    <s v="26W04"/>
    <m/>
  </r>
  <r>
    <n v="0"/>
    <n v="60"/>
    <s v="SRN260126463885"/>
    <x v="0"/>
    <n v="11020224"/>
    <s v="AI103685"/>
    <x v="1"/>
    <d v="2026-01-27T00:00:00"/>
    <d v="2026-01-27T00:00:00"/>
    <s v="Afternoon"/>
    <n v="4"/>
    <x v="6"/>
    <s v="Re open OOA call Canceled "/>
    <s v="RNN251218080912"/>
    <m/>
    <m/>
    <m/>
    <s v="01/26/2026 07:14:51"/>
    <m/>
    <s v="Stephan Bruner"/>
    <s v="Kenneth Allen"/>
    <s v="Northeast"/>
    <s v="NonProductive"/>
    <n v="4"/>
    <s v="26W04"/>
    <m/>
  </r>
  <r>
    <n v="0"/>
    <n v="61"/>
    <s v="SRN260126463884"/>
    <x v="1"/>
    <n v="11020224"/>
    <s v="AI005298"/>
    <x v="21"/>
    <d v="2026-01-26T00:00:00"/>
    <d v="2026-01-26T00:00:00"/>
    <s v="Afternoon"/>
    <n v="1"/>
    <x v="7"/>
    <s v="DMS FLOATING DISPATCH"/>
    <s v="RNN260121032045"/>
    <s v="Block Schedule by Reschedule"/>
    <s v="AI005298"/>
    <s v="DALTON E WALKER"/>
    <s v="01/26/2026 07:00:12"/>
    <s v="01/26/2026 07:00:12"/>
    <s v="Kevin Reed"/>
    <s v="Kevin Ray"/>
    <s v="Southeast"/>
    <s v="Productive"/>
    <n v="1"/>
    <s v="26W04"/>
    <m/>
  </r>
  <r>
    <n v="0"/>
    <n v="62"/>
    <s v="SRN260126463883"/>
    <x v="1"/>
    <n v="11020224"/>
    <s v="AI005298"/>
    <x v="21"/>
    <d v="2026-01-26T00:00:00"/>
    <d v="2026-01-26T00:00:00"/>
    <s v="Morning"/>
    <n v="1"/>
    <x v="7"/>
    <s v="DMS FLOATING DISPATCH"/>
    <s v="RNN260121032276"/>
    <s v="Block Schedule by Reschedule"/>
    <s v="AI005298"/>
    <s v="DALTON E WALKER"/>
    <s v="01/26/2026 06:59:29"/>
    <s v="01/26/2026 06:59:29"/>
    <s v="Kevin Reed"/>
    <s v="Kevin Ray"/>
    <s v="Southeast"/>
    <s v="Productive"/>
    <n v="1"/>
    <s v="26W04"/>
    <m/>
  </r>
  <r>
    <n v="0"/>
    <n v="63"/>
    <s v="SRN260126463882"/>
    <x v="1"/>
    <n v="11020224"/>
    <s v="AI005298"/>
    <x v="21"/>
    <d v="2026-01-26T00:00:00"/>
    <d v="2026-01-26T00:00:00"/>
    <s v="Morning"/>
    <n v="2"/>
    <x v="3"/>
    <s v="DMS FLOATING DISPATCH"/>
    <s v="RNN260121032201"/>
    <s v="Block Schedule by Reschedule"/>
    <s v="AI005298"/>
    <s v="DALTON E WALKER"/>
    <s v="01/26/2026 06:58:36"/>
    <s v="01/26/2026 06:58:36"/>
    <s v="Kevin Reed"/>
    <s v="Kevin Ray"/>
    <s v="Southeast"/>
    <s v="Productive"/>
    <n v="2"/>
    <s v="26W04"/>
    <s v="Cancelled"/>
  </r>
  <r>
    <n v="0"/>
    <n v="65"/>
    <s v="SRN260126463880"/>
    <x v="1"/>
    <n v="11020224"/>
    <s v="AI005298"/>
    <x v="21"/>
    <d v="2026-01-26T00:00:00"/>
    <d v="2026-01-26T00:00:00"/>
    <s v="Afternoon"/>
    <n v="2"/>
    <x v="3"/>
    <s v="DMS FLOATING DISPATCH"/>
    <s v="RNN260121032201"/>
    <s v="Block Schedule by Reschedule"/>
    <s v="AI005298"/>
    <s v="DALTON E WALKER"/>
    <s v="01/26/2026 06:58:36"/>
    <s v="01/26/2026 06:58:36"/>
    <s v="Kevin Reed"/>
    <s v="Kevin Ray"/>
    <s v="Southeast"/>
    <s v="Productive"/>
    <n v="2"/>
    <s v="26W04"/>
    <m/>
  </r>
  <r>
    <n v="0"/>
    <n v="66"/>
    <s v="SRN260126463879"/>
    <x v="1"/>
    <n v="11020224"/>
    <s v="AI005298"/>
    <x v="21"/>
    <d v="2026-01-26T00:00:00"/>
    <d v="2026-01-26T00:00:00"/>
    <s v="Afternoon"/>
    <n v="1"/>
    <x v="7"/>
    <s v="#FB_WIP_IA_SR2+1"/>
    <s v="RNN260119017292"/>
    <s v="Block Schedule by Reschedule"/>
    <s v="AI005298"/>
    <s v="DALTON E WALKER"/>
    <s v="01/26/2026 06:57:34"/>
    <s v="01/26/2026 06:57:34"/>
    <s v="Kevin Reed"/>
    <s v="Kevin Ray"/>
    <s v="Southeast"/>
    <s v="Productive"/>
    <n v="1"/>
    <s v="26W04"/>
    <m/>
  </r>
  <r>
    <n v="0"/>
    <n v="67"/>
    <s v="SRN260126463878"/>
    <x v="1"/>
    <n v="11020224"/>
    <s v="AI105097"/>
    <x v="22"/>
    <d v="2026-01-29T00:00:00"/>
    <d v="2026-01-29T00:00:00"/>
    <s v="Afternoon"/>
    <n v="2"/>
    <x v="2"/>
    <s v="ACT"/>
    <s v="RNN260121033769"/>
    <s v="self approval"/>
    <s v="YAI117533"/>
    <s v="AlbertTagalicud"/>
    <s v="01/26/2026 06:54:41"/>
    <s v="01/26/2026 06:54:42"/>
    <s v="Stephan Bruner"/>
    <s v="Robert Gosman"/>
    <s v="Northeast"/>
    <s v="NonProductive"/>
    <n v="2"/>
    <s v="26W05"/>
    <m/>
  </r>
  <r>
    <n v="0"/>
    <n v="68"/>
    <s v="SRN260126463877"/>
    <x v="1"/>
    <n v="11020224"/>
    <s v="AI102889"/>
    <x v="23"/>
    <d v="2026-01-31T00:00:00"/>
    <d v="2026-01-31T00:00:00"/>
    <s v="Morning"/>
    <n v="1"/>
    <x v="0"/>
    <s v="T0/S0/H0/SR1/SS0=1"/>
    <s v="RNN260121031304"/>
    <s v="Block Schedule by Reschedule"/>
    <s v="AI102889"/>
    <s v="Jonathan Polanco"/>
    <s v="01/26/2026 06:48:45"/>
    <s v="01/26/2026 06:48:45"/>
    <s v="Kevin Reed"/>
    <s v="Joel Moore"/>
    <s v="Southeast"/>
    <s v="Productive"/>
    <n v="1"/>
    <s v="26W05"/>
    <m/>
  </r>
  <r>
    <n v="0"/>
    <n v="69"/>
    <s v="SRN260126463876"/>
    <x v="1"/>
    <n v="11020224"/>
    <s v="AI103261"/>
    <x v="24"/>
    <d v="2026-01-28T00:00:00"/>
    <d v="2026-01-28T00:00:00"/>
    <s v="Afternoon"/>
    <n v="1"/>
    <x v="3"/>
    <s v="No cool"/>
    <s v="RNN260124048394"/>
    <s v="ACT"/>
    <s v="YAI117533"/>
    <s v="AlbertTagalicud"/>
    <s v="01/26/2026 06:39:00"/>
    <s v="01/26/2026 06:56:37"/>
    <s v="Kevin Reed"/>
    <s v="Dustin Welch"/>
    <s v="Southeast"/>
    <s v="Productive"/>
    <n v="1"/>
    <s v="26W05"/>
    <m/>
  </r>
  <r>
    <n v="0"/>
    <n v="70"/>
    <s v="SRN260126463875"/>
    <x v="1"/>
    <n v="11020224"/>
    <s v="AI103261"/>
    <x v="24"/>
    <d v="2026-01-27T00:00:00"/>
    <d v="2026-01-27T00:00:00"/>
    <s v="Morning"/>
    <n v="1"/>
    <x v="3"/>
    <s v="No cool"/>
    <s v="RNN260125049428"/>
    <s v="ACT"/>
    <s v="YAI117533"/>
    <s v="AlbertTagalicud"/>
    <s v="01/26/2026 06:35:05"/>
    <s v="01/26/2026 06:56:26"/>
    <s v="Kevin Reed"/>
    <s v="Dustin Welch"/>
    <s v="Southeast"/>
    <s v="Productive"/>
    <n v="1"/>
    <s v="26W04"/>
    <m/>
  </r>
  <r>
    <n v="0"/>
    <n v="71"/>
    <s v="SRN260126463874"/>
    <x v="1"/>
    <n v="11020224"/>
    <s v="AI102981"/>
    <x v="25"/>
    <d v="2026-02-02T00:00:00"/>
    <d v="2026-02-02T00:00:00"/>
    <s v="Afternoon"/>
    <n v="2"/>
    <x v="1"/>
    <s v="Compressor "/>
    <s v="RNN260124048507"/>
    <s v="ACT"/>
    <s v="YAI117533"/>
    <s v="AlbertTagalicud"/>
    <s v="01/26/2026 06:34:00"/>
    <s v="01/26/2026 06:56:15"/>
    <s v="Kevin Reed"/>
    <s v="Kevin Ray"/>
    <s v="Southeast"/>
    <s v="Productive"/>
    <n v="2"/>
    <s v="26W05"/>
    <m/>
  </r>
  <r>
    <n v="0"/>
    <n v="72"/>
    <s v="SRN260126463873"/>
    <x v="1"/>
    <n v="11020224"/>
    <s v="AI105097"/>
    <x v="22"/>
    <d v="2026-01-29T00:00:00"/>
    <d v="2026-01-29T00:00:00"/>
    <s v="Morning"/>
    <n v="1"/>
    <x v="2"/>
    <s v="Winter storm cleanup pending and rescheduling jobs "/>
    <s v="RNN260121033769"/>
    <s v="RD - REDUCE"/>
    <s v="YAI117533"/>
    <s v="AlbertTagalicud"/>
    <s v="01/26/2026 06:15:40"/>
    <s v="01/26/2026 06:53:20"/>
    <s v="Stephan Bruner"/>
    <s v="Robert Gosman"/>
    <s v="Northeast"/>
    <s v="NonProductive"/>
    <n v="1"/>
    <s v="26W05"/>
    <m/>
  </r>
  <r>
    <n v="0"/>
    <n v="73"/>
    <s v="SRN260126463872"/>
    <x v="1"/>
    <n v="11020224"/>
    <s v="AI103891"/>
    <x v="26"/>
    <d v="2026-01-29T00:00:00"/>
    <d v="2026-01-29T00:00:00"/>
    <s v="Morning"/>
    <n v="2"/>
    <x v="0"/>
    <s v="Out of state service"/>
    <s v="RNN260120024043"/>
    <s v="ACT"/>
    <s v="YAI117533"/>
    <s v="AlbertTagalicud"/>
    <s v="01/26/2026 06:04:44"/>
    <s v="01/26/2026 06:52:14"/>
    <s v="Kevin Reed"/>
    <s v="Jonathan DeJesus"/>
    <s v="Southeast"/>
    <s v="Productive"/>
    <n v="2"/>
    <s v="26W05"/>
    <m/>
  </r>
  <r>
    <n v="0"/>
    <n v="74"/>
    <s v="SRN260126463870"/>
    <x v="1"/>
    <n v="11020224"/>
    <s v="AI103907"/>
    <x v="27"/>
    <d v="2026-01-30T00:00:00"/>
    <d v="2026-01-30T00:00:00"/>
    <s v="Morning,Afternoon"/>
    <n v="5"/>
    <x v="5"/>
    <s v="zd - mjdp"/>
    <s v="Ticket #1398491"/>
    <s v="self approval"/>
    <s v="YAI116976"/>
    <s v="MerieJoyPenero"/>
    <s v="01/26/2026 05:58:27"/>
    <s v="01/26/2026 05:58:27"/>
    <s v="Kevin Reed"/>
    <s v="Jason Thompson"/>
    <s v="Southeast"/>
    <s v="NonProductive"/>
    <n v="10"/>
    <s v="26W05"/>
    <m/>
  </r>
  <r>
    <n v="0"/>
    <n v="75"/>
    <s v="SRN260126463869"/>
    <x v="1"/>
    <n v="11020224"/>
    <s v="AI105060"/>
    <x v="28"/>
    <d v="2026-01-29T00:00:00"/>
    <d v="2026-01-29T00:00:00"/>
    <s v="Morning"/>
    <n v="2"/>
    <x v="2"/>
    <s v="Customer needs to be reschdule  do to duct work being clean kverbthe weekend "/>
    <s v="RNN251229020170"/>
    <s v="Block Schedule by Reschedule"/>
    <s v="AI105060"/>
    <s v="Mory Ramirez"/>
    <s v="01/26/2026 05:16:46"/>
    <s v="01/26/2026 05:16:46"/>
    <s v="Stephan Bruner"/>
    <s v="Kyle Meek"/>
    <s v="Northeast"/>
    <s v="NonProductive"/>
    <n v="2"/>
    <s v="26W05"/>
    <m/>
  </r>
  <r>
    <n v="0"/>
    <n v="76"/>
    <s v="SRN260126463868"/>
    <x v="1"/>
    <n v="11020224"/>
    <s v="AI105060"/>
    <x v="28"/>
    <d v="2026-01-29T00:00:00"/>
    <d v="2026-01-29T00:00:00"/>
    <s v="Morning"/>
    <n v="2"/>
    <x v="2"/>
    <s v="Travel block aswell "/>
    <s v="RNN251229020170"/>
    <s v="Block Schedule by Reschedule"/>
    <s v="AI105060"/>
    <s v="Mory Ramirez"/>
    <s v="01/26/2026 05:16:46"/>
    <s v="01/26/2026 05:16:46"/>
    <s v="Stephan Bruner"/>
    <s v="Kyle Meek"/>
    <s v="Northeast"/>
    <s v="NonProductive"/>
    <n v="2"/>
    <s v="26W05"/>
    <m/>
  </r>
  <r>
    <n v="0"/>
    <n v="77"/>
    <s v="SRN260126463867"/>
    <x v="1"/>
    <n v="11020224"/>
    <s v="AI105060"/>
    <x v="28"/>
    <d v="2026-01-29T00:00:00"/>
    <d v="2026-01-29T00:00:00"/>
    <s v="Morning"/>
    <n v="2"/>
    <x v="2"/>
    <s v="Travel block "/>
    <s v="RNN251229020170"/>
    <s v="Block Schedule by Reschedule"/>
    <s v="AI105060"/>
    <s v="Mory Ramirez"/>
    <s v="01/26/2026 05:16:46"/>
    <s v="01/26/2026 05:16:46"/>
    <s v="Stephan Bruner"/>
    <s v="Kyle Meek"/>
    <s v="Northeast"/>
    <s v="NonProductive"/>
    <n v="2"/>
    <s v="26W05"/>
    <m/>
  </r>
  <r>
    <n v="0"/>
    <n v="78"/>
    <s v="SRN260126463866"/>
    <x v="1"/>
    <n v="11020224"/>
    <s v="AI105060"/>
    <x v="28"/>
    <d v="2026-01-29T00:00:00"/>
    <d v="2026-01-29T00:00:00"/>
    <s v="Morning"/>
    <n v="1"/>
    <x v="7"/>
    <s v="T0/S0/H0/SR1/SS0=1"/>
    <s v="RNN251229020170"/>
    <s v="Block Schedule by Reschedule"/>
    <s v="AI105060"/>
    <s v="Mory Ramirez"/>
    <s v="01/26/2026 05:16:46"/>
    <s v="01/26/2026 05:16:46"/>
    <s v="Stephan Bruner"/>
    <s v="Kyle Meek"/>
    <s v="Northeast"/>
    <s v="Productive"/>
    <n v="1"/>
    <s v="26W05"/>
    <m/>
  </r>
  <r>
    <n v="0"/>
    <n v="79"/>
    <s v="SRN260126463865"/>
    <x v="1"/>
    <n v="11020224"/>
    <s v="AI105087"/>
    <x v="29"/>
    <d v="2026-01-27T00:00:00"/>
    <d v="2026-01-27T00:00:00"/>
    <s v="Afternoon"/>
    <n v="3"/>
    <x v="8"/>
    <s v="Training"/>
    <m/>
    <s v="self approval"/>
    <s v="AI103862"/>
    <s v="Carlos Artiga"/>
    <s v="01/26/2026 00:23:53"/>
    <s v="01/26/2026 00:23:53"/>
    <s v="Alberto Millan"/>
    <s v="Carlos Artiga"/>
    <s v="Northwest"/>
    <s v="NonProductive"/>
    <n v="3"/>
    <s v="26W04"/>
    <m/>
  </r>
  <r>
    <n v="0"/>
    <n v="80"/>
    <s v="SRN260125463864"/>
    <x v="1"/>
    <n v="11020224"/>
    <s v="AI103698"/>
    <x v="30"/>
    <d v="2026-01-27T00:00:00"/>
    <d v="2026-01-27T00:00:00"/>
    <s v="Afternoon"/>
    <n v="5"/>
    <x v="2"/>
    <s v="Please, block all PM window. Due to inclement weather in this area, Monday's calls will be rescheduled. Thank you."/>
    <s v="RNN260121031827"/>
    <s v="mjdp - mgr approved"/>
    <s v="YAI116976"/>
    <s v="MerieJoyPenero"/>
    <s v="01/25/2026 23:07:05"/>
    <s v="01/26/2026 05:57:10"/>
    <s v="Stephan Bruner"/>
    <s v="Michael McDonald"/>
    <s v="Northeast"/>
    <s v="NonProductive"/>
    <n v="5"/>
    <s v="26W04"/>
    <m/>
  </r>
  <r>
    <n v="0"/>
    <n v="81"/>
    <s v="SRN260125463863"/>
    <x v="1"/>
    <n v="11020224"/>
    <s v="AI103698"/>
    <x v="30"/>
    <d v="2026-01-27T00:00:00"/>
    <d v="2026-01-27T00:00:00"/>
    <s v="Morning"/>
    <n v="5"/>
    <x v="2"/>
    <s v="Please, block all AM window. Due to inclement weather in this area, Monday's calls will be rescheduled. Thank you."/>
    <s v="RNN260124048084"/>
    <s v="mjdp - mgr approved"/>
    <s v="YAI116976"/>
    <s v="MerieJoyPenero"/>
    <s v="01/25/2026 23:06:37"/>
    <s v="01/26/2026 05:56:56"/>
    <s v="Stephan Bruner"/>
    <s v="Michael McDonald"/>
    <s v="Northeast"/>
    <s v="NonProductive"/>
    <n v="5"/>
    <s v="26W04"/>
    <m/>
  </r>
  <r>
    <n v="0"/>
    <n v="82"/>
    <s v="SRN260125463862"/>
    <x v="1"/>
    <n v="11020224"/>
    <s v="AI103712"/>
    <x v="31"/>
    <d v="2026-02-02T00:00:00"/>
    <d v="2026-02-02T00:00:00"/>
    <s v="Morning"/>
    <n v="2"/>
    <x v="3"/>
    <s v="Need more time for seal system. "/>
    <s v="RNN260123044136"/>
    <s v="mjdp"/>
    <s v="YAI116976"/>
    <s v="MerieJoyPenero"/>
    <s v="01/25/2026 22:01:18"/>
    <s v="01/26/2026 05:55:20"/>
    <s v="Kevin Reed"/>
    <s v="Jonathan DeJesus"/>
    <s v="Southeast"/>
    <s v="Productive"/>
    <n v="2"/>
    <s v="26W05"/>
    <m/>
  </r>
  <r>
    <n v="0"/>
    <n v="83"/>
    <s v="SRN260125463861"/>
    <x v="1"/>
    <n v="11020224"/>
    <s v="AI104065"/>
    <x v="32"/>
    <d v="2026-01-27T00:00:00"/>
    <d v="2026-01-27T00:00:00"/>
    <s v="Morning"/>
    <n v="1"/>
    <x v="7"/>
    <s v="T0/S0/H0/SR1/SS0=1"/>
    <s v="RNN260121034967"/>
    <s v="Block Schedule by Reschedule"/>
    <s v="AI104065"/>
    <s v="Richard Choi"/>
    <s v="01/25/2026 20:39:00"/>
    <s v="01/25/2026 20:39:00"/>
    <s v="Stephan Bruner"/>
    <s v="Fred Comer"/>
    <s v="Northeast"/>
    <s v="Productive"/>
    <n v="1"/>
    <s v="26W04"/>
    <m/>
  </r>
  <r>
    <n v="0"/>
    <n v="84"/>
    <s v="SRN260125463860"/>
    <x v="1"/>
    <n v="11020224"/>
    <s v="AI103780"/>
    <x v="33"/>
    <d v="2026-01-30T00:00:00"/>
    <d v="2026-01-30T00:00:00"/>
    <s v="Morning"/>
    <n v="1"/>
    <x v="4"/>
    <s v="Evap rime"/>
    <s v="RNN260125049893"/>
    <s v="mjdp - mgr approved"/>
    <s v="YAI116976"/>
    <s v="MerieJoyPenero"/>
    <s v="01/25/2026 20:36:19"/>
    <s v="01/26/2026 05:54:59"/>
    <s v="James Sapp"/>
    <s v="Dale Pettit"/>
    <s v="Southwest"/>
    <s v="Productive"/>
    <n v="1"/>
    <s v="26W05"/>
    <m/>
  </r>
  <r>
    <n v="0"/>
    <n v="85"/>
    <s v="SRN260125463859"/>
    <x v="1"/>
    <n v="11020224"/>
    <s v="AI102123"/>
    <x v="34"/>
    <d v="2026-01-26T00:00:00"/>
    <d v="2026-01-26T00:00:00"/>
    <s v="Afternoon"/>
    <n v="1"/>
    <x v="3"/>
    <s v="Not cooling "/>
    <s v="RNN260123045543"/>
    <s v="Block Schedule by Reschedule"/>
    <s v="AI102123"/>
    <s v="Simon Youde"/>
    <s v="01/25/2026 20:27:41"/>
    <s v="01/25/2026 20:27:41"/>
    <s v="Alberto Millan"/>
    <s v="Carlos Artiga"/>
    <s v="Northwest"/>
    <s v="Productive"/>
    <n v="1"/>
    <s v="26W04"/>
    <m/>
  </r>
  <r>
    <n v="0"/>
    <n v="86"/>
    <s v="SRN260125463858"/>
    <x v="1"/>
    <n v="11020224"/>
    <s v="AI103892"/>
    <x v="35"/>
    <d v="2026-01-27T00:00:00"/>
    <d v="2026-01-27T00:00:00"/>
    <s v="Morning"/>
    <n v="2"/>
    <x v="0"/>
    <s v="OOA call "/>
    <s v="RNN260124048690"/>
    <s v="mjdp - mgr approved"/>
    <s v="YAI116976"/>
    <s v="MerieJoyPenero"/>
    <s v="01/25/2026 20:23:56"/>
    <s v="01/26/2026 05:54:39"/>
    <s v="Alberto Millan"/>
    <s v="Justin Payton"/>
    <s v="Northwest"/>
    <s v="Productive"/>
    <n v="2"/>
    <s v="26W04"/>
    <m/>
  </r>
  <r>
    <n v="0"/>
    <n v="87"/>
    <s v="SRN260125463857"/>
    <x v="1"/>
    <n v="11020224"/>
    <s v="AI103036"/>
    <x v="36"/>
    <d v="2026-01-28T00:00:00"/>
    <d v="2026-01-28T00:00:00"/>
    <s v="Afternoon"/>
    <n v="1"/>
    <x v="3"/>
    <s v="Sealed system "/>
    <s v="RNN260125049202"/>
    <s v="mjdp"/>
    <s v="YAI116976"/>
    <s v="MerieJoyPenero"/>
    <s v="01/25/2026 20:00:14"/>
    <s v="01/26/2026 05:54:25"/>
    <s v="Alberto Millan"/>
    <s v="Clark Lalliss"/>
    <s v="Northwest"/>
    <s v="Productive"/>
    <n v="1"/>
    <s v="26W05"/>
    <m/>
  </r>
  <r>
    <n v="0"/>
    <n v="88"/>
    <s v="SRN260125463856"/>
    <x v="1"/>
    <n v="11020224"/>
    <s v="AI103721"/>
    <x v="37"/>
    <d v="2026-01-26T00:00:00"/>
    <d v="2026-01-26T00:00:00"/>
    <s v="Afternoon"/>
    <n v="3"/>
    <x v="2"/>
    <s v="#wx"/>
    <m/>
    <s v="mjdp - mgr approved"/>
    <s v="YAI116976"/>
    <s v="MerieJoyPenero"/>
    <s v="01/25/2026 19:51:15"/>
    <s v="01/26/2026 05:54:00"/>
    <s v="Stephan Bruner"/>
    <s v="Robert Gosman"/>
    <s v="Northeast"/>
    <s v="NonProductive"/>
    <n v="3"/>
    <s v="26W04"/>
    <m/>
  </r>
  <r>
    <n v="0"/>
    <n v="89"/>
    <s v="SRN260125463855"/>
    <x v="1"/>
    <n v="11020224"/>
    <s v="AI103721"/>
    <x v="37"/>
    <d v="2026-01-26T00:00:00"/>
    <d v="2026-01-26T00:00:00"/>
    <s v="Morning"/>
    <n v="4"/>
    <x v="2"/>
    <s v="Weather #wx"/>
    <m/>
    <s v="mjdp - mgr approved"/>
    <s v="YAI116976"/>
    <s v="MerieJoyPenero"/>
    <s v="01/25/2026 19:50:53"/>
    <s v="01/26/2026 05:53:59"/>
    <s v="Stephan Bruner"/>
    <s v="Robert Gosman"/>
    <s v="Northeast"/>
    <s v="NonProductive"/>
    <n v="4"/>
    <s v="26W04"/>
    <m/>
  </r>
  <r>
    <n v="0"/>
    <n v="90"/>
    <s v="SRN260125463854"/>
    <x v="1"/>
    <n v="11020224"/>
    <s v="AI103721"/>
    <x v="37"/>
    <d v="2026-01-30T00:00:00"/>
    <d v="2026-01-30T00:00:00"/>
    <s v="Afternoon"/>
    <n v="2"/>
    <x v="0"/>
    <s v="T0/S0/H0/SR1/SS1=2"/>
    <s v="RNN260116006936"/>
    <s v="Block Schedule by Reschedule"/>
    <s v="AI103721"/>
    <s v="Brandon Bryan"/>
    <s v="01/25/2026 19:45:38"/>
    <s v="01/25/2026 19:45:38"/>
    <s v="Stephan Bruner"/>
    <s v="Robert Gosman"/>
    <s v="Northeast"/>
    <s v="Productive"/>
    <n v="2"/>
    <s v="26W05"/>
    <m/>
  </r>
  <r>
    <n v="0"/>
    <n v="91"/>
    <s v="SRN260125463853"/>
    <x v="1"/>
    <n v="11020224"/>
    <s v="AI103721"/>
    <x v="37"/>
    <d v="2026-01-30T00:00:00"/>
    <d v="2026-01-30T00:00:00"/>
    <s v="Afternoon"/>
    <n v="1"/>
    <x v="0"/>
    <s v="T0/S0/H0/SR1/SS0=1"/>
    <s v="RNN260106054964"/>
    <s v="Block Schedule by Reschedule"/>
    <s v="AI103721"/>
    <s v="Brandon Bryan"/>
    <s v="01/25/2026 19:41:30"/>
    <s v="01/25/2026 19:41:30"/>
    <s v="Stephan Bruner"/>
    <s v="Robert Gosman"/>
    <s v="Northeast"/>
    <s v="Productive"/>
    <n v="1"/>
    <s v="26W05"/>
    <m/>
  </r>
  <r>
    <n v="0"/>
    <n v="92"/>
    <s v="SRN260125463852"/>
    <x v="1"/>
    <n v="11020224"/>
    <s v="AI103721"/>
    <x v="37"/>
    <d v="2026-01-30T00:00:00"/>
    <d v="2026-01-30T00:00:00"/>
    <s v="Morning"/>
    <n v="2"/>
    <x v="0"/>
    <s v="T0/S0/H0/SR1/SS1=2"/>
    <s v="RNN260117012961"/>
    <s v="Block Schedule by Reschedule"/>
    <s v="AI103721"/>
    <s v="Brandon Bryan"/>
    <s v="01/25/2026 19:39:13"/>
    <s v="01/25/2026 19:39:13"/>
    <s v="Stephan Bruner"/>
    <s v="Robert Gosman"/>
    <s v="Northeast"/>
    <s v="Productive"/>
    <n v="2"/>
    <s v="26W05"/>
    <m/>
  </r>
  <r>
    <n v="0"/>
    <n v="93"/>
    <s v="SRN260125463833"/>
    <x v="1"/>
    <n v="11020224"/>
    <s v="AI102216"/>
    <x v="38"/>
    <d v="2026-01-28T00:00:00"/>
    <d v="2026-01-28T00:00:00"/>
    <s v="Morning"/>
    <n v="1"/>
    <x v="1"/>
    <s v="Please block for (RNN260125049768) need more time for wall oven "/>
    <m/>
    <s v="mjdp"/>
    <s v="YAI116976"/>
    <s v="MerieJoyPenero"/>
    <s v="01/25/2026 19:13:36"/>
    <s v="01/26/2026 05:53:48"/>
    <s v="James Sapp"/>
    <s v="Dale Pettit"/>
    <s v="Southwest"/>
    <s v="Productive"/>
    <n v="1"/>
    <s v="26W05"/>
    <m/>
  </r>
  <r>
    <n v="0"/>
    <n v="94"/>
    <s v="SRN260125463832"/>
    <x v="1"/>
    <n v="11020224"/>
    <s v="AI103143"/>
    <x v="39"/>
    <d v="2026-01-27T00:00:00"/>
    <d v="2026-01-27T00:00:00"/>
    <s v="Afternoon"/>
    <n v="1"/>
    <x v="3"/>
    <s v="Insert addiitional block for SS"/>
    <s v="RNN260120024855"/>
    <s v="Block Schedule by Reschedule"/>
    <s v="AI103143"/>
    <s v="Mario Silva"/>
    <s v="01/25/2026 18:28:24"/>
    <s v="01/25/2026 18:28:24"/>
    <s v="Stephan Bruner"/>
    <s v="Robert Gosman"/>
    <s v="Northeast"/>
    <s v="Productive"/>
    <n v="1"/>
    <s v="26W04"/>
    <m/>
  </r>
  <r>
    <n v="0"/>
    <n v="95"/>
    <s v="SRN260125463831"/>
    <x v="1"/>
    <n v="11020224"/>
    <s v="AI103143"/>
    <x v="39"/>
    <d v="2026-01-28T00:00:00"/>
    <d v="2026-01-28T00:00:00"/>
    <s v="Afternoon"/>
    <n v="1"/>
    <x v="3"/>
    <s v="Insert addiitional block for SS"/>
    <s v="RNN260117013037"/>
    <s v="Block Schedule by Reschedule"/>
    <s v="AI103143"/>
    <s v="Mario Silva"/>
    <s v="01/25/2026 18:25:23"/>
    <s v="01/25/2026 18:25:23"/>
    <s v="Stephan Bruner"/>
    <s v="Robert Gosman"/>
    <s v="Northeast"/>
    <s v="Productive"/>
    <n v="1"/>
    <s v="26W05"/>
    <m/>
  </r>
  <r>
    <n v="0"/>
    <n v="96"/>
    <s v="SRN260125463830"/>
    <x v="1"/>
    <n v="11020224"/>
    <s v="AI103596"/>
    <x v="40"/>
    <d v="2026-02-03T00:00:00"/>
    <d v="2026-02-03T00:00:00"/>
    <s v="Afternoon"/>
    <n v="1"/>
    <x v="1"/>
    <s v="Tub repair "/>
    <s v="RNN260124048329"/>
    <s v="mjdp"/>
    <s v="YAI116976"/>
    <s v="MerieJoyPenero"/>
    <s v="01/25/2026 18:25:04"/>
    <s v="01/26/2026 05:53:36"/>
    <s v="James Sapp"/>
    <s v="Joseph Buttermark"/>
    <s v="Southwest"/>
    <s v="Productive"/>
    <n v="1"/>
    <s v="26W05"/>
    <m/>
  </r>
  <r>
    <n v="0"/>
    <n v="97"/>
    <s v="SRN260125463829"/>
    <x v="2"/>
    <n v="11020224"/>
    <s v="AI103780"/>
    <x v="33"/>
    <d v="2026-01-30T00:00:00"/>
    <d v="2026-01-30T00:00:00"/>
    <s v="Afternoon"/>
    <n v="1"/>
    <x v="4"/>
    <s v="Stacked unit"/>
    <m/>
    <s v="in - no rnn"/>
    <s v="YAI116976"/>
    <s v="MerieJoyPenero"/>
    <s v="01/25/2026 17:50:52"/>
    <s v="01/26/2026 05:53:17"/>
    <s v="James Sapp"/>
    <s v="Dale Pettit"/>
    <s v="Southwest"/>
    <s v="Productive"/>
    <n v="1"/>
    <s v="26W05"/>
    <m/>
  </r>
  <r>
    <n v="0"/>
    <n v="98"/>
    <s v="SRN260125463828"/>
    <x v="1"/>
    <n v="11020224"/>
    <s v="AI103780"/>
    <x v="33"/>
    <d v="2026-01-30T00:00:00"/>
    <d v="2026-01-30T00:00:00"/>
    <s v="Afternoon"/>
    <n v="1"/>
    <x v="4"/>
    <s v="Stacked unit"/>
    <s v="RNN260125049289"/>
    <s v="mjdp - mgr approved"/>
    <s v="YAI116976"/>
    <s v="MerieJoyPenero"/>
    <s v="01/25/2026 16:44:42"/>
    <s v="01/26/2026 05:53:05"/>
    <s v="James Sapp"/>
    <s v="Dale Pettit"/>
    <s v="Southwest"/>
    <s v="Productive"/>
    <n v="1"/>
    <s v="26W05"/>
    <m/>
  </r>
  <r>
    <n v="0"/>
    <n v="99"/>
    <s v="SRN260125463827"/>
    <x v="1"/>
    <n v="11020224"/>
    <s v="AI103610"/>
    <x v="41"/>
    <d v="2026-01-30T00:00:00"/>
    <d v="2026-01-30T00:00:00"/>
    <s v="Morning"/>
    <n v="1"/>
    <x v="3"/>
    <s v="Sealed system "/>
    <s v="RNN260125049655"/>
    <s v="mjdp"/>
    <s v="YAI116976"/>
    <s v="MerieJoyPenero"/>
    <s v="01/25/2026 16:32:49"/>
    <s v="01/26/2026 05:52:57"/>
    <s v="Kevin Reed"/>
    <s v="Joel Moore"/>
    <s v="Southeast"/>
    <s v="Productive"/>
    <n v="1"/>
    <s v="26W05"/>
    <m/>
  </r>
  <r>
    <n v="0"/>
    <n v="100"/>
    <s v="SRN260125463825"/>
    <x v="1"/>
    <n v="11020224"/>
    <s v="AI103685"/>
    <x v="1"/>
    <d v="2026-02-06T00:00:00"/>
    <d v="2026-02-06T00:00:00"/>
    <s v="Morning,Afternoon"/>
    <n v="5"/>
    <x v="5"/>
    <s v="zd - lgm"/>
    <s v="Ticket #1398440"/>
    <s v="self approval"/>
    <s v="YAI117316"/>
    <s v="LouieMacam"/>
    <s v="01/25/2026 15:54:23"/>
    <s v="01/25/2026 15:54:23"/>
    <s v="Stephan Bruner"/>
    <s v="Kenneth Allen"/>
    <s v="Northeast"/>
    <s v="NonProductive"/>
    <n v="10"/>
    <s v="26W06"/>
    <m/>
  </r>
  <r>
    <n v="0"/>
    <n v="101"/>
    <s v="SRN260125463824"/>
    <x v="1"/>
    <n v="11020224"/>
    <s v="AI103594"/>
    <x v="42"/>
    <d v="2026-02-02T00:00:00"/>
    <d v="2026-02-02T00:00:00"/>
    <s v="Morning,Afternoon"/>
    <n v="5"/>
    <x v="5"/>
    <s v="zd - lgm"/>
    <s v="Ticket #1398439"/>
    <s v="self approval"/>
    <s v="YAI117316"/>
    <s v="LouieMacam"/>
    <s v="01/25/2026 15:51:50"/>
    <s v="01/25/2026 15:51:50"/>
    <s v="Stephan Bruner"/>
    <s v="Kenneth Allen"/>
    <s v="Northeast"/>
    <s v="NonProductive"/>
    <n v="10"/>
    <s v="26W05"/>
    <m/>
  </r>
  <r>
    <n v="0"/>
    <n v="102"/>
    <s v="SRN260125463823"/>
    <x v="1"/>
    <n v="11020224"/>
    <s v="AI102999"/>
    <x v="43"/>
    <d v="2026-01-28T00:00:00"/>
    <d v="2026-01-28T00:00:00"/>
    <s v="Afternoon"/>
    <n v="1"/>
    <x v="3"/>
    <s v="SEALED SYSTEM"/>
    <s v="RNN260125049304"/>
    <s v="lgm"/>
    <s v="YAI117316"/>
    <s v="LouieMacam"/>
    <s v="01/25/2026 15:27:14"/>
    <s v="01/25/2026 15:48:53"/>
    <s v="Stephan Bruner"/>
    <s v="Robert Gosman"/>
    <s v="Northeast"/>
    <s v="Productive"/>
    <n v="1"/>
    <s v="26W05"/>
    <m/>
  </r>
  <r>
    <n v="2"/>
    <n v="103"/>
    <s v="SRN260125463822"/>
    <x v="1"/>
    <n v="11020224"/>
    <s v="AI104062"/>
    <x v="44"/>
    <d v="2026-01-28T00:00:00"/>
    <d v="2026-01-28T00:00:00"/>
    <s v="Morning"/>
    <n v="4"/>
    <x v="5"/>
    <s v="PTO"/>
    <m/>
    <s v="self approval"/>
    <s v="AI103862"/>
    <s v="Carlos Artiga"/>
    <s v="01/25/2026 15:06:16"/>
    <s v="01/25/2026 15:06:16"/>
    <s v="Alberto Millan"/>
    <s v="Carlos Artiga"/>
    <s v="Northwest"/>
    <s v="NonProductive"/>
    <n v="4"/>
    <s v="26W05"/>
    <m/>
  </r>
  <r>
    <n v="2"/>
    <n v="103"/>
    <s v="SRN260125463822"/>
    <x v="1"/>
    <n v="11020224"/>
    <s v="AI104062"/>
    <x v="44"/>
    <d v="2026-01-29T00:00:00"/>
    <d v="2026-01-29T00:00:00"/>
    <s v="Morning"/>
    <n v="4"/>
    <x v="5"/>
    <s v="PTO"/>
    <m/>
    <s v="self approval"/>
    <s v="AI103862"/>
    <s v="Carlos Artiga"/>
    <s v="01/25/2026 15:06:16"/>
    <s v="01/25/2026 15:06:16"/>
    <s v="Alberto Millan"/>
    <s v="Carlos Artiga"/>
    <s v="Northwest"/>
    <s v="NonProductive"/>
    <n v="4"/>
    <s v="26W05"/>
    <m/>
  </r>
  <r>
    <n v="2"/>
    <n v="103"/>
    <s v="SRN260125463822"/>
    <x v="1"/>
    <n v="11020224"/>
    <s v="AI104062"/>
    <x v="44"/>
    <d v="2026-01-30T00:00:00"/>
    <d v="2026-01-30T00:00:00"/>
    <s v="Morning"/>
    <n v="4"/>
    <x v="5"/>
    <s v="PTO"/>
    <m/>
    <s v="self approval"/>
    <s v="AI103862"/>
    <s v="Carlos Artiga"/>
    <s v="01/25/2026 15:06:16"/>
    <s v="01/25/2026 15:06:16"/>
    <s v="Alberto Millan"/>
    <s v="Carlos Artiga"/>
    <s v="Northwest"/>
    <s v="NonProductive"/>
    <n v="4"/>
    <s v="26W05"/>
    <m/>
  </r>
  <r>
    <n v="0"/>
    <n v="110"/>
    <s v="SRN260125463815"/>
    <x v="1"/>
    <n v="11020224"/>
    <s v="AI102831"/>
    <x v="45"/>
    <d v="2026-01-30T00:00:00"/>
    <d v="2026-01-30T00:00:00"/>
    <s v="Afternoon"/>
    <n v="1"/>
    <x v="6"/>
    <s v="Ticket #1398233"/>
    <s v="ADDITIONAL SLOT"/>
    <s v="self approval"/>
    <s v="YAI117306"/>
    <s v="AndreaJones"/>
    <s v="01/25/2026 14:32:59"/>
    <s v="01/25/2026 14:32:59"/>
    <s v="Kevin Reed"/>
    <s v="Kevin Ray"/>
    <s v="Southeast"/>
    <s v="NonProductive"/>
    <n v="1"/>
    <s v="26W05"/>
    <s v="Cancelled"/>
  </r>
  <r>
    <n v="0"/>
    <n v="111"/>
    <s v="SRN260125463814"/>
    <x v="1"/>
    <n v="11020224"/>
    <s v="AI103471"/>
    <x v="46"/>
    <d v="2026-01-30T00:00:00"/>
    <d v="2026-01-30T00:00:00"/>
    <s v="Afternoon"/>
    <n v="1"/>
    <x v="6"/>
    <s v="Ticket #1398233"/>
    <s v="ADDITIONAL SLOT"/>
    <s v="self approval"/>
    <s v="YAI117306"/>
    <s v="AndreaJones"/>
    <s v="01/25/2026 14:32:02"/>
    <s v="01/25/2026 14:32:02"/>
    <s v="Kevin Reed"/>
    <s v="Kevin Ray"/>
    <s v="Southeast"/>
    <s v="NonProductive"/>
    <n v="1"/>
    <s v="26W05"/>
    <m/>
  </r>
  <r>
    <n v="0"/>
    <n v="112"/>
    <s v="SRN260125463813"/>
    <x v="1"/>
    <n v="11020224"/>
    <s v="AI103629"/>
    <x v="47"/>
    <d v="2026-01-30T00:00:00"/>
    <d v="2026-01-30T00:00:00"/>
    <s v="Afternoon"/>
    <n v="1"/>
    <x v="6"/>
    <s v="Ticket #1398233"/>
    <s v="ADDITIONAL SLOT"/>
    <s v="self approval"/>
    <s v="YAI117306"/>
    <s v="AndreaJones"/>
    <s v="01/25/2026 14:30:21"/>
    <s v="01/25/2026 14:30:21"/>
    <s v="Kevin Reed"/>
    <s v="Kevin Ray"/>
    <s v="Southeast"/>
    <s v="NonProductive"/>
    <n v="1"/>
    <s v="26W05"/>
    <m/>
  </r>
  <r>
    <n v="0"/>
    <n v="113"/>
    <s v="SRN260125463812"/>
    <x v="1"/>
    <n v="11020224"/>
    <s v="AI102562"/>
    <x v="48"/>
    <d v="2026-01-30T00:00:00"/>
    <d v="2026-01-30T00:00:00"/>
    <s v="Morning"/>
    <n v="1"/>
    <x v="9"/>
    <s v="T0/S1/H0/SR0/SS0=1"/>
    <s v="RNN260125049468"/>
    <s v="self approval"/>
    <s v="YAI117306"/>
    <s v="AndreaJones"/>
    <s v="01/25/2026 14:18:03"/>
    <s v="01/25/2026 14:18:03"/>
    <s v="Alberto Millan"/>
    <s v="Richsan Christensen"/>
    <s v="Northwest"/>
    <s v="Productive"/>
    <n v="1"/>
    <s v="26W05"/>
    <m/>
  </r>
  <r>
    <n v="0"/>
    <n v="114"/>
    <s v="SRN260125463811"/>
    <x v="1"/>
    <n v="11020224"/>
    <s v="AI103269"/>
    <x v="49"/>
    <d v="2026-01-27T00:00:00"/>
    <d v="2026-01-27T00:00:00"/>
    <s v="Morning"/>
    <n v="1"/>
    <x v="7"/>
    <s v="Add 1 block"/>
    <s v="RNN260125049369"/>
    <s v="lgm"/>
    <s v="YAI117316"/>
    <s v="LouieMacam"/>
    <s v="01/25/2026 14:16:17"/>
    <s v="01/25/2026 14:21:03"/>
    <s v="Alberto Millan"/>
    <s v="Sean Twohey"/>
    <s v="Northwest"/>
    <s v="Productive"/>
    <n v="1"/>
    <s v="26W04"/>
    <m/>
  </r>
  <r>
    <n v="0"/>
    <n v="115"/>
    <s v="SRN260125463810"/>
    <x v="1"/>
    <n v="11020224"/>
    <s v="AI102562"/>
    <x v="48"/>
    <d v="2026-01-30T00:00:00"/>
    <d v="2026-01-30T00:00:00"/>
    <s v="Morning"/>
    <n v="3"/>
    <x v="9"/>
    <s v="T0/S1/H0/SR2/SS0=3"/>
    <s v="RNN260125049460"/>
    <s v="self approval"/>
    <s v="YAI117306"/>
    <s v="AndreaJones"/>
    <s v="01/25/2026 14:11:33"/>
    <s v="01/25/2026 14:11:33"/>
    <s v="Alberto Millan"/>
    <s v="Richsan Christensen"/>
    <s v="Northwest"/>
    <s v="Productive"/>
    <n v="3"/>
    <s v="26W05"/>
    <m/>
  </r>
  <r>
    <n v="0"/>
    <n v="116"/>
    <s v="SRN260125463809"/>
    <x v="1"/>
    <n v="11020224"/>
    <s v="AI101066"/>
    <x v="50"/>
    <d v="2026-01-27T00:00:00"/>
    <d v="2026-01-27T00:00:00"/>
    <s v="Afternoon"/>
    <n v="1"/>
    <x v="3"/>
    <s v="Ticket #1398404"/>
    <s v="RNN260125049141"/>
    <s v="self approval"/>
    <s v="YAI117316"/>
    <s v="LouieMacam"/>
    <s v="01/25/2026 14:03:22"/>
    <s v="01/25/2026 14:03:22"/>
    <s v="Alberto Millan"/>
    <s v="Alex Pleitez"/>
    <s v="Northwest"/>
    <s v="Productive"/>
    <n v="1"/>
    <s v="26W04"/>
    <m/>
  </r>
  <r>
    <n v="0"/>
    <n v="117"/>
    <s v="SRN260125463804"/>
    <x v="1"/>
    <n v="11020224"/>
    <s v="AI102566"/>
    <x v="51"/>
    <d v="2026-01-28T00:00:00"/>
    <d v="2026-01-28T00:00:00"/>
    <s v="Morning"/>
    <n v="1"/>
    <x v="4"/>
    <s v="Ticket #1398373"/>
    <s v="RNN260122040253"/>
    <s v="self approval"/>
    <s v="YAI117316"/>
    <s v="LouieMacam"/>
    <s v="01/25/2026 13:53:54"/>
    <s v="01/25/2026 13:53:55"/>
    <s v="James Sapp"/>
    <s v="Allan Gutierrez"/>
    <s v="Southwest"/>
    <s v="Productive"/>
    <n v="1"/>
    <s v="26W05"/>
    <m/>
  </r>
  <r>
    <n v="0"/>
    <n v="118"/>
    <s v="SRN260125463803"/>
    <x v="1"/>
    <n v="11020224"/>
    <s v="AI103021"/>
    <x v="52"/>
    <d v="2026-01-30T00:00:00"/>
    <d v="2026-01-30T00:00:00"/>
    <s v="Morning"/>
    <n v="3"/>
    <x v="9"/>
    <s v="T1/S1/H0/SR1/SS0=3"/>
    <s v="RNN260125049438"/>
    <s v="self approval"/>
    <s v="YAI117306"/>
    <s v="AndreaJones"/>
    <s v="01/25/2026 13:53:34"/>
    <s v="01/25/2026 13:53:34"/>
    <s v="Stephan Bruner"/>
    <s v="James Gilbert"/>
    <s v="Northeast"/>
    <s v="Productive"/>
    <n v="3"/>
    <s v="26W05"/>
    <m/>
  </r>
  <r>
    <n v="0"/>
    <n v="119"/>
    <s v="SRN260125463802"/>
    <x v="1"/>
    <n v="11020224"/>
    <s v="AI103239"/>
    <x v="53"/>
    <d v="2026-02-03T00:00:00"/>
    <d v="2026-02-03T00:00:00"/>
    <s v="Morning"/>
    <n v="1"/>
    <x v="0"/>
    <s v="T0/S0/H0/SR1/SS0=1"/>
    <s v="RNN260125049408"/>
    <s v="self approval"/>
    <s v="YAI117306"/>
    <s v="AndreaJones"/>
    <s v="01/25/2026 13:36:06"/>
    <s v="01/25/2026 13:36:06"/>
    <s v="Kevin Reed"/>
    <s v="Jonathan DeJesus"/>
    <s v="Southeast"/>
    <s v="Productive"/>
    <n v="1"/>
    <s v="26W05"/>
    <m/>
  </r>
  <r>
    <n v="0"/>
    <n v="120"/>
    <s v="SRN260125463801"/>
    <x v="1"/>
    <n v="11020224"/>
    <s v="AI102486"/>
    <x v="54"/>
    <d v="2026-02-02T00:00:00"/>
    <d v="2026-02-02T00:00:00"/>
    <s v="Morning"/>
    <n v="3"/>
    <x v="8"/>
    <s v="I will be in training from the 2nd to the ends of the 5th of February "/>
    <s v="RNN260125049305"/>
    <s v="lgm"/>
    <s v="YAI117316"/>
    <s v="LouieMacam"/>
    <s v="01/25/2026 13:35:10"/>
    <s v="01/25/2026 14:07:00"/>
    <s v="James Sapp"/>
    <s v="Allan Gutierrez"/>
    <s v="Southwest"/>
    <s v="NonProductive"/>
    <n v="3"/>
    <s v="26W05"/>
    <m/>
  </r>
  <r>
    <n v="0"/>
    <n v="121"/>
    <s v="SRN260125463800"/>
    <x v="1"/>
    <n v="11020224"/>
    <s v="AI102844"/>
    <x v="55"/>
    <d v="2026-01-30T00:00:00"/>
    <d v="2026-01-30T00:00:00"/>
    <s v="Morning"/>
    <n v="2"/>
    <x v="0"/>
    <s v="T1/S0/H0/SR1/SS0=2"/>
    <s v="RNN260115099679"/>
    <s v="Block Schedule by Reschedule"/>
    <s v="AI102844"/>
    <s v="Jason Miranda"/>
    <s v="01/25/2026 13:13:44"/>
    <s v="01/25/2026 13:13:44"/>
    <s v="Stephan Bruner"/>
    <s v="James Gilbert"/>
    <s v="Northeast"/>
    <s v="Productive"/>
    <n v="2"/>
    <s v="26W05"/>
    <m/>
  </r>
  <r>
    <n v="0"/>
    <n v="122"/>
    <s v="SRN260125463799"/>
    <x v="1"/>
    <n v="11020224"/>
    <s v="AI103616"/>
    <x v="56"/>
    <d v="2026-01-28T00:00:00"/>
    <d v="2026-01-28T00:00:00"/>
    <s v="Morning"/>
    <n v="1"/>
    <x v="1"/>
    <s v="Combo unit itm9re time required"/>
    <s v="RNN260119016766"/>
    <s v="Block Schedule by Reschedule"/>
    <s v="AI103616"/>
    <s v="Russell Moody"/>
    <s v="01/25/2026 13:03:59"/>
    <s v="01/25/2026 13:03:59"/>
    <s v="Stephan Bruner"/>
    <s v="Robert Gosman"/>
    <s v="Northeast"/>
    <s v="Productive"/>
    <n v="1"/>
    <s v="26W05"/>
    <m/>
  </r>
  <r>
    <n v="0"/>
    <n v="123"/>
    <s v="SRN260125463798"/>
    <x v="1"/>
    <n v="11020224"/>
    <s v="AI105075"/>
    <x v="57"/>
    <d v="2026-01-29T00:00:00"/>
    <d v="2026-01-29T00:00:00"/>
    <s v="Morning"/>
    <n v="1"/>
    <x v="1"/>
    <s v="Sump repair.  Please add one additional block.  Thank you "/>
    <s v="RNN260124048486"/>
    <s v="lgm"/>
    <s v="YAI117316"/>
    <s v="LouieMacam"/>
    <s v="01/25/2026 12:19:28"/>
    <s v="01/25/2026 14:06:03"/>
    <s v="Stephan Bruner"/>
    <s v="Robert Gosman"/>
    <s v="Northeast"/>
    <s v="Productive"/>
    <n v="1"/>
    <s v="26W05"/>
    <m/>
  </r>
  <r>
    <n v="0"/>
    <n v="124"/>
    <s v="SRN260125463797"/>
    <x v="1"/>
    <n v="11020224"/>
    <s v="AI102999"/>
    <x v="43"/>
    <d v="2026-01-30T00:00:00"/>
    <d v="2026-01-30T00:00:00"/>
    <s v="Afternoon"/>
    <n v="1"/>
    <x v="3"/>
    <s v="Sealed system"/>
    <s v="RNN260113090889"/>
    <s v="Block Schedule by Reschedule"/>
    <s v="AI102999"/>
    <s v="Theodore Reedy"/>
    <s v="01/25/2026 11:02:35"/>
    <s v="01/25/2026 11:02:35"/>
    <s v="Stephan Bruner"/>
    <s v="Robert Gosman"/>
    <s v="Northeast"/>
    <s v="Productive"/>
    <n v="1"/>
    <s v="26W05"/>
    <m/>
  </r>
  <r>
    <n v="0"/>
    <n v="125"/>
    <s v="SRN260125463796"/>
    <x v="2"/>
    <n v="11020224"/>
    <s v="AI102932"/>
    <x v="58"/>
    <d v="2026-01-29T00:00:00"/>
    <d v="2026-01-29T00:00:00"/>
    <s v="Morning"/>
    <n v="1"/>
    <x v="1"/>
    <s v="Sealed system service in drier "/>
    <s v="RNN260113086282"/>
    <s v="na - full schedule"/>
    <s v="YAI117316"/>
    <s v="LouieMacam"/>
    <s v="01/25/2026 10:11:50"/>
    <s v="01/25/2026 14:05:52"/>
    <s v="James Sapp"/>
    <s v="Donald Mooney"/>
    <s v="Southwest"/>
    <s v="Productive"/>
    <n v="1"/>
    <s v="26W05"/>
    <m/>
  </r>
  <r>
    <n v="0"/>
    <n v="126"/>
    <s v="SRN260125463795"/>
    <x v="1"/>
    <n v="11020224"/>
    <s v="AI102932"/>
    <x v="58"/>
    <d v="2026-01-29T00:00:00"/>
    <d v="2026-01-29T00:00:00"/>
    <s v="Morning"/>
    <n v="1"/>
    <x v="1"/>
    <s v="ACT"/>
    <s v="RNN260113086282"/>
    <s v="Block Schedule by Reschedule"/>
    <s v="AI102932"/>
    <s v="Michael Woodruff"/>
    <s v="01/25/2026 10:11:00"/>
    <s v="01/25/2026 10:11:00"/>
    <s v="James Sapp"/>
    <s v="Donald Mooney"/>
    <s v="Southwest"/>
    <s v="Productive"/>
    <n v="1"/>
    <s v="26W05"/>
    <m/>
  </r>
  <r>
    <n v="0"/>
    <n v="127"/>
    <s v="SRN260125463794"/>
    <x v="1"/>
    <n v="11020224"/>
    <s v="AI102932"/>
    <x v="58"/>
    <d v="2026-01-29T00:00:00"/>
    <d v="2026-01-29T00:00:00"/>
    <s v="Afternoon"/>
    <n v="1"/>
    <x v="1"/>
    <s v="Heat pump drier tear down"/>
    <s v="RNN260113086282"/>
    <s v="Block Schedule by Reschedule"/>
    <s v="AI102932"/>
    <s v="Michael Woodruff"/>
    <s v="01/25/2026 10:11:00"/>
    <s v="01/25/2026 10:11:00"/>
    <s v="James Sapp"/>
    <s v="Donald Mooney"/>
    <s v="Southwest"/>
    <s v="Productive"/>
    <n v="1"/>
    <s v="26W05"/>
    <m/>
  </r>
  <r>
    <n v="0"/>
    <n v="128"/>
    <s v="SRN260125463793"/>
    <x v="1"/>
    <n v="11020224"/>
    <s v="AI102932"/>
    <x v="58"/>
    <d v="2026-01-29T00:00:00"/>
    <d v="2026-01-29T00:00:00"/>
    <s v="Morning"/>
    <n v="2"/>
    <x v="1"/>
    <s v="Difficult job"/>
    <s v="RNN260113086282"/>
    <s v="Block Schedule by Reschedule"/>
    <s v="AI102932"/>
    <s v="Michael Woodruff"/>
    <s v="01/25/2026 10:11:00"/>
    <s v="01/25/2026 10:11:00"/>
    <s v="James Sapp"/>
    <s v="Donald Mooney"/>
    <s v="Southwest"/>
    <s v="Productive"/>
    <n v="2"/>
    <s v="26W05"/>
    <m/>
  </r>
  <r>
    <n v="0"/>
    <n v="129"/>
    <s v="SRN260125463792"/>
    <x v="1"/>
    <n v="11020224"/>
    <s v="AI103036"/>
    <x v="36"/>
    <d v="2026-01-28T00:00:00"/>
    <d v="2026-01-28T00:00:00"/>
    <s v="Morning"/>
    <n v="1"/>
    <x v="3"/>
    <s v="Sealed system "/>
    <s v="RNN260121032267"/>
    <s v="lgm"/>
    <s v="YAI117316"/>
    <s v="LouieMacam"/>
    <s v="01/25/2026 10:06:03"/>
    <s v="01/25/2026 14:05:39"/>
    <s v="Alberto Millan"/>
    <s v="Clark Lalliss"/>
    <s v="Northwest"/>
    <s v="Productive"/>
    <n v="1"/>
    <s v="26W05"/>
    <m/>
  </r>
  <r>
    <n v="0"/>
    <n v="130"/>
    <s v="SRN260125463791"/>
    <x v="1"/>
    <n v="11020224"/>
    <s v="AI102652"/>
    <x v="59"/>
    <d v="2026-01-30T00:00:00"/>
    <d v="2026-01-30T00:00:00"/>
    <s v="Afternoon"/>
    <n v="1"/>
    <x v="1"/>
    <s v="Need extra install block "/>
    <s v="RNN260122038837"/>
    <s v="lgm"/>
    <s v="YAI117316"/>
    <s v="LouieMacam"/>
    <s v="01/25/2026 00:50:43"/>
    <s v="01/25/2026 14:05:27"/>
    <s v="Stephan Bruner"/>
    <s v="James Gilbert"/>
    <s v="Northeast"/>
    <s v="Productive"/>
    <n v="1"/>
    <s v="26W05"/>
    <m/>
  </r>
  <r>
    <n v="0"/>
    <n v="131"/>
    <s v="SRN260125463790"/>
    <x v="1"/>
    <n v="11020224"/>
    <s v="AI103685"/>
    <x v="1"/>
    <d v="2026-01-27T00:00:00"/>
    <d v="2026-01-27T00:00:00"/>
    <s v="Afternoon"/>
    <n v="4"/>
    <x v="0"/>
    <s v="6hr drive time!!! STOP CANCELING!!!"/>
    <s v="RNN251218080912"/>
    <s v="lgm"/>
    <s v="YAI117316"/>
    <s v="LouieMacam"/>
    <s v="01/25/2026 00:43:31"/>
    <s v="01/25/2026 00:49:11"/>
    <s v="Stephan Bruner"/>
    <s v="Kenneth Allen"/>
    <s v="Northeast"/>
    <s v="Productive"/>
    <n v="4"/>
    <s v="26W04"/>
    <m/>
  </r>
  <r>
    <n v="0"/>
    <n v="133"/>
    <s v="SRN260124463788"/>
    <x v="1"/>
    <n v="11020224"/>
    <s v="AI105008"/>
    <x v="60"/>
    <d v="2026-01-26T00:00:00"/>
    <d v="2026-01-26T00:00:00"/>
    <s v="Morning"/>
    <n v="1"/>
    <x v="8"/>
    <s v="Have a traction service light on and need to get van into service"/>
    <m/>
    <s v="lgm"/>
    <s v="YAI117316"/>
    <s v="LouieMacam"/>
    <s v="01/24/2026 23:55:29"/>
    <s v="01/25/2026 05:54:33"/>
    <s v="Kevin Reed"/>
    <s v="Jonathan DeJesus"/>
    <s v="Southeast"/>
    <s v="NonProductive"/>
    <n v="1"/>
    <s v="26W04"/>
    <m/>
  </r>
  <r>
    <n v="0"/>
    <n v="134"/>
    <s v="SRN260124463787"/>
    <x v="1"/>
    <n v="11020224"/>
    <s v="AI105008"/>
    <x v="60"/>
    <d v="2026-01-27T00:00:00"/>
    <d v="2026-01-27T00:00:00"/>
    <s v="Afternoon"/>
    <n v="1"/>
    <x v="1"/>
    <s v="Possible tub job. Unit also in Airbnb tight closet area"/>
    <s v="RNN260122036088"/>
    <s v="lgm"/>
    <s v="YAI117316"/>
    <s v="LouieMacam"/>
    <s v="01/24/2026 23:54:19"/>
    <s v="01/25/2026 05:54:18"/>
    <s v="Kevin Reed"/>
    <s v="Jonathan DeJesus"/>
    <s v="Southeast"/>
    <s v="Productive"/>
    <n v="1"/>
    <s v="26W04"/>
    <m/>
  </r>
  <r>
    <n v="0"/>
    <n v="135"/>
    <s v="SRN260124463786"/>
    <x v="2"/>
    <n v="11020224"/>
    <s v="AI105008"/>
    <x v="60"/>
    <d v="2026-01-27T00:00:00"/>
    <d v="2026-01-27T00:00:00"/>
    <s v="Afternoon"/>
    <n v="1"/>
    <x v="8"/>
    <s v="Need to get van looked at. Traction service light on on death"/>
    <s v="RNN260122036088"/>
    <s v="Self Reject"/>
    <s v="AI105008"/>
    <s v="Patrick Shropshrie"/>
    <s v="01/24/2026 23:43:00"/>
    <s v="01/24/2026 23:53:02"/>
    <s v="Kevin Reed"/>
    <s v="Jonathan DeJesus"/>
    <s v="Southeast"/>
    <s v="NonProductive"/>
    <n v="1"/>
    <s v="26W04"/>
    <m/>
  </r>
  <r>
    <n v="0"/>
    <n v="136"/>
    <s v="SRN260124463782"/>
    <x v="1"/>
    <n v="11020224"/>
    <s v="AI103610"/>
    <x v="41"/>
    <d v="2026-01-26T00:00:00"/>
    <d v="2026-01-26T00:00:00"/>
    <s v="Afternoon"/>
    <n v="1"/>
    <x v="3"/>
    <s v="Sealed system "/>
    <s v="RNN260124048919"/>
    <s v="lgm"/>
    <s v="YAI117316"/>
    <s v="LouieMacam"/>
    <s v="01/24/2026 20:54:44"/>
    <s v="01/25/2026 05:54:06"/>
    <s v="Kevin Reed"/>
    <s v="Joel Moore"/>
    <s v="Southeast"/>
    <s v="Productive"/>
    <n v="1"/>
    <s v="26W04"/>
    <m/>
  </r>
  <r>
    <n v="0"/>
    <n v="137"/>
    <s v="SRN260124463781"/>
    <x v="1"/>
    <n v="11020224"/>
    <s v="AI103234"/>
    <x v="61"/>
    <d v="2026-01-28T00:00:00"/>
    <d v="2026-01-28T00:00:00"/>
    <s v="Afternoon"/>
    <n v="1"/>
    <x v="0"/>
    <s v="Drive time"/>
    <s v="RNN260124048853"/>
    <s v="lgm"/>
    <s v="YAI117316"/>
    <s v="LouieMacam"/>
    <s v="01/24/2026 18:52:59"/>
    <s v="01/25/2026 05:53:53"/>
    <s v="Alberto Millan"/>
    <s v="Justin Payton"/>
    <s v="Northwest"/>
    <s v="Productive"/>
    <n v="1"/>
    <s v="26W05"/>
    <m/>
  </r>
  <r>
    <n v="0"/>
    <n v="138"/>
    <s v="SRN260124463780"/>
    <x v="1"/>
    <n v="11020224"/>
    <s v="AI103140"/>
    <x v="62"/>
    <d v="2026-01-29T00:00:00"/>
    <d v="2026-01-29T00:00:00"/>
    <s v="Afternoon"/>
    <n v="1"/>
    <x v="3"/>
    <s v="Sealed system call, additional block needed for service "/>
    <s v="RNN260124048850"/>
    <s v="lgm"/>
    <s v="YAI117316"/>
    <s v="LouieMacam"/>
    <s v="01/24/2026 18:48:30"/>
    <s v="01/25/2026 05:53:41"/>
    <s v="Alberto Millan"/>
    <s v="Sean Twohey"/>
    <s v="Northwest"/>
    <s v="Productive"/>
    <n v="1"/>
    <s v="26W05"/>
    <m/>
  </r>
  <r>
    <n v="0"/>
    <n v="139"/>
    <s v="SRN260124463779"/>
    <x v="1"/>
    <n v="11020224"/>
    <s v="AI102885"/>
    <x v="63"/>
    <d v="2026-01-28T00:00:00"/>
    <d v="2026-01-28T00:00:00"/>
    <s v="Afternoon"/>
    <n v="1"/>
    <x v="0"/>
    <s v="T0/S0/H0/SR1/SS0=1"/>
    <s v="RNN260124048845"/>
    <s v="self approval"/>
    <s v="YAI117211"/>
    <s v="AiraMamasig"/>
    <s v="01/24/2026 18:44:26"/>
    <s v="01/24/2026 18:44:26"/>
    <s v="Alberto Millan"/>
    <s v="Sean Twohey"/>
    <s v="Northwest"/>
    <s v="Productive"/>
    <n v="1"/>
    <s v="26W05"/>
    <m/>
  </r>
  <r>
    <n v="0"/>
    <n v="140"/>
    <s v="SRN260124463778"/>
    <x v="1"/>
    <n v="11020224"/>
    <s v="AI103460"/>
    <x v="20"/>
    <d v="2026-01-27T00:00:00"/>
    <d v="2026-01-27T00:00:00"/>
    <s v="Afternoon"/>
    <n v="1"/>
    <x v="3"/>
    <s v="Cooling issue with sealed system."/>
    <s v="RNN260124048781"/>
    <s v="lgm"/>
    <s v="YAI117316"/>
    <s v="LouieMacam"/>
    <s v="01/24/2026 18:22:05"/>
    <s v="01/25/2026 05:53:30"/>
    <s v="Stephan Bruner"/>
    <s v="Fred Comer"/>
    <s v="Northeast"/>
    <s v="Productive"/>
    <n v="1"/>
    <s v="26W04"/>
    <m/>
  </r>
  <r>
    <n v="0"/>
    <n v="141"/>
    <s v="SRN260124463777"/>
    <x v="1"/>
    <n v="11020224"/>
    <s v="AI103239"/>
    <x v="53"/>
    <d v="2026-01-30T00:00:00"/>
    <d v="2026-01-30T00:00:00"/>
    <s v="Morning"/>
    <n v="2"/>
    <x v="0"/>
    <s v="T1/S0/H0/SR1/SS0=2"/>
    <s v="RNN260124048804"/>
    <s v="self approval"/>
    <s v="YAI117211"/>
    <s v="AiraMamasig"/>
    <s v="01/24/2026 18:12:25"/>
    <s v="01/24/2026 18:12:25"/>
    <s v="Kevin Reed"/>
    <s v="Jonathan DeJesus"/>
    <s v="Southeast"/>
    <s v="Productive"/>
    <n v="2"/>
    <s v="26W05"/>
    <m/>
  </r>
  <r>
    <n v="0"/>
    <n v="142"/>
    <s v="SRN260124463776"/>
    <x v="1"/>
    <n v="11020224"/>
    <s v="AI103279"/>
    <x v="64"/>
    <d v="2026-01-28T00:00:00"/>
    <d v="2026-01-28T00:00:00"/>
    <s v="Afternoon"/>
    <n v="1"/>
    <x v="0"/>
    <s v="Drive"/>
    <s v="RNN260124047860"/>
    <s v="lgm"/>
    <s v="YAI117316"/>
    <s v="LouieMacam"/>
    <s v="01/24/2026 18:07:46"/>
    <s v="01/25/2026 05:53:19"/>
    <s v="Kevin Reed"/>
    <s v="Joel Moore"/>
    <s v="Southeast"/>
    <s v="Productive"/>
    <n v="1"/>
    <s v="26W05"/>
    <m/>
  </r>
  <r>
    <n v="0"/>
    <n v="143"/>
    <s v="SRN260124463775"/>
    <x v="1"/>
    <n v="11020224"/>
    <s v="AI103140"/>
    <x v="62"/>
    <d v="2026-01-30T00:00:00"/>
    <d v="2026-01-30T00:00:00"/>
    <s v="Afternoon"/>
    <n v="3"/>
    <x v="0"/>
    <s v="Out of area call. Need 3 travel blocks to complete service"/>
    <s v="RNN260124048627"/>
    <s v="lgm"/>
    <s v="YAI117316"/>
    <s v="LouieMacam"/>
    <s v="01/24/2026 18:02:37"/>
    <s v="01/25/2026 05:53:06"/>
    <s v="Alberto Millan"/>
    <s v="Sean Twohey"/>
    <s v="Northwest"/>
    <s v="Productive"/>
    <n v="3"/>
    <s v="26W05"/>
    <m/>
  </r>
  <r>
    <n v="0"/>
    <n v="144"/>
    <s v="SRN260124463774"/>
    <x v="1"/>
    <n v="11020224"/>
    <s v="AI103458"/>
    <x v="65"/>
    <d v="2026-02-02T00:00:00"/>
    <d v="2026-02-02T00:00:00"/>
    <s v="Afternoon"/>
    <n v="1"/>
    <x v="0"/>
    <s v="T0/S0/H0/SR1/SS0=1"/>
    <s v="RNN260124048768 "/>
    <s v="self approval"/>
    <s v="YAI105613"/>
    <s v="LoudelynTaia"/>
    <s v="01/24/2026 17:47:41"/>
    <s v="01/24/2026 17:47:41"/>
    <s v="Kevin Reed"/>
    <s v="Jonathan DeJesus"/>
    <s v="Southeast"/>
    <s v="Productive"/>
    <n v="1"/>
    <s v="26W05"/>
    <m/>
  </r>
  <r>
    <n v="0"/>
    <n v="145"/>
    <s v="SRN260124463773"/>
    <x v="1"/>
    <n v="11020224"/>
    <s v="AI103262"/>
    <x v="66"/>
    <d v="2026-02-02T00:00:00"/>
    <d v="2026-02-02T00:00:00"/>
    <s v="Morning"/>
    <n v="2"/>
    <x v="0"/>
    <s v="T1/S0/H0/SR1/SS0=2"/>
    <s v="RNN260124048707"/>
    <s v="self approval"/>
    <s v="YAI117209"/>
    <s v="RizalynAbellera"/>
    <s v="01/24/2026 17:11:27"/>
    <s v="01/24/2026 17:11:27"/>
    <s v="James Sapp"/>
    <s v="Dale Pettit"/>
    <s v="Southwest"/>
    <s v="Productive"/>
    <n v="2"/>
    <s v="26W05"/>
    <m/>
  </r>
  <r>
    <n v="0"/>
    <n v="146"/>
    <s v="SRN260124463772"/>
    <x v="1"/>
    <n v="11020224"/>
    <s v="AI103833"/>
    <x v="67"/>
    <d v="2026-02-02T00:00:00"/>
    <d v="2026-02-02T00:00:00"/>
    <s v="Afternoon"/>
    <n v="3"/>
    <x v="0"/>
    <s v="T1/S0/H0/SR1/SS1=3"/>
    <s v="RNN260124048670"/>
    <s v="self approval"/>
    <s v="YAI117209"/>
    <s v="RizalynAbellera"/>
    <s v="01/24/2026 16:48:39"/>
    <s v="01/24/2026 16:48:40"/>
    <s v="Kevin Reed"/>
    <s v="Jonathan DeJesus"/>
    <s v="Southeast"/>
    <s v="Productive"/>
    <n v="3"/>
    <s v="26W05"/>
    <m/>
  </r>
  <r>
    <n v="0"/>
    <n v="147"/>
    <s v="SRN260124463771"/>
    <x v="1"/>
    <n v="11020224"/>
    <s v="AI103520"/>
    <x v="68"/>
    <d v="2026-01-28T00:00:00"/>
    <d v="2026-01-28T00:00:00"/>
    <s v="Afternoon"/>
    <n v="1"/>
    <x v="3"/>
    <s v="Sealed system "/>
    <s v="RNN260124048271"/>
    <s v="lgm"/>
    <s v="YAI117316"/>
    <s v="LouieMacam"/>
    <s v="01/24/2026 16:38:28"/>
    <s v="01/25/2026 05:52:50"/>
    <s v="James Sapp"/>
    <s v="Joseph Buttermark"/>
    <s v="Southwest"/>
    <s v="Productive"/>
    <n v="1"/>
    <s v="26W05"/>
    <m/>
  </r>
  <r>
    <n v="0"/>
    <n v="148"/>
    <s v="SRN260124463770"/>
    <x v="1"/>
    <n v="11020224"/>
    <s v="AI103140"/>
    <x v="62"/>
    <d v="2026-01-30T00:00:00"/>
    <d v="2026-01-30T00:00:00"/>
    <s v="Afternoon"/>
    <n v="1"/>
    <x v="0"/>
    <s v="T0/S0/H0/SR1/SS0=1"/>
    <s v="RNN260124048627"/>
    <s v="self approval"/>
    <s v="YAI105613"/>
    <s v="LoudelynTaia"/>
    <s v="01/24/2026 16:33:44"/>
    <s v="01/24/2026 16:33:44"/>
    <s v="Alberto Millan"/>
    <s v="Sean Twohey"/>
    <s v="Northwest"/>
    <s v="Productive"/>
    <n v="1"/>
    <s v="26W05"/>
    <m/>
  </r>
  <r>
    <n v="0"/>
    <n v="149"/>
    <s v="SRN260124463769"/>
    <x v="1"/>
    <n v="11020224"/>
    <s v="AI103059"/>
    <x v="69"/>
    <d v="2026-02-02T00:00:00"/>
    <d v="2026-02-02T00:00:00"/>
    <s v="Morning"/>
    <n v="3"/>
    <x v="0"/>
    <s v="T1/S0/H0/SR1/SS1=3"/>
    <s v="RNN260124048606"/>
    <s v="self approval"/>
    <s v="YAI117211"/>
    <s v="AiraMamasig"/>
    <s v="01/24/2026 16:25:44"/>
    <s v="01/24/2026 16:25:45"/>
    <s v="Alberto Millan"/>
    <s v="Carlos Artiga"/>
    <s v="Northwest"/>
    <s v="Productive"/>
    <n v="3"/>
    <s v="26W05"/>
    <m/>
  </r>
  <r>
    <n v="0"/>
    <n v="150"/>
    <s v="SRN260124463768"/>
    <x v="1"/>
    <n v="11020224"/>
    <s v="AI102701"/>
    <x v="70"/>
    <d v="2026-02-04T00:00:00"/>
    <d v="2026-02-04T00:00:00"/>
    <s v="Afternoon"/>
    <n v="4"/>
    <x v="9"/>
    <s v="SHYLAJA AMMASANI"/>
    <s v="SHYLAJA AMMASANI"/>
    <s v="self approval"/>
    <s v="YAI117476"/>
    <s v="JoshaDavis"/>
    <s v="01/24/2026 16:15:39"/>
    <s v="01/24/2026 16:15:39"/>
    <s v="Daniel Crafton"/>
    <s v="Chris Wells"/>
    <s v="SKS"/>
    <s v="Productive"/>
    <n v="4"/>
    <s v="26W06"/>
    <m/>
  </r>
  <r>
    <n v="0"/>
    <n v="152"/>
    <s v="SRN260124463766"/>
    <x v="1"/>
    <n v="11020224"/>
    <s v="AI102701"/>
    <x v="70"/>
    <d v="2026-02-04T00:00:00"/>
    <d v="2026-02-04T00:00:00"/>
    <s v="Morning"/>
    <n v="4"/>
    <x v="9"/>
    <s v="SHYLAJA AMMASANI"/>
    <s v="SHYLAJA AMMASANI"/>
    <s v="self approval"/>
    <s v="YAI117476"/>
    <s v="JoshaDavis"/>
    <s v="01/24/2026 16:14:28"/>
    <s v="01/24/2026 16:14:28"/>
    <s v="Daniel Crafton"/>
    <s v="Chris Wells"/>
    <s v="SKS"/>
    <s v="Productive"/>
    <n v="4"/>
    <s v="26W06"/>
    <s v="Cancelled"/>
  </r>
  <r>
    <n v="0"/>
    <n v="153"/>
    <s v="SRN260124463765"/>
    <x v="1"/>
    <n v="11020224"/>
    <s v="AI104062"/>
    <x v="44"/>
    <d v="2026-01-28T00:00:00"/>
    <d v="2026-01-28T00:00:00"/>
    <s v="Morning"/>
    <n v="1"/>
    <x v="7"/>
    <s v="DMS FLOATING DISPATCH"/>
    <s v="RNN260124048557"/>
    <s v="self approval"/>
    <s v="YAI117209"/>
    <s v="RizalynAbellera"/>
    <s v="01/24/2026 16:05:22"/>
    <s v="01/24/2026 16:05:23"/>
    <s v="Alberto Millan"/>
    <s v="Carlos Artiga"/>
    <s v="Northwest"/>
    <s v="Productive"/>
    <n v="1"/>
    <s v="26W05"/>
    <m/>
  </r>
  <r>
    <n v="0"/>
    <n v="154"/>
    <s v="SRN260124463764"/>
    <x v="1"/>
    <n v="11020224"/>
    <s v="AI102804"/>
    <x v="71"/>
    <d v="2026-01-29T00:00:00"/>
    <d v="2026-01-29T00:00:00"/>
    <s v="Morning"/>
    <n v="1"/>
    <x v="3"/>
    <s v="Allow 1 additional block full sealed system in a small kitchen space "/>
    <s v="RNN260124047877"/>
    <s v="lgm"/>
    <s v="YAI117316"/>
    <s v="LouieMacam"/>
    <s v="01/24/2026 15:49:11"/>
    <s v="01/24/2026 16:05:23"/>
    <s v="Kevin Reed"/>
    <s v="Jason Thompson"/>
    <s v="Southeast"/>
    <s v="Productive"/>
    <n v="1"/>
    <s v="26W05"/>
    <m/>
  </r>
  <r>
    <n v="0"/>
    <n v="155"/>
    <s v="SRN260124463763"/>
    <x v="1"/>
    <n v="11020224"/>
    <s v="AI102804"/>
    <x v="71"/>
    <d v="2026-01-28T00:00:00"/>
    <d v="2026-01-28T00:00:00"/>
    <s v="Afternoon"/>
    <n v="1"/>
    <x v="3"/>
    <s v="Allow 1 additional block sealed system . Not cooling."/>
    <s v="RNN260119015740"/>
    <s v="Block Schedule by Reschedule"/>
    <s v="AI102804"/>
    <s v="Jeremy Hedrick"/>
    <s v="01/24/2026 15:43:36"/>
    <s v="01/24/2026 15:43:36"/>
    <s v="Kevin Reed"/>
    <s v="Jason Thompson"/>
    <s v="Southeast"/>
    <s v="Productive"/>
    <n v="1"/>
    <s v="26W05"/>
    <m/>
  </r>
  <r>
    <n v="0"/>
    <n v="156"/>
    <s v="SRN260124463762"/>
    <x v="1"/>
    <n v="11020224"/>
    <s v="AI103439"/>
    <x v="72"/>
    <d v="2026-01-27T00:00:00"/>
    <d v="2026-01-27T00:00:00"/>
    <s v="Afternoon"/>
    <n v="1"/>
    <x v="3"/>
    <s v="Unit not cooling properly. Please add block"/>
    <s v="RNN260123046604"/>
    <s v="lgm"/>
    <s v="YAI117316"/>
    <s v="LouieMacam"/>
    <s v="01/24/2026 15:30:27"/>
    <s v="01/24/2026 16:05:07"/>
    <s v="Kevin Reed"/>
    <s v="Jason Thompson"/>
    <s v="Southeast"/>
    <s v="Productive"/>
    <n v="1"/>
    <s v="26W04"/>
    <m/>
  </r>
  <r>
    <n v="0"/>
    <n v="157"/>
    <s v="SRN260124463761"/>
    <x v="1"/>
    <n v="11020224"/>
    <s v="AI105033"/>
    <x v="14"/>
    <d v="2026-02-03T00:00:00"/>
    <d v="2026-02-03T00:00:00"/>
    <s v="Afternoon"/>
    <n v="3"/>
    <x v="0"/>
    <s v="T2/S0/H0/SR1/SS0=3"/>
    <s v="RNN260124048449 "/>
    <s v="self approval"/>
    <s v="YAI105613"/>
    <s v="LoudelynTaia"/>
    <s v="01/24/2026 15:21:17"/>
    <s v="01/24/2026 15:21:17"/>
    <s v="Stephan Bruner"/>
    <s v="Michael McDonald"/>
    <s v="Northeast"/>
    <s v="Productive"/>
    <n v="3"/>
    <s v="26W05"/>
    <m/>
  </r>
  <r>
    <n v="0"/>
    <n v="158"/>
    <s v="SRN260124463760"/>
    <x v="1"/>
    <n v="11020224"/>
    <s v="AI102216"/>
    <x v="38"/>
    <d v="2026-01-27T00:00:00"/>
    <d v="2026-01-27T00:00:00"/>
    <s v="Afternoon"/>
    <n v="1"/>
    <x v="1"/>
    <s v="Tub"/>
    <s v="RNN260124048429"/>
    <s v="lgm"/>
    <s v="YAI117316"/>
    <s v="LouieMacam"/>
    <s v="01/24/2026 15:19:45"/>
    <s v="01/24/2026 16:04:52"/>
    <s v="James Sapp"/>
    <s v="Dale Pettit"/>
    <s v="Southwest"/>
    <s v="Productive"/>
    <n v="1"/>
    <s v="26W04"/>
    <m/>
  </r>
  <r>
    <n v="0"/>
    <n v="159"/>
    <s v="SRN260124463759"/>
    <x v="1"/>
    <n v="11020224"/>
    <s v="AI104101"/>
    <x v="73"/>
    <d v="2026-01-30T00:00:00"/>
    <d v="2026-01-30T00:00:00"/>
    <s v="Morning"/>
    <n v="2"/>
    <x v="0"/>
    <s v="Out of area drive 1 way is hour. Please place blocks where fit"/>
    <s v="RNN260124046784"/>
    <s v="lgm"/>
    <s v="YAI117316"/>
    <s v="LouieMacam"/>
    <s v="01/24/2026 15:17:58"/>
    <s v="01/24/2026 16:04:25"/>
    <s v="Alberto Millan"/>
    <s v="Clark Lalliss"/>
    <s v="Northwest"/>
    <s v="Productive"/>
    <n v="2"/>
    <s v="26W05"/>
    <m/>
  </r>
  <r>
    <n v="0"/>
    <n v="160"/>
    <s v="SRN260124463758"/>
    <x v="1"/>
    <n v="11020224"/>
    <s v="AI103753"/>
    <x v="74"/>
    <d v="2026-01-30T00:00:00"/>
    <d v="2026-01-30T00:00:00"/>
    <s v="Morning"/>
    <n v="2"/>
    <x v="0"/>
    <s v="T1/S0/H0/SR1/SS0=2"/>
    <s v="RNN260124048389"/>
    <s v="self approval"/>
    <s v="YAI117209"/>
    <s v="RizalynAbellera"/>
    <s v="01/24/2026 14:56:54"/>
    <s v="01/24/2026 14:56:55"/>
    <s v="Kevin Reed"/>
    <s v="Rosie Bell"/>
    <s v="Southeast"/>
    <s v="Productive"/>
    <n v="2"/>
    <s v="26W05"/>
    <m/>
  </r>
  <r>
    <n v="0"/>
    <n v="161"/>
    <s v="SRN260124463757"/>
    <x v="1"/>
    <n v="11020224"/>
    <s v="AI102942"/>
    <x v="75"/>
    <d v="2026-01-28T00:00:00"/>
    <d v="2026-01-28T00:00:00"/>
    <s v="Afternoon"/>
    <n v="1"/>
    <x v="7"/>
    <s v="DMS FLOATING DISPATCHED T0/S0/H0/SR1/SS0=1"/>
    <s v="RNN260124048384"/>
    <s v="self approval"/>
    <s v="YAI117211"/>
    <s v="AiraMamasig"/>
    <s v="01/24/2026 14:53:26"/>
    <s v="01/24/2026 14:53:27"/>
    <s v="Alberto Millan"/>
    <s v="Justin Payton"/>
    <s v="Northwest"/>
    <s v="Productive"/>
    <n v="1"/>
    <s v="26W05"/>
    <m/>
  </r>
  <r>
    <n v="0"/>
    <n v="162"/>
    <s v="SRN260124463756"/>
    <x v="1"/>
    <n v="11020224"/>
    <s v="AI103298"/>
    <x v="76"/>
    <d v="2026-01-30T00:00:00"/>
    <d v="2026-01-30T00:00:00"/>
    <s v="Morning"/>
    <n v="2"/>
    <x v="0"/>
    <s v="T1/S0/H0/SR1/SS0=2"/>
    <s v="RNN260124048276 "/>
    <s v="self approval"/>
    <s v="YAI105613"/>
    <s v="LoudelynTaia"/>
    <s v="01/24/2026 14:21:44"/>
    <s v="01/24/2026 14:21:45"/>
    <s v="Kevin Reed"/>
    <s v="Rosie Bell"/>
    <s v="Southeast"/>
    <s v="Productive"/>
    <n v="2"/>
    <s v="26W05"/>
    <m/>
  </r>
  <r>
    <n v="0"/>
    <n v="163"/>
    <s v="SRN260124463755"/>
    <x v="1"/>
    <n v="11020224"/>
    <s v="AI103730"/>
    <x v="77"/>
    <d v="2026-01-26T00:00:00"/>
    <d v="2026-01-26T00:00:00"/>
    <s v="Afternoon"/>
    <n v="1"/>
    <x v="3"/>
    <s v="Seal system  repair "/>
    <s v="RNN260124047112"/>
    <s v="lgm"/>
    <s v="YAI117316"/>
    <s v="LouieMacam"/>
    <s v="01/24/2026 14:15:01"/>
    <s v="01/24/2026 16:03:37"/>
    <s v="James Sapp"/>
    <s v="Joseph Buttermark"/>
    <s v="Southwest"/>
    <s v="Productive"/>
    <n v="1"/>
    <s v="26W04"/>
    <m/>
  </r>
  <r>
    <n v="0"/>
    <n v="164"/>
    <s v="SRN260124463754"/>
    <x v="1"/>
    <n v="11020224"/>
    <s v="AI103891"/>
    <x v="26"/>
    <d v="2026-01-27T00:00:00"/>
    <d v="2026-01-27T00:00:00"/>
    <s v="Morning"/>
    <n v="1"/>
    <x v="3"/>
    <s v="Sealed system"/>
    <s v="RNN260124047597"/>
    <s v="lgm"/>
    <s v="YAI117316"/>
    <s v="LouieMacam"/>
    <s v="01/24/2026 13:39:12"/>
    <s v="01/24/2026 16:03:22"/>
    <s v="Kevin Reed"/>
    <s v="Jonathan DeJesus"/>
    <s v="Southeast"/>
    <s v="Productive"/>
    <n v="1"/>
    <s v="26W04"/>
    <m/>
  </r>
  <r>
    <n v="0"/>
    <n v="165"/>
    <s v="SRN260124463753"/>
    <x v="1"/>
    <n v="11020224"/>
    <s v="AI102904"/>
    <x v="78"/>
    <d v="2026-01-29T00:00:00"/>
    <d v="2026-01-29T00:00:00"/>
    <s v="Afternoon"/>
    <n v="4"/>
    <x v="9"/>
    <s v="JOHN BOWEN"/>
    <s v="JOHN BOWEN"/>
    <s v="self approval"/>
    <s v="YAI117126"/>
    <s v="RobertMcIntyre"/>
    <s v="01/24/2026 13:36:11"/>
    <s v="01/24/2026 13:36:12"/>
    <s v="Daniel Crafton"/>
    <s v="Chris Wells"/>
    <s v="SKS"/>
    <s v="Productive"/>
    <n v="4"/>
    <s v="26W05"/>
    <s v="Cancelled"/>
  </r>
  <r>
    <n v="0"/>
    <n v="166"/>
    <s v="SRN260124463752"/>
    <x v="1"/>
    <n v="11020224"/>
    <s v="AI102652"/>
    <x v="59"/>
    <d v="2026-01-29T00:00:00"/>
    <d v="2026-01-29T00:00:00"/>
    <s v="Afternoon"/>
    <n v="2"/>
    <x v="4"/>
    <s v="Need install blocks "/>
    <s v="RNN260124048080"/>
    <s v="lgm"/>
    <s v="YAI117316"/>
    <s v="LouieMacam"/>
    <s v="01/24/2026 13:28:15"/>
    <s v="01/24/2026 16:03:10"/>
    <s v="Stephan Bruner"/>
    <s v="James Gilbert"/>
    <s v="Northeast"/>
    <s v="Productive"/>
    <n v="2"/>
    <s v="26W05"/>
    <m/>
  </r>
  <r>
    <n v="0"/>
    <n v="167"/>
    <s v="SRN260124463748"/>
    <x v="1"/>
    <n v="11020224"/>
    <s v="AI103269"/>
    <x v="49"/>
    <d v="2026-01-29T00:00:00"/>
    <d v="2026-01-29T00:00:00"/>
    <s v="Morning"/>
    <n v="1"/>
    <x v="7"/>
    <s v="Add 1 block"/>
    <s v="RNN260124048029"/>
    <s v="lgm"/>
    <s v="YAI117316"/>
    <s v="LouieMacam"/>
    <s v="01/24/2026 13:15:52"/>
    <s v="01/24/2026 13:18:14"/>
    <s v="Alberto Millan"/>
    <s v="Sean Twohey"/>
    <s v="Northwest"/>
    <s v="Productive"/>
    <n v="1"/>
    <s v="26W05"/>
    <m/>
  </r>
  <r>
    <n v="0"/>
    <n v="168"/>
    <s v="SRN260124463746"/>
    <x v="1"/>
    <n v="11020224"/>
    <s v="AI102263"/>
    <x v="79"/>
    <d v="2026-01-30T00:00:00"/>
    <d v="2026-01-30T00:00:00"/>
    <s v="Morning"/>
    <n v="2"/>
    <x v="7"/>
    <s v="DMS FLOATING DISPATCHED T0/S0/H0/SR1/SS1=2"/>
    <s v="RNN260124048026"/>
    <s v="self approval"/>
    <s v="YAI117211"/>
    <s v="AiraMamasig"/>
    <s v="01/24/2026 13:12:40"/>
    <s v="01/24/2026 13:12:40"/>
    <s v="James Sapp"/>
    <s v="Dale Pettit"/>
    <s v="Southwest"/>
    <s v="Productive"/>
    <n v="2"/>
    <s v="26W05"/>
    <m/>
  </r>
  <r>
    <n v="0"/>
    <n v="169"/>
    <s v="SRN260124463745"/>
    <x v="1"/>
    <n v="11020224"/>
    <s v="AI102747"/>
    <x v="80"/>
    <d v="2026-01-28T00:00:00"/>
    <d v="2026-01-28T00:00:00"/>
    <s v="Afternoon"/>
    <n v="4"/>
    <x v="9"/>
    <s v="RICHARD MERICAN"/>
    <s v="RICHARD MERICAN"/>
    <s v="self approval"/>
    <s v="YAI117126"/>
    <s v="RobertMcIntyre"/>
    <s v="01/24/2026 12:51:11"/>
    <s v="01/24/2026 12:51:11"/>
    <s v="Daniel Crafton"/>
    <s v="Chris Wells"/>
    <s v="SKS"/>
    <s v="Productive"/>
    <n v="4"/>
    <s v="26W05"/>
    <m/>
  </r>
  <r>
    <n v="0"/>
    <n v="170"/>
    <s v="SRN260124463744"/>
    <x v="1"/>
    <n v="11020224"/>
    <s v="AI103269"/>
    <x v="49"/>
    <d v="2026-01-30T00:00:00"/>
    <d v="2026-01-30T00:00:00"/>
    <s v="Afternoon"/>
    <n v="2"/>
    <x v="0"/>
    <s v="T1/S0/H0/SR1/SS0=2"/>
    <s v="RNN260124047891"/>
    <s v="self approval"/>
    <s v="YAI105613"/>
    <s v="LoudelynTaia"/>
    <s v="01/24/2026 12:47:25"/>
    <s v="01/24/2026 12:47:25"/>
    <s v="Alberto Millan"/>
    <s v="Sean Twohey"/>
    <s v="Northwest"/>
    <s v="Productive"/>
    <n v="2"/>
    <s v="26W05"/>
    <m/>
  </r>
  <r>
    <n v="0"/>
    <n v="171"/>
    <s v="SRN260124463743"/>
    <x v="1"/>
    <n v="11020224"/>
    <s v="AI103624"/>
    <x v="81"/>
    <d v="2026-02-03T00:00:00"/>
    <d v="2026-02-03T00:00:00"/>
    <s v="Morning"/>
    <n v="1"/>
    <x v="0"/>
    <s v="T0/S0/H0/SR1/SS0=1"/>
    <s v="RNN260124047884"/>
    <s v="self approval"/>
    <s v="YAI117211"/>
    <s v="AiraMamasig"/>
    <s v="01/24/2026 12:47:06"/>
    <s v="01/24/2026 12:47:07"/>
    <s v="Alberto Millan"/>
    <s v="Richsan Christensen"/>
    <s v="Northwest"/>
    <s v="Productive"/>
    <n v="1"/>
    <s v="26W05"/>
    <m/>
  </r>
  <r>
    <n v="0"/>
    <n v="172"/>
    <s v="SRN260124463742"/>
    <x v="1"/>
    <n v="11020224"/>
    <s v="AI102558"/>
    <x v="82"/>
    <d v="2026-01-26T00:00:00"/>
    <d v="2026-01-26T00:00:00"/>
    <s v="Morning"/>
    <n v="2"/>
    <x v="7"/>
    <s v="Clean claim not cooling enough_x000a_RNN260110074799"/>
    <m/>
    <s v="lgm"/>
    <s v="YAI117316"/>
    <s v="LouieMacam"/>
    <s v="01/24/2026 12:46:11"/>
    <s v="01/24/2026 12:55:38"/>
    <s v="James Sapp"/>
    <s v="Donald Mooney"/>
    <s v="Southwest"/>
    <s v="Productive"/>
    <n v="2"/>
    <s v="26W04"/>
    <m/>
  </r>
  <r>
    <n v="0"/>
    <n v="173"/>
    <s v="SRN260124463741"/>
    <x v="1"/>
    <n v="11020224"/>
    <s v="AI102719"/>
    <x v="83"/>
    <d v="2026-01-27T00:00:00"/>
    <d v="2026-01-27T00:00:00"/>
    <s v="Afternoon"/>
    <n v="1"/>
    <x v="3"/>
    <s v="Additional time requested._x000a_Sealed system job"/>
    <s v="RNN260124047856"/>
    <s v="lgm"/>
    <s v="YAI117316"/>
    <s v="LouieMacam"/>
    <s v="01/24/2026 12:45:20"/>
    <s v="01/24/2026 12:57:34"/>
    <s v="Stephan Bruner"/>
    <s v="Fred Comer"/>
    <s v="Northeast"/>
    <s v="Productive"/>
    <n v="1"/>
    <s v="26W04"/>
    <m/>
  </r>
  <r>
    <n v="0"/>
    <n v="174"/>
    <s v="SRN260124463740"/>
    <x v="1"/>
    <n v="11020224"/>
    <s v="AI102652"/>
    <x v="59"/>
    <d v="2026-01-30T00:00:00"/>
    <d v="2026-01-30T00:00:00"/>
    <s v="Afternoon"/>
    <n v="2"/>
    <x v="4"/>
    <s v="Need install blocks "/>
    <s v="RNN260122038837"/>
    <s v="Block Schedule by Reschedule"/>
    <s v="AI102652"/>
    <s v="Michael Wootten"/>
    <s v="01/24/2026 12:44:55"/>
    <s v="01/24/2026 12:44:55"/>
    <s v="Stephan Bruner"/>
    <s v="James Gilbert"/>
    <s v="Northeast"/>
    <s v="Productive"/>
    <n v="2"/>
    <s v="26W05"/>
    <m/>
  </r>
  <r>
    <n v="0"/>
    <n v="175"/>
    <s v="SRN260124463739"/>
    <x v="1"/>
    <n v="11020224"/>
    <s v="AI102652"/>
    <x v="59"/>
    <d v="2026-01-30T00:00:00"/>
    <d v="2026-01-30T00:00:00"/>
    <s v="Morning"/>
    <n v="1"/>
    <x v="4"/>
    <s v="Need install block "/>
    <s v="RNN260115003864"/>
    <s v="Block Schedule by Reschedule"/>
    <s v="AI102652"/>
    <s v="Michael Wootten"/>
    <s v="01/24/2026 12:43:58"/>
    <s v="01/24/2026 12:43:58"/>
    <s v="Stephan Bruner"/>
    <s v="James Gilbert"/>
    <s v="Northeast"/>
    <s v="Productive"/>
    <n v="1"/>
    <s v="26W05"/>
    <m/>
  </r>
  <r>
    <n v="0"/>
    <n v="176"/>
    <s v="SRN260124463738"/>
    <x v="1"/>
    <n v="11020224"/>
    <s v="AI102652"/>
    <x v="59"/>
    <d v="2026-01-30T00:00:00"/>
    <d v="2026-01-30T00:00:00"/>
    <s v="Morning"/>
    <n v="1"/>
    <x v="4"/>
    <s v=" Need refrigerator door block "/>
    <s v="RNN260115003864"/>
    <s v="Block Schedule by Reschedule"/>
    <s v="AI102652"/>
    <s v="Michael Wootten"/>
    <s v="01/24/2026 12:43:58"/>
    <s v="01/24/2026 12:43:58"/>
    <s v="Stephan Bruner"/>
    <s v="James Gilbert"/>
    <s v="Northeast"/>
    <s v="Productive"/>
    <n v="1"/>
    <s v="26W05"/>
    <m/>
  </r>
  <r>
    <n v="0"/>
    <n v="177"/>
    <s v="SRN260124463737"/>
    <x v="1"/>
    <n v="11020224"/>
    <s v="AI102652"/>
    <x v="59"/>
    <d v="2026-01-30T00:00:00"/>
    <d v="2026-01-30T00:00:00"/>
    <s v="Morning"/>
    <n v="1"/>
    <x v="4"/>
    <s v="Need install block "/>
    <s v="RNN260122035604"/>
    <s v="lgm"/>
    <s v="YAI117316"/>
    <s v="LouieMacam"/>
    <s v="01/24/2026 12:42:37"/>
    <s v="01/24/2026 12:57:00"/>
    <s v="Stephan Bruner"/>
    <s v="James Gilbert"/>
    <s v="Northeast"/>
    <s v="Productive"/>
    <n v="1"/>
    <s v="26W05"/>
    <m/>
  </r>
  <r>
    <n v="0"/>
    <n v="178"/>
    <s v="SRN260124463736"/>
    <x v="1"/>
    <n v="11020224"/>
    <s v="AI102129"/>
    <x v="84"/>
    <d v="2026-02-03T00:00:00"/>
    <d v="2026-02-03T00:00:00"/>
    <s v="Morning"/>
    <n v="1"/>
    <x v="0"/>
    <s v="T0/S0/H0/SR1/SS0=1"/>
    <s v="RNN260124047798 "/>
    <s v="self approval"/>
    <s v="YAI117211"/>
    <s v="AiraMamasig"/>
    <s v="01/24/2026 12:27:51"/>
    <s v="01/24/2026 12:27:51"/>
    <s v="Alberto Millan"/>
    <s v="Richsan Christensen"/>
    <s v="Northwest"/>
    <s v="Productive"/>
    <n v="1"/>
    <s v="26W05"/>
    <m/>
  </r>
  <r>
    <n v="0"/>
    <n v="179"/>
    <s v="SRN260124463735"/>
    <x v="1"/>
    <n v="11020224"/>
    <s v="AI103152"/>
    <x v="85"/>
    <d v="2026-02-03T00:00:00"/>
    <d v="2026-02-03T00:00:00"/>
    <s v="Afternoon"/>
    <n v="1"/>
    <x v="7"/>
    <s v="DMS FLOATING TECH "/>
    <s v="RNN260124047792"/>
    <s v="self approval"/>
    <s v="YAI117209"/>
    <s v="RizalynAbellera"/>
    <s v="01/24/2026 12:25:36"/>
    <s v="01/24/2026 12:25:37"/>
    <s v="Stephan Bruner"/>
    <s v="Kyle Meek"/>
    <s v="Northeast"/>
    <s v="Productive"/>
    <n v="1"/>
    <s v="26W05"/>
    <m/>
  </r>
  <r>
    <n v="0"/>
    <n v="180"/>
    <s v="SRN260124463734"/>
    <x v="1"/>
    <n v="11020224"/>
    <s v="AI102861"/>
    <x v="86"/>
    <d v="2026-01-30T00:00:00"/>
    <d v="2026-01-30T00:00:00"/>
    <s v="Morning"/>
    <n v="2"/>
    <x v="0"/>
    <s v="T0/S0/H0/SR1/SS1=2"/>
    <s v="RNN260124047775"/>
    <s v="self approval"/>
    <s v="YAI105613"/>
    <s v="LoudelynTaia"/>
    <s v="01/24/2026 12:21:13"/>
    <s v="01/24/2026 12:21:13"/>
    <s v="Alberto Millan"/>
    <s v="Clark Lalliss"/>
    <s v="Northwest"/>
    <s v="Productive"/>
    <n v="2"/>
    <s v="26W05"/>
    <m/>
  </r>
  <r>
    <n v="0"/>
    <n v="181"/>
    <s v="SRN260124463733"/>
    <x v="1"/>
    <n v="11020224"/>
    <s v="AI102708"/>
    <x v="87"/>
    <d v="2026-01-27T00:00:00"/>
    <d v="2026-01-27T00:00:00"/>
    <s v="Afternoon"/>
    <n v="1"/>
    <x v="1"/>
    <s v="Oven uninstall "/>
    <s v="RNN260120024878"/>
    <s v="lgm"/>
    <s v="YAI117316"/>
    <s v="LouieMacam"/>
    <s v="01/24/2026 12:20:03"/>
    <s v="01/24/2026 12:56:11"/>
    <s v="Alberto Millan"/>
    <s v="Sean Twohey"/>
    <s v="Northwest"/>
    <s v="Productive"/>
    <n v="1"/>
    <s v="26W04"/>
    <m/>
  </r>
  <r>
    <n v="0"/>
    <n v="182"/>
    <s v="SRN260124463732"/>
    <x v="2"/>
    <n v="11020224"/>
    <s v="AI102708"/>
    <x v="87"/>
    <d v="2026-01-27T00:00:00"/>
    <d v="2026-01-27T00:00:00"/>
    <s v="Morning"/>
    <n v="1"/>
    <x v="1"/>
    <s v="Tub"/>
    <s v="RNN260123046201"/>
    <s v="na - full schedule"/>
    <s v="YAI117316"/>
    <s v="LouieMacam"/>
    <s v="01/24/2026 12:16:25"/>
    <s v="01/24/2026 12:55:54"/>
    <s v="Alberto Millan"/>
    <s v="Sean Twohey"/>
    <s v="Northwest"/>
    <s v="Productive"/>
    <n v="1"/>
    <s v="26W04"/>
    <m/>
  </r>
  <r>
    <n v="0"/>
    <n v="183"/>
    <s v="SRN260124463731"/>
    <x v="1"/>
    <n v="11020224"/>
    <s v="AI100698"/>
    <x v="88"/>
    <d v="2026-02-02T00:00:00"/>
    <d v="2026-02-02T00:00:00"/>
    <s v="Afternoon"/>
    <n v="1"/>
    <x v="7"/>
    <s v="DMS FLOATING DISPATCHED T0/S0/H0/SR1/SS0=1"/>
    <s v="RNN260124047729"/>
    <s v="self approval"/>
    <s v="YAI117211"/>
    <s v="AiraMamasig"/>
    <s v="01/24/2026 12:12:38"/>
    <s v="01/24/2026 12:12:38"/>
    <s v="Alberto Millan"/>
    <s v="Alex Pleitez"/>
    <s v="Northwest"/>
    <s v="Productive"/>
    <n v="1"/>
    <s v="26W05"/>
    <m/>
  </r>
  <r>
    <n v="0"/>
    <n v="184"/>
    <s v="SRN260124463730"/>
    <x v="1"/>
    <n v="11020224"/>
    <s v="AI103152"/>
    <x v="85"/>
    <d v="2026-02-03T00:00:00"/>
    <d v="2026-02-03T00:00:00"/>
    <s v="Afternoon"/>
    <n v="1"/>
    <x v="7"/>
    <s v="DMS FLOATING DISPATCH"/>
    <s v="RNN260124047721"/>
    <s v="self approval"/>
    <s v="YAI117209"/>
    <s v="RizalynAbellera"/>
    <s v="01/24/2026 12:11:11"/>
    <s v="01/24/2026 12:11:11"/>
    <s v="Stephan Bruner"/>
    <s v="Kyle Meek"/>
    <s v="Northeast"/>
    <s v="Productive"/>
    <n v="1"/>
    <s v="26W05"/>
    <m/>
  </r>
  <r>
    <n v="0"/>
    <n v="185"/>
    <s v="SRN260124463729"/>
    <x v="1"/>
    <n v="11020224"/>
    <s v="AI102861"/>
    <x v="86"/>
    <d v="2026-01-30T00:00:00"/>
    <d v="2026-01-30T00:00:00"/>
    <s v="Afternoon"/>
    <n v="2"/>
    <x v="0"/>
    <s v="T0/S0/H0/SR1/SS1=2"/>
    <s v="RNN26012404772"/>
    <s v="self approval"/>
    <s v="YAI105613"/>
    <s v="LoudelynTaia"/>
    <s v="01/24/2026 12:00:41"/>
    <s v="01/24/2026 12:00:41"/>
    <s v="Alberto Millan"/>
    <s v="Clark Lalliss"/>
    <s v="Northwest"/>
    <s v="Productive"/>
    <n v="2"/>
    <s v="26W05"/>
    <m/>
  </r>
  <r>
    <n v="0"/>
    <n v="186"/>
    <s v="SRN260124463728"/>
    <x v="1"/>
    <n v="11020224"/>
    <s v="AI102708"/>
    <x v="87"/>
    <d v="2026-01-27T00:00:00"/>
    <d v="2026-01-27T00:00:00"/>
    <s v="Afternoon"/>
    <n v="1"/>
    <x v="1"/>
    <s v="Tub"/>
    <s v="RNN260120028481"/>
    <s v="lgm"/>
    <s v="YAI117316"/>
    <s v="LouieMacam"/>
    <s v="01/24/2026 12:05:29"/>
    <s v="01/24/2026 12:51:58"/>
    <s v="Alberto Millan"/>
    <s v="Sean Twohey"/>
    <s v="Northwest"/>
    <s v="Productive"/>
    <n v="1"/>
    <s v="26W04"/>
    <m/>
  </r>
  <r>
    <n v="0"/>
    <n v="187"/>
    <s v="SRN260124463727"/>
    <x v="1"/>
    <n v="11020224"/>
    <s v="AI103152"/>
    <x v="85"/>
    <d v="2026-02-03T00:00:00"/>
    <d v="2026-02-03T00:00:00"/>
    <s v="Morning"/>
    <n v="1"/>
    <x v="7"/>
    <s v="DMS FLOATING DISPATCH"/>
    <s v="RNN260124047633"/>
    <s v="self approval"/>
    <s v="YAI117209"/>
    <s v="RizalynAbellera"/>
    <s v="01/24/2026 11:57:36"/>
    <s v="01/24/2026 11:57:36"/>
    <s v="Stephan Bruner"/>
    <s v="Kyle Meek"/>
    <s v="Northeast"/>
    <s v="Productive"/>
    <n v="1"/>
    <s v="26W05"/>
    <m/>
  </r>
  <r>
    <n v="0"/>
    <n v="188"/>
    <s v="SRN260124463726"/>
    <x v="2"/>
    <n v="11020224"/>
    <s v="AI103772"/>
    <x v="89"/>
    <d v="2026-01-26T00:00:00"/>
    <d v="2026-01-26T00:00:00"/>
    <s v="Morning"/>
    <n v="1"/>
    <x v="3"/>
    <s v="Seal system"/>
    <s v="RNN260124047343"/>
    <s v="na - full schedule"/>
    <s v="YAI117316"/>
    <s v="LouieMacam"/>
    <s v="01/24/2026 11:42:21"/>
    <s v="01/24/2026 11:44:21"/>
    <s v="Kevin Reed"/>
    <s v="Kevin Ray"/>
    <s v="Southeast"/>
    <s v="Productive"/>
    <n v="1"/>
    <s v="26W04"/>
    <m/>
  </r>
  <r>
    <n v="0"/>
    <n v="189"/>
    <s v="SRN260124463725"/>
    <x v="1"/>
    <n v="11020224"/>
    <s v="AI102342"/>
    <x v="90"/>
    <d v="2026-01-27T00:00:00"/>
    <d v="2026-01-27T00:00:00"/>
    <s v="Morning"/>
    <n v="1"/>
    <x v="3"/>
    <s v="Full sealed system "/>
    <s v="RNN260124047513"/>
    <s v="lgm"/>
    <s v="YAI117316"/>
    <s v="LouieMacam"/>
    <s v="01/24/2026 11:38:47"/>
    <s v="01/24/2026 11:44:36"/>
    <s v="Stephan Bruner"/>
    <s v="Michael McDonald"/>
    <s v="Northeast"/>
    <s v="Productive"/>
    <n v="1"/>
    <s v="26W04"/>
    <m/>
  </r>
  <r>
    <n v="0"/>
    <n v="190"/>
    <s v="SRN260124463724"/>
    <x v="1"/>
    <n v="11020224"/>
    <s v="AI100698"/>
    <x v="88"/>
    <d v="2026-01-29T00:00:00"/>
    <d v="2026-01-29T00:00:00"/>
    <s v="Afternoon"/>
    <n v="2"/>
    <x v="7"/>
    <s v="DMS FLOATING DISPATCHED T0/S0/H0/SR1/SS1=2"/>
    <s v="RNN260124047538 "/>
    <s v="self approval"/>
    <s v="YAI117211"/>
    <s v="AiraMamasig"/>
    <s v="01/24/2026 11:32:07"/>
    <s v="01/24/2026 11:32:00"/>
    <s v="Alberto Millan"/>
    <s v="Alex Pleitez"/>
    <s v="Northwest"/>
    <s v="Productive"/>
    <n v="2"/>
    <s v="26W05"/>
    <m/>
  </r>
  <r>
    <n v="0"/>
    <n v="191"/>
    <s v="SRN260124463723"/>
    <x v="1"/>
    <n v="11020224"/>
    <s v="AI103130"/>
    <x v="91"/>
    <d v="2026-01-29T00:00:00"/>
    <d v="2026-01-29T00:00:00"/>
    <s v="Afternoon"/>
    <n v="1"/>
    <x v="3"/>
    <s v="Sealed system need more time"/>
    <s v="RNN260124047320"/>
    <s v="lgm"/>
    <s v="YAI117316"/>
    <s v="LouieMacam"/>
    <s v="01/24/2026 11:26:26"/>
    <s v="01/24/2026 11:28:47"/>
    <s v="Kevin Reed"/>
    <s v="Joel Moore"/>
    <s v="Southeast"/>
    <s v="Productive"/>
    <n v="1"/>
    <s v="26W05"/>
    <m/>
  </r>
  <r>
    <n v="0"/>
    <n v="192"/>
    <s v="SRN260124463722"/>
    <x v="1"/>
    <n v="11020224"/>
    <s v="AI103152"/>
    <x v="85"/>
    <d v="2026-02-03T00:00:00"/>
    <d v="2026-02-03T00:00:00"/>
    <s v="Morning"/>
    <n v="1"/>
    <x v="7"/>
    <s v="DMS FLOATING DISPATCH"/>
    <s v="RNN260124047511"/>
    <s v="self approval"/>
    <s v="YAI117209"/>
    <s v="RizalynAbellera"/>
    <s v="01/24/2026 11:25:35"/>
    <s v="01/24/2026 11:25:35"/>
    <s v="Stephan Bruner"/>
    <s v="Kyle Meek"/>
    <s v="Northeast"/>
    <s v="Productive"/>
    <n v="1"/>
    <s v="26W05"/>
    <m/>
  </r>
  <r>
    <n v="0"/>
    <n v="193"/>
    <s v="SRN260124463721"/>
    <x v="1"/>
    <n v="11020224"/>
    <s v="AI102780"/>
    <x v="92"/>
    <d v="2026-01-27T00:00:00"/>
    <d v="2026-01-27T00:00:00"/>
    <s v="Afternoon"/>
    <n v="1"/>
    <x v="2"/>
    <s v="Please add additional block for stacked unit. _x000a_Thanks _x000a_David "/>
    <s v="RNN260124047190"/>
    <s v="lgm"/>
    <s v="YAI117316"/>
    <s v="LouieMacam"/>
    <s v="01/24/2026 11:22:05"/>
    <s v="01/24/2026 11:29:21"/>
    <s v="Stephan Bruner"/>
    <s v="Kenneth Allen"/>
    <s v="Northeast"/>
    <s v="NonProductive"/>
    <n v="1"/>
    <s v="26W04"/>
    <m/>
  </r>
  <r>
    <n v="0"/>
    <n v="194"/>
    <s v="SRN260124463720"/>
    <x v="1"/>
    <n v="11020224"/>
    <s v="AI103286"/>
    <x v="93"/>
    <d v="2026-01-27T00:00:00"/>
    <d v="2026-01-27T00:00:00"/>
    <s v="Afternoon"/>
    <n v="4"/>
    <x v="9"/>
    <s v=" ROBERT LANE"/>
    <s v=" ROBERT LANE"/>
    <s v="self approval"/>
    <s v="YAI117126"/>
    <s v="RobertMcIntyre"/>
    <s v="01/24/2026 11:19:40"/>
    <s v="01/24/2026 11:19:40"/>
    <s v="Daniel Crafton"/>
    <s v="Chris Wells"/>
    <s v="SKS"/>
    <s v="Productive"/>
    <n v="4"/>
    <s v="26W04"/>
    <m/>
  </r>
  <r>
    <n v="0"/>
    <n v="196"/>
    <s v="SRN260124463717"/>
    <x v="1"/>
    <n v="11020224"/>
    <s v="AI102311"/>
    <x v="94"/>
    <d v="2026-01-27T00:00:00"/>
    <d v="2026-01-27T00:00:00"/>
    <s v="Afternoon"/>
    <n v="1"/>
    <x v="0"/>
    <s v="T0/S0/H0/SR1/SS0=1"/>
    <s v="RNN260121030315"/>
    <s v="Block Schedule by Reschedule"/>
    <s v="AI102311"/>
    <s v="Daniel Salgado"/>
    <s v="01/24/2026 11:07:42"/>
    <s v="01/24/2026 11:07:42"/>
    <s v="James Sapp"/>
    <s v="Donald Mooney"/>
    <s v="Southwest"/>
    <s v="Productive"/>
    <n v="1"/>
    <s v="26W04"/>
    <s v="Cancelled"/>
  </r>
  <r>
    <n v="0"/>
    <n v="197"/>
    <s v="SRN260124463716"/>
    <x v="1"/>
    <n v="11020224"/>
    <s v="AI103269"/>
    <x v="49"/>
    <d v="2026-01-26T00:00:00"/>
    <d v="2026-01-26T00:00:00"/>
    <s v="Morning"/>
    <n v="4"/>
    <x v="9"/>
    <s v="MAI TRAN"/>
    <s v="MAI TRAN"/>
    <s v="self approval"/>
    <s v="YAI117126"/>
    <s v="RobertMcIntyre"/>
    <s v="01/24/2026 11:05:21"/>
    <s v="01/24/2026 11:05:21"/>
    <s v="Alberto Millan"/>
    <s v="Sean Twohey"/>
    <s v="Northwest"/>
    <s v="Productive"/>
    <n v="4"/>
    <s v="26W04"/>
    <m/>
  </r>
  <r>
    <n v="0"/>
    <n v="198"/>
    <s v="SRN260124463715"/>
    <x v="1"/>
    <n v="11020224"/>
    <s v="AI100698"/>
    <x v="88"/>
    <d v="2026-02-03T00:00:00"/>
    <d v="2026-02-03T00:00:00"/>
    <s v="Afternoon"/>
    <n v="1"/>
    <x v="7"/>
    <s v="DMS FLOATING DISPATCH"/>
    <s v="RNN260124047389"/>
    <s v="self approval"/>
    <s v="YAI117209"/>
    <s v="RizalynAbellera"/>
    <s v="01/24/2026 10:57:00"/>
    <s v="01/24/2026 10:57:00"/>
    <s v="Alberto Millan"/>
    <s v="Alex Pleitez"/>
    <s v="Northwest"/>
    <s v="Productive"/>
    <n v="1"/>
    <s v="26W05"/>
    <m/>
  </r>
  <r>
    <n v="0"/>
    <n v="199"/>
    <s v="SRN260124463714"/>
    <x v="1"/>
    <n v="11020224"/>
    <s v="AI102854"/>
    <x v="95"/>
    <d v="2026-01-29T00:00:00"/>
    <d v="2026-01-29T00:00:00"/>
    <s v="Afternoon"/>
    <n v="1"/>
    <x v="3"/>
    <s v="Thanks"/>
    <s v="RNN260122038763"/>
    <s v="lgm"/>
    <s v="YAI117316"/>
    <s v="LouieMacam"/>
    <s v="01/24/2026 10:49:29"/>
    <s v="01/24/2026 11:12:06"/>
    <s v="Alberto Millan"/>
    <s v="Clark Lalliss"/>
    <s v="Northwest"/>
    <s v="Productive"/>
    <n v="1"/>
    <s v="26W05"/>
    <m/>
  </r>
  <r>
    <n v="0"/>
    <n v="200"/>
    <s v="SRN260124463712"/>
    <x v="1"/>
    <n v="11020224"/>
    <s v="AI105075"/>
    <x v="57"/>
    <d v="2026-01-28T00:00:00"/>
    <d v="2026-01-28T00:00:00"/>
    <s v="Afternoon"/>
    <n v="1"/>
    <x v="1"/>
    <s v="Wall oven. Please add one additional block.  Thank you "/>
    <s v="RNN260124047043"/>
    <s v="lgm"/>
    <s v="YAI117316"/>
    <s v="LouieMacam"/>
    <s v="01/24/2026 10:39:20"/>
    <s v="01/24/2026 11:11:00"/>
    <s v="Stephan Bruner"/>
    <s v="Robert Gosman"/>
    <s v="Northeast"/>
    <s v="Productive"/>
    <n v="1"/>
    <s v="26W05"/>
    <m/>
  </r>
  <r>
    <n v="0"/>
    <n v="201"/>
    <s v="SRN260124463701"/>
    <x v="1"/>
    <n v="11020224"/>
    <s v="AI103698"/>
    <x v="30"/>
    <d v="2026-01-26T00:00:00"/>
    <d v="2026-01-26T00:00:00"/>
    <s v="Afternoon"/>
    <n v="1"/>
    <x v="2"/>
    <s v="Please, decrease one block in PM. Due to winter storm, I am going to have a difficulty in the travel. Thank you."/>
    <s v="RNN260121031208"/>
    <s v="lgm"/>
    <s v="YAI117316"/>
    <s v="LouieMacam"/>
    <s v="01/24/2026 00:29:39"/>
    <s v="01/24/2026 00:32:46"/>
    <s v="Stephan Bruner"/>
    <s v="Michael McDonald"/>
    <s v="Northeast"/>
    <s v="NonProductive"/>
    <n v="1"/>
    <s v="26W04"/>
    <m/>
  </r>
  <r>
    <n v="0"/>
    <n v="202"/>
    <s v="SRN260124463700"/>
    <x v="1"/>
    <n v="11020224"/>
    <s v="AI102719"/>
    <x v="83"/>
    <d v="2026-01-27T00:00:00"/>
    <d v="2026-01-27T00:00:00"/>
    <s v="Morning"/>
    <n v="1"/>
    <x v="3"/>
    <s v="Additional time needed._x000a_Sealed system job"/>
    <s v="RNN260124046958"/>
    <s v="lgm"/>
    <s v="YAI117316"/>
    <s v="LouieMacam"/>
    <s v="01/24/2026 00:28:00"/>
    <s v="01/24/2026 00:32:59"/>
    <s v="Stephan Bruner"/>
    <s v="Fred Comer"/>
    <s v="Northeast"/>
    <s v="Productive"/>
    <n v="1"/>
    <s v="26W04"/>
    <m/>
  </r>
  <r>
    <n v="0"/>
    <n v="203"/>
    <s v="SRN260124463699"/>
    <x v="2"/>
    <n v="11020224"/>
    <s v="AI103439"/>
    <x v="72"/>
    <d v="2026-01-28T00:00:00"/>
    <d v="2026-01-28T00:00:00"/>
    <s v="Afternoon"/>
    <n v="2"/>
    <x v="3"/>
    <s v="Unit not cooling please add blocks"/>
    <s v="RNN260123046275"/>
    <s v="na - full schedule"/>
    <s v="YAI117316"/>
    <s v="LouieMacam"/>
    <s v="01/24/2026 00:25:29"/>
    <s v="01/24/2026 00:33:40"/>
    <s v="Kevin Reed"/>
    <s v="Jason Thompson"/>
    <s v="Southeast"/>
    <s v="Productive"/>
    <n v="2"/>
    <s v="26W05"/>
    <m/>
  </r>
  <r>
    <n v="0"/>
    <n v="205"/>
    <s v="SRN260124463695"/>
    <x v="1"/>
    <n v="11020224"/>
    <s v="AI102904"/>
    <x v="78"/>
    <d v="2026-01-28T00:00:00"/>
    <d v="2026-01-28T00:00:00"/>
    <s v="Afternoon"/>
    <n v="4"/>
    <x v="9"/>
    <s v="TREVOR CATES"/>
    <s v="TREVOR CATES"/>
    <s v="self approval"/>
    <s v="YAI117126"/>
    <s v="RobertMcIntyre"/>
    <s v="01/24/2026 00:11:42"/>
    <s v="01/24/2026 00:11:42"/>
    <s v="Daniel Crafton"/>
    <s v="Chris Wells"/>
    <s v="SKS"/>
    <s v="Productive"/>
    <n v="4"/>
    <s v="26W05"/>
    <s v="Cancelled"/>
  </r>
  <r>
    <n v="0"/>
    <n v="206"/>
    <s v="SRN260124463694"/>
    <x v="1"/>
    <n v="11020224"/>
    <s v="AI102311"/>
    <x v="94"/>
    <d v="2026-01-26T00:00:00"/>
    <d v="2026-01-26T00:00:00"/>
    <s v="Afternoon"/>
    <n v="1"/>
    <x v="3"/>
    <s v="Possible ss"/>
    <s v="RNN260123042842"/>
    <s v="lgm"/>
    <s v="YAI117316"/>
    <s v="LouieMacam"/>
    <s v="01/24/2026 00:03:54"/>
    <s v="01/24/2026 00:11:34"/>
    <s v="James Sapp"/>
    <s v="Donald Mooney"/>
    <s v="Southwest"/>
    <s v="Productive"/>
    <n v="1"/>
    <s v="26W04"/>
    <m/>
  </r>
  <r>
    <n v="0"/>
    <n v="207"/>
    <s v="SRN260124463692"/>
    <x v="1"/>
    <n v="11020224"/>
    <s v="AI105012"/>
    <x v="96"/>
    <d v="2026-01-28T00:00:00"/>
    <d v="2026-01-28T00:00:00"/>
    <s v="Morning"/>
    <n v="2"/>
    <x v="0"/>
    <s v="T1/S0/H0/SR1/SS0=2_x0009__x0009_"/>
    <s v="RNN251204008244"/>
    <s v="Block Schedule by Reschedule"/>
    <s v="AI105012"/>
    <s v="Brian Han"/>
    <s v="01/24/2026 00:57:32"/>
    <s v="01/24/2026 00:57:32"/>
    <s v="Stephan Bruner"/>
    <s v="Fred Comer"/>
    <s v="Northeast"/>
    <s v="Productive"/>
    <n v="2"/>
    <s v="26W05"/>
    <s v="Cancelled"/>
  </r>
  <r>
    <n v="0"/>
    <n v="209"/>
    <s v="SRN260124463690"/>
    <x v="1"/>
    <n v="11020224"/>
    <s v="AI105012"/>
    <x v="96"/>
    <d v="2026-01-28T00:00:00"/>
    <d v="2026-01-28T00:00:00"/>
    <s v="Afternoon"/>
    <n v="3"/>
    <x v="0"/>
    <s v="T3/S0/H0/SR0/SS0=3_x0009__x0009_"/>
    <s v="RNN251204008244"/>
    <s v="Block Schedule by Reschedule"/>
    <s v="AI105012"/>
    <s v="Brian Han"/>
    <s v="01/24/2026 00:57:32"/>
    <s v="01/24/2026 00:57:32"/>
    <s v="Stephan Bruner"/>
    <s v="Fred Comer"/>
    <s v="Northeast"/>
    <s v="Productive"/>
    <n v="3"/>
    <s v="26W05"/>
    <s v="Cancelled"/>
  </r>
  <r>
    <n v="0"/>
    <n v="211"/>
    <s v="SRN260124463688"/>
    <x v="1"/>
    <n v="11020224"/>
    <s v="AI102566"/>
    <x v="51"/>
    <d v="2026-01-27T00:00:00"/>
    <d v="2026-01-27T00:00:00"/>
    <s v="Morning"/>
    <n v="1"/>
    <x v="4"/>
    <s v="Ticket #1398083"/>
    <s v="RNN260122039898"/>
    <s v="self approval"/>
    <s v="YAI117316"/>
    <s v="LouieMacam"/>
    <s v="01/24/2026 06:59:55"/>
    <s v="01/24/2026 06:59:55"/>
    <s v="James Sapp"/>
    <s v="Allan Gutierrez"/>
    <s v="Southwest"/>
    <s v="Productive"/>
    <n v="1"/>
    <s v="26W04"/>
    <m/>
  </r>
  <r>
    <n v="0"/>
    <n v="212"/>
    <s v="SRN260124463687"/>
    <x v="1"/>
    <n v="11020224"/>
    <s v="AI102566"/>
    <x v="51"/>
    <d v="2026-01-27T00:00:00"/>
    <d v="2026-01-27T00:00:00"/>
    <s v="Afternoon"/>
    <n v="1"/>
    <x v="3"/>
    <s v="zd - lgm"/>
    <s v=" Ticket #1398082"/>
    <s v="self approval"/>
    <s v="YAI117316"/>
    <s v="LouieMacam"/>
    <s v="01/24/2026 06:58:17"/>
    <s v="01/24/2026 06:58:17"/>
    <s v="James Sapp"/>
    <s v="Allan Gutierrez"/>
    <s v="Southwest"/>
    <s v="Productive"/>
    <n v="1"/>
    <s v="26W04"/>
    <m/>
  </r>
  <r>
    <n v="0"/>
    <n v="213"/>
    <s v="SRN260124463686"/>
    <x v="1"/>
    <n v="11020224"/>
    <s v="AI103785"/>
    <x v="97"/>
    <d v="2026-02-02T00:00:00"/>
    <d v="2026-02-02T00:00:00"/>
    <s v="Morning"/>
    <n v="1"/>
    <x v="0"/>
    <s v="Ticket #1398048"/>
    <s v="RNN260123045728"/>
    <s v="self approval"/>
    <s v="YAI117316"/>
    <s v="LouieMacam"/>
    <s v="01/24/2026 06:56:21"/>
    <s v="01/24/2026 06:56:22"/>
    <s v="James Sapp"/>
    <s v="Dale Pettit"/>
    <s v="Southwest"/>
    <s v="Productive"/>
    <n v="1"/>
    <s v="26W05"/>
    <m/>
  </r>
  <r>
    <n v="0"/>
    <n v="214"/>
    <s v="SRN260124463685"/>
    <x v="1"/>
    <n v="11020224"/>
    <s v="AI103124"/>
    <x v="98"/>
    <d v="2026-01-27T00:00:00"/>
    <d v="2026-01-27T00:00:00"/>
    <s v="Afternoon"/>
    <n v="1"/>
    <x v="3"/>
    <s v="zd - lgm"/>
    <s v="Ticket #1398022"/>
    <s v="self approval"/>
    <s v="YAI117316"/>
    <s v="LouieMacam"/>
    <s v="01/24/2026 06:54:23"/>
    <s v="01/24/2026 06:54:24"/>
    <s v="James Sapp"/>
    <s v="Allan Gutierrez"/>
    <s v="Southwest"/>
    <s v="Productive"/>
    <n v="1"/>
    <s v="26W04"/>
    <m/>
  </r>
  <r>
    <n v="0"/>
    <n v="215"/>
    <s v="SRN260124463679"/>
    <x v="1"/>
    <n v="11020224"/>
    <s v="AI102716"/>
    <x v="99"/>
    <d v="2026-02-06T00:00:00"/>
    <d v="2026-02-06T00:00:00"/>
    <s v="Morning,Afternoon"/>
    <n v="5"/>
    <x v="5"/>
    <s v="zd - lgm"/>
    <s v="Ticket #1397896"/>
    <s v="self approval"/>
    <s v="YAI117316"/>
    <s v="LouieMacam"/>
    <s v="01/24/2026 06:46:28"/>
    <s v="01/24/2026 06:46:28"/>
    <s v="Kevin Reed"/>
    <s v="Rosie Bell"/>
    <s v="Southeast"/>
    <s v="NonProductive"/>
    <n v="10"/>
    <s v="26W06"/>
    <m/>
  </r>
  <r>
    <n v="0"/>
    <n v="216"/>
    <s v="SRN260124463678"/>
    <x v="1"/>
    <n v="11020224"/>
    <s v="AI102716"/>
    <x v="99"/>
    <d v="2026-02-05T00:00:00"/>
    <d v="2026-02-05T00:00:00"/>
    <s v="Morning,Afternoon"/>
    <n v="5"/>
    <x v="5"/>
    <s v="zd - lgm"/>
    <s v="Ticket #1397896"/>
    <s v="self approval"/>
    <s v="YAI117316"/>
    <s v="LouieMacam"/>
    <s v="01/24/2026 06:46:12"/>
    <s v="01/24/2026 06:46:12"/>
    <s v="Kevin Reed"/>
    <s v="Rosie Bell"/>
    <s v="Southeast"/>
    <s v="NonProductive"/>
    <n v="10"/>
    <s v="26W06"/>
    <m/>
  </r>
  <r>
    <n v="0"/>
    <n v="217"/>
    <s v="SRN260124463677"/>
    <x v="1"/>
    <n v="11020224"/>
    <s v="AI102716"/>
    <x v="99"/>
    <d v="2026-02-04T00:00:00"/>
    <d v="2026-02-04T00:00:00"/>
    <s v="Morning,Afternoon"/>
    <n v="5"/>
    <x v="5"/>
    <s v="zd - lgm"/>
    <s v="Ticket #1397896"/>
    <s v="self approval"/>
    <s v="YAI117316"/>
    <s v="LouieMacam"/>
    <s v="01/24/2026 06:45:52"/>
    <s v="01/24/2026 06:45:52"/>
    <s v="Kevin Reed"/>
    <s v="Rosie Bell"/>
    <s v="Southeast"/>
    <s v="NonProductive"/>
    <n v="10"/>
    <s v="26W06"/>
    <m/>
  </r>
  <r>
    <n v="0"/>
    <n v="218"/>
    <s v="SRN260124463676"/>
    <x v="1"/>
    <n v="11020224"/>
    <s v="AI102716"/>
    <x v="99"/>
    <d v="2026-02-03T00:00:00"/>
    <d v="2026-02-03T00:00:00"/>
    <s v="Morning,Afternoon"/>
    <n v="5"/>
    <x v="5"/>
    <s v="zd - lgm"/>
    <s v="Ticket #1397896"/>
    <s v="self approval"/>
    <s v="YAI117316"/>
    <s v="LouieMacam"/>
    <s v="01/24/2026 06:45:35"/>
    <s v="01/24/2026 06:45:35"/>
    <s v="Kevin Reed"/>
    <s v="Rosie Bell"/>
    <s v="Southeast"/>
    <s v="NonProductive"/>
    <n v="10"/>
    <s v="26W05"/>
    <m/>
  </r>
  <r>
    <n v="0"/>
    <n v="219"/>
    <s v="SRN260124463675"/>
    <x v="1"/>
    <n v="11020224"/>
    <s v="AI102716"/>
    <x v="99"/>
    <d v="2026-02-02T00:00:00"/>
    <d v="2026-02-02T00:00:00"/>
    <s v="Morning,Afternoon"/>
    <n v="5"/>
    <x v="5"/>
    <s v="zd - lgm"/>
    <s v="Ticket #1397896"/>
    <s v="self approval"/>
    <s v="YAI117316"/>
    <s v="LouieMacam"/>
    <s v="01/24/2026 06:45:12"/>
    <s v="01/24/2026 06:45:13"/>
    <s v="Kevin Reed"/>
    <s v="Rosie Bell"/>
    <s v="Southeast"/>
    <s v="NonProductive"/>
    <n v="10"/>
    <s v="26W05"/>
    <m/>
  </r>
  <r>
    <n v="0"/>
    <n v="220"/>
    <s v="SRN260124463674"/>
    <x v="1"/>
    <n v="11020224"/>
    <s v="AI105100"/>
    <x v="12"/>
    <d v="2026-01-26T00:00:00"/>
    <d v="2026-01-26T00:00:00"/>
    <s v="Morning,Afternoon"/>
    <n v="5"/>
    <x v="2"/>
    <s v="zd - lgm"/>
    <s v=" Ticket #1397833"/>
    <s v="self approval"/>
    <s v="YAI117316"/>
    <s v="LouieMacam"/>
    <s v="01/24/2026 06:37:59"/>
    <s v="01/24/2026 06:37:59"/>
    <s v="Stephan Bruner"/>
    <s v="James Gilbert"/>
    <s v="Northeast"/>
    <s v="NonProductive"/>
    <n v="10"/>
    <s v="26W04"/>
    <s v="Cancelled"/>
  </r>
  <r>
    <n v="0"/>
    <n v="221"/>
    <s v="SRN260124463673"/>
    <x v="1"/>
    <n v="11020224"/>
    <s v="AI103021"/>
    <x v="52"/>
    <d v="2026-01-26T00:00:00"/>
    <d v="2026-01-26T00:00:00"/>
    <s v="Morning,Afternoon"/>
    <n v="5"/>
    <x v="2"/>
    <s v="zd - lgm"/>
    <s v=" Ticket #1397833"/>
    <s v="self approval"/>
    <s v="YAI117316"/>
    <s v="LouieMacam"/>
    <s v="01/24/2026 06:37:26"/>
    <s v="01/24/2026 06:37:27"/>
    <s v="Stephan Bruner"/>
    <s v="James Gilbert"/>
    <s v="Northeast"/>
    <s v="NonProductive"/>
    <n v="10"/>
    <s v="26W04"/>
    <m/>
  </r>
  <r>
    <n v="0"/>
    <n v="222"/>
    <s v="SRN260124463672"/>
    <x v="1"/>
    <n v="11020224"/>
    <s v="AI103453"/>
    <x v="100"/>
    <d v="2026-01-26T00:00:00"/>
    <d v="2026-01-26T00:00:00"/>
    <s v="Morning,Afternoon"/>
    <n v="5"/>
    <x v="2"/>
    <s v="zd - lgm"/>
    <s v=" Ticket #1397833"/>
    <s v="self approval"/>
    <s v="YAI117316"/>
    <s v="LouieMacam"/>
    <s v="01/24/2026 06:36:58"/>
    <s v="01/24/2026 06:36:58"/>
    <s v="Stephan Bruner"/>
    <s v="James Gilbert"/>
    <s v="Northeast"/>
    <s v="NonProductive"/>
    <n v="10"/>
    <s v="26W04"/>
    <m/>
  </r>
  <r>
    <n v="0"/>
    <n v="223"/>
    <s v="SRN260124463671"/>
    <x v="1"/>
    <n v="11020224"/>
    <s v="AI103349"/>
    <x v="101"/>
    <d v="2026-01-26T00:00:00"/>
    <d v="2026-01-26T00:00:00"/>
    <s v="Morning,Afternoon"/>
    <n v="5"/>
    <x v="2"/>
    <s v="zd - lgm"/>
    <s v=" Ticket #1397833"/>
    <s v="self approval"/>
    <s v="YAI117316"/>
    <s v="LouieMacam"/>
    <s v="01/24/2026 06:35:42"/>
    <s v="01/24/2026 06:35:43"/>
    <s v="Stephan Bruner"/>
    <s v="James Gilbert"/>
    <s v="Northeast"/>
    <s v="NonProductive"/>
    <n v="10"/>
    <s v="26W04"/>
    <m/>
  </r>
  <r>
    <n v="0"/>
    <n v="224"/>
    <s v="SRN260124463670"/>
    <x v="1"/>
    <n v="11020224"/>
    <s v="AI102809"/>
    <x v="102"/>
    <d v="2026-01-26T00:00:00"/>
    <d v="2026-01-26T00:00:00"/>
    <s v="Morning,Afternoon"/>
    <n v="5"/>
    <x v="2"/>
    <s v="zd - lgm"/>
    <s v=" Ticket #1397833"/>
    <s v="self approval"/>
    <s v="YAI117316"/>
    <s v="LouieMacam"/>
    <s v="01/24/2026 06:35:16"/>
    <s v="01/24/2026 06:35:16"/>
    <s v="Stephan Bruner"/>
    <s v="James Gilbert"/>
    <s v="Northeast"/>
    <s v="NonProductive"/>
    <n v="10"/>
    <s v="26W04"/>
    <m/>
  </r>
  <r>
    <n v="0"/>
    <n v="225"/>
    <s v="SRN260124463669"/>
    <x v="1"/>
    <n v="11020224"/>
    <s v="AI103361"/>
    <x v="103"/>
    <d v="2026-01-26T00:00:00"/>
    <d v="2026-01-26T00:00:00"/>
    <s v="Morning,Afternoon"/>
    <n v="5"/>
    <x v="2"/>
    <s v="zd - lgm"/>
    <s v=" Ticket #1397833"/>
    <s v="self approval"/>
    <s v="YAI117316"/>
    <s v="LouieMacam"/>
    <s v="01/24/2026 06:34:17"/>
    <s v="01/24/2026 06:34:17"/>
    <s v="Stephan Bruner"/>
    <s v="James Gilbert"/>
    <s v="Northeast"/>
    <s v="NonProductive"/>
    <n v="10"/>
    <s v="26W04"/>
    <m/>
  </r>
  <r>
    <n v="0"/>
    <n v="226"/>
    <s v="SRN260124463668"/>
    <x v="1"/>
    <n v="11020224"/>
    <s v="AI102652"/>
    <x v="59"/>
    <d v="2026-01-26T00:00:00"/>
    <d v="2026-01-26T00:00:00"/>
    <s v="Morning,Afternoon"/>
    <n v="5"/>
    <x v="2"/>
    <s v="zd - lgm"/>
    <s v=" Ticket #1397833"/>
    <s v="self approval"/>
    <s v="YAI117316"/>
    <s v="LouieMacam"/>
    <s v="01/24/2026 06:33:39"/>
    <s v="01/24/2026 06:33:39"/>
    <s v="Stephan Bruner"/>
    <s v="James Gilbert"/>
    <s v="Northeast"/>
    <s v="NonProductive"/>
    <n v="10"/>
    <s v="26W04"/>
    <m/>
  </r>
  <r>
    <n v="0"/>
    <n v="227"/>
    <s v="SRN260124463667"/>
    <x v="1"/>
    <n v="11020224"/>
    <s v="AI105043"/>
    <x v="104"/>
    <d v="2026-01-26T00:00:00"/>
    <d v="2026-01-26T00:00:00"/>
    <s v="Morning,Afternoon"/>
    <n v="5"/>
    <x v="2"/>
    <s v="zd - lgm"/>
    <s v=" Ticket #1397833"/>
    <s v="self approval"/>
    <s v="YAI117316"/>
    <s v="LouieMacam"/>
    <s v="01/24/2026 06:33:05"/>
    <s v="01/24/2026 06:33:05"/>
    <s v="Stephan Bruner"/>
    <s v="James Gilbert"/>
    <s v="Northeast"/>
    <s v="NonProductive"/>
    <n v="10"/>
    <s v="26W04"/>
    <m/>
  </r>
  <r>
    <n v="0"/>
    <n v="228"/>
    <s v="SRN260124463666"/>
    <x v="1"/>
    <n v="11020224"/>
    <s v="AI102844"/>
    <x v="55"/>
    <d v="2026-01-26T00:00:00"/>
    <d v="2026-01-26T00:00:00"/>
    <s v="Morning,Afternoon"/>
    <n v="5"/>
    <x v="2"/>
    <s v="zd - lgm"/>
    <s v=" Ticket #1397833"/>
    <s v="self approval"/>
    <s v="YAI117316"/>
    <s v="LouieMacam"/>
    <s v="01/24/2026 06:30:34"/>
    <s v="01/24/2026 06:30:34"/>
    <s v="Stephan Bruner"/>
    <s v="James Gilbert"/>
    <s v="Northeast"/>
    <s v="NonProductive"/>
    <n v="10"/>
    <s v="26W04"/>
    <m/>
  </r>
  <r>
    <n v="0"/>
    <n v="229"/>
    <s v="SRN260124463665"/>
    <x v="1"/>
    <n v="11020224"/>
    <s v="AI105093"/>
    <x v="105"/>
    <d v="2026-01-26T00:00:00"/>
    <d v="2026-01-26T00:00:00"/>
    <s v="Morning,Afternoon"/>
    <n v="5"/>
    <x v="2"/>
    <s v="zd - lgm"/>
    <s v=" Ticket #1397833"/>
    <s v="self approval"/>
    <s v="YAI117316"/>
    <s v="LouieMacam"/>
    <s v="01/24/2026 06:29:51"/>
    <s v="01/24/2026 06:29:51"/>
    <s v="Stephan Bruner"/>
    <s v="James Gilbert"/>
    <s v="Northeast"/>
    <s v="NonProductive"/>
    <n v="10"/>
    <s v="26W04"/>
    <m/>
  </r>
  <r>
    <n v="0"/>
    <n v="230"/>
    <s v="SRN260124463664"/>
    <x v="1"/>
    <n v="11020224"/>
    <s v="AI103695"/>
    <x v="106"/>
    <d v="2026-01-26T00:00:00"/>
    <d v="2026-01-26T00:00:00"/>
    <s v="Morning,Afternoon"/>
    <n v="5"/>
    <x v="2"/>
    <s v="zd - lgm"/>
    <s v=" Ticket #1397833"/>
    <s v="self approval"/>
    <s v="YAI117316"/>
    <s v="LouieMacam"/>
    <s v="01/24/2026 06:29:05"/>
    <s v="01/24/2026 06:29:05"/>
    <s v="Stephan Bruner"/>
    <s v="James Gilbert"/>
    <s v="Northeast"/>
    <s v="NonProductive"/>
    <n v="10"/>
    <s v="26W04"/>
    <m/>
  </r>
  <r>
    <n v="0"/>
    <n v="231"/>
    <s v="SRN260124463663"/>
    <x v="1"/>
    <n v="11020224"/>
    <s v="AI103913"/>
    <x v="17"/>
    <d v="2026-01-26T00:00:00"/>
    <d v="2026-01-26T00:00:00"/>
    <s v="Morning,Afternoon"/>
    <n v="5"/>
    <x v="2"/>
    <s v="zd - lgm"/>
    <s v=" Ticket #1397833"/>
    <s v="self approval"/>
    <s v="YAI117316"/>
    <s v="LouieMacam"/>
    <s v="01/24/2026 06:28:24"/>
    <s v="01/24/2026 06:28:25"/>
    <s v="Stephan Bruner"/>
    <s v="James Gilbert"/>
    <s v="Northeast"/>
    <s v="NonProductive"/>
    <n v="10"/>
    <s v="26W04"/>
    <m/>
  </r>
  <r>
    <n v="0"/>
    <n v="232"/>
    <s v="SRN260124463662"/>
    <x v="1"/>
    <n v="11020224"/>
    <s v="AI103187"/>
    <x v="107"/>
    <d v="2026-01-26T00:00:00"/>
    <d v="2026-01-26T00:00:00"/>
    <s v="Morning,Afternoon"/>
    <n v="5"/>
    <x v="2"/>
    <s v="zd - lgm"/>
    <s v=" Ticket #1397833"/>
    <s v="self approval"/>
    <s v="YAI117316"/>
    <s v="LouieMacam"/>
    <s v="01/24/2026 06:23:47"/>
    <s v="01/24/2026 06:23:47"/>
    <s v="Stephan Bruner"/>
    <s v="James Gilbert"/>
    <s v="Northeast"/>
    <s v="NonProductive"/>
    <n v="10"/>
    <s v="26W04"/>
    <m/>
  </r>
  <r>
    <n v="0"/>
    <n v="233"/>
    <s v="SRN260124463661"/>
    <x v="1"/>
    <n v="11020224"/>
    <s v="AI103117"/>
    <x v="4"/>
    <d v="2026-01-26T00:00:00"/>
    <d v="2026-01-26T00:00:00"/>
    <s v="Morning,Afternoon"/>
    <n v="5"/>
    <x v="2"/>
    <s v="zd - lgm"/>
    <s v=" Ticket #1397833"/>
    <s v="self approval"/>
    <s v="YAI117316"/>
    <s v="LouieMacam"/>
    <s v="01/24/2026 06:23:17"/>
    <s v="01/24/2026 06:23:17"/>
    <s v="Stephan Bruner"/>
    <s v="James Gilbert"/>
    <s v="Northeast"/>
    <s v="NonProductive"/>
    <n v="10"/>
    <s v="26W04"/>
    <m/>
  </r>
  <r>
    <n v="0"/>
    <n v="234"/>
    <s v="SRN260124463660"/>
    <x v="1"/>
    <n v="11020224"/>
    <s v="AI104102"/>
    <x v="108"/>
    <d v="2026-01-26T00:00:00"/>
    <d v="2026-01-26T00:00:00"/>
    <s v="Morning,Afternoon"/>
    <n v="5"/>
    <x v="2"/>
    <s v="zd - lgm"/>
    <s v=" Ticket #1397833"/>
    <s v="self approval"/>
    <s v="YAI117316"/>
    <s v="LouieMacam"/>
    <s v="01/24/2026 06:21:15"/>
    <s v="01/24/2026 06:21:15"/>
    <s v="Stephan Bruner"/>
    <s v="James Gilbert"/>
    <s v="Northeast"/>
    <s v="NonProductive"/>
    <n v="10"/>
    <s v="26W04"/>
    <m/>
  </r>
  <r>
    <n v="0"/>
    <n v="235"/>
    <s v="SRN260123463659"/>
    <x v="1"/>
    <n v="11020224"/>
    <s v="AI103335"/>
    <x v="109"/>
    <d v="2026-01-27T00:00:00"/>
    <d v="2026-01-27T00:00:00"/>
    <s v="Morning"/>
    <n v="1"/>
    <x v="0"/>
    <s v="Please set block for SKS unit. Thanks"/>
    <s v="RNN260123043036"/>
    <s v="lgm"/>
    <s v="YAI117316"/>
    <s v="LouieMacam"/>
    <s v="01/23/2026 23:30:00"/>
    <s v="01/24/2026 06:18:00"/>
    <s v="Alberto Millan"/>
    <s v="Justin Payton"/>
    <s v="Northwest"/>
    <s v="Productive"/>
    <n v="1"/>
    <s v="26W04"/>
    <m/>
  </r>
  <r>
    <n v="0"/>
    <n v="236"/>
    <s v="SRN260123463658"/>
    <x v="1"/>
    <n v="11020224"/>
    <s v="AI103348"/>
    <x v="110"/>
    <d v="2026-01-26T00:00:00"/>
    <d v="2026-01-26T00:00:00"/>
    <s v="Morning"/>
    <n v="1"/>
    <x v="3"/>
    <s v="Sealed system "/>
    <s v="RNN260112082722"/>
    <s v="Block Schedule by Reschedule"/>
    <s v="AI103348"/>
    <s v="Richard Shaffer"/>
    <s v="01/23/2026 23:22:17"/>
    <s v="01/23/2026 23:22:17"/>
    <s v="Alberto Millan"/>
    <s v="Justin Payton"/>
    <s v="Northwest"/>
    <s v="Productive"/>
    <n v="1"/>
    <s v="26W04"/>
    <m/>
  </r>
  <r>
    <n v="0"/>
    <n v="237"/>
    <s v="SRN260123463655"/>
    <x v="1"/>
    <n v="11020224"/>
    <s v="AI103471"/>
    <x v="46"/>
    <d v="2026-01-30T00:00:00"/>
    <d v="2026-01-30T00:00:00"/>
    <s v="Afternoon"/>
    <n v="1"/>
    <x v="4"/>
    <s v="Have to replace doors "/>
    <s v="RNN260109071858"/>
    <s v="lgm"/>
    <s v="YAI117316"/>
    <s v="LouieMacam"/>
    <s v="01/23/2026 22:29:18"/>
    <s v="01/24/2026 06:17:22"/>
    <s v="Kevin Reed"/>
    <s v="Kevin Ray"/>
    <s v="Southeast"/>
    <s v="Productive"/>
    <n v="1"/>
    <s v="26W05"/>
    <m/>
  </r>
  <r>
    <n v="0"/>
    <n v="238"/>
    <s v="SRN260123463654"/>
    <x v="1"/>
    <n v="11020224"/>
    <s v="AI102708"/>
    <x v="87"/>
    <d v="2026-01-27T00:00:00"/>
    <d v="2026-01-27T00:00:00"/>
    <s v="Morning"/>
    <n v="1"/>
    <x v="1"/>
    <s v="Oven install "/>
    <s v="RNN260123044896"/>
    <s v="lgm"/>
    <s v="YAI117316"/>
    <s v="LouieMacam"/>
    <s v="01/23/2026 22:27:00"/>
    <s v="01/24/2026 06:16:58"/>
    <s v="Alberto Millan"/>
    <s v="Sean Twohey"/>
    <s v="Northwest"/>
    <s v="Productive"/>
    <n v="1"/>
    <s v="26W04"/>
    <m/>
  </r>
  <r>
    <n v="0"/>
    <n v="239"/>
    <s v="SRN260123463652"/>
    <x v="1"/>
    <n v="11020224"/>
    <s v="AI105024"/>
    <x v="111"/>
    <d v="2026-01-29T00:00:00"/>
    <d v="2026-01-29T00:00:00"/>
    <s v="Morning"/>
    <n v="2"/>
    <x v="4"/>
    <s v="Big job..."/>
    <s v="RNN260120024800"/>
    <s v="lgm"/>
    <s v="YAI117316"/>
    <s v="LouieMacam"/>
    <s v="01/23/2026 22:11:02"/>
    <s v="01/24/2026 06:16:50"/>
    <s v="Stephan Bruner"/>
    <s v="Kyle Meek"/>
    <s v="Northeast"/>
    <s v="Productive"/>
    <n v="2"/>
    <s v="26W05"/>
    <m/>
  </r>
  <r>
    <n v="0"/>
    <n v="240"/>
    <s v="SRN260123463651"/>
    <x v="1"/>
    <n v="11020224"/>
    <s v="AI105024"/>
    <x v="111"/>
    <d v="2026-01-28T00:00:00"/>
    <d v="2026-01-28T00:00:00"/>
    <s v="Afternoon"/>
    <n v="2"/>
    <x v="4"/>
    <s v="New gear box install.ans tub suspension replacement"/>
    <s v="RNN260122040140"/>
    <s v="lgm"/>
    <s v="YAI117316"/>
    <s v="LouieMacam"/>
    <s v="01/23/2026 22:00:00"/>
    <s v="01/24/2026 06:16:42"/>
    <s v="Stephan Bruner"/>
    <s v="Kyle Meek"/>
    <s v="Northeast"/>
    <s v="Productive"/>
    <n v="2"/>
    <s v="26W05"/>
    <m/>
  </r>
  <r>
    <n v="0"/>
    <n v="241"/>
    <s v="SRN260123463650"/>
    <x v="2"/>
    <n v="11020224"/>
    <s v="AI103902"/>
    <x v="112"/>
    <d v="2026-01-28T00:00:00"/>
    <d v="2026-01-28T00:00:00"/>
    <s v="Afternoon"/>
    <n v="2"/>
    <x v="3"/>
    <s v="Sealed system "/>
    <s v="RNN260123044373"/>
    <s v="na - full schedule"/>
    <s v="YAI117316"/>
    <s v="LouieMacam"/>
    <s v="01/23/2026 21:03:18"/>
    <s v="01/24/2026 06:16:31"/>
    <s v="Kevin Reed"/>
    <s v="Jason Thompson"/>
    <s v="Southeast"/>
    <s v="Productive"/>
    <n v="2"/>
    <s v="26W05"/>
    <m/>
  </r>
  <r>
    <n v="0"/>
    <n v="242"/>
    <s v="SRN260123463648"/>
    <x v="1"/>
    <n v="11020224"/>
    <s v="AI102732"/>
    <x v="113"/>
    <d v="2026-02-03T00:00:00"/>
    <d v="2026-02-03T00:00:00"/>
    <s v="Afternoon"/>
    <n v="2"/>
    <x v="3"/>
    <s v="Cx says temperature issue unit Woodford"/>
    <s v="RNN260123043296"/>
    <s v="lgm"/>
    <s v="YAI117316"/>
    <s v="LouieMacam"/>
    <s v="01/23/2026 20:53:28"/>
    <s v="01/24/2026 06:16:02"/>
    <s v="James Sapp"/>
    <s v="Joshua Longino"/>
    <s v="Southwest"/>
    <s v="Productive"/>
    <n v="2"/>
    <s v="26W05"/>
    <m/>
  </r>
  <r>
    <n v="0"/>
    <n v="243"/>
    <s v="SRN260123463647"/>
    <x v="1"/>
    <n v="11020224"/>
    <s v="AI103518"/>
    <x v="114"/>
    <d v="2026-01-28T00:00:00"/>
    <d v="2026-01-28T00:00:00"/>
    <s v="Morning"/>
    <n v="1"/>
    <x v="3"/>
    <s v="Sealed  repair"/>
    <s v="RNN260111077300"/>
    <s v="Block Schedule by Reschedule"/>
    <s v="AI103518"/>
    <s v="Tim Clevenger"/>
    <s v="01/23/2026 20:28:34"/>
    <s v="01/23/2026 20:28:34"/>
    <s v="James Sapp"/>
    <s v="Allan Gutierrez"/>
    <s v="Southwest"/>
    <s v="Productive"/>
    <n v="1"/>
    <s v="26W05"/>
    <m/>
  </r>
  <r>
    <n v="0"/>
    <n v="244"/>
    <s v="SRN260123463646"/>
    <x v="1"/>
    <n v="11020224"/>
    <s v="AI103335"/>
    <x v="109"/>
    <d v="2026-01-28T00:00:00"/>
    <d v="2026-01-28T00:00:00"/>
    <s v="Morning"/>
    <n v="2"/>
    <x v="0"/>
    <s v="#FB_FLT_WIP_OOA_SR2+2"/>
    <s v="RNN260121031824"/>
    <s v="lgm"/>
    <s v="YAI117316"/>
    <s v="LouieMacam"/>
    <s v="01/23/2026 20:23:44"/>
    <s v="01/24/2026 06:15:34"/>
    <s v="Alberto Millan"/>
    <s v="Justin Payton"/>
    <s v="Northwest"/>
    <s v="Productive"/>
    <n v="2"/>
    <s v="26W05"/>
    <m/>
  </r>
  <r>
    <n v="0"/>
    <n v="245"/>
    <s v="SRN260123463645"/>
    <x v="2"/>
    <n v="11020224"/>
    <s v="AI103704"/>
    <x v="115"/>
    <d v="2026-01-28T00:00:00"/>
    <d v="2026-01-28T00:00:00"/>
    <s v="Morning"/>
    <n v="2"/>
    <x v="0"/>
    <s v="#FB_FLT_WIP_OOA_SR2+1"/>
    <s v="RNN260121031824"/>
    <s v="Canceled by Reschedule"/>
    <s v="YAI105887"/>
    <s v="NeilRejiePalingcod"/>
    <s v="01/23/2026 20:20:13"/>
    <s v="01/23/2026 20:22:04"/>
    <s v="Alberto Millan"/>
    <s v="Justin Payton"/>
    <s v="Northwest"/>
    <s v="Productive"/>
    <n v="2"/>
    <s v="26W05"/>
    <m/>
  </r>
  <r>
    <n v="0"/>
    <n v="246"/>
    <s v="SRN260123463644"/>
    <x v="1"/>
    <n v="11020224"/>
    <s v="AI102486"/>
    <x v="54"/>
    <d v="2026-01-29T00:00:00"/>
    <d v="2026-01-29T00:00:00"/>
    <s v="Afternoon"/>
    <n v="1"/>
    <x v="3"/>
    <s v="Full sealed system job "/>
    <s v="RNN260113088505"/>
    <s v="Block Schedule by Reschedule"/>
    <s v="AI102486"/>
    <s v="Sohail Telfah"/>
    <s v="01/23/2026 20:18:38"/>
    <s v="01/23/2026 20:18:38"/>
    <s v="James Sapp"/>
    <s v="Allan Gutierrez"/>
    <s v="Southwest"/>
    <s v="Productive"/>
    <n v="1"/>
    <s v="26W05"/>
    <m/>
  </r>
  <r>
    <n v="0"/>
    <n v="247"/>
    <s v="SRN260123463643"/>
    <x v="1"/>
    <n v="11020224"/>
    <s v="AI105064"/>
    <x v="116"/>
    <d v="2026-01-28T00:00:00"/>
    <d v="2026-01-28T00:00:00"/>
    <s v="Afternoon"/>
    <n v="1"/>
    <x v="0"/>
    <s v="Time needed with engineer for two separate calls"/>
    <s v="RNN260108068116"/>
    <s v="lgm"/>
    <s v="YAI117316"/>
    <s v="LouieMacam"/>
    <s v="01/23/2026 20:14:49"/>
    <s v="01/24/2026 06:15:23"/>
    <s v="James Sapp"/>
    <s v="Dale Pettit"/>
    <s v="Southwest"/>
    <s v="Productive"/>
    <n v="1"/>
    <s v="26W05"/>
    <m/>
  </r>
  <r>
    <n v="0"/>
    <n v="248"/>
    <s v="SRN260123463642"/>
    <x v="1"/>
    <n v="11020224"/>
    <s v="AI103042"/>
    <x v="6"/>
    <d v="2026-01-29T00:00:00"/>
    <d v="2026-01-29T00:00:00"/>
    <s v="Afternoon"/>
    <n v="1"/>
    <x v="0"/>
    <s v="50min away, this is ooa, please add travel block"/>
    <s v="RNN260123043608"/>
    <s v="lgm"/>
    <s v="YAI117316"/>
    <s v="LouieMacam"/>
    <s v="01/23/2026 19:58:04"/>
    <s v="01/24/2026 06:15:16"/>
    <s v="Kevin Reed"/>
    <s v="Joel Moore"/>
    <s v="Southeast"/>
    <s v="Productive"/>
    <n v="1"/>
    <s v="26W05"/>
    <m/>
  </r>
  <r>
    <n v="0"/>
    <n v="249"/>
    <s v="SRN260123463641"/>
    <x v="1"/>
    <n v="11020224"/>
    <s v="AI100990"/>
    <x v="18"/>
    <d v="2026-01-26T00:00:00"/>
    <d v="2026-01-26T00:00:00"/>
    <s v="Morning,Afternoon"/>
    <n v="5"/>
    <x v="2"/>
    <s v="snow storm "/>
    <m/>
    <s v="self approval"/>
    <s v="AI101379"/>
    <s v="Robert Gosman"/>
    <s v="01/23/2026 19:40:53"/>
    <s v="01/23/2026 19:40:54"/>
    <s v="Stephan Bruner"/>
    <s v="Robert Gosman"/>
    <s v="Northeast"/>
    <s v="NonProductive"/>
    <n v="10"/>
    <s v="26W04"/>
    <m/>
  </r>
  <r>
    <n v="0"/>
    <n v="250"/>
    <s v="SRN260123463640"/>
    <x v="1"/>
    <n v="11020224"/>
    <s v="AI103616"/>
    <x v="56"/>
    <d v="2026-01-26T00:00:00"/>
    <d v="2026-01-26T00:00:00"/>
    <s v="Morning,Afternoon"/>
    <n v="5"/>
    <x v="2"/>
    <s v="snow storm "/>
    <m/>
    <s v="self approval"/>
    <s v="AI101379"/>
    <s v="Robert Gosman"/>
    <s v="01/23/2026 19:40:10"/>
    <s v="01/23/2026 19:40:10"/>
    <s v="Stephan Bruner"/>
    <s v="Robert Gosman"/>
    <s v="Northeast"/>
    <s v="NonProductive"/>
    <n v="10"/>
    <s v="26W04"/>
    <m/>
  </r>
  <r>
    <n v="0"/>
    <n v="251"/>
    <s v="SRN260123463639"/>
    <x v="1"/>
    <n v="11020224"/>
    <s v="AI102999"/>
    <x v="43"/>
    <d v="2026-01-26T00:00:00"/>
    <d v="2026-01-26T00:00:00"/>
    <s v="Morning,Afternoon"/>
    <n v="5"/>
    <x v="2"/>
    <s v="snow storm "/>
    <m/>
    <s v="self approval"/>
    <s v="AI101379"/>
    <s v="Robert Gosman"/>
    <s v="01/23/2026 19:39:32"/>
    <s v="01/23/2026 19:39:32"/>
    <s v="Stephan Bruner"/>
    <s v="Robert Gosman"/>
    <s v="Northeast"/>
    <s v="NonProductive"/>
    <n v="10"/>
    <s v="26W04"/>
    <m/>
  </r>
  <r>
    <n v="0"/>
    <n v="252"/>
    <s v="SRN260123463638"/>
    <x v="1"/>
    <n v="11020224"/>
    <s v="AI105097"/>
    <x v="22"/>
    <d v="2026-01-26T00:00:00"/>
    <d v="2026-01-26T00:00:00"/>
    <s v="Morning,Afternoon"/>
    <n v="5"/>
    <x v="2"/>
    <s v="snow storm "/>
    <m/>
    <s v="self approval"/>
    <s v="AI101379"/>
    <s v="Robert Gosman"/>
    <s v="01/23/2026 19:38:34"/>
    <s v="01/23/2026 19:38:34"/>
    <s v="Stephan Bruner"/>
    <s v="Robert Gosman"/>
    <s v="Northeast"/>
    <s v="NonProductive"/>
    <n v="10"/>
    <s v="26W04"/>
    <m/>
  </r>
  <r>
    <n v="0"/>
    <n v="253"/>
    <s v="SRN260123463637"/>
    <x v="1"/>
    <n v="11020224"/>
    <s v="AI103289"/>
    <x v="117"/>
    <d v="2026-01-26T00:00:00"/>
    <d v="2026-01-26T00:00:00"/>
    <s v="Morning,Afternoon"/>
    <n v="5"/>
    <x v="2"/>
    <s v="snow storm"/>
    <m/>
    <s v="self approval"/>
    <s v="AI101379"/>
    <s v="Robert Gosman"/>
    <s v="01/23/2026 19:37:19"/>
    <s v="01/23/2026 19:37:19"/>
    <s v="Stephan Bruner"/>
    <s v="Robert Gosman"/>
    <s v="Northeast"/>
    <s v="NonProductive"/>
    <n v="10"/>
    <s v="26W04"/>
    <m/>
  </r>
  <r>
    <n v="0"/>
    <n v="254"/>
    <s v="SRN260123463636"/>
    <x v="1"/>
    <n v="11020224"/>
    <s v="AI103439"/>
    <x v="72"/>
    <d v="2026-01-28T00:00:00"/>
    <d v="2026-01-28T00:00:00"/>
    <s v="Afternoon"/>
    <n v="1"/>
    <x v="3"/>
    <s v="Unit not cooling. Please add block"/>
    <s v="RNN260123046275"/>
    <s v="lgm"/>
    <s v="YAI117316"/>
    <s v="LouieMacam"/>
    <s v="01/23/2026 19:37:14"/>
    <s v="01/24/2026 06:14:14"/>
    <s v="Kevin Reed"/>
    <s v="Jason Thompson"/>
    <s v="Southeast"/>
    <s v="Productive"/>
    <n v="1"/>
    <s v="26W05"/>
    <m/>
  </r>
  <r>
    <n v="0"/>
    <n v="255"/>
    <s v="SRN260123463635"/>
    <x v="1"/>
    <n v="11020224"/>
    <s v="AI101382"/>
    <x v="118"/>
    <d v="2026-01-26T00:00:00"/>
    <d v="2026-01-26T00:00:00"/>
    <s v="Morning,Afternoon"/>
    <n v="5"/>
    <x v="2"/>
    <s v="snow storm "/>
    <m/>
    <s v="self approval"/>
    <s v="AI101379"/>
    <s v="Robert Gosman"/>
    <s v="01/23/2026 19:36:30"/>
    <s v="01/23/2026 19:36:31"/>
    <s v="Stephan Bruner"/>
    <s v="Robert Gosman"/>
    <s v="Northeast"/>
    <s v="NonProductive"/>
    <n v="10"/>
    <s v="26W04"/>
    <m/>
  </r>
  <r>
    <n v="0"/>
    <n v="256"/>
    <s v="SRN260123463634"/>
    <x v="1"/>
    <n v="11020224"/>
    <s v="AI103171"/>
    <x v="119"/>
    <d v="2026-01-26T00:00:00"/>
    <d v="2026-01-26T00:00:00"/>
    <s v="Morning,Afternoon"/>
    <n v="5"/>
    <x v="2"/>
    <s v="working Sat snow storm "/>
    <m/>
    <s v="self approval"/>
    <s v="AI101379"/>
    <s v="Robert Gosman"/>
    <s v="01/23/2026 19:35:30"/>
    <s v="01/23/2026 19:35:30"/>
    <s v="Stephan Bruner"/>
    <s v="Robert Gosman"/>
    <s v="Northeast"/>
    <s v="NonProductive"/>
    <n v="10"/>
    <s v="26W04"/>
    <m/>
  </r>
  <r>
    <n v="0"/>
    <n v="257"/>
    <s v="SRN260123463633"/>
    <x v="1"/>
    <n v="11020224"/>
    <s v="AI105099"/>
    <x v="120"/>
    <d v="2026-01-30T00:00:00"/>
    <d v="2026-01-30T00:00:00"/>
    <s v="Morning"/>
    <n v="2"/>
    <x v="0"/>
    <s v="#FB_FLT_WIP_OOA_SR2+1"/>
    <s v="RNN260121030505"/>
    <s v="lgm"/>
    <s v="YAI117316"/>
    <s v="LouieMacam"/>
    <s v="01/23/2026 19:30:01"/>
    <s v="01/24/2026 06:14:36"/>
    <s v="James Sapp"/>
    <s v="Joseph Buttermark"/>
    <s v="Southwest"/>
    <s v="Productive"/>
    <n v="2"/>
    <s v="26W05"/>
    <m/>
  </r>
  <r>
    <n v="0"/>
    <n v="258"/>
    <s v="SRN260123463632"/>
    <x v="2"/>
    <n v="11020224"/>
    <s v="AI103685"/>
    <x v="1"/>
    <d v="2026-01-26T00:00:00"/>
    <d v="2026-01-26T00:00:00"/>
    <s v="Afternoon"/>
    <n v="1"/>
    <x v="1"/>
    <s v="Stacked unit "/>
    <s v="RNN260123046394"/>
    <s v="Canceled by Reschedule"/>
    <s v="AI103685"/>
    <s v="Denam Rivera Naeem"/>
    <s v="01/23/2026 19:27:48"/>
    <s v="01/26/2026 00:22:45"/>
    <s v="Stephan Bruner"/>
    <s v="Kenneth Allen"/>
    <s v="Northeast"/>
    <s v="Productive"/>
    <n v="1"/>
    <s v="26W04"/>
    <m/>
  </r>
  <r>
    <n v="0"/>
    <n v="259"/>
    <s v="SRN260123463627"/>
    <x v="2"/>
    <n v="11020224"/>
    <s v="AI103140"/>
    <x v="62"/>
    <d v="2026-01-28T00:00:00"/>
    <d v="2026-01-28T00:00:00"/>
    <s v="Afternoon"/>
    <n v="1"/>
    <x v="1"/>
    <s v="Tube repkacement "/>
    <s v="RNN260123043503"/>
    <s v="na - full schedule"/>
    <s v="YAI117316"/>
    <s v="LouieMacam"/>
    <s v="01/23/2026 19:14:40"/>
    <s v="01/24/2026 06:13:58"/>
    <s v="Alberto Millan"/>
    <s v="Sean Twohey"/>
    <s v="Northwest"/>
    <s v="Productive"/>
    <n v="1"/>
    <s v="26W05"/>
    <m/>
  </r>
  <r>
    <n v="0"/>
    <n v="260"/>
    <s v="SRN260123463626"/>
    <x v="1"/>
    <n v="11020224"/>
    <s v="AI105060"/>
    <x v="28"/>
    <d v="2026-01-26T00:00:00"/>
    <d v="2026-01-26T00:00:00"/>
    <s v="Afternoon"/>
    <n v="2"/>
    <x v="0"/>
    <s v="#FB_WIP_OOA_SR2+2"/>
    <s v="RNN260123046413"/>
    <s v="lgm"/>
    <s v="YAI117316"/>
    <s v="LouieMacam"/>
    <s v="01/23/2026 18:58:50"/>
    <s v="01/24/2026 06:13:49"/>
    <s v="Stephan Bruner"/>
    <s v="Kyle Meek"/>
    <s v="Northeast"/>
    <s v="Productive"/>
    <n v="2"/>
    <s v="26W04"/>
    <m/>
  </r>
  <r>
    <n v="0"/>
    <n v="261"/>
    <s v="SRN260123463625"/>
    <x v="1"/>
    <n v="11020224"/>
    <s v="AI103267"/>
    <x v="121"/>
    <d v="2026-01-26T00:00:00"/>
    <d v="2026-01-26T00:00:00"/>
    <s v="Afternoon"/>
    <n v="1"/>
    <x v="3"/>
    <s v="This is an EP ticket with sealed system issues and came in with just 1 space on schedule, please add 1 block. "/>
    <s v="RNN260123043195"/>
    <s v="lgm"/>
    <s v="YAI117316"/>
    <s v="LouieMacam"/>
    <s v="01/23/2026 18:57:35"/>
    <s v="01/24/2026 06:13:40"/>
    <s v="Kevin Reed"/>
    <s v="Rosie Bell"/>
    <s v="Southeast"/>
    <s v="Productive"/>
    <n v="1"/>
    <s v="26W04"/>
    <m/>
  </r>
  <r>
    <n v="0"/>
    <n v="262"/>
    <s v="SRN260123463621"/>
    <x v="1"/>
    <n v="11020224"/>
    <s v="AI103462"/>
    <x v="122"/>
    <d v="2026-01-26T00:00:00"/>
    <d v="2026-01-26T00:00:00"/>
    <s v="Afternoon"/>
    <n v="1"/>
    <x v="3"/>
    <s v="Full seal system,need cap tube replaced in fresh food evaporator "/>
    <s v="RNN260122039541"/>
    <s v="lgm"/>
    <s v="YAI117316"/>
    <s v="LouieMacam"/>
    <s v="01/23/2026 18:41:44"/>
    <s v="01/24/2026 06:13:33"/>
    <s v="Alberto Millan"/>
    <s v="Alex Pleitez"/>
    <s v="Northwest"/>
    <s v="Productive"/>
    <n v="1"/>
    <s v="26W04"/>
    <m/>
  </r>
  <r>
    <n v="0"/>
    <n v="263"/>
    <s v="SRN260123463620"/>
    <x v="1"/>
    <n v="11020224"/>
    <s v="AI105060"/>
    <x v="28"/>
    <d v="2026-01-30T00:00:00"/>
    <d v="2026-01-30T00:00:00"/>
    <s v="Afternoon"/>
    <n v="1"/>
    <x v="2"/>
    <s v="Part have been or"/>
    <s v="RNN260117012259"/>
    <s v="Block Schedule by Reschedule"/>
    <s v="AI105060"/>
    <s v="Mory Ramirez"/>
    <s v="01/23/2026 18:32:12"/>
    <s v="01/23/2026 18:32:12"/>
    <s v="Stephan Bruner"/>
    <s v="Kyle Meek"/>
    <s v="Northeast"/>
    <s v="NonProductive"/>
    <n v="1"/>
    <s v="26W05"/>
    <m/>
  </r>
  <r>
    <n v="0"/>
    <n v="264"/>
    <s v="SRN260123463618"/>
    <x v="1"/>
    <n v="11020224"/>
    <s v="AI102701"/>
    <x v="70"/>
    <d v="2026-02-02T00:00:00"/>
    <d v="2026-02-02T00:00:00"/>
    <s v="Morning"/>
    <n v="4"/>
    <x v="9"/>
    <s v="MICHEAL CROWLEY"/>
    <s v="MICHEAL CROWLEY"/>
    <s v="self approval"/>
    <s v="YAI117454"/>
    <s v="AkiraJackson"/>
    <s v="01/23/2026 18:30:55"/>
    <s v="01/23/2026 18:30:55"/>
    <s v="Daniel Crafton"/>
    <s v="Chris Wells"/>
    <s v="SKS"/>
    <s v="Productive"/>
    <n v="4"/>
    <s v="26W05"/>
    <m/>
  </r>
  <r>
    <n v="0"/>
    <n v="265"/>
    <s v="SRN260123463617"/>
    <x v="1"/>
    <n v="11020224"/>
    <s v="AI102701"/>
    <x v="70"/>
    <d v="2026-01-30T00:00:00"/>
    <d v="2026-01-30T00:00:00"/>
    <s v="Morning"/>
    <n v="4"/>
    <x v="9"/>
    <s v="JULIA BUCHFUHRER"/>
    <s v="JULIA BUCHFUHRER"/>
    <s v="self approval"/>
    <s v="YAI117454"/>
    <s v="AkiraJackson"/>
    <s v="01/23/2026 18:29:19"/>
    <s v="01/23/2026 18:29:19"/>
    <s v="Daniel Crafton"/>
    <s v="Chris Wells"/>
    <s v="SKS"/>
    <s v="Productive"/>
    <n v="4"/>
    <s v="26W05"/>
    <m/>
  </r>
  <r>
    <n v="0"/>
    <n v="266"/>
    <s v="SRN260123463616"/>
    <x v="1"/>
    <n v="11020224"/>
    <s v="AI100698"/>
    <x v="88"/>
    <d v="2026-02-03T00:00:00"/>
    <d v="2026-02-03T00:00:00"/>
    <s v="Afternoon"/>
    <n v="1"/>
    <x v="7"/>
    <s v="#FB_WIP_OOA_SR2+1"/>
    <s v="RNN260120023509"/>
    <s v="lgm"/>
    <s v="YAI117316"/>
    <s v="LouieMacam"/>
    <s v="01/23/2026 18:18:28"/>
    <s v="01/24/2026 06:15:04"/>
    <s v="Alberto Millan"/>
    <s v="Alex Pleitez"/>
    <s v="Northwest"/>
    <s v="Productive"/>
    <n v="1"/>
    <s v="26W05"/>
    <m/>
  </r>
  <r>
    <n v="0"/>
    <n v="267"/>
    <s v="SRN260123463615"/>
    <x v="1"/>
    <n v="11020224"/>
    <s v="AI103272"/>
    <x v="123"/>
    <d v="2026-01-28T00:00:00"/>
    <d v="2026-01-28T00:00:00"/>
    <s v="Afternoon"/>
    <n v="1"/>
    <x v="2"/>
    <s v="Extra time to track down noise "/>
    <s v="RNN260116010496"/>
    <s v="lgm"/>
    <s v="YAI117316"/>
    <s v="LouieMacam"/>
    <s v="01/23/2026 18:18:03"/>
    <s v="01/24/2026 06:13:20"/>
    <s v="Kevin Reed"/>
    <s v="Jason Thompson"/>
    <s v="Southeast"/>
    <s v="NonProductive"/>
    <n v="1"/>
    <s v="26W05"/>
    <m/>
  </r>
  <r>
    <n v="0"/>
    <n v="268"/>
    <s v="SRN260123463614"/>
    <x v="1"/>
    <n v="11020224"/>
    <s v="AI105041"/>
    <x v="124"/>
    <d v="2026-01-30T00:00:00"/>
    <d v="2026-01-30T00:00:00"/>
    <s v="Morning"/>
    <n v="3"/>
    <x v="7"/>
    <s v="#FB_WIP_OOA_SR2+1"/>
    <s v="RNN260123046279"/>
    <s v="self approval"/>
    <s v="YAI117513"/>
    <s v="IjayCubero"/>
    <s v="01/23/2026 18:15:46"/>
    <s v="01/23/2026 18:15:46"/>
    <s v="James Sapp"/>
    <s v="Joshua Longino"/>
    <s v="Southwest"/>
    <s v="Productive"/>
    <n v="3"/>
    <s v="26W05"/>
    <m/>
  </r>
  <r>
    <n v="0"/>
    <n v="269"/>
    <s v="SRN260123463611"/>
    <x v="1"/>
    <n v="11020224"/>
    <s v="AI104101"/>
    <x v="73"/>
    <d v="2026-02-02T00:00:00"/>
    <d v="2026-02-02T00:00:00"/>
    <s v="Afternoon"/>
    <n v="1"/>
    <x v="0"/>
    <s v="Far drive out of area"/>
    <s v="RNN260123045779"/>
    <s v="lgm"/>
    <s v="YAI117316"/>
    <s v="LouieMacam"/>
    <s v="01/23/2026 18:07:17"/>
    <s v="01/24/2026 06:13:07"/>
    <s v="Alberto Millan"/>
    <s v="Clark Lalliss"/>
    <s v="Northwest"/>
    <s v="Productive"/>
    <n v="1"/>
    <s v="26W05"/>
    <m/>
  </r>
  <r>
    <n v="0"/>
    <n v="270"/>
    <s v="SRN260123463610"/>
    <x v="1"/>
    <n v="11020224"/>
    <s v="AI103380"/>
    <x v="125"/>
    <d v="2026-01-30T00:00:00"/>
    <d v="2026-01-30T00:00:00"/>
    <s v="Afternoon"/>
    <n v="2"/>
    <x v="3"/>
    <s v="T0/S0/H0/SR1/SS1=2"/>
    <s v="RNN260123046213"/>
    <s v="self approval"/>
    <s v="YAI116768"/>
    <s v="LeonoraCapa"/>
    <s v="01/23/2026 18:03:03"/>
    <s v="01/23/2026 18:03:03"/>
    <s v="Stephan Bruner"/>
    <s v="Robert Gosman"/>
    <s v="Northeast"/>
    <s v="Productive"/>
    <n v="2"/>
    <s v="26W05"/>
    <m/>
  </r>
  <r>
    <n v="0"/>
    <n v="271"/>
    <s v="SRN260123463609"/>
    <x v="1"/>
    <n v="11020224"/>
    <s v="AI102708"/>
    <x v="87"/>
    <d v="2026-01-27T00:00:00"/>
    <d v="2026-01-27T00:00:00"/>
    <s v="Morning"/>
    <n v="1"/>
    <x v="1"/>
    <s v="Tub"/>
    <s v="RNN260123046201"/>
    <s v="lgm"/>
    <s v="YAI117316"/>
    <s v="LouieMacam"/>
    <s v="01/23/2026 18:00:22"/>
    <s v="01/24/2026 06:10:10"/>
    <s v="Alberto Millan"/>
    <s v="Sean Twohey"/>
    <s v="Northwest"/>
    <s v="Productive"/>
    <n v="1"/>
    <s v="26W04"/>
    <m/>
  </r>
  <r>
    <n v="0"/>
    <n v="272"/>
    <s v="SRN260123463608"/>
    <x v="1"/>
    <n v="11020224"/>
    <s v="AI105061"/>
    <x v="126"/>
    <d v="2026-01-28T00:00:00"/>
    <d v="2026-01-28T00:00:00"/>
    <s v="Afternoon"/>
    <n v="3"/>
    <x v="1"/>
    <s v="ACT"/>
    <s v="RNN260115004065"/>
    <s v="Block Schedule by Reschedule"/>
    <s v="JRIZAD"/>
    <s v="John Earl Rizado"/>
    <s v="01/23/2026 17:59:28"/>
    <s v="01/23/2026 17:59:28"/>
    <s v="Alberto Millan"/>
    <s v="Sean Twohey"/>
    <s v="Northwest"/>
    <s v="Productive"/>
    <n v="3"/>
    <s v="26W05"/>
    <m/>
  </r>
  <r>
    <n v="0"/>
    <n v="273"/>
    <s v="SRN260123463607"/>
    <x v="1"/>
    <n v="11020224"/>
    <s v="AI105061"/>
    <x v="126"/>
    <d v="2026-01-28T00:00:00"/>
    <d v="2026-01-28T00:00:00"/>
    <s v="Morning"/>
    <n v="1"/>
    <x v="1"/>
    <s v="Tub job"/>
    <s v="RNN260115004065"/>
    <s v="Block Schedule by Reschedule"/>
    <s v="JRIZAD"/>
    <s v="John Earl Rizado"/>
    <s v="01/23/2026 17:59:28"/>
    <s v="01/23/2026 17:59:28"/>
    <s v="Alberto Millan"/>
    <s v="Sean Twohey"/>
    <s v="Northwest"/>
    <s v="Productive"/>
    <n v="1"/>
    <s v="26W05"/>
    <m/>
  </r>
  <r>
    <n v="0"/>
    <n v="274"/>
    <s v="SRN260123463606"/>
    <x v="2"/>
    <n v="11020224"/>
    <s v="AI102123"/>
    <x v="34"/>
    <d v="2026-01-26T00:00:00"/>
    <d v="2026-01-26T00:00:00"/>
    <s v="Morning"/>
    <n v="1"/>
    <x v="3"/>
    <s v="Not cooling "/>
    <s v="RNN260123045543"/>
    <s v="Canceled by Reschedule"/>
    <s v="AI102123"/>
    <s v="Simon Youde"/>
    <s v="01/23/2026 17:54:54"/>
    <s v="01/25/2026 20:27:41"/>
    <s v="Alberto Millan"/>
    <s v="Carlos Artiga"/>
    <s v="Northwest"/>
    <s v="Productive"/>
    <n v="1"/>
    <s v="26W04"/>
    <m/>
  </r>
  <r>
    <n v="0"/>
    <n v="275"/>
    <s v="SRN260123463605"/>
    <x v="1"/>
    <n v="11020224"/>
    <s v="AI102999"/>
    <x v="43"/>
    <d v="2026-01-29T00:00:00"/>
    <d v="2026-01-29T00:00:00"/>
    <s v="Afternoon"/>
    <n v="3"/>
    <x v="0"/>
    <s v="T1/S0/H0/SR1/SS1=3"/>
    <s v="RNN260123046174"/>
    <s v="self approval"/>
    <s v="YAI116768"/>
    <s v="LeonoraCapa"/>
    <s v="01/23/2026 17:52:28"/>
    <s v="01/23/2026 17:52:29"/>
    <s v="Stephan Bruner"/>
    <s v="Robert Gosman"/>
    <s v="Northeast"/>
    <s v="Productive"/>
    <n v="3"/>
    <s v="26W05"/>
    <m/>
  </r>
  <r>
    <n v="0"/>
    <n v="276"/>
    <s v="SRN260123463604"/>
    <x v="1"/>
    <n v="11020224"/>
    <s v="AI103745"/>
    <x v="127"/>
    <d v="2026-01-29T00:00:00"/>
    <d v="2026-01-29T00:00:00"/>
    <s v="Afternoon"/>
    <n v="1"/>
    <x v="3"/>
    <s v="How to replace the sealed system for the dryer system please allow one extra block"/>
    <s v="RNN260119020621"/>
    <s v="ACT"/>
    <s v="YAI117533"/>
    <s v="AlbertTagalicud"/>
    <s v="01/23/2026 17:50:11"/>
    <s v="01/23/2026 17:53:15"/>
    <s v="Alberto Millan"/>
    <s v="Clark Lalliss"/>
    <s v="Northwest"/>
    <s v="Productive"/>
    <n v="1"/>
    <s v="26W05"/>
    <m/>
  </r>
  <r>
    <n v="8"/>
    <n v="277"/>
    <s v="SRN260123463603"/>
    <x v="1"/>
    <n v="11020224"/>
    <s v="AI102176"/>
    <x v="128"/>
    <d v="2026-02-02T00:00:00"/>
    <d v="2026-02-02T00:00:00"/>
    <s v="Morning,Afternoon"/>
    <n v="5"/>
    <x v="5"/>
    <s v="Do not book anything 2/2-2/10 Paternity leave"/>
    <m/>
    <s v="self approval"/>
    <s v="AI102092"/>
    <s v="Christopher Wells"/>
    <s v="01/23/2026 17:49:00"/>
    <s v="01/23/2026 17:49:00"/>
    <s v="Daniel Crafton"/>
    <s v="Chris Wells"/>
    <s v="SKS"/>
    <s v="NonProductive"/>
    <n v="10"/>
    <s v="26W05"/>
    <m/>
  </r>
  <r>
    <n v="8"/>
    <n v="277"/>
    <s v="SRN260123463603"/>
    <x v="1"/>
    <n v="11020224"/>
    <s v="AI102176"/>
    <x v="128"/>
    <d v="2026-02-03T00:00:00"/>
    <d v="2026-02-03T00:00:00"/>
    <s v="Morning,Afternoon"/>
    <n v="5"/>
    <x v="5"/>
    <s v="Do not book anything 2/2-2/10 Paternity leave"/>
    <m/>
    <s v="self approval"/>
    <s v="AI102092"/>
    <s v="Christopher Wells"/>
    <s v="01/23/2026 17:49:00"/>
    <s v="01/23/2026 17:49:00"/>
    <s v="Daniel Crafton"/>
    <s v="Chris Wells"/>
    <s v="SKS"/>
    <s v="NonProductive"/>
    <n v="10"/>
    <s v="26W05"/>
    <m/>
  </r>
  <r>
    <n v="8"/>
    <n v="277"/>
    <s v="SRN260123463603"/>
    <x v="1"/>
    <n v="11020224"/>
    <s v="AI102176"/>
    <x v="128"/>
    <d v="2026-02-04T00:00:00"/>
    <d v="2026-02-04T00:00:00"/>
    <s v="Morning,Afternoon"/>
    <n v="5"/>
    <x v="5"/>
    <s v="Do not book anything 2/2-2/10 Paternity leave"/>
    <m/>
    <s v="self approval"/>
    <s v="AI102092"/>
    <s v="Christopher Wells"/>
    <s v="01/23/2026 17:49:00"/>
    <s v="01/23/2026 17:49:00"/>
    <s v="Daniel Crafton"/>
    <s v="Chris Wells"/>
    <s v="SKS"/>
    <s v="NonProductive"/>
    <n v="10"/>
    <s v="26W06"/>
    <m/>
  </r>
  <r>
    <n v="8"/>
    <n v="277"/>
    <s v="SRN260123463603"/>
    <x v="1"/>
    <n v="11020224"/>
    <s v="AI102176"/>
    <x v="128"/>
    <d v="2026-02-05T00:00:00"/>
    <d v="2026-02-05T00:00:00"/>
    <s v="Morning,Afternoon"/>
    <n v="5"/>
    <x v="5"/>
    <s v="Do not book anything 2/2-2/10 Paternity leave"/>
    <m/>
    <s v="self approval"/>
    <s v="AI102092"/>
    <s v="Christopher Wells"/>
    <s v="01/23/2026 17:49:00"/>
    <s v="01/23/2026 17:49:00"/>
    <s v="Daniel Crafton"/>
    <s v="Chris Wells"/>
    <s v="SKS"/>
    <s v="NonProductive"/>
    <n v="10"/>
    <s v="26W06"/>
    <m/>
  </r>
  <r>
    <n v="8"/>
    <n v="277"/>
    <s v="SRN260123463603"/>
    <x v="1"/>
    <n v="11020224"/>
    <s v="AI102176"/>
    <x v="128"/>
    <d v="2026-02-06T00:00:00"/>
    <d v="2026-02-06T00:00:00"/>
    <s v="Morning,Afternoon"/>
    <n v="5"/>
    <x v="5"/>
    <s v="Do not book anything 2/2-2/10 Paternity leave"/>
    <m/>
    <s v="self approval"/>
    <s v="AI102092"/>
    <s v="Christopher Wells"/>
    <s v="01/23/2026 17:49:00"/>
    <s v="01/23/2026 17:49:00"/>
    <s v="Daniel Crafton"/>
    <s v="Chris Wells"/>
    <s v="SKS"/>
    <s v="NonProductive"/>
    <n v="10"/>
    <s v="26W06"/>
    <m/>
  </r>
  <r>
    <n v="8"/>
    <n v="277"/>
    <s v="SRN260123463603"/>
    <x v="1"/>
    <n v="11020224"/>
    <s v="AI102176"/>
    <x v="128"/>
    <d v="2026-02-07T00:00:00"/>
    <d v="2026-02-07T00:00:00"/>
    <s v="Morning,Afternoon"/>
    <n v="5"/>
    <x v="5"/>
    <s v="Do not book anything 2/2-2/10 Paternity leave"/>
    <m/>
    <s v="self approval"/>
    <s v="AI102092"/>
    <s v="Christopher Wells"/>
    <s v="01/23/2026 17:49:00"/>
    <s v="01/23/2026 17:49:00"/>
    <s v="Daniel Crafton"/>
    <s v="Chris Wells"/>
    <s v="SKS"/>
    <s v="NonProductive"/>
    <n v="10"/>
    <s v="26W06"/>
    <m/>
  </r>
  <r>
    <n v="8"/>
    <n v="277"/>
    <s v="SRN260123463603"/>
    <x v="1"/>
    <n v="11020224"/>
    <s v="AI102176"/>
    <x v="128"/>
    <d v="2026-02-08T00:00:00"/>
    <d v="2026-02-08T00:00:00"/>
    <s v="Morning,Afternoon"/>
    <n v="5"/>
    <x v="5"/>
    <s v="Do not book anything 2/2-2/10 Paternity leave"/>
    <m/>
    <s v="self approval"/>
    <s v="AI102092"/>
    <s v="Christopher Wells"/>
    <s v="01/23/2026 17:49:00"/>
    <s v="01/23/2026 17:49:00"/>
    <s v="Daniel Crafton"/>
    <s v="Chris Wells"/>
    <s v="SKS"/>
    <s v="NonProductive"/>
    <n v="10"/>
    <s v="26W06"/>
    <m/>
  </r>
  <r>
    <n v="8"/>
    <n v="277"/>
    <s v="SRN260123463603"/>
    <x v="1"/>
    <n v="11020224"/>
    <s v="AI102176"/>
    <x v="128"/>
    <d v="2026-02-09T00:00:00"/>
    <d v="2026-02-09T00:00:00"/>
    <s v="Morning,Afternoon"/>
    <n v="5"/>
    <x v="5"/>
    <s v="Do not book anything 2/2-2/10 Paternity leave"/>
    <m/>
    <s v="self approval"/>
    <s v="AI102092"/>
    <s v="Christopher Wells"/>
    <s v="01/23/2026 17:49:00"/>
    <s v="01/23/2026 17:49:00"/>
    <s v="Daniel Crafton"/>
    <s v="Chris Wells"/>
    <s v="SKS"/>
    <s v="NonProductive"/>
    <n v="10"/>
    <s v="26W06"/>
    <m/>
  </r>
  <r>
    <n v="8"/>
    <n v="277"/>
    <s v="SRN260123463603"/>
    <x v="1"/>
    <n v="11020224"/>
    <s v="AI102176"/>
    <x v="128"/>
    <d v="2026-02-10T00:00:00"/>
    <d v="2026-02-10T00:00:00"/>
    <s v="Morning,Afternoon"/>
    <n v="5"/>
    <x v="5"/>
    <s v="Do not book anything 2/2-2/10 Paternity leave"/>
    <m/>
    <s v="self approval"/>
    <s v="AI102092"/>
    <s v="Christopher Wells"/>
    <s v="01/23/2026 17:49:00"/>
    <s v="01/23/2026 17:49:00"/>
    <s v="Daniel Crafton"/>
    <s v="Chris Wells"/>
    <s v="SKS"/>
    <s v="NonProductive"/>
    <n v="10"/>
    <s v="26W06"/>
    <m/>
  </r>
  <r>
    <n v="0"/>
    <n v="278"/>
    <s v="SRN260123463602"/>
    <x v="1"/>
    <n v="11020224"/>
    <s v="AI103326"/>
    <x v="129"/>
    <d v="2026-01-27T00:00:00"/>
    <d v="2026-01-27T00:00:00"/>
    <s v="Afternoon"/>
    <n v="2"/>
    <x v="9"/>
    <s v="RNN260123046119"/>
    <s v="RNN260123046119"/>
    <s v="self approval"/>
    <s v="YAI117126"/>
    <s v="RobertMcIntyre"/>
    <s v="01/23/2026 17:41:10"/>
    <s v="01/23/2026 17:41:10"/>
    <s v="Alberto Millan"/>
    <s v="Justin Payton"/>
    <s v="Northwest"/>
    <s v="Productive"/>
    <n v="2"/>
    <s v="26W04"/>
    <m/>
  </r>
  <r>
    <n v="0"/>
    <n v="279"/>
    <s v="SRN260123463601"/>
    <x v="2"/>
    <n v="11020224"/>
    <s v="AI105008"/>
    <x v="60"/>
    <d v="2026-01-27T00:00:00"/>
    <d v="2026-01-27T00:00:00"/>
    <s v="Morning"/>
    <n v="1"/>
    <x v="0"/>
    <s v="SKS unit. May have cooling issue. "/>
    <s v="RNN260120023660"/>
    <s v="Canceled by Reschedule"/>
    <s v="AI105008"/>
    <s v="Patrick Shropshrie"/>
    <s v="01/23/2026 17:38:53"/>
    <s v="01/24/2026 23:34:12"/>
    <s v="Kevin Reed"/>
    <s v="Jonathan DeJesus"/>
    <s v="Southeast"/>
    <s v="Productive"/>
    <n v="1"/>
    <s v="26W04"/>
    <m/>
  </r>
  <r>
    <n v="0"/>
    <n v="280"/>
    <s v="SRN260123463600"/>
    <x v="2"/>
    <n v="11020224"/>
    <s v="AI105008"/>
    <x v="60"/>
    <d v="2026-01-27T00:00:00"/>
    <d v="2026-01-27T00:00:00"/>
    <s v="Morning"/>
    <n v="1"/>
    <x v="9"/>
    <s v="RNN260120023660"/>
    <s v="RNN260120023660"/>
    <s v="Canceled by Reschedule"/>
    <s v="AI105008"/>
    <s v="Patrick Shropshrie"/>
    <s v="01/23/2026 17:38:52"/>
    <s v="01/24/2026 23:34:12"/>
    <s v="Kevin Reed"/>
    <s v="Jonathan DeJesus"/>
    <s v="Southeast"/>
    <s v="Productive"/>
    <n v="1"/>
    <s v="26W04"/>
    <m/>
  </r>
  <r>
    <n v="0"/>
    <n v="281"/>
    <s v="SRN260123463599"/>
    <x v="1"/>
    <n v="11020224"/>
    <s v="AI103520"/>
    <x v="68"/>
    <d v="2026-01-29T00:00:00"/>
    <d v="2026-01-29T00:00:00"/>
    <s v="Morning"/>
    <n v="1"/>
    <x v="1"/>
    <s v="ACT"/>
    <s v="RNN260106055029"/>
    <s v="self approval"/>
    <s v="YAI117533"/>
    <s v="AlbertTagalicud"/>
    <s v="01/23/2026 17:36:48"/>
    <s v="01/23/2026 17:36:48"/>
    <s v="James Sapp"/>
    <s v="Joseph Buttermark"/>
    <s v="Southwest"/>
    <s v="Productive"/>
    <n v="1"/>
    <s v="26W05"/>
    <m/>
  </r>
  <r>
    <n v="0"/>
    <n v="282"/>
    <s v="SRN260123463598"/>
    <x v="1"/>
    <n v="11020224"/>
    <s v="AI105041"/>
    <x v="124"/>
    <d v="2026-01-29T00:00:00"/>
    <d v="2026-01-29T00:00:00"/>
    <s v="Morning"/>
    <n v="3"/>
    <x v="0"/>
    <s v="T2/S0/H0/SR1/SS0=3"/>
    <s v="RNN260123046091"/>
    <s v="self approval"/>
    <s v="YAI117306"/>
    <s v="AndreaJones"/>
    <s v="01/23/2026 17:34:00"/>
    <s v="01/23/2026 17:34:00"/>
    <s v="James Sapp"/>
    <s v="Joshua Longino"/>
    <s v="Southwest"/>
    <s v="Productive"/>
    <n v="3"/>
    <s v="26W05"/>
    <m/>
  </r>
  <r>
    <n v="0"/>
    <n v="283"/>
    <s v="SRN260123463597"/>
    <x v="1"/>
    <n v="11020224"/>
    <s v="AI103520"/>
    <x v="68"/>
    <d v="2026-01-27T00:00:00"/>
    <d v="2026-01-27T00:00:00"/>
    <s v="Afternoon"/>
    <n v="1"/>
    <x v="1"/>
    <s v="Need to drop down and uninstall microwave "/>
    <m/>
    <s v="ACT"/>
    <s v="YAI117533"/>
    <s v="AlbertTagalicud"/>
    <s v="01/23/2026 17:29:56"/>
    <s v="01/23/2026 17:34:12"/>
    <s v="James Sapp"/>
    <s v="Joseph Buttermark"/>
    <s v="Southwest"/>
    <s v="Productive"/>
    <n v="1"/>
    <s v="26W04"/>
    <m/>
  </r>
  <r>
    <n v="0"/>
    <n v="284"/>
    <s v="SRN260123463595"/>
    <x v="1"/>
    <n v="11020224"/>
    <s v="AI103034"/>
    <x v="130"/>
    <d v="2026-01-29T00:00:00"/>
    <d v="2026-01-29T00:00:00"/>
    <s v="Afternoon"/>
    <n v="1"/>
    <x v="1"/>
    <s v="1st time doing a complete compressor assy in the field."/>
    <s v="RNN260106055029"/>
    <s v="RD - REDUCE"/>
    <s v="YAI117533"/>
    <s v="AlbertTagalicud"/>
    <s v="01/23/2026 17:25:11"/>
    <s v="01/23/2026 17:35:42"/>
    <s v="Stephan Bruner"/>
    <s v="James Gilbert"/>
    <s v="Northeast"/>
    <s v="Productive"/>
    <n v="1"/>
    <s v="26W05"/>
    <m/>
  </r>
  <r>
    <n v="0"/>
    <n v="285"/>
    <s v="SRN260123463594"/>
    <x v="1"/>
    <n v="11020224"/>
    <s v="AI102608"/>
    <x v="19"/>
    <d v="2026-01-26T00:00:00"/>
    <d v="2026-01-26T00:00:00"/>
    <s v="Morning"/>
    <n v="1"/>
    <x v="1"/>
    <s v="Allow extra block to uninstall"/>
    <s v="RNN260123046024"/>
    <s v="ACT"/>
    <s v="YAI117533"/>
    <s v="AlbertTagalicud"/>
    <s v="01/23/2026 17:24:07"/>
    <s v="01/23/2026 17:24:36"/>
    <s v="Kevin Reed"/>
    <s v="Dustin Welch"/>
    <s v="Southeast"/>
    <s v="Productive"/>
    <n v="1"/>
    <s v="26W04"/>
    <m/>
  </r>
  <r>
    <n v="0"/>
    <n v="286"/>
    <s v="SRN260123463593"/>
    <x v="1"/>
    <n v="11020224"/>
    <s v="AI103034"/>
    <x v="130"/>
    <d v="2026-01-29T00:00:00"/>
    <d v="2026-01-29T00:00:00"/>
    <s v="Afternoon"/>
    <n v="1"/>
    <x v="2"/>
    <s v="Whole tub base assy replacement "/>
    <s v="RNN260106055029"/>
    <s v="Block Schedule by Reschedule"/>
    <s v="AI103034"/>
    <s v="Julio Morello"/>
    <s v="01/23/2026 17:23:51"/>
    <s v="01/23/2026 17:23:51"/>
    <s v="Stephan Bruner"/>
    <s v="James Gilbert"/>
    <s v="Northeast"/>
    <s v="NonProductive"/>
    <n v="1"/>
    <s v="26W05"/>
    <m/>
  </r>
  <r>
    <n v="0"/>
    <n v="287"/>
    <s v="SRN260123463592"/>
    <x v="1"/>
    <n v="11020224"/>
    <s v="AI103034"/>
    <x v="130"/>
    <d v="2026-01-29T00:00:00"/>
    <d v="2026-01-29T00:00:00"/>
    <s v="Afternoon"/>
    <n v="1"/>
    <x v="0"/>
    <s v="T0/S0/H0/SR1/SS0=1"/>
    <s v="RNN260106055029"/>
    <s v="Block Schedule by Reschedule"/>
    <s v="AI103034"/>
    <s v="Julio Morello"/>
    <s v="01/23/2026 17:23:51"/>
    <s v="01/23/2026 17:23:51"/>
    <s v="Stephan Bruner"/>
    <s v="James Gilbert"/>
    <s v="Northeast"/>
    <s v="Productive"/>
    <n v="1"/>
    <s v="26W05"/>
    <m/>
  </r>
  <r>
    <n v="0"/>
    <n v="288"/>
    <s v="SRN260123463590"/>
    <x v="1"/>
    <n v="11020224"/>
    <s v="AI105033"/>
    <x v="14"/>
    <d v="2026-01-29T00:00:00"/>
    <d v="2026-01-29T00:00:00"/>
    <s v="Afternoon"/>
    <n v="2"/>
    <x v="0"/>
    <s v="T1/S0/H0/SR1/SS0=2"/>
    <s v="RNN260123046022"/>
    <s v="self approval"/>
    <s v="YAI116768"/>
    <s v="LeonoraCapa"/>
    <s v="01/23/2026 17:21:58"/>
    <s v="01/23/2026 17:21:58"/>
    <s v="Stephan Bruner"/>
    <s v="Michael McDonald"/>
    <s v="Northeast"/>
    <s v="Productive"/>
    <n v="2"/>
    <s v="26W05"/>
    <m/>
  </r>
  <r>
    <n v="0"/>
    <n v="289"/>
    <s v="SRN260123463589"/>
    <x v="1"/>
    <n v="11020224"/>
    <s v="AI103128"/>
    <x v="131"/>
    <d v="2026-01-28T00:00:00"/>
    <d v="2026-01-28T00:00:00"/>
    <s v="Afternoon"/>
    <n v="2"/>
    <x v="9"/>
    <s v="T0/S1/H0/SR1/SS0=2"/>
    <s v="RNN260123045572"/>
    <s v="self approval"/>
    <s v="YAI117306"/>
    <s v="AndreaJones"/>
    <s v="01/23/2026 17:19:57"/>
    <s v="01/23/2026 17:19:57"/>
    <s v="Kevin Reed"/>
    <s v="Dustin Welch"/>
    <s v="Southeast"/>
    <s v="Productive"/>
    <n v="2"/>
    <s v="26W05"/>
    <m/>
  </r>
  <r>
    <n v="0"/>
    <n v="290"/>
    <s v="SRN260123463588"/>
    <x v="1"/>
    <n v="11020224"/>
    <s v="AI103780"/>
    <x v="33"/>
    <d v="2026-01-28T00:00:00"/>
    <d v="2026-01-28T00:00:00"/>
    <s v="Afternoon"/>
    <n v="3"/>
    <x v="0"/>
    <s v="Chicago 1.5 hours drive"/>
    <m/>
    <s v="ACT"/>
    <s v="YAI117533"/>
    <s v="AlbertTagalicud"/>
    <s v="01/23/2026 17:18:35"/>
    <s v="01/23/2026 17:21:24"/>
    <s v="James Sapp"/>
    <s v="Dale Pettit"/>
    <s v="Southwest"/>
    <s v="Productive"/>
    <n v="3"/>
    <s v="26W05"/>
    <m/>
  </r>
  <r>
    <n v="0"/>
    <n v="291"/>
    <s v="SRN260123463587"/>
    <x v="1"/>
    <n v="11020224"/>
    <s v="AI103780"/>
    <x v="33"/>
    <d v="2026-01-29T00:00:00"/>
    <d v="2026-01-29T00:00:00"/>
    <s v="Morning"/>
    <n v="4"/>
    <x v="4"/>
    <s v="Engineer visit with problem dryers"/>
    <m/>
    <s v="ACT"/>
    <s v="YAI117533"/>
    <s v="AlbertTagalicud"/>
    <s v="01/23/2026 17:17:56"/>
    <s v="01/23/2026 17:24:05"/>
    <s v="James Sapp"/>
    <s v="Dale Pettit"/>
    <s v="Southwest"/>
    <s v="Productive"/>
    <n v="4"/>
    <s v="26W05"/>
    <m/>
  </r>
  <r>
    <n v="0"/>
    <n v="292"/>
    <s v="SRN260123463586"/>
    <x v="1"/>
    <n v="11020224"/>
    <s v="AI102558"/>
    <x v="82"/>
    <d v="2026-01-26T00:00:00"/>
    <d v="2026-01-26T00:00:00"/>
    <s v="Afternoon"/>
    <n v="1"/>
    <x v="4"/>
    <s v="Washtower dryer heatpump "/>
    <s v="RNN260119016407"/>
    <s v="Block Schedule by Reschedule"/>
    <s v="AI102558"/>
    <s v="Adrian Johnson"/>
    <s v="01/23/2026 17:17:30"/>
    <s v="01/23/2026 17:17:30"/>
    <s v="James Sapp"/>
    <s v="Donald Mooney"/>
    <s v="Southwest"/>
    <s v="Productive"/>
    <n v="1"/>
    <s v="26W04"/>
    <m/>
  </r>
  <r>
    <n v="0"/>
    <n v="293"/>
    <s v="SRN260123463585"/>
    <x v="2"/>
    <n v="11020224"/>
    <s v="AI103034"/>
    <x v="130"/>
    <d v="2026-01-28T00:00:00"/>
    <d v="2026-01-28T00:00:00"/>
    <s v="Morning"/>
    <n v="1"/>
    <x v="0"/>
    <s v="Travel time to OOA call is 3 hours, need extra block to just work on it."/>
    <s v="RNN260123043232"/>
    <s v="NA- FULL SCHEDULE"/>
    <s v="YAI117533"/>
    <s v="AlbertTagalicud"/>
    <s v="01/23/2026 17:15:15"/>
    <s v="01/23/2026 17:23:33"/>
    <s v="Stephan Bruner"/>
    <s v="James Gilbert"/>
    <s v="Northeast"/>
    <s v="Productive"/>
    <n v="1"/>
    <s v="26W05"/>
    <m/>
  </r>
  <r>
    <n v="0"/>
    <n v="294"/>
    <s v="SRN260123463584"/>
    <x v="1"/>
    <n v="11020224"/>
    <s v="AI102696"/>
    <x v="132"/>
    <d v="2026-01-30T00:00:00"/>
    <d v="2026-01-30T00:00:00"/>
    <s v="Morning"/>
    <n v="4"/>
    <x v="9"/>
    <s v="KYLE LACHANCE"/>
    <s v="KYLE LACHANCE"/>
    <s v="self approval"/>
    <s v="YAI117454"/>
    <s v="AkiraJackson"/>
    <s v="01/23/2026 17:13:23"/>
    <s v="01/23/2026 17:13:23"/>
    <s v="Daniel Crafton"/>
    <s v="Chris Wells"/>
    <s v="SKS"/>
    <s v="Productive"/>
    <n v="4"/>
    <s v="26W05"/>
    <m/>
  </r>
  <r>
    <n v="0"/>
    <n v="295"/>
    <s v="SRN260123463583"/>
    <x v="1"/>
    <n v="11020224"/>
    <s v="AI105060"/>
    <x v="28"/>
    <d v="2026-01-29T00:00:00"/>
    <d v="2026-01-29T00:00:00"/>
    <s v="Morning"/>
    <n v="1"/>
    <x v="2"/>
    <s v="Door master for washer its also needed to complete this repairs "/>
    <s v="RNN260118013926"/>
    <s v="ACT"/>
    <s v="YAI117533"/>
    <s v="AlbertTagalicud"/>
    <s v="01/23/2026 17:12:59"/>
    <s v="01/23/2026 17:21:58"/>
    <s v="Stephan Bruner"/>
    <s v="Kyle Meek"/>
    <s v="Northeast"/>
    <s v="NonProductive"/>
    <n v="1"/>
    <s v="26W05"/>
    <m/>
  </r>
  <r>
    <n v="0"/>
    <n v="296"/>
    <s v="SRN260123463582"/>
    <x v="1"/>
    <n v="11020224"/>
    <s v="AI105033"/>
    <x v="14"/>
    <d v="2026-01-29T00:00:00"/>
    <d v="2026-01-29T00:00:00"/>
    <s v="Afternoon"/>
    <n v="2"/>
    <x v="3"/>
    <s v="T0/S0/H0/SR1/SS1=2"/>
    <s v="RNN260123045961"/>
    <s v="self approval"/>
    <s v="YAI116768"/>
    <s v="LeonoraCapa"/>
    <s v="01/23/2026 17:10:32"/>
    <s v="01/23/2026 17:10:32"/>
    <s v="Stephan Bruner"/>
    <s v="Michael McDonald"/>
    <s v="Northeast"/>
    <s v="Productive"/>
    <n v="2"/>
    <s v="26W05"/>
    <m/>
  </r>
  <r>
    <n v="0"/>
    <n v="297"/>
    <s v="SRN260123463581"/>
    <x v="1"/>
    <n v="11020224"/>
    <s v="AI103249"/>
    <x v="133"/>
    <d v="2026-01-27T00:00:00"/>
    <d v="2026-01-27T00:00:00"/>
    <s v="Morning"/>
    <n v="1"/>
    <x v="3"/>
    <s v="No cool"/>
    <s v="RNN260119015450"/>
    <s v="Block Schedule by Reschedule"/>
    <s v="AI103249"/>
    <s v="Brennan Sanders"/>
    <s v="01/23/2026 17:00:43"/>
    <s v="01/23/2026 17:00:43"/>
    <s v="Alberto Millan"/>
    <s v="Sean Twohey"/>
    <s v="Northwest"/>
    <s v="Productive"/>
    <n v="1"/>
    <s v="26W04"/>
    <m/>
  </r>
  <r>
    <n v="0"/>
    <n v="298"/>
    <s v="SRN260123463580"/>
    <x v="1"/>
    <n v="11020224"/>
    <s v="AI102652"/>
    <x v="59"/>
    <d v="2026-01-29T00:00:00"/>
    <d v="2026-01-29T00:00:00"/>
    <s v="Morning"/>
    <n v="1"/>
    <x v="7"/>
    <s v="Need service receipt block "/>
    <s v="RNN260123045485"/>
    <s v="ACT"/>
    <s v="YAI117533"/>
    <s v="AlbertTagalicud"/>
    <s v="01/23/2026 17:00:42"/>
    <s v="01/23/2026 17:00:26"/>
    <s v="Stephan Bruner"/>
    <s v="James Gilbert"/>
    <s v="Northeast"/>
    <s v="Productive"/>
    <n v="1"/>
    <s v="26W05"/>
    <m/>
  </r>
  <r>
    <n v="0"/>
    <n v="299"/>
    <s v="SRN260123463579"/>
    <x v="1"/>
    <n v="11020224"/>
    <s v="AI103286"/>
    <x v="93"/>
    <d v="2026-01-30T00:00:00"/>
    <d v="2026-01-30T00:00:00"/>
    <s v="Morning"/>
    <n v="4"/>
    <x v="9"/>
    <s v="Vivek Kohli"/>
    <s v="Vivek Kohli"/>
    <s v="self approval"/>
    <s v="YAI117476"/>
    <s v="JoshaDavis"/>
    <s v="01/23/2026 17:06:46"/>
    <s v="01/23/2026 17:06:46"/>
    <s v="Daniel Crafton"/>
    <s v="Chris Wells"/>
    <s v="SKS"/>
    <s v="Productive"/>
    <n v="4"/>
    <s v="26W05"/>
    <m/>
  </r>
  <r>
    <n v="0"/>
    <n v="300"/>
    <s v="SRN260123463578"/>
    <x v="1"/>
    <n v="11020224"/>
    <s v="AI103140"/>
    <x v="62"/>
    <d v="2026-01-28T00:00:00"/>
    <d v="2026-01-28T00:00:00"/>
    <s v="Afternoon"/>
    <n v="1"/>
    <x v="3"/>
    <s v="Sealed system call"/>
    <s v="RNN260123045661"/>
    <s v="ACT"/>
    <s v="YAI117533"/>
    <s v="AlbertTagalicud"/>
    <s v="01/23/2026 17:05:49"/>
    <s v="01/23/2026 17:00:39"/>
    <s v="Alberto Millan"/>
    <s v="Sean Twohey"/>
    <s v="Northwest"/>
    <s v="Productive"/>
    <n v="1"/>
    <s v="26W05"/>
    <m/>
  </r>
  <r>
    <n v="0"/>
    <n v="301"/>
    <s v="SRN260123463577"/>
    <x v="2"/>
    <n v="11020224"/>
    <s v="AI103128"/>
    <x v="131"/>
    <d v="2026-01-28T00:00:00"/>
    <d v="2026-01-28T00:00:00"/>
    <s v="Morning"/>
    <n v="8"/>
    <x v="0"/>
    <s v="Travel block.  3 hours drive each way (6 hours total driving time)plus 2 hours to do the repair on a Built in SKS refrigrator. _x000a_Travel block. _x000a_Thank you "/>
    <s v="RNN260123045572"/>
    <s v="na - full schedule"/>
    <s v="YAI117533"/>
    <s v="AlbertTagalicud"/>
    <s v="01/23/2026 17:01:28"/>
    <s v="01/23/2026 17:04:57"/>
    <s v="Kevin Reed"/>
    <s v="Dustin Welch"/>
    <s v="Southeast"/>
    <s v="Productive"/>
    <n v="8"/>
    <s v="26W05"/>
    <m/>
  </r>
  <r>
    <n v="0"/>
    <n v="302"/>
    <s v="SRN260123463576"/>
    <x v="1"/>
    <n v="11020224"/>
    <s v="AI105113"/>
    <x v="134"/>
    <d v="2026-01-29T00:00:00"/>
    <d v="2026-01-29T00:00:00"/>
    <s v="Morning"/>
    <n v="2"/>
    <x v="7"/>
    <s v="T1/S0/H0/SR1/SS0=2"/>
    <s v="RNN260123045914"/>
    <s v="self approval"/>
    <s v="YAI116768"/>
    <s v="LeonoraCapa"/>
    <s v="01/23/2026 17:01:27"/>
    <s v="01/23/2026 17:01:27"/>
    <s v="Stephan Bruner"/>
    <s v="Michael McDonald"/>
    <s v="Northeast"/>
    <s v="Productive"/>
    <n v="2"/>
    <s v="26W05"/>
    <m/>
  </r>
  <r>
    <n v="0"/>
    <n v="303"/>
    <s v="SRN260123463575"/>
    <x v="1"/>
    <n v="11020224"/>
    <s v="AI102791"/>
    <x v="135"/>
    <d v="2026-01-26T00:00:00"/>
    <d v="2026-01-26T00:00:00"/>
    <s v="Afternoon"/>
    <n v="1"/>
    <x v="3"/>
    <s v="Possible seal system "/>
    <s v="RNN260123045724"/>
    <s v="ACT"/>
    <s v="YAI117533"/>
    <s v="AlbertTagalicud"/>
    <s v="01/23/2026 17:00:13"/>
    <s v="01/23/2026 17:02:22"/>
    <s v="James Sapp"/>
    <s v="Joseph Buttermark"/>
    <s v="Southwest"/>
    <s v="Productive"/>
    <n v="1"/>
    <s v="26W04"/>
    <m/>
  </r>
  <r>
    <n v="0"/>
    <n v="304"/>
    <s v="SRN260123463574"/>
    <x v="1"/>
    <n v="11020224"/>
    <s v="AI105114"/>
    <x v="136"/>
    <d v="2026-01-26T00:00:00"/>
    <d v="2026-01-26T00:00:00"/>
    <s v="Morning,Afternoon"/>
    <n v="5"/>
    <x v="5"/>
    <s v="ZD - ACT"/>
    <s v="Ticket #1397886"/>
    <s v="self approval"/>
    <s v="YAI117533"/>
    <s v="AlbertTagalicud"/>
    <s v="01/23/2026 16:58:13"/>
    <s v="01/23/2026 16:58:13"/>
    <s v="Stephan Bruner"/>
    <s v="Kyle Meek"/>
    <s v="Northeast"/>
    <s v="NonProductive"/>
    <n v="10"/>
    <s v="26W04"/>
    <m/>
  </r>
  <r>
    <n v="0"/>
    <n v="305"/>
    <s v="SRN260123463573"/>
    <x v="1"/>
    <n v="11020224"/>
    <s v="AI103380"/>
    <x v="125"/>
    <d v="2026-01-29T00:00:00"/>
    <d v="2026-01-29T00:00:00"/>
    <s v="Morning"/>
    <n v="1"/>
    <x v="0"/>
    <s v="Ooa selaed"/>
    <s v="RNN260121031541"/>
    <s v="AGR"/>
    <s v="YAI117089"/>
    <s v="ArielRaotraot"/>
    <s v="01/23/2026 16:56:06"/>
    <s v="01/23/2026 16:56:42"/>
    <s v="Stephan Bruner"/>
    <s v="Robert Gosman"/>
    <s v="Northeast"/>
    <s v="Productive"/>
    <n v="1"/>
    <s v="26W05"/>
    <m/>
  </r>
  <r>
    <n v="0"/>
    <n v="306"/>
    <s v="SRN260123463572"/>
    <x v="1"/>
    <n v="11020224"/>
    <s v="AI103380"/>
    <x v="125"/>
    <d v="2026-01-29T00:00:00"/>
    <d v="2026-01-29T00:00:00"/>
    <s v="Morning"/>
    <n v="1"/>
    <x v="3"/>
    <s v="Sraled"/>
    <s v="RNN260121031541"/>
    <s v="Block Schedule by Reschedule"/>
    <s v="AI103380"/>
    <s v="Brian Beltowski"/>
    <s v="01/23/2026 16:55:21"/>
    <s v="01/23/2026 16:55:21"/>
    <s v="Stephan Bruner"/>
    <s v="Robert Gosman"/>
    <s v="Northeast"/>
    <s v="Productive"/>
    <n v="1"/>
    <s v="26W05"/>
    <m/>
  </r>
  <r>
    <n v="0"/>
    <n v="307"/>
    <s v="SRN260123463571"/>
    <x v="1"/>
    <n v="11020224"/>
    <s v="AI103380"/>
    <x v="125"/>
    <d v="2026-01-29T00:00:00"/>
    <d v="2026-01-29T00:00:00"/>
    <s v="Morning"/>
    <n v="2"/>
    <x v="0"/>
    <s v="T0/S0/H0/SR1/SS1=2"/>
    <s v="RNN260121031541"/>
    <s v="Block Schedule by Reschedule"/>
    <s v="AI103380"/>
    <s v="Brian Beltowski"/>
    <s v="01/23/2026 16:55:21"/>
    <s v="01/23/2026 16:55:21"/>
    <s v="Stephan Bruner"/>
    <s v="Robert Gosman"/>
    <s v="Northeast"/>
    <s v="Productive"/>
    <n v="2"/>
    <s v="26W05"/>
    <m/>
  </r>
  <r>
    <n v="0"/>
    <n v="308"/>
    <s v="SRN260123463570"/>
    <x v="1"/>
    <n v="11020224"/>
    <s v="AI103685"/>
    <x v="1"/>
    <d v="2026-01-27T00:00:00"/>
    <d v="2026-01-27T00:00:00"/>
    <s v="Morning"/>
    <n v="2"/>
    <x v="0"/>
    <s v="2hr drive "/>
    <s v="RNN260123045323"/>
    <s v="AGR"/>
    <s v="YAI117089"/>
    <s v="ArielRaotraot"/>
    <s v="01/23/2026 16:53:53"/>
    <s v="01/23/2026 16:55:58"/>
    <s v="Stephan Bruner"/>
    <s v="Kenneth Allen"/>
    <s v="Northeast"/>
    <s v="Productive"/>
    <n v="2"/>
    <s v="26W04"/>
    <m/>
  </r>
  <r>
    <n v="0"/>
    <n v="309"/>
    <s v="SRN260123463569"/>
    <x v="2"/>
    <n v="11020224"/>
    <s v="AI103685"/>
    <x v="1"/>
    <d v="2026-01-27T00:00:00"/>
    <d v="2026-01-27T00:00:00"/>
    <s v="Morning"/>
    <n v="1"/>
    <x v="1"/>
    <s v="In wall unit "/>
    <s v="RNN260123045323"/>
    <s v="Self Reject"/>
    <s v="AI103685"/>
    <s v="Denam Rivera Naeem"/>
    <s v="01/23/2026 16:53:06"/>
    <s v="01/23/2026 16:53:26"/>
    <s v="Stephan Bruner"/>
    <s v="Kenneth Allen"/>
    <s v="Northeast"/>
    <s v="Productive"/>
    <n v="1"/>
    <s v="26W04"/>
    <m/>
  </r>
  <r>
    <n v="0"/>
    <n v="310"/>
    <s v="SRN260123463568"/>
    <x v="1"/>
    <n v="11020224"/>
    <s v="AI103685"/>
    <x v="1"/>
    <d v="2026-01-27T00:00:00"/>
    <d v="2026-01-27T00:00:00"/>
    <s v="Morning"/>
    <n v="1"/>
    <x v="3"/>
    <s v="Sealed System "/>
    <s v="RNN260123045323"/>
    <s v="Block Schedule by Reschedule"/>
    <s v="AI103685"/>
    <s v="Denam Rivera Naeem"/>
    <s v="01/23/2026 16:52:43"/>
    <s v="01/23/2026 16:52:43"/>
    <s v="Stephan Bruner"/>
    <s v="Kenneth Allen"/>
    <s v="Northeast"/>
    <s v="Productive"/>
    <n v="1"/>
    <s v="26W04"/>
    <m/>
  </r>
  <r>
    <n v="0"/>
    <n v="311"/>
    <s v="SRN260123463567"/>
    <x v="1"/>
    <n v="11020224"/>
    <s v="AI103685"/>
    <x v="1"/>
    <d v="2026-01-27T00:00:00"/>
    <d v="2026-01-27T00:00:00"/>
    <s v="Afternoon"/>
    <n v="5"/>
    <x v="5"/>
    <s v="ZD - ACT"/>
    <s v="Ticket #1397878"/>
    <s v="self approval"/>
    <s v="YAI117533"/>
    <s v="AlbertTagalicud"/>
    <s v="01/23/2026 16:51:44"/>
    <s v="01/23/2026 16:51:44"/>
    <s v="Stephan Bruner"/>
    <s v="Kenneth Allen"/>
    <s v="Northeast"/>
    <s v="NonProductive"/>
    <n v="5"/>
    <s v="26W04"/>
    <s v="Cancelled"/>
  </r>
  <r>
    <n v="0"/>
    <n v="312"/>
    <s v="SRN260123463566"/>
    <x v="1"/>
    <n v="11020224"/>
    <s v="AI103380"/>
    <x v="125"/>
    <d v="2026-01-28T00:00:00"/>
    <d v="2026-01-28T00:00:00"/>
    <s v="Morning"/>
    <n v="1"/>
    <x v="9"/>
    <s v="RNN260122036022"/>
    <s v="RNN260122036022"/>
    <s v="Block Schedule by Reschedule"/>
    <s v="AI103380"/>
    <s v="Brian Beltowski"/>
    <s v="01/23/2026 16:50:55"/>
    <s v="01/23/2026 16:50:55"/>
    <s v="Stephan Bruner"/>
    <s v="Robert Gosman"/>
    <s v="Northeast"/>
    <s v="Productive"/>
    <n v="1"/>
    <s v="26W05"/>
    <m/>
  </r>
  <r>
    <n v="0"/>
    <n v="313"/>
    <s v="SRN260123463565"/>
    <x v="1"/>
    <n v="11020224"/>
    <s v="AI103624"/>
    <x v="81"/>
    <d v="2026-01-30T00:00:00"/>
    <d v="2026-01-30T00:00:00"/>
    <s v="Afternoon"/>
    <n v="1"/>
    <x v="0"/>
    <s v="Travel block "/>
    <s v="RNN260123044742"/>
    <s v="AGR"/>
    <s v="YAI117089"/>
    <s v="ArielRaotraot"/>
    <s v="01/23/2026 16:50:06"/>
    <s v="01/23/2026 16:50:45"/>
    <s v="Alberto Millan"/>
    <s v="Richsan Christensen"/>
    <s v="Northwest"/>
    <s v="Productive"/>
    <n v="1"/>
    <s v="26W05"/>
    <m/>
  </r>
  <r>
    <n v="0"/>
    <n v="314"/>
    <s v="SRN260123463563"/>
    <x v="1"/>
    <n v="11020224"/>
    <s v="AI103160"/>
    <x v="137"/>
    <d v="2026-01-28T00:00:00"/>
    <d v="2026-01-28T00:00:00"/>
    <s v="Morning"/>
    <n v="1"/>
    <x v="0"/>
    <s v="OOA cust please allow extra block for commute to &amp; back."/>
    <s v="RNN260123045608"/>
    <s v="AGR"/>
    <s v="YAI117089"/>
    <s v="ArielRaotraot"/>
    <s v="01/23/2026 16:48:25"/>
    <s v="01/23/2026 16:50:31"/>
    <s v="Alberto Millan"/>
    <s v="Justin Payton"/>
    <s v="Northwest"/>
    <s v="Productive"/>
    <n v="1"/>
    <s v="26W05"/>
    <m/>
  </r>
  <r>
    <n v="0"/>
    <n v="315"/>
    <s v="SRN260123463562"/>
    <x v="1"/>
    <n v="11020224"/>
    <s v="AI103843"/>
    <x v="138"/>
    <d v="2026-01-30T00:00:00"/>
    <d v="2026-01-30T00:00:00"/>
    <s v="Morning"/>
    <n v="1"/>
    <x v="7"/>
    <s v="T0/S0/H0/SR1/SS0=1"/>
    <s v="RNN260123045837"/>
    <s v="self approval"/>
    <s v="YAI116768"/>
    <s v="LeonoraCapa"/>
    <s v="01/23/2026 16:47:48"/>
    <s v="01/23/2026 16:47:48"/>
    <s v="Stephan Bruner"/>
    <s v="Kyle Meek"/>
    <s v="Northeast"/>
    <s v="Productive"/>
    <n v="1"/>
    <s v="26W05"/>
    <m/>
  </r>
  <r>
    <n v="0"/>
    <n v="316"/>
    <s v="SRN260123463561"/>
    <x v="2"/>
    <n v="11020224"/>
    <s v="AI103460"/>
    <x v="20"/>
    <d v="2026-01-26T00:00:00"/>
    <d v="2026-01-26T00:00:00"/>
    <s v="Morning"/>
    <n v="1"/>
    <x v="3"/>
    <s v=" Block 1 from afternoon for a sealed system repair since the morning is full."/>
    <s v="RNN260123045199"/>
    <s v="Canceled by Reschedule"/>
    <s v="AI103460"/>
    <s v="Julian Hall"/>
    <s v="01/23/2026 16:40:38"/>
    <s v="01/26/2026 07:17:54"/>
    <s v="Stephan Bruner"/>
    <s v="Fred Comer"/>
    <s v="Northeast"/>
    <s v="Productive"/>
    <n v="1"/>
    <s v="26W04"/>
    <m/>
  </r>
  <r>
    <n v="0"/>
    <n v="317"/>
    <s v="SRN260123463560"/>
    <x v="1"/>
    <n v="11020224"/>
    <s v="AI103833"/>
    <x v="67"/>
    <d v="2026-02-05T00:00:00"/>
    <d v="2026-02-05T00:00:00"/>
    <s v="Morning"/>
    <n v="1"/>
    <x v="3"/>
    <s v="Sealed system repair "/>
    <s v="RNN25122675588B"/>
    <s v="Block Schedule by Reschedule"/>
    <s v="AI103833"/>
    <s v="Jeffrey Weil"/>
    <s v="01/23/2026 16:38:42"/>
    <s v="01/23/2026 16:38:42"/>
    <s v="Kevin Reed"/>
    <s v="Jonathan DeJesus"/>
    <s v="Southeast"/>
    <s v="Productive"/>
    <n v="1"/>
    <s v="26W06"/>
    <m/>
  </r>
  <r>
    <n v="0"/>
    <n v="318"/>
    <s v="SRN260123463559"/>
    <x v="1"/>
    <n v="11020224"/>
    <s v="AI103460"/>
    <x v="20"/>
    <d v="2026-01-27T00:00:00"/>
    <d v="2026-01-27T00:00:00"/>
    <s v="Morning"/>
    <n v="3"/>
    <x v="0"/>
    <s v="Stacked unit and OOA block 3 for uninstall and drive time."/>
    <s v="RNN260123045534"/>
    <s v="AGR"/>
    <s v="YAI117089"/>
    <s v="ArielRaotraot"/>
    <s v="01/23/2026 16:37:47"/>
    <s v="01/23/2026 16:42:21"/>
    <s v="Stephan Bruner"/>
    <s v="Fred Comer"/>
    <s v="Northeast"/>
    <s v="Productive"/>
    <n v="3"/>
    <s v="26W04"/>
    <m/>
  </r>
  <r>
    <n v="0"/>
    <n v="319"/>
    <s v="SRN260123463558"/>
    <x v="1"/>
    <n v="11020224"/>
    <s v="AI102881"/>
    <x v="139"/>
    <d v="2026-01-29T00:00:00"/>
    <d v="2026-01-29T00:00:00"/>
    <s v="Morning"/>
    <n v="4"/>
    <x v="9"/>
    <s v="MARIA MENDOZA"/>
    <s v="MARIA MENDOZA"/>
    <s v="self approval"/>
    <s v="YAI117126"/>
    <s v="RobertMcIntyre"/>
    <s v="01/23/2026 16:36:52"/>
    <s v="01/23/2026 16:36:52"/>
    <s v="Daniel Crafton"/>
    <s v="Chris Wells"/>
    <s v="SKS"/>
    <s v="Productive"/>
    <n v="4"/>
    <s v="26W05"/>
    <m/>
  </r>
  <r>
    <n v="0"/>
    <n v="320"/>
    <s v="SRN260123463557"/>
    <x v="1"/>
    <n v="11020224"/>
    <s v="AI103428"/>
    <x v="140"/>
    <d v="2026-01-26T00:00:00"/>
    <d v="2026-01-26T00:00:00"/>
    <s v="Afternoon"/>
    <n v="1"/>
    <x v="0"/>
    <s v="It was a greater than thirty minute drive between customers. I am requesting an additional block to assist with the commute."/>
    <s v="RNN260120028060"/>
    <s v="AGR"/>
    <s v="YAI117089"/>
    <s v="ArielRaotraot"/>
    <s v="01/23/2026 16:34:29"/>
    <s v="01/23/2026 16:42:12"/>
    <s v="Alberto Millan"/>
    <s v="Alex Pleitez"/>
    <s v="Northwest"/>
    <s v="Productive"/>
    <n v="1"/>
    <s v="26W04"/>
    <m/>
  </r>
  <r>
    <n v="0"/>
    <n v="321"/>
    <s v="SRN260123463556"/>
    <x v="1"/>
    <n v="11020224"/>
    <s v="AI103610"/>
    <x v="41"/>
    <d v="2026-01-29T00:00:00"/>
    <d v="2026-01-29T00:00:00"/>
    <s v="Morning"/>
    <n v="1"/>
    <x v="4"/>
    <s v="Refrigerator door "/>
    <s v="RNN26012378966B"/>
    <s v="AGR"/>
    <s v="YAI117089"/>
    <s v="ArielRaotraot"/>
    <s v="01/23/2026 16:31:59"/>
    <s v="01/23/2026 16:41:52"/>
    <s v="Kevin Reed"/>
    <s v="Joel Moore"/>
    <s v="Southeast"/>
    <s v="Productive"/>
    <n v="1"/>
    <s v="26W05"/>
    <m/>
  </r>
  <r>
    <n v="0"/>
    <n v="322"/>
    <s v="SRN260123463555"/>
    <x v="1"/>
    <n v="11020224"/>
    <s v="AI102311"/>
    <x v="94"/>
    <d v="2026-01-29T00:00:00"/>
    <d v="2026-01-29T00:00:00"/>
    <s v="Morning"/>
    <n v="2"/>
    <x v="0"/>
    <s v="T0/S0/H0/SR1/SS1=2"/>
    <s v="RNN260123045725"/>
    <s v="self approval"/>
    <s v="YAI117089"/>
    <s v="ArielRaotraot"/>
    <s v="01/23/2026 16:30:44"/>
    <s v="01/23/2026 16:30:44"/>
    <s v="James Sapp"/>
    <s v="Donald Mooney"/>
    <s v="Southwest"/>
    <s v="Productive"/>
    <n v="2"/>
    <s v="26W05"/>
    <m/>
  </r>
  <r>
    <n v="0"/>
    <n v="323"/>
    <s v="SRN260123463554"/>
    <x v="1"/>
    <n v="11020224"/>
    <s v="AI103785"/>
    <x v="97"/>
    <d v="2026-02-02T00:00:00"/>
    <d v="2026-02-02T00:00:00"/>
    <s v="Morning"/>
    <n v="2"/>
    <x v="0"/>
    <s v="T1/S0/H0/SR1/SS0=2_x0009__x0009_"/>
    <s v="RNN260123045728"/>
    <s v="self approval"/>
    <s v="YAI117077"/>
    <s v="StefphonJones"/>
    <s v="01/23/2026 16:30:40"/>
    <s v="01/23/2026 16:30:40"/>
    <s v="James Sapp"/>
    <s v="Dale Pettit"/>
    <s v="Southwest"/>
    <s v="Productive"/>
    <n v="2"/>
    <s v="26W05"/>
    <m/>
  </r>
  <r>
    <n v="0"/>
    <n v="324"/>
    <s v="SRN260123463553"/>
    <x v="1"/>
    <n v="11020224"/>
    <s v="AI102071"/>
    <x v="141"/>
    <d v="2026-01-30T00:00:00"/>
    <d v="2026-01-30T00:00:00"/>
    <s v="Afternoon"/>
    <n v="3"/>
    <x v="0"/>
    <s v="Ticket #1397815"/>
    <s v="BUILDER REPAIR"/>
    <s v="self approval"/>
    <s v="YAI117306"/>
    <s v="AndreaJones"/>
    <s v="01/23/2026 16:30:14"/>
    <s v="01/23/2026 16:30:14"/>
    <s v="James Sapp"/>
    <s v="Joshua Longino"/>
    <s v="Southwest"/>
    <s v="Productive"/>
    <n v="3"/>
    <s v="26W05"/>
    <m/>
  </r>
  <r>
    <n v="0"/>
    <n v="326"/>
    <s v="SRN260123463551"/>
    <x v="1"/>
    <n v="11020224"/>
    <s v="AI102652"/>
    <x v="59"/>
    <d v="2026-01-29T00:00:00"/>
    <d v="2026-01-29T00:00:00"/>
    <s v="Morning"/>
    <n v="2"/>
    <x v="0"/>
    <s v="Need additional oia blocks "/>
    <s v="RNN260123045485"/>
    <s v="AGR"/>
    <s v="YAI117089"/>
    <s v="ArielRaotraot"/>
    <s v="01/23/2026 16:26:59"/>
    <s v="01/23/2026 16:41:10"/>
    <s v="Stephan Bruner"/>
    <s v="James Gilbert"/>
    <s v="Northeast"/>
    <s v="Productive"/>
    <n v="2"/>
    <s v="26W05"/>
    <m/>
  </r>
  <r>
    <n v="0"/>
    <n v="327"/>
    <s v="SRN260123463550"/>
    <x v="1"/>
    <n v="11020224"/>
    <s v="AI102071"/>
    <x v="141"/>
    <d v="2026-01-30T00:00:00"/>
    <d v="2026-01-30T00:00:00"/>
    <s v="Afternoon"/>
    <n v="2"/>
    <x v="0"/>
    <s v="Ben Griggs / Ticket #1397815"/>
    <s v="BUILDER REPAIR"/>
    <s v="self approval"/>
    <s v="YAI117306"/>
    <s v="AndreaJones"/>
    <s v="01/23/2026 16:26:58"/>
    <s v="01/23/2026 16:26:58"/>
    <s v="James Sapp"/>
    <s v="Joshua Longino"/>
    <s v="Southwest"/>
    <s v="Productive"/>
    <n v="2"/>
    <s v="26W05"/>
    <s v="Cancelled"/>
  </r>
  <r>
    <n v="0"/>
    <n v="328"/>
    <s v="SRN260123463549"/>
    <x v="1"/>
    <n v="11020224"/>
    <s v="AI102071"/>
    <x v="141"/>
    <d v="2026-01-30T00:00:00"/>
    <d v="2026-01-30T00:00:00"/>
    <s v="Morning"/>
    <n v="4"/>
    <x v="0"/>
    <s v="Ben Griggs / Ticket #1397815"/>
    <s v="BUILDER REPAIR"/>
    <s v="self approval"/>
    <s v="YAI117306"/>
    <s v="AndreaJones"/>
    <s v="01/23/2026 16:26:41"/>
    <s v="01/23/2026 16:26:41"/>
    <s v="James Sapp"/>
    <s v="Joshua Longino"/>
    <s v="Southwest"/>
    <s v="Productive"/>
    <n v="4"/>
    <s v="26W05"/>
    <m/>
  </r>
  <r>
    <n v="0"/>
    <n v="329"/>
    <s v="SRN260123463548"/>
    <x v="1"/>
    <n v="11020224"/>
    <s v="AI105060"/>
    <x v="28"/>
    <d v="2026-02-02T00:00:00"/>
    <d v="2026-02-02T00:00:00"/>
    <s v="Afternoon"/>
    <n v="1"/>
    <x v="7"/>
    <s v="T0/S0/H0/SR1/SS0=1"/>
    <s v="RNN260123045674"/>
    <s v="self approval"/>
    <s v="YAI116768"/>
    <s v="LeonoraCapa"/>
    <s v="01/23/2026 16:24:22"/>
    <s v="01/23/2026 16:24:22"/>
    <s v="Stephan Bruner"/>
    <s v="Kyle Meek"/>
    <s v="Northeast"/>
    <s v="Productive"/>
    <n v="1"/>
    <s v="26W05"/>
    <m/>
  </r>
  <r>
    <n v="0"/>
    <n v="330"/>
    <s v="SRN260123463547"/>
    <x v="1"/>
    <n v="11020224"/>
    <s v="AI103128"/>
    <x v="131"/>
    <d v="2026-01-28T00:00:00"/>
    <d v="2026-01-28T00:00:00"/>
    <s v="Afternoon"/>
    <n v="2"/>
    <x v="9"/>
    <s v="T0/S1/H0/SR1/SS0=2_x0009__x0009_"/>
    <s v="RNN260123045572"/>
    <s v="self approval"/>
    <s v="YAI117077"/>
    <s v="StefphonJones"/>
    <s v="01/23/2026 16:20:20"/>
    <s v="01/23/2026 16:20:20"/>
    <s v="Kevin Reed"/>
    <s v="Dustin Welch"/>
    <s v="Southeast"/>
    <s v="Productive"/>
    <n v="2"/>
    <s v="26W05"/>
    <m/>
  </r>
  <r>
    <n v="0"/>
    <n v="331"/>
    <s v="SRN260123463546"/>
    <x v="1"/>
    <n v="11020224"/>
    <s v="AI103128"/>
    <x v="131"/>
    <d v="2026-01-28T00:00:00"/>
    <d v="2026-01-28T00:00:00"/>
    <s v="Morning"/>
    <n v="4"/>
    <x v="0"/>
    <s v="T4/S0/H0/SR0/SS0=4_x0009__x0009_"/>
    <s v="RNN260123045572"/>
    <s v="self approval"/>
    <s v="YAI117077"/>
    <s v="StefphonJones"/>
    <s v="01/23/2026 16:19:55"/>
    <s v="01/23/2026 16:19:55"/>
    <s v="Kevin Reed"/>
    <s v="Dustin Welch"/>
    <s v="Southeast"/>
    <s v="Productive"/>
    <n v="4"/>
    <s v="26W05"/>
    <m/>
  </r>
  <r>
    <n v="0"/>
    <n v="332"/>
    <s v="SRN260123463545"/>
    <x v="1"/>
    <n v="11020224"/>
    <s v="AI103478"/>
    <x v="142"/>
    <d v="2026-01-27T00:00:00"/>
    <d v="2026-01-27T00:00:00"/>
    <s v="Afternoon"/>
    <n v="1"/>
    <x v="2"/>
    <s v="Travel"/>
    <s v="RNN260120025137"/>
    <s v="AGR"/>
    <s v="YAI117089"/>
    <s v="ArielRaotraot"/>
    <s v="01/23/2026 16:18:45"/>
    <s v="01/23/2026 16:25:43"/>
    <s v="Stephan Bruner"/>
    <s v="Robert Gosman"/>
    <s v="Northeast"/>
    <s v="NonProductive"/>
    <n v="1"/>
    <s v="26W04"/>
    <m/>
  </r>
  <r>
    <n v="0"/>
    <n v="333"/>
    <s v="SRN260123463544"/>
    <x v="1"/>
    <n v="11020224"/>
    <s v="AI103478"/>
    <x v="142"/>
    <d v="2026-01-27T00:00:00"/>
    <d v="2026-01-27T00:00:00"/>
    <s v="Afternoon"/>
    <n v="1"/>
    <x v="7"/>
    <s v="T0/S0/H0/SR1/SS0=1"/>
    <s v="RNN260120025137"/>
    <s v="Block Schedule by Reschedule"/>
    <s v="AI103478"/>
    <s v="Kenneth Young"/>
    <s v="01/23/2026 16:18:19"/>
    <s v="01/23/2026 16:18:19"/>
    <s v="Stephan Bruner"/>
    <s v="Robert Gosman"/>
    <s v="Northeast"/>
    <s v="Productive"/>
    <n v="1"/>
    <s v="26W04"/>
    <m/>
  </r>
  <r>
    <n v="0"/>
    <n v="334"/>
    <s v="SRN260123463543"/>
    <x v="1"/>
    <n v="11020224"/>
    <s v="AI102747"/>
    <x v="80"/>
    <d v="2026-01-30T00:00:00"/>
    <d v="2026-01-30T00:00:00"/>
    <s v="Morning,Afternoon"/>
    <n v="8"/>
    <x v="9"/>
    <s v="JAMES CUMMINS"/>
    <s v="JAMES CUMMINS"/>
    <s v="self approval"/>
    <s v="YAI117476"/>
    <s v="JoshaDavis"/>
    <s v="01/23/2026 16:16:34"/>
    <s v="01/23/2026 16:16:34"/>
    <s v="Daniel Crafton"/>
    <s v="Chris Wells"/>
    <s v="SKS"/>
    <s v="Productive"/>
    <n v="16"/>
    <s v="26W05"/>
    <m/>
  </r>
  <r>
    <n v="0"/>
    <n v="337"/>
    <s v="SRN260123463540"/>
    <x v="1"/>
    <n v="11020224"/>
    <s v="AI102747"/>
    <x v="80"/>
    <d v="2026-01-30T00:00:00"/>
    <d v="2026-01-30T00:00:00"/>
    <s v="Morning,Afternoon"/>
    <n v="4"/>
    <x v="9"/>
    <s v="JAMES CUMMINS"/>
    <s v="JAMES CUMMINS"/>
    <s v="self approval"/>
    <s v="YAI117476"/>
    <s v="JoshaDavis"/>
    <s v="01/23/2026 16:15:01"/>
    <s v="01/23/2026 16:15:01"/>
    <s v="Daniel Crafton"/>
    <s v="Chris Wells"/>
    <s v="SKS"/>
    <s v="Productive"/>
    <n v="8"/>
    <s v="26W05"/>
    <s v="Cancelled"/>
  </r>
  <r>
    <n v="0"/>
    <n v="338"/>
    <s v="SRN260123463538"/>
    <x v="1"/>
    <n v="11020224"/>
    <s v="AI105060"/>
    <x v="28"/>
    <d v="2026-02-02T00:00:00"/>
    <d v="2026-02-02T00:00:00"/>
    <s v="Afternoon"/>
    <n v="1"/>
    <x v="7"/>
    <s v="T0/S0/H0/SR1/SS0=1"/>
    <s v="RNN260123045596"/>
    <s v="self approval"/>
    <s v="YAI116768"/>
    <s v="LeonoraCapa"/>
    <s v="01/23/2026 16:12:49"/>
    <s v="01/23/2026 16:12:49"/>
    <s v="Stephan Bruner"/>
    <s v="Kyle Meek"/>
    <s v="Northeast"/>
    <s v="Productive"/>
    <n v="1"/>
    <s v="26W05"/>
    <m/>
  </r>
  <r>
    <n v="0"/>
    <n v="341"/>
    <s v="SRN260123463535"/>
    <x v="1"/>
    <n v="11020224"/>
    <s v="AI101919"/>
    <x v="143"/>
    <d v="2026-01-29T00:00:00"/>
    <d v="2026-01-29T00:00:00"/>
    <s v="Afternoon"/>
    <n v="3"/>
    <x v="0"/>
    <s v="BEN GRIGGS / Ticket #1397815"/>
    <s v="BUILDER REPAIR"/>
    <s v="self approval"/>
    <s v="YAI117306"/>
    <s v="AndreaJones"/>
    <s v="01/23/2026 16:07:32"/>
    <s v="01/23/2026 16:07:33"/>
    <s v="James Sapp"/>
    <s v="Joshua Longino"/>
    <s v="Southwest"/>
    <s v="Productive"/>
    <n v="3"/>
    <s v="26W05"/>
    <s v="Cancelled"/>
  </r>
  <r>
    <n v="0"/>
    <n v="342"/>
    <s v="SRN260123463534"/>
    <x v="1"/>
    <n v="11020224"/>
    <s v="AI101919"/>
    <x v="143"/>
    <d v="2026-01-29T00:00:00"/>
    <d v="2026-01-29T00:00:00"/>
    <s v="Morning"/>
    <n v="4"/>
    <x v="0"/>
    <s v="BEN GRIGGS / Ticket #1397815"/>
    <s v="BUILDER REPAIR"/>
    <s v="self approval"/>
    <s v="YAI117306"/>
    <s v="AndreaJones"/>
    <s v="01/23/2026 16:07:14"/>
    <s v="01/23/2026 16:07:14"/>
    <s v="James Sapp"/>
    <s v="Joshua Longino"/>
    <s v="Southwest"/>
    <s v="Productive"/>
    <n v="4"/>
    <s v="26W05"/>
    <s v="Cancelled"/>
  </r>
  <r>
    <n v="0"/>
    <n v="343"/>
    <s v="SRN260123463533"/>
    <x v="2"/>
    <n v="11020224"/>
    <s v="AI103685"/>
    <x v="1"/>
    <d v="2026-01-28T00:00:00"/>
    <d v="2026-01-28T00:00:00"/>
    <s v="Morning"/>
    <n v="1"/>
    <x v="3"/>
    <s v="Sealed System "/>
    <s v="RNN260123045323"/>
    <s v="Canceled by Reschedule"/>
    <s v="AI103685"/>
    <s v="Denam Rivera Naeem"/>
    <s v="01/23/2026 16:05:59"/>
    <s v="01/23/2026 16:52:43"/>
    <s v="Stephan Bruner"/>
    <s v="Kenneth Allen"/>
    <s v="Northeast"/>
    <s v="Productive"/>
    <n v="1"/>
    <s v="26W05"/>
    <m/>
  </r>
  <r>
    <n v="0"/>
    <n v="344"/>
    <s v="SRN260123463532"/>
    <x v="2"/>
    <n v="11020224"/>
    <s v="AI103685"/>
    <x v="1"/>
    <d v="2026-01-26T00:00:00"/>
    <d v="2026-01-26T00:00:00"/>
    <s v="Morning"/>
    <n v="1"/>
    <x v="1"/>
    <s v="In wall unit "/>
    <s v="RNN260123045529"/>
    <s v="Canceled by Reschedule"/>
    <s v="AI103685"/>
    <s v="Denam Rivera Naeem"/>
    <s v="01/23/2026 16:05:34"/>
    <s v="01/26/2026 00:15:42"/>
    <s v="Stephan Bruner"/>
    <s v="Kenneth Allen"/>
    <s v="Northeast"/>
    <s v="Productive"/>
    <n v="1"/>
    <s v="26W04"/>
    <m/>
  </r>
  <r>
    <n v="0"/>
    <n v="345"/>
    <s v="SRN260123463531"/>
    <x v="1"/>
    <n v="11020224"/>
    <s v="AI102486"/>
    <x v="54"/>
    <d v="2026-01-30T00:00:00"/>
    <d v="2026-01-30T00:00:00"/>
    <s v="Afternoon"/>
    <n v="1"/>
    <x v="3"/>
    <s v="Full sealed system job "/>
    <s v="RNN260123043711"/>
    <s v="AGR"/>
    <s v="YAI117089"/>
    <s v="ArielRaotraot"/>
    <s v="01/23/2026 16:05:19"/>
    <s v="01/23/2026 16:23:03"/>
    <s v="James Sapp"/>
    <s v="Allan Gutierrez"/>
    <s v="Southwest"/>
    <s v="Productive"/>
    <n v="1"/>
    <s v="26W05"/>
    <m/>
  </r>
  <r>
    <n v="0"/>
    <n v="346"/>
    <s v="SRN260123463530"/>
    <x v="1"/>
    <n v="11020224"/>
    <s v="AI103460"/>
    <x v="20"/>
    <d v="2026-01-27T00:00:00"/>
    <d v="2026-01-27T00:00:00"/>
    <s v="Morning"/>
    <n v="1"/>
    <x v="0"/>
    <s v="T0/S0/H0/SR1/SS0=1"/>
    <s v="RNN260123045534"/>
    <s v="self approval"/>
    <s v="YAI117089"/>
    <s v="ArielRaotraot"/>
    <s v="01/23/2026 16:04:06"/>
    <s v="01/23/2026 16:04:06"/>
    <s v="Stephan Bruner"/>
    <s v="Fred Comer"/>
    <s v="Northeast"/>
    <s v="Productive"/>
    <n v="1"/>
    <s v="26W04"/>
    <m/>
  </r>
  <r>
    <n v="0"/>
    <n v="347"/>
    <s v="SRN260123463527"/>
    <x v="1"/>
    <n v="11020224"/>
    <s v="AI102652"/>
    <x v="59"/>
    <d v="2026-01-29T00:00:00"/>
    <d v="2026-01-29T00:00:00"/>
    <s v="Morning"/>
    <n v="1"/>
    <x v="7"/>
    <s v="T0/S0/H0/SR1/SS0=1"/>
    <s v="RNN260123045485"/>
    <s v="self approval"/>
    <s v="YAI116768"/>
    <s v="LeonoraCapa"/>
    <s v="01/23/2026 15:55:49"/>
    <s v="01/23/2026 15:55:49"/>
    <s v="Stephan Bruner"/>
    <s v="James Gilbert"/>
    <s v="Northeast"/>
    <s v="Productive"/>
    <n v="1"/>
    <s v="26W05"/>
    <m/>
  </r>
  <r>
    <n v="0"/>
    <n v="348"/>
    <s v="SRN260123463526"/>
    <x v="1"/>
    <n v="11020224"/>
    <s v="AI103642"/>
    <x v="144"/>
    <d v="2026-01-27T00:00:00"/>
    <d v="2026-01-27T00:00:00"/>
    <s v="Morning"/>
    <n v="1"/>
    <x v="0"/>
    <s v="T0/S0/H0/SR1/SS0=1"/>
    <s v="RNN260123045451"/>
    <s v="self approval"/>
    <s v="YAI117211"/>
    <s v="AiraMamasig"/>
    <s v="01/23/2026 15:53:18"/>
    <s v="01/23/2026 15:53:19"/>
    <s v="Alberto Millan"/>
    <s v="Carlos Artiga"/>
    <s v="Northwest"/>
    <s v="Productive"/>
    <n v="1"/>
    <s v="26W04"/>
    <m/>
  </r>
  <r>
    <n v="12"/>
    <n v="349"/>
    <s v="SRN260123463524"/>
    <x v="1"/>
    <n v="11020224"/>
    <s v="AI103376"/>
    <x v="145"/>
    <d v="2026-02-02T00:00:00"/>
    <d v="2026-02-02T00:00:00"/>
    <s v="Morning,Afternoon"/>
    <n v="5"/>
    <x v="8"/>
    <s v="new hire ride along "/>
    <m/>
    <s v="self approval"/>
    <s v="AI101379"/>
    <s v="Robert Gosman"/>
    <s v="01/23/2026 15:51:44"/>
    <s v="01/23/2026 15:51:44"/>
    <s v="Stephan Bruner"/>
    <s v="Robert Gosman"/>
    <s v="Northeast"/>
    <s v="NonProductive"/>
    <n v="10"/>
    <s v="26W05"/>
    <m/>
  </r>
  <r>
    <n v="12"/>
    <n v="349"/>
    <s v="SRN260123463524"/>
    <x v="1"/>
    <n v="11020224"/>
    <s v="AI103376"/>
    <x v="145"/>
    <d v="2026-02-03T00:00:00"/>
    <d v="2026-02-03T00:00:00"/>
    <s v="Morning,Afternoon"/>
    <n v="5"/>
    <x v="8"/>
    <s v="new hire ride along "/>
    <m/>
    <s v="self approval"/>
    <s v="AI101379"/>
    <s v="Robert Gosman"/>
    <s v="01/23/2026 15:51:44"/>
    <s v="01/23/2026 15:51:44"/>
    <s v="Stephan Bruner"/>
    <s v="Robert Gosman"/>
    <s v="Northeast"/>
    <s v="NonProductive"/>
    <n v="10"/>
    <s v="26W05"/>
    <m/>
  </r>
  <r>
    <n v="12"/>
    <n v="349"/>
    <s v="SRN260123463524"/>
    <x v="1"/>
    <n v="11020224"/>
    <s v="AI103376"/>
    <x v="145"/>
    <d v="2026-02-04T00:00:00"/>
    <d v="2026-02-04T00:00:00"/>
    <s v="Morning,Afternoon"/>
    <n v="5"/>
    <x v="8"/>
    <s v="new hire ride along "/>
    <m/>
    <s v="self approval"/>
    <s v="AI101379"/>
    <s v="Robert Gosman"/>
    <s v="01/23/2026 15:51:44"/>
    <s v="01/23/2026 15:51:44"/>
    <s v="Stephan Bruner"/>
    <s v="Robert Gosman"/>
    <s v="Northeast"/>
    <s v="NonProductive"/>
    <n v="10"/>
    <s v="26W06"/>
    <m/>
  </r>
  <r>
    <n v="12"/>
    <n v="349"/>
    <s v="SRN260123463524"/>
    <x v="1"/>
    <n v="11020224"/>
    <s v="AI103376"/>
    <x v="145"/>
    <d v="2026-02-05T00:00:00"/>
    <d v="2026-02-05T00:00:00"/>
    <s v="Morning,Afternoon"/>
    <n v="5"/>
    <x v="8"/>
    <s v="new hire ride along "/>
    <m/>
    <s v="self approval"/>
    <s v="AI101379"/>
    <s v="Robert Gosman"/>
    <s v="01/23/2026 15:51:44"/>
    <s v="01/23/2026 15:51:44"/>
    <s v="Stephan Bruner"/>
    <s v="Robert Gosman"/>
    <s v="Northeast"/>
    <s v="NonProductive"/>
    <n v="10"/>
    <s v="26W06"/>
    <m/>
  </r>
  <r>
    <n v="12"/>
    <n v="349"/>
    <s v="SRN260123463524"/>
    <x v="1"/>
    <n v="11020224"/>
    <s v="AI103376"/>
    <x v="145"/>
    <d v="2026-02-06T00:00:00"/>
    <d v="2026-02-06T00:00:00"/>
    <s v="Morning,Afternoon"/>
    <n v="5"/>
    <x v="8"/>
    <s v="new hire ride along "/>
    <m/>
    <s v="self approval"/>
    <s v="AI101379"/>
    <s v="Robert Gosman"/>
    <s v="01/23/2026 15:51:44"/>
    <s v="01/23/2026 15:51:44"/>
    <s v="Stephan Bruner"/>
    <s v="Robert Gosman"/>
    <s v="Northeast"/>
    <s v="NonProductive"/>
    <n v="10"/>
    <s v="26W06"/>
    <m/>
  </r>
  <r>
    <n v="12"/>
    <n v="349"/>
    <s v="SRN260123463524"/>
    <x v="1"/>
    <n v="11020224"/>
    <s v="AI103376"/>
    <x v="145"/>
    <d v="2026-02-07T00:00:00"/>
    <d v="2026-02-07T00:00:00"/>
    <s v="Morning,Afternoon"/>
    <n v="5"/>
    <x v="8"/>
    <s v="new hire ride along "/>
    <m/>
    <s v="self approval"/>
    <s v="AI101379"/>
    <s v="Robert Gosman"/>
    <s v="01/23/2026 15:51:44"/>
    <s v="01/23/2026 15:51:44"/>
    <s v="Stephan Bruner"/>
    <s v="Robert Gosman"/>
    <s v="Northeast"/>
    <s v="NonProductive"/>
    <n v="10"/>
    <s v="26W06"/>
    <m/>
  </r>
  <r>
    <n v="12"/>
    <n v="349"/>
    <s v="SRN260123463524"/>
    <x v="1"/>
    <n v="11020224"/>
    <s v="AI103376"/>
    <x v="145"/>
    <d v="2026-02-08T00:00:00"/>
    <d v="2026-02-08T00:00:00"/>
    <s v="Morning,Afternoon"/>
    <n v="5"/>
    <x v="8"/>
    <s v="new hire ride along "/>
    <m/>
    <s v="self approval"/>
    <s v="AI101379"/>
    <s v="Robert Gosman"/>
    <s v="01/23/2026 15:51:44"/>
    <s v="01/23/2026 15:51:44"/>
    <s v="Stephan Bruner"/>
    <s v="Robert Gosman"/>
    <s v="Northeast"/>
    <s v="NonProductive"/>
    <n v="10"/>
    <s v="26W06"/>
    <m/>
  </r>
  <r>
    <n v="12"/>
    <n v="349"/>
    <s v="SRN260123463524"/>
    <x v="1"/>
    <n v="11020224"/>
    <s v="AI103376"/>
    <x v="145"/>
    <d v="2026-02-09T00:00:00"/>
    <d v="2026-02-09T00:00:00"/>
    <s v="Morning,Afternoon"/>
    <n v="5"/>
    <x v="8"/>
    <s v="new hire ride along "/>
    <m/>
    <s v="self approval"/>
    <s v="AI101379"/>
    <s v="Robert Gosman"/>
    <s v="01/23/2026 15:51:44"/>
    <s v="01/23/2026 15:51:44"/>
    <s v="Stephan Bruner"/>
    <s v="Robert Gosman"/>
    <s v="Northeast"/>
    <s v="NonProductive"/>
    <n v="10"/>
    <s v="26W06"/>
    <m/>
  </r>
  <r>
    <n v="12"/>
    <n v="349"/>
    <s v="SRN260123463524"/>
    <x v="1"/>
    <n v="11020224"/>
    <s v="AI103376"/>
    <x v="145"/>
    <d v="2026-02-10T00:00:00"/>
    <d v="2026-02-10T00:00:00"/>
    <s v="Morning,Afternoon"/>
    <n v="5"/>
    <x v="8"/>
    <s v="new hire ride along "/>
    <m/>
    <s v="self approval"/>
    <s v="AI101379"/>
    <s v="Robert Gosman"/>
    <s v="01/23/2026 15:51:44"/>
    <s v="01/23/2026 15:51:44"/>
    <s v="Stephan Bruner"/>
    <s v="Robert Gosman"/>
    <s v="Northeast"/>
    <s v="NonProductive"/>
    <n v="10"/>
    <s v="26W06"/>
    <m/>
  </r>
  <r>
    <n v="12"/>
    <n v="349"/>
    <s v="SRN260123463524"/>
    <x v="1"/>
    <n v="11020224"/>
    <s v="AI103376"/>
    <x v="145"/>
    <d v="2026-02-11T00:00:00"/>
    <d v="2026-02-11T00:00:00"/>
    <s v="Morning,Afternoon"/>
    <n v="5"/>
    <x v="8"/>
    <s v="new hire ride along "/>
    <m/>
    <s v="self approval"/>
    <s v="AI101379"/>
    <s v="Robert Gosman"/>
    <s v="01/23/2026 15:51:44"/>
    <s v="01/23/2026 15:51:44"/>
    <s v="Stephan Bruner"/>
    <s v="Robert Gosman"/>
    <s v="Northeast"/>
    <s v="NonProductive"/>
    <n v="10"/>
    <s v="26W07"/>
    <m/>
  </r>
  <r>
    <n v="12"/>
    <n v="349"/>
    <s v="SRN260123463524"/>
    <x v="1"/>
    <n v="11020224"/>
    <s v="AI103376"/>
    <x v="145"/>
    <d v="2026-02-12T00:00:00"/>
    <d v="2026-02-12T00:00:00"/>
    <s v="Morning,Afternoon"/>
    <n v="5"/>
    <x v="8"/>
    <s v="new hire ride along "/>
    <m/>
    <s v="self approval"/>
    <s v="AI101379"/>
    <s v="Robert Gosman"/>
    <s v="01/23/2026 15:51:44"/>
    <s v="01/23/2026 15:51:44"/>
    <s v="Stephan Bruner"/>
    <s v="Robert Gosman"/>
    <s v="Northeast"/>
    <s v="NonProductive"/>
    <n v="10"/>
    <s v="26W07"/>
    <m/>
  </r>
  <r>
    <n v="12"/>
    <n v="349"/>
    <s v="SRN260123463524"/>
    <x v="1"/>
    <n v="11020224"/>
    <s v="AI103376"/>
    <x v="145"/>
    <d v="2026-02-13T00:00:00"/>
    <d v="2026-02-13T00:00:00"/>
    <s v="Morning,Afternoon"/>
    <n v="5"/>
    <x v="8"/>
    <s v="new hire ride along "/>
    <m/>
    <s v="self approval"/>
    <s v="AI101379"/>
    <s v="Robert Gosman"/>
    <s v="01/23/2026 15:51:44"/>
    <s v="01/23/2026 15:51:44"/>
    <s v="Stephan Bruner"/>
    <s v="Robert Gosman"/>
    <s v="Northeast"/>
    <s v="NonProductive"/>
    <n v="10"/>
    <s v="26W07"/>
    <m/>
  </r>
  <r>
    <n v="12"/>
    <n v="349"/>
    <s v="SRN260123463524"/>
    <x v="1"/>
    <n v="11020224"/>
    <s v="AI103376"/>
    <x v="145"/>
    <d v="2026-02-14T00:00:00"/>
    <d v="2026-02-14T00:00:00"/>
    <s v="Morning,Afternoon"/>
    <n v="5"/>
    <x v="8"/>
    <s v="new hire ride along "/>
    <m/>
    <s v="self approval"/>
    <s v="AI101379"/>
    <s v="Robert Gosman"/>
    <s v="01/23/2026 15:51:44"/>
    <s v="01/23/2026 15:51:44"/>
    <s v="Stephan Bruner"/>
    <s v="Robert Gosman"/>
    <s v="Northeast"/>
    <s v="NonProductive"/>
    <n v="10"/>
    <s v="26W07"/>
    <m/>
  </r>
  <r>
    <n v="0"/>
    <n v="350"/>
    <s v="SRN260123463523"/>
    <x v="1"/>
    <n v="11020224"/>
    <s v="AI103289"/>
    <x v="117"/>
    <d v="2026-01-29T00:00:00"/>
    <d v="2026-01-29T00:00:00"/>
    <s v="Morning"/>
    <n v="2"/>
    <x v="0"/>
    <s v="T1/S0/H0/SR1/SS0=2"/>
    <s v="RNN260123045460"/>
    <s v="self approval"/>
    <s v="YAI117089"/>
    <s v="ArielRaotraot"/>
    <s v="01/23/2026 15:51:31"/>
    <s v="01/23/2026 15:51:31"/>
    <s v="Stephan Bruner"/>
    <s v="Robert Gosman"/>
    <s v="Northeast"/>
    <s v="Productive"/>
    <n v="2"/>
    <s v="26W05"/>
    <m/>
  </r>
  <r>
    <n v="0"/>
    <n v="351"/>
    <s v="SRN260123463520"/>
    <x v="1"/>
    <n v="11020224"/>
    <s v="AI102263"/>
    <x v="79"/>
    <d v="2026-01-28T00:00:00"/>
    <d v="2026-01-28T00:00:00"/>
    <s v="Morning,Afternoon"/>
    <n v="5"/>
    <x v="5"/>
    <s v="ZD-AGR"/>
    <s v="Ticket #1397796"/>
    <s v="self approval"/>
    <s v="YAI117089"/>
    <s v="ArielRaotraot"/>
    <s v="01/23/2026 15:46:56"/>
    <s v="01/23/2026 15:46:57"/>
    <s v="James Sapp"/>
    <s v="Dale Pettit"/>
    <s v="Southwest"/>
    <s v="NonProductive"/>
    <n v="10"/>
    <s v="26W05"/>
    <m/>
  </r>
  <r>
    <n v="0"/>
    <n v="352"/>
    <s v="SRN260123463519"/>
    <x v="1"/>
    <n v="11020224"/>
    <s v="AI102844"/>
    <x v="55"/>
    <d v="2026-01-30T00:00:00"/>
    <d v="2026-01-30T00:00:00"/>
    <s v="Morning"/>
    <n v="2"/>
    <x v="0"/>
    <s v="T1/S0/H0/SR1/SS0=2"/>
    <s v="RNN260123045343"/>
    <s v="self approval"/>
    <s v="YAI116768"/>
    <s v="LeonoraCapa"/>
    <s v="01/23/2026 15:45:57"/>
    <s v="01/23/2026 15:45:57"/>
    <s v="Stephan Bruner"/>
    <s v="James Gilbert"/>
    <s v="Northeast"/>
    <s v="Productive"/>
    <n v="2"/>
    <s v="26W05"/>
    <m/>
  </r>
  <r>
    <n v="0"/>
    <n v="353"/>
    <s v="SRN260123463518"/>
    <x v="1"/>
    <n v="11020224"/>
    <s v="AI103170"/>
    <x v="146"/>
    <d v="2026-01-29T00:00:00"/>
    <d v="2026-01-29T00:00:00"/>
    <s v="Afternoon"/>
    <n v="1"/>
    <x v="1"/>
    <s v="Tub job please add 1 additional block thanks "/>
    <s v="RNN260119016014"/>
    <s v="AGR"/>
    <s v="YAI117089"/>
    <s v="ArielRaotraot"/>
    <s v="01/23/2026 15:42:34"/>
    <s v="01/23/2026 15:45:00"/>
    <s v="Alberto Millan"/>
    <s v="Clark Lalliss"/>
    <s v="Northwest"/>
    <s v="Productive"/>
    <n v="1"/>
    <s v="26W05"/>
    <m/>
  </r>
  <r>
    <n v="0"/>
    <n v="354"/>
    <s v="SRN260123463517"/>
    <x v="1"/>
    <n v="11020224"/>
    <s v="AI103170"/>
    <x v="146"/>
    <d v="2026-01-29T00:00:00"/>
    <d v="2026-01-29T00:00:00"/>
    <s v="Afternoon"/>
    <n v="1"/>
    <x v="0"/>
    <s v="Please add 1 OOA travel block thanks "/>
    <s v="RNN260119016014"/>
    <s v="Block Schedule by Reschedule"/>
    <s v="AI103170"/>
    <s v="Dejan Maric"/>
    <s v="01/23/2026 15:41:24"/>
    <s v="01/23/2026 15:41:24"/>
    <s v="Alberto Millan"/>
    <s v="Clark Lalliss"/>
    <s v="Northwest"/>
    <s v="Productive"/>
    <n v="1"/>
    <s v="26W05"/>
    <m/>
  </r>
  <r>
    <n v="0"/>
    <n v="355"/>
    <s v="SRN260123463516"/>
    <x v="1"/>
    <n v="11020224"/>
    <s v="AI103540"/>
    <x v="147"/>
    <d v="2026-01-28T00:00:00"/>
    <d v="2026-01-28T00:00:00"/>
    <s v="Afternoon"/>
    <n v="2"/>
    <x v="0"/>
    <s v="OOA"/>
    <s v="RNN260123045126"/>
    <s v="AGR"/>
    <s v="YAI117089"/>
    <s v="ArielRaotraot"/>
    <s v="01/23/2026 15:41:22"/>
    <s v="01/23/2026 15:44:51"/>
    <s v="Stephan Bruner"/>
    <s v="Michael McDonald"/>
    <s v="Northeast"/>
    <s v="Productive"/>
    <n v="2"/>
    <s v="26W05"/>
    <m/>
  </r>
  <r>
    <n v="0"/>
    <n v="356"/>
    <s v="SRN260123463515"/>
    <x v="1"/>
    <n v="11020224"/>
    <s v="AI102652"/>
    <x v="59"/>
    <d v="2026-01-28T00:00:00"/>
    <d v="2026-01-28T00:00:00"/>
    <s v="Afternoon"/>
    <n v="2"/>
    <x v="4"/>
    <s v="Need install blocks "/>
    <m/>
    <s v="ACT"/>
    <s v="YAI117533"/>
    <s v="AlbertTagalicud"/>
    <s v="01/23/2026 15:40:33"/>
    <s v="01/23/2026 15:44:36"/>
    <s v="Stephan Bruner"/>
    <s v="James Gilbert"/>
    <s v="Northeast"/>
    <s v="Productive"/>
    <n v="2"/>
    <s v="26W05"/>
    <m/>
  </r>
  <r>
    <n v="0"/>
    <n v="357"/>
    <s v="SRN260123463514"/>
    <x v="1"/>
    <n v="11020224"/>
    <s v="AI103266"/>
    <x v="148"/>
    <d v="2026-02-02T00:00:00"/>
    <d v="2026-02-02T00:00:00"/>
    <s v="Morning"/>
    <n v="2"/>
    <x v="9"/>
    <s v="Built in refrigerator with cooling issue, need additional time to work on sealed system "/>
    <s v="RNN260123045283"/>
    <s v="RD-REDUCED"/>
    <s v="YAI117089"/>
    <s v="ArielRaotraot"/>
    <s v="01/23/2026 15:39:39"/>
    <s v="01/23/2026 15:44:20"/>
    <s v="Alberto Millan"/>
    <s v="Carlos Artiga"/>
    <s v="Northwest"/>
    <s v="Productive"/>
    <n v="2"/>
    <s v="26W05"/>
    <m/>
  </r>
  <r>
    <n v="0"/>
    <n v="358"/>
    <s v="SRN260123463513"/>
    <x v="1"/>
    <n v="11020224"/>
    <s v="AI103231"/>
    <x v="149"/>
    <d v="2026-01-27T00:00:00"/>
    <d v="2026-01-27T00:00:00"/>
    <s v="Afternoon"/>
    <n v="2"/>
    <x v="2"/>
    <s v="RNN260121031481 Tub Helper Blocks"/>
    <m/>
    <s v="self approval"/>
    <s v="AI100783"/>
    <s v="Donald Mooney"/>
    <s v="01/23/2026 15:38:47"/>
    <s v="01/23/2026 15:38:47"/>
    <s v="James Sapp"/>
    <s v="Donald Mooney"/>
    <s v="Southwest"/>
    <s v="NonProductive"/>
    <n v="2"/>
    <s v="26W04"/>
    <m/>
  </r>
  <r>
    <n v="0"/>
    <n v="359"/>
    <s v="SRN260123463512"/>
    <x v="1"/>
    <n v="11020224"/>
    <s v="AI105074"/>
    <x v="150"/>
    <d v="2026-01-28T00:00:00"/>
    <d v="2026-01-28T00:00:00"/>
    <s v="Morning"/>
    <n v="1"/>
    <x v="3"/>
    <s v="Out of area no cool "/>
    <s v="RNN260123041318"/>
    <s v="ACT"/>
    <s v="YAI117533"/>
    <s v="AlbertTagalicud"/>
    <s v="01/23/2026 15:38:15"/>
    <s v="01/23/2026 15:39:34"/>
    <s v="James Sapp"/>
    <s v="Joseph Buttermark"/>
    <s v="Southwest"/>
    <s v="Productive"/>
    <n v="1"/>
    <s v="26W05"/>
    <m/>
  </r>
  <r>
    <n v="0"/>
    <n v="360"/>
    <s v="SRN260123463511"/>
    <x v="1"/>
    <n v="11020224"/>
    <s v="AI103541"/>
    <x v="0"/>
    <d v="2026-01-26T00:00:00"/>
    <d v="2026-01-26T00:00:00"/>
    <s v="Morning"/>
    <n v="1"/>
    <x v="4"/>
    <s v="Need a block for a doors replacement "/>
    <s v="RNN260119015705"/>
    <s v="ACT"/>
    <s v="YAI117533"/>
    <s v="AlbertTagalicud"/>
    <s v="01/23/2026 15:36:04"/>
    <s v="01/23/2026 15:39:05"/>
    <s v="Stephan Bruner"/>
    <s v="Michael McDonald"/>
    <s v="Northeast"/>
    <s v="Productive"/>
    <n v="1"/>
    <s v="26W04"/>
    <m/>
  </r>
  <r>
    <n v="0"/>
    <n v="361"/>
    <s v="SRN260123463510"/>
    <x v="1"/>
    <n v="11020224"/>
    <s v="AI102176"/>
    <x v="128"/>
    <d v="2026-02-02T00:00:00"/>
    <d v="2026-02-02T00:00:00"/>
    <s v="Afternoon"/>
    <n v="4"/>
    <x v="9"/>
    <s v="MARILYN BLANK"/>
    <s v="MARILYN BLANK"/>
    <s v="self approval"/>
    <s v="YAI117454"/>
    <s v="AkiraJackson"/>
    <s v="01/23/2026 15:34:54"/>
    <s v="01/23/2026 15:34:54"/>
    <s v="Daniel Crafton"/>
    <s v="Chris Wells"/>
    <s v="SKS"/>
    <s v="Productive"/>
    <n v="4"/>
    <s v="26W05"/>
    <m/>
  </r>
  <r>
    <n v="0"/>
    <n v="362"/>
    <s v="SRN260123463509"/>
    <x v="1"/>
    <n v="11020224"/>
    <s v="AI102844"/>
    <x v="55"/>
    <d v="2026-01-30T00:00:00"/>
    <d v="2026-01-30T00:00:00"/>
    <s v="Morning"/>
    <n v="2"/>
    <x v="0"/>
    <s v="T1/S0/H0/SR1/SS0=2"/>
    <s v="RNN260123045250"/>
    <s v="self approval"/>
    <s v="YAI116768"/>
    <s v="LeonoraCapa"/>
    <s v="01/23/2026 15:34:11"/>
    <s v="01/23/2026 15:34:11"/>
    <s v="Stephan Bruner"/>
    <s v="James Gilbert"/>
    <s v="Northeast"/>
    <s v="Productive"/>
    <n v="2"/>
    <s v="26W05"/>
    <m/>
  </r>
  <r>
    <n v="0"/>
    <n v="363"/>
    <s v="SRN260123463508"/>
    <x v="1"/>
    <n v="11020224"/>
    <s v="AI105077"/>
    <x v="151"/>
    <d v="2026-01-27T00:00:00"/>
    <d v="2026-01-27T00:00:00"/>
    <s v="Afternoon"/>
    <n v="2"/>
    <x v="3"/>
    <s v="Compressor assembly "/>
    <s v="RNN260117013065"/>
    <s v="ACT"/>
    <s v="YAI117533"/>
    <s v="AlbertTagalicud"/>
    <s v="01/23/2026 15:33:14"/>
    <s v="01/23/2026 15:38:43"/>
    <s v="Stephan Bruner"/>
    <s v="Michael McDonald"/>
    <s v="Northeast"/>
    <s v="Productive"/>
    <n v="2"/>
    <s v="26W04"/>
    <m/>
  </r>
  <r>
    <n v="0"/>
    <n v="364"/>
    <s v="SRN260123463506"/>
    <x v="1"/>
    <n v="11020224"/>
    <s v="AI103540"/>
    <x v="147"/>
    <d v="2026-01-28T00:00:00"/>
    <d v="2026-01-28T00:00:00"/>
    <s v="Afternoon"/>
    <n v="1"/>
    <x v="0"/>
    <s v="T0/S0/H0/SR1/SS0=1"/>
    <s v="RNN260123045126  "/>
    <s v="self approval"/>
    <s v="YAI117211"/>
    <s v="AiraMamasig"/>
    <s v="01/23/2026 15:30:54"/>
    <s v="01/23/2026 15:30:55"/>
    <s v="Stephan Bruner"/>
    <s v="Michael McDonald"/>
    <s v="Northeast"/>
    <s v="Productive"/>
    <n v="1"/>
    <s v="26W05"/>
    <m/>
  </r>
  <r>
    <n v="0"/>
    <n v="365"/>
    <s v="SRN260123463505"/>
    <x v="1"/>
    <n v="11020224"/>
    <s v="AI103540"/>
    <x v="147"/>
    <d v="2026-01-28T00:00:00"/>
    <d v="2026-01-28T00:00:00"/>
    <s v="Afternoon"/>
    <n v="1"/>
    <x v="0"/>
    <s v="T0/S0/H0/SR1/SS0=1"/>
    <s v="RNN260123045203"/>
    <s v="self approval"/>
    <s v="YAI117211"/>
    <s v="AiraMamasig"/>
    <s v="01/23/2026 15:30:14"/>
    <s v="01/23/2026 15:30:15"/>
    <s v="Stephan Bruner"/>
    <s v="Michael McDonald"/>
    <s v="Northeast"/>
    <s v="Productive"/>
    <n v="1"/>
    <s v="26W05"/>
    <m/>
  </r>
  <r>
    <n v="0"/>
    <n v="366"/>
    <s v="SRN260123463504"/>
    <x v="1"/>
    <n v="11020224"/>
    <s v="AI103753"/>
    <x v="74"/>
    <d v="2026-01-29T00:00:00"/>
    <d v="2026-01-29T00:00:00"/>
    <s v="Morning"/>
    <n v="2"/>
    <x v="0"/>
    <s v="ACT"/>
    <s v="RNN260123044856"/>
    <s v="self approval"/>
    <s v="YAI117533"/>
    <s v="AlbertTagalicud"/>
    <s v="01/23/2026 15:28:36"/>
    <s v="01/23/2026 15:28:36"/>
    <s v="Kevin Reed"/>
    <s v="Rosie Bell"/>
    <s v="Southeast"/>
    <s v="Productive"/>
    <n v="2"/>
    <s v="26W05"/>
    <m/>
  </r>
  <r>
    <n v="0"/>
    <n v="367"/>
    <s v="SRN260123463503"/>
    <x v="1"/>
    <n v="11020224"/>
    <s v="AI102752"/>
    <x v="152"/>
    <d v="2026-02-03T00:00:00"/>
    <d v="2026-02-03T00:00:00"/>
    <s v="Morning"/>
    <n v="4"/>
    <x v="9"/>
    <s v="DAN GOLDAN "/>
    <s v="DAN GOLDAN "/>
    <s v="self approval"/>
    <s v="JPAGUL"/>
    <s v="Jhuna Pagulayan"/>
    <s v="01/23/2026 15:27:26"/>
    <s v="01/23/2026 15:27:26"/>
    <s v="Daniel Crafton"/>
    <s v="Chris Wells"/>
    <s v="SKS"/>
    <s v="Productive"/>
    <n v="4"/>
    <s v="26W05"/>
    <m/>
  </r>
  <r>
    <n v="0"/>
    <n v="368"/>
    <s v="SRN260123463502"/>
    <x v="1"/>
    <n v="11020224"/>
    <s v="AI103234"/>
    <x v="61"/>
    <d v="2026-01-27T00:00:00"/>
    <d v="2026-01-27T00:00:00"/>
    <s v="Afternoon"/>
    <n v="1"/>
    <x v="0"/>
    <s v="ACT"/>
    <s v="RNN260116008412"/>
    <s v="self approval"/>
    <s v="YAI117533"/>
    <s v="AlbertTagalicud"/>
    <s v="01/23/2026 15:24:49"/>
    <s v="01/23/2026 15:24:49"/>
    <s v="Alberto Millan"/>
    <s v="Justin Payton"/>
    <s v="Northwest"/>
    <s v="Productive"/>
    <n v="1"/>
    <s v="26W04"/>
    <m/>
  </r>
  <r>
    <n v="0"/>
    <n v="369"/>
    <s v="SRN260123463501"/>
    <x v="2"/>
    <n v="11020224"/>
    <s v="AI103753"/>
    <x v="74"/>
    <d v="2026-01-29T00:00:00"/>
    <d v="2026-01-29T00:00:00"/>
    <s v="Afternoon"/>
    <n v="2"/>
    <x v="0"/>
    <s v="Out of area call"/>
    <s v="RNN260123044856"/>
    <s v="na - full schedule"/>
    <s v="YAI117533"/>
    <s v="AlbertTagalicud"/>
    <s v="01/23/2026 15:24:30"/>
    <s v="01/23/2026 15:27:44"/>
    <s v="Kevin Reed"/>
    <s v="Rosie Bell"/>
    <s v="Southeast"/>
    <s v="Productive"/>
    <n v="2"/>
    <s v="26W05"/>
    <m/>
  </r>
  <r>
    <n v="0"/>
    <n v="370"/>
    <s v="SRN260123463500"/>
    <x v="1"/>
    <n v="11020224"/>
    <s v="AI105093"/>
    <x v="105"/>
    <d v="2026-02-02T00:00:00"/>
    <d v="2026-02-02T00:00:00"/>
    <s v="Afternoon"/>
    <n v="2"/>
    <x v="0"/>
    <s v="T1/S0/H0/SR1/SS0=2"/>
    <s v="RNN260123045161"/>
    <s v="self approval"/>
    <s v="YAI116768"/>
    <s v="LeonoraCapa"/>
    <s v="01/23/2026 15:23:48"/>
    <s v="01/23/2026 15:23:49"/>
    <s v="Stephan Bruner"/>
    <s v="James Gilbert"/>
    <s v="Northeast"/>
    <s v="Productive"/>
    <n v="2"/>
    <s v="26W05"/>
    <m/>
  </r>
  <r>
    <n v="0"/>
    <n v="371"/>
    <s v="SRN260123463499"/>
    <x v="2"/>
    <n v="11020224"/>
    <s v="AI103234"/>
    <x v="61"/>
    <d v="2026-01-27T00:00:00"/>
    <d v="2026-01-27T00:00:00"/>
    <s v="Morning"/>
    <n v="1"/>
    <x v="0"/>
    <s v="Sealed system"/>
    <s v="RNN260116008412"/>
    <s v="NA- FULL SCHEDULE"/>
    <s v="YAI117533"/>
    <s v="AlbertTagalicud"/>
    <s v="01/23/2026 15:20:33"/>
    <s v="01/23/2026 15:23:57"/>
    <s v="Alberto Millan"/>
    <s v="Justin Payton"/>
    <s v="Northwest"/>
    <s v="Productive"/>
    <n v="1"/>
    <s v="26W04"/>
    <m/>
  </r>
  <r>
    <n v="0"/>
    <n v="372"/>
    <s v="SRN260123463498"/>
    <x v="1"/>
    <n v="11020224"/>
    <s v="AI105110"/>
    <x v="153"/>
    <d v="2026-01-28T00:00:00"/>
    <d v="2026-01-28T00:00:00"/>
    <s v="Morning"/>
    <n v="1"/>
    <x v="7"/>
    <s v="T0/S1/H0/SR1/SS0=1"/>
    <s v="RNN260123045138"/>
    <s v="self approval"/>
    <s v="YAI117306"/>
    <s v="AndreaJones"/>
    <s v="01/23/2026 15:20:05"/>
    <s v="01/23/2026 15:20:05"/>
    <s v="Kevin Reed"/>
    <s v="Kevin Ray"/>
    <s v="Southeast"/>
    <s v="Productive"/>
    <n v="1"/>
    <s v="26W05"/>
    <m/>
  </r>
  <r>
    <n v="0"/>
    <n v="374"/>
    <s v="SRN260123463496"/>
    <x v="1"/>
    <n v="11020224"/>
    <s v="AI105044"/>
    <x v="154"/>
    <d v="2026-01-30T00:00:00"/>
    <d v="2026-01-30T00:00:00"/>
    <s v="Morning,Afternoon"/>
    <n v="5"/>
    <x v="5"/>
    <s v="ZD - ACT"/>
    <s v="Ticket #1397741"/>
    <s v="self approval"/>
    <s v="YAI117533"/>
    <s v="AlbertTagalicud"/>
    <s v="01/23/2026 15:17:33"/>
    <s v="01/23/2026 15:17:33"/>
    <s v="Stephan Bruner"/>
    <s v="Kenneth Allen"/>
    <s v="Northeast"/>
    <s v="NonProductive"/>
    <n v="10"/>
    <s v="26W05"/>
    <s v="Cancelled"/>
  </r>
  <r>
    <n v="0"/>
    <n v="375"/>
    <s v="SRN260123463494"/>
    <x v="1"/>
    <n v="11020224"/>
    <s v="AI105044"/>
    <x v="154"/>
    <d v="2026-01-30T00:00:00"/>
    <d v="2026-01-30T00:00:00"/>
    <s v="Morning,Afternoon"/>
    <n v="5"/>
    <x v="5"/>
    <s v="ZD-AGR"/>
    <s v="Ticket #1397741"/>
    <s v="self approval"/>
    <s v="YAI117089"/>
    <s v="ArielRaotraot"/>
    <s v="01/23/2026 15:17:19"/>
    <s v="01/23/2026 15:17:20"/>
    <s v="Stephan Bruner"/>
    <s v="Kenneth Allen"/>
    <s v="Northeast"/>
    <s v="NonProductive"/>
    <n v="10"/>
    <s v="26W05"/>
    <s v="Cancelled"/>
  </r>
  <r>
    <n v="0"/>
    <n v="376"/>
    <s v="SRN260123463493"/>
    <x v="1"/>
    <n v="11020224"/>
    <s v="AI103140"/>
    <x v="62"/>
    <d v="2026-01-28T00:00:00"/>
    <d v="2026-01-28T00:00:00"/>
    <s v="Morning"/>
    <n v="1"/>
    <x v="3"/>
    <s v="Sealed system repair"/>
    <s v="RNN260123044334"/>
    <s v="AGR"/>
    <s v="YAI117089"/>
    <s v="ArielRaotraot"/>
    <s v="01/23/2026 15:12:00"/>
    <s v="01/23/2026 15:13:59"/>
    <s v="Alberto Millan"/>
    <s v="Sean Twohey"/>
    <s v="Northwest"/>
    <s v="Productive"/>
    <n v="1"/>
    <s v="26W05"/>
    <m/>
  </r>
  <r>
    <n v="0"/>
    <n v="377"/>
    <s v="SRN260123463491"/>
    <x v="1"/>
    <n v="11020224"/>
    <s v="AI103913"/>
    <x v="17"/>
    <d v="2026-01-29T00:00:00"/>
    <d v="2026-01-29T00:00:00"/>
    <s v="Afternoon"/>
    <n v="2"/>
    <x v="0"/>
    <s v="T1/S0/H0/SR1/SS0=2"/>
    <s v="RNN260123045064"/>
    <s v="self approval"/>
    <s v="YAI116768"/>
    <s v="LeonoraCapa"/>
    <s v="01/23/2026 15:10:52"/>
    <s v="01/23/2026 15:10:52"/>
    <s v="Stephan Bruner"/>
    <s v="James Gilbert"/>
    <s v="Northeast"/>
    <s v="Productive"/>
    <n v="2"/>
    <s v="26W05"/>
    <m/>
  </r>
  <r>
    <n v="0"/>
    <n v="378"/>
    <s v="SRN260123463488"/>
    <x v="1"/>
    <n v="11020224"/>
    <s v="AI105050"/>
    <x v="155"/>
    <d v="2026-01-28T00:00:00"/>
    <d v="2026-01-28T00:00:00"/>
    <s v="Afternoon"/>
    <n v="1"/>
    <x v="0"/>
    <s v="Travel"/>
    <s v="RNN260115003576"/>
    <s v="Block Schedule by Reschedule"/>
    <s v="KAASVI"/>
    <s v="KimberlyAnn Advincula"/>
    <s v="01/23/2026 15:04:03"/>
    <s v="01/23/2026 15:04:03"/>
    <s v="Alberto Millan"/>
    <s v="Sean Twohey"/>
    <s v="Northwest"/>
    <s v="Productive"/>
    <n v="1"/>
    <s v="26W05"/>
    <m/>
  </r>
  <r>
    <n v="0"/>
    <n v="379"/>
    <s v="SRN260123463487"/>
    <x v="1"/>
    <n v="11020224"/>
    <s v="AI102900"/>
    <x v="156"/>
    <d v="2026-02-02T00:00:00"/>
    <d v="2026-02-02T00:00:00"/>
    <s v="Morning"/>
    <n v="1"/>
    <x v="7"/>
    <s v="T0/S0/H0/SR1/SS0=1"/>
    <s v="RNN260123044986"/>
    <s v="self approval"/>
    <s v="YAI116768"/>
    <s v="LeonoraCapa"/>
    <s v="01/23/2026 15:00:38"/>
    <s v="01/23/2026 15:00:38"/>
    <s v="Kevin Reed"/>
    <s v="Joel Moore"/>
    <s v="Southeast"/>
    <s v="Productive"/>
    <n v="1"/>
    <s v="26W05"/>
    <m/>
  </r>
  <r>
    <n v="0"/>
    <n v="380"/>
    <s v="SRN260123463486"/>
    <x v="1"/>
    <n v="11020224"/>
    <s v="AI102780"/>
    <x v="92"/>
    <d v="2026-01-28T00:00:00"/>
    <d v="2026-01-28T00:00:00"/>
    <s v="Afternoon"/>
    <n v="1"/>
    <x v="1"/>
    <s v="Please add additional block for built-in oven repair. _x000a_Thanks _x000a_Dave "/>
    <s v="RNN260123044669"/>
    <s v="AGR"/>
    <s v="YAI117089"/>
    <s v="ArielRaotraot"/>
    <s v="01/23/2026 14:56:28"/>
    <s v="01/23/2026 15:13:51"/>
    <s v="Stephan Bruner"/>
    <s v="Kenneth Allen"/>
    <s v="Northeast"/>
    <s v="Productive"/>
    <n v="1"/>
    <s v="26W05"/>
    <m/>
  </r>
  <r>
    <n v="0"/>
    <n v="381"/>
    <s v="SRN260123463485"/>
    <x v="1"/>
    <n v="11020224"/>
    <s v="AI102049"/>
    <x v="157"/>
    <d v="2026-01-29T00:00:00"/>
    <d v="2026-01-29T00:00:00"/>
    <s v="Morning"/>
    <n v="1"/>
    <x v="3"/>
    <s v="Besides the 2 auto blocks , need the 1 extra block for a seal system"/>
    <s v="RNN260122036998"/>
    <s v="AGR"/>
    <s v="YAI117089"/>
    <s v="ArielRaotraot"/>
    <s v="01/23/2026 14:55:49"/>
    <s v="01/23/2026 15:14:45"/>
    <s v="James Sapp"/>
    <s v="Allan Gutierrez"/>
    <s v="Southwest"/>
    <s v="Productive"/>
    <n v="1"/>
    <s v="26W05"/>
    <m/>
  </r>
  <r>
    <n v="0"/>
    <n v="382"/>
    <s v="SRN260123463484"/>
    <x v="1"/>
    <n v="11020224"/>
    <s v="AI102049"/>
    <x v="157"/>
    <d v="2026-01-29T00:00:00"/>
    <d v="2026-01-29T00:00:00"/>
    <s v="Afternoon"/>
    <n v="1"/>
    <x v="3"/>
    <s v="Besides the 2 auto blocks, need 1 extra block for a seal system "/>
    <s v="RNN260123042637"/>
    <s v="ACT"/>
    <s v="YAI117533"/>
    <s v="AlbertTagalicud"/>
    <s v="01/23/2026 14:55:01"/>
    <s v="01/23/2026 15:14:55"/>
    <s v="James Sapp"/>
    <s v="Allan Gutierrez"/>
    <s v="Southwest"/>
    <s v="Productive"/>
    <n v="1"/>
    <s v="26W05"/>
    <m/>
  </r>
  <r>
    <n v="0"/>
    <n v="383"/>
    <s v="SRN260123463483"/>
    <x v="1"/>
    <n v="11020224"/>
    <s v="AI102981"/>
    <x v="25"/>
    <d v="2026-02-02T00:00:00"/>
    <d v="2026-02-02T00:00:00"/>
    <s v="Afternoon"/>
    <n v="1"/>
    <x v="3"/>
    <s v="ACT"/>
    <s v="RNN260123044736"/>
    <s v="self approval"/>
    <s v="YAI117533"/>
    <s v="AlbertTagalicud"/>
    <s v="01/23/2026 14:53:14"/>
    <s v="01/23/2026 14:53:15"/>
    <s v="Kevin Reed"/>
    <s v="Kevin Ray"/>
    <s v="Southeast"/>
    <s v="Productive"/>
    <n v="1"/>
    <s v="26W05"/>
    <m/>
  </r>
  <r>
    <n v="0"/>
    <n v="384"/>
    <s v="SRN260123463482"/>
    <x v="1"/>
    <n v="11020224"/>
    <s v="AI102767"/>
    <x v="158"/>
    <d v="2026-01-30T00:00:00"/>
    <d v="2026-01-30T00:00:00"/>
    <s v="Afternoon"/>
    <n v="3"/>
    <x v="0"/>
    <s v="T1/S0/H0/SR1/SS1=3"/>
    <s v="RNN260123044909"/>
    <s v="self approval"/>
    <s v="YAI116768"/>
    <s v="LeonoraCapa"/>
    <s v="01/23/2026 14:52:07"/>
    <s v="01/23/2026 14:52:07"/>
    <s v="Kevin Reed"/>
    <s v="Jason Thompson"/>
    <s v="Southeast"/>
    <s v="Productive"/>
    <n v="3"/>
    <s v="26W05"/>
    <m/>
  </r>
  <r>
    <n v="0"/>
    <n v="385"/>
    <s v="SRN260123463481"/>
    <x v="1"/>
    <n v="11020224"/>
    <s v="AI104043"/>
    <x v="159"/>
    <d v="2026-02-03T00:00:00"/>
    <d v="2026-02-03T00:00:00"/>
    <s v="Afternoon"/>
    <n v="3"/>
    <x v="0"/>
    <s v="OOA call.  1 hour to get there, an hour to do the work. And another hour to get back. three hours."/>
    <s v="RNN260116006181"/>
    <s v="lgm"/>
    <s v="YAI117316"/>
    <s v="LouieMacam"/>
    <s v="01/23/2026 14:51:27"/>
    <s v="01/23/2026 14:55:42"/>
    <s v="Kevin Reed"/>
    <s v="Jonathan DeJesus"/>
    <s v="Southeast"/>
    <s v="Productive"/>
    <n v="3"/>
    <s v="26W05"/>
    <m/>
  </r>
  <r>
    <n v="0"/>
    <n v="386"/>
    <s v="SRN260123463480"/>
    <x v="1"/>
    <n v="11020224"/>
    <s v="AI102732"/>
    <x v="113"/>
    <d v="2026-01-30T00:00:00"/>
    <d v="2026-01-30T00:00:00"/>
    <s v="Morning"/>
    <n v="1"/>
    <x v="4"/>
    <s v="ACT"/>
    <s v="RNN260123041521"/>
    <s v="self approval"/>
    <s v="YAI117533"/>
    <s v="AlbertTagalicud"/>
    <s v="01/23/2026 14:50:38"/>
    <s v="01/23/2026 14:50:38"/>
    <s v="James Sapp"/>
    <s v="Joshua Longino"/>
    <s v="Southwest"/>
    <s v="Productive"/>
    <n v="1"/>
    <s v="26W05"/>
    <m/>
  </r>
  <r>
    <n v="0"/>
    <n v="387"/>
    <s v="SRN260123463479"/>
    <x v="1"/>
    <n v="11020224"/>
    <s v="AI104043"/>
    <x v="159"/>
    <d v="2026-02-03T00:00:00"/>
    <d v="2026-02-03T00:00:00"/>
    <s v="Afternoon"/>
    <n v="2"/>
    <x v="0"/>
    <s v="T1/S0/H0/SR1/SS0=2"/>
    <s v="RNN260116006181"/>
    <s v="Block Schedule by Reschedule"/>
    <s v="AI104043"/>
    <s v="Frank Sandlin"/>
    <s v="01/23/2026 14:48:27"/>
    <s v="01/23/2026 14:48:27"/>
    <s v="Kevin Reed"/>
    <s v="Jonathan DeJesus"/>
    <s v="Southeast"/>
    <s v="Productive"/>
    <n v="2"/>
    <s v="26W05"/>
    <m/>
  </r>
  <r>
    <n v="0"/>
    <n v="388"/>
    <s v="SRN260123463476"/>
    <x v="2"/>
    <n v="11020224"/>
    <s v="AI103042"/>
    <x v="6"/>
    <d v="2026-01-30T00:00:00"/>
    <d v="2026-01-30T00:00:00"/>
    <s v="Afternoon"/>
    <n v="4"/>
    <x v="9"/>
    <s v="T3/S0/H0/SR1/SS0=4_x0009__x0009_"/>
    <s v="RNN260114093990"/>
    <s v="Canceled by Reschedule"/>
    <s v="JPAGUL"/>
    <s v="Jhuna Pagulayan"/>
    <s v="01/23/2026 14:46:34"/>
    <s v="01/23/2026 18:28:46"/>
    <s v="Kevin Reed"/>
    <s v="Joel Moore"/>
    <s v="Southeast"/>
    <s v="Productive"/>
    <n v="4"/>
    <s v="26W05"/>
    <m/>
  </r>
  <r>
    <n v="0"/>
    <n v="389"/>
    <s v="SRN260123463474"/>
    <x v="1"/>
    <n v="11020224"/>
    <s v="AI103753"/>
    <x v="74"/>
    <d v="2026-01-29T00:00:00"/>
    <d v="2026-01-29T00:00:00"/>
    <s v="Afternoon"/>
    <n v="3"/>
    <x v="3"/>
    <s v="T2/S0/H0/SR0/SS1=3_x0009__x0009_"/>
    <s v="RNN260123044856"/>
    <s v="self approval"/>
    <s v="YAI116770"/>
    <s v="MaryRoseLagutan"/>
    <s v="01/23/2026 14:45:27"/>
    <s v="01/23/2026 14:45:28"/>
    <s v="Kevin Reed"/>
    <s v="Rosie Bell"/>
    <s v="Southeast"/>
    <s v="Productive"/>
    <n v="3"/>
    <s v="26W05"/>
    <m/>
  </r>
  <r>
    <n v="0"/>
    <n v="390"/>
    <s v="SRN260123463473"/>
    <x v="1"/>
    <n v="11020224"/>
    <s v="AI103130"/>
    <x v="91"/>
    <d v="2026-01-30T00:00:00"/>
    <d v="2026-01-30T00:00:00"/>
    <s v="Morning"/>
    <n v="1"/>
    <x v="3"/>
    <s v="ACT"/>
    <s v="RNN260123043990"/>
    <s v="self approval"/>
    <s v="YAI117533"/>
    <s v="AlbertTagalicud"/>
    <s v="01/23/2026 14:43:51"/>
    <s v="01/23/2026 14:43:51"/>
    <s v="Kevin Reed"/>
    <s v="Joel Moore"/>
    <s v="Southeast"/>
    <s v="Productive"/>
    <n v="1"/>
    <s v="26W05"/>
    <m/>
  </r>
  <r>
    <n v="0"/>
    <n v="391"/>
    <s v="SRN260123463472"/>
    <x v="1"/>
    <n v="11020224"/>
    <s v="AI103540"/>
    <x v="147"/>
    <d v="2026-01-27T00:00:00"/>
    <d v="2026-01-27T00:00:00"/>
    <s v="Morning"/>
    <n v="1"/>
    <x v="0"/>
    <s v="T0/S0/H0/SR1/SS0=1"/>
    <s v="RNN260120025268"/>
    <s v="Block Schedule by Reschedule"/>
    <s v="AI103540"/>
    <s v="Gary Parsons"/>
    <s v="01/23/2026 14:40:30"/>
    <s v="01/23/2026 14:40:30"/>
    <s v="Stephan Bruner"/>
    <s v="Michael McDonald"/>
    <s v="Northeast"/>
    <s v="Productive"/>
    <n v="1"/>
    <s v="26W04"/>
    <m/>
  </r>
  <r>
    <n v="0"/>
    <n v="392"/>
    <s v="SRN260123463471"/>
    <x v="1"/>
    <n v="11020224"/>
    <s v="AI103540"/>
    <x v="147"/>
    <d v="2026-01-27T00:00:00"/>
    <d v="2026-01-27T00:00:00"/>
    <s v="Morning"/>
    <n v="1"/>
    <x v="3"/>
    <s v="Ss ooa"/>
    <s v="RNN260120025268"/>
    <s v="Block Schedule by Reschedule"/>
    <s v="AI103540"/>
    <s v="Gary Parsons"/>
    <s v="01/23/2026 14:40:30"/>
    <s v="01/23/2026 14:40:30"/>
    <s v="Stephan Bruner"/>
    <s v="Michael McDonald"/>
    <s v="Northeast"/>
    <s v="Productive"/>
    <n v="1"/>
    <s v="26W04"/>
    <m/>
  </r>
  <r>
    <n v="0"/>
    <n v="393"/>
    <s v="SRN260123463470"/>
    <x v="1"/>
    <n v="11020224"/>
    <s v="AI103540"/>
    <x v="147"/>
    <d v="2026-01-27T00:00:00"/>
    <d v="2026-01-27T00:00:00"/>
    <s v="Morning"/>
    <n v="1"/>
    <x v="0"/>
    <s v="OOA pottstown"/>
    <s v="RNN260120025268"/>
    <s v="Block Schedule by Reschedule"/>
    <s v="AI103540"/>
    <s v="Gary Parsons"/>
    <s v="01/23/2026 14:40:30"/>
    <s v="01/23/2026 14:40:30"/>
    <s v="Stephan Bruner"/>
    <s v="Michael McDonald"/>
    <s v="Northeast"/>
    <s v="Productive"/>
    <n v="1"/>
    <s v="26W04"/>
    <m/>
  </r>
  <r>
    <n v="0"/>
    <n v="394"/>
    <s v="SRN260123463469"/>
    <x v="1"/>
    <n v="11020224"/>
    <s v="AI102981"/>
    <x v="25"/>
    <d v="2026-02-02T00:00:00"/>
    <d v="2026-02-02T00:00:00"/>
    <s v="Morning"/>
    <n v="1"/>
    <x v="3"/>
    <s v="Compressor "/>
    <s v="RNN260123044736"/>
    <s v="RD - REDUCE"/>
    <s v="YAI117533"/>
    <s v="AlbertTagalicud"/>
    <s v="01/23/2026 14:40:10"/>
    <s v="01/23/2026 14:52:19"/>
    <s v="Kevin Reed"/>
    <s v="Kevin Ray"/>
    <s v="Southeast"/>
    <s v="Productive"/>
    <n v="1"/>
    <s v="26W05"/>
    <m/>
  </r>
  <r>
    <n v="0"/>
    <n v="395"/>
    <s v="SRN260123463468"/>
    <x v="1"/>
    <n v="11020224"/>
    <s v="AI102652"/>
    <x v="59"/>
    <d v="2026-01-28T00:00:00"/>
    <d v="2026-01-28T00:00:00"/>
    <s v="Afternoon"/>
    <n v="1"/>
    <x v="4"/>
    <s v="Need install block "/>
    <s v="RNN260112080143"/>
    <s v="Block Schedule by Reschedule"/>
    <s v="YAI117129"/>
    <s v="JasmineThompson"/>
    <s v="01/23/2026 14:38:25"/>
    <s v="01/23/2026 14:38:25"/>
    <s v="Stephan Bruner"/>
    <s v="James Gilbert"/>
    <s v="Northeast"/>
    <s v="Productive"/>
    <n v="1"/>
    <s v="26W05"/>
    <m/>
  </r>
  <r>
    <n v="0"/>
    <n v="398"/>
    <s v="SRN260123463465"/>
    <x v="2"/>
    <n v="11020224"/>
    <s v="AI103173"/>
    <x v="160"/>
    <d v="2026-02-06T00:00:00"/>
    <d v="2026-02-06T00:00:00"/>
    <s v="Morning"/>
    <n v="3"/>
    <x v="0"/>
    <s v="T2/S0/H0/SR1/SS0=3"/>
    <s v="RNN260123044734"/>
    <s v="Canceled by Reschedule"/>
    <s v="YAI116768"/>
    <s v="LeonoraCapa"/>
    <s v="01/23/2026 14:32:57"/>
    <s v="01/23/2026 14:40:00"/>
    <s v="Stephan Bruner"/>
    <s v="Kenneth Allen"/>
    <s v="Northeast"/>
    <s v="Productive"/>
    <n v="3"/>
    <s v="26W06"/>
    <s v="Cancelled"/>
  </r>
  <r>
    <n v="0"/>
    <n v="399"/>
    <s v="SRN260123463464"/>
    <x v="1"/>
    <n v="11020224"/>
    <s v="AI105099"/>
    <x v="120"/>
    <d v="2026-01-28T00:00:00"/>
    <d v="2026-01-28T00:00:00"/>
    <s v="Morning"/>
    <n v="1"/>
    <x v="7"/>
    <s v="DMS FLOATING DISPATCH"/>
    <s v="RNN260123044737"/>
    <s v="self approval"/>
    <s v="YAI116768"/>
    <s v="LeonoraCapa"/>
    <s v="01/23/2026 14:32:39"/>
    <s v="01/23/2026 14:32:39"/>
    <s v="James Sapp"/>
    <s v="Joseph Buttermark"/>
    <s v="Southwest"/>
    <s v="Productive"/>
    <n v="1"/>
    <s v="26W05"/>
    <m/>
  </r>
  <r>
    <n v="0"/>
    <n v="400"/>
    <s v="SRN260123463463"/>
    <x v="1"/>
    <n v="11020224"/>
    <s v="AI103891"/>
    <x v="26"/>
    <d v="2026-01-28T00:00:00"/>
    <d v="2026-01-28T00:00:00"/>
    <s v="Afternoon"/>
    <n v="2"/>
    <x v="3"/>
    <s v="Sealed"/>
    <s v="RNN260122039496"/>
    <s v="ACT"/>
    <s v="YAI117533"/>
    <s v="AlbertTagalicud"/>
    <s v="01/23/2026 14:32:16"/>
    <s v="01/23/2026 14:45:28"/>
    <s v="Kevin Reed"/>
    <s v="Jonathan DeJesus"/>
    <s v="Southeast"/>
    <s v="Productive"/>
    <n v="2"/>
    <s v="26W05"/>
    <m/>
  </r>
  <r>
    <n v="0"/>
    <n v="401"/>
    <s v="SRN260123463462"/>
    <x v="1"/>
    <n v="11020224"/>
    <s v="AI103535"/>
    <x v="161"/>
    <d v="2026-01-26T00:00:00"/>
    <d v="2026-01-26T00:00:00"/>
    <s v="Afternoon"/>
    <n v="1"/>
    <x v="1"/>
    <s v="Gas valve in small room total unit disassemble "/>
    <s v="RNN260121032406"/>
    <s v="ACT"/>
    <s v="YAI117533"/>
    <s v="AlbertTagalicud"/>
    <s v="01/23/2026 14:30:35"/>
    <s v="01/23/2026 14:45:17"/>
    <s v="Alberto Millan"/>
    <s v="Clark Lalliss"/>
    <s v="Northwest"/>
    <s v="Productive"/>
    <n v="1"/>
    <s v="26W04"/>
    <m/>
  </r>
  <r>
    <n v="0"/>
    <n v="402"/>
    <s v="SRN260123463460"/>
    <x v="1"/>
    <n v="11020224"/>
    <s v="AI103891"/>
    <x v="26"/>
    <d v="2026-02-04T00:00:00"/>
    <d v="2026-02-04T00:00:00"/>
    <s v="Afternoon"/>
    <n v="1"/>
    <x v="0"/>
    <s v="needs total of 6 blocks for RNN260122039496 - OOA"/>
    <s v="RNN260122039496 "/>
    <s v="self approval"/>
    <s v="YAI116770"/>
    <s v="MaryRoseLagutan"/>
    <s v="01/23/2026 14:24:30"/>
    <s v="01/23/2026 14:24:30"/>
    <s v="Kevin Reed"/>
    <s v="Jonathan DeJesus"/>
    <s v="Southeast"/>
    <s v="Productive"/>
    <n v="1"/>
    <s v="26W06"/>
    <m/>
  </r>
  <r>
    <n v="0"/>
    <n v="403"/>
    <s v="SRN260123463459"/>
    <x v="1"/>
    <n v="11020224"/>
    <s v="AI103624"/>
    <x v="81"/>
    <d v="2026-01-30T00:00:00"/>
    <d v="2026-01-30T00:00:00"/>
    <s v="Morning"/>
    <n v="2"/>
    <x v="0"/>
    <s v="T0/S0/H0/SR1/SS1=2"/>
    <s v="RNN260123044541"/>
    <s v="ACT"/>
    <s v="YAI117533"/>
    <s v="AlbertTagalicud"/>
    <s v="01/23/2026 14:23:47"/>
    <s v="01/23/2026 14:51:23"/>
    <s v="Alberto Millan"/>
    <s v="Richsan Christensen"/>
    <s v="Northwest"/>
    <s v="Productive"/>
    <n v="2"/>
    <s v="26W05"/>
    <m/>
  </r>
  <r>
    <n v="0"/>
    <n v="404"/>
    <s v="SRN260123463458"/>
    <x v="1"/>
    <n v="11020224"/>
    <s v="AI103891"/>
    <x v="26"/>
    <d v="2026-01-28T00:00:00"/>
    <d v="2026-01-28T00:00:00"/>
    <s v="Afternoon"/>
    <n v="2"/>
    <x v="0"/>
    <s v="needs total of 6 blocks for RNN260120026381 - OOA"/>
    <s v="RNN260120026381 "/>
    <s v="self approval"/>
    <s v="YAI116770"/>
    <s v="MaryRoseLagutan"/>
    <s v="01/23/2026 14:23:05"/>
    <s v="01/23/2026 14:23:06"/>
    <s v="Kevin Reed"/>
    <s v="Jonathan DeJesus"/>
    <s v="Southeast"/>
    <s v="Productive"/>
    <n v="2"/>
    <s v="26W05"/>
    <m/>
  </r>
  <r>
    <n v="15"/>
    <n v="405"/>
    <s v="SRN260123463457"/>
    <x v="1"/>
    <n v="11020224"/>
    <s v="AI105006"/>
    <x v="162"/>
    <d v="2026-01-29T00:00:00"/>
    <d v="2026-01-29T00:00:00"/>
    <s v="Morning,Afternoon"/>
    <n v="5"/>
    <x v="2"/>
    <s v="tech will be deactivated 1/29"/>
    <m/>
    <s v="self approval"/>
    <s v="YAI117077"/>
    <s v="StefphonJones"/>
    <s v="01/23/2026 14:22:24"/>
    <s v="01/23/2026 14:22:24"/>
    <s v="Kevin Reed"/>
    <s v="Jonathan DeJesus"/>
    <s v="Southeast"/>
    <s v="NonProductive"/>
    <n v="10"/>
    <s v="26W05"/>
    <m/>
  </r>
  <r>
    <n v="15"/>
    <n v="405"/>
    <s v="SRN260123463457"/>
    <x v="1"/>
    <n v="11020224"/>
    <s v="AI105006"/>
    <x v="162"/>
    <d v="2026-01-30T00:00:00"/>
    <d v="2026-01-30T00:00:00"/>
    <s v="Morning,Afternoon"/>
    <n v="5"/>
    <x v="2"/>
    <s v="tech will be deactivated 1/29"/>
    <m/>
    <s v="self approval"/>
    <s v="YAI117077"/>
    <s v="StefphonJones"/>
    <s v="01/23/2026 14:22:24"/>
    <s v="01/23/2026 14:22:24"/>
    <s v="Kevin Reed"/>
    <s v="Jonathan DeJesus"/>
    <s v="Southeast"/>
    <s v="NonProductive"/>
    <n v="10"/>
    <s v="26W05"/>
    <m/>
  </r>
  <r>
    <n v="15"/>
    <n v="405"/>
    <s v="SRN260123463457"/>
    <x v="1"/>
    <n v="11020224"/>
    <s v="AI105006"/>
    <x v="162"/>
    <d v="2026-01-31T00:00:00"/>
    <d v="2026-01-31T00:00:00"/>
    <s v="Morning,Afternoon"/>
    <n v="5"/>
    <x v="2"/>
    <s v="tech will be deactivated 1/29"/>
    <m/>
    <s v="self approval"/>
    <s v="YAI117077"/>
    <s v="StefphonJones"/>
    <s v="01/23/2026 14:22:24"/>
    <s v="01/23/2026 14:22:24"/>
    <s v="Kevin Reed"/>
    <s v="Jonathan DeJesus"/>
    <s v="Southeast"/>
    <s v="NonProductive"/>
    <n v="10"/>
    <s v="26W05"/>
    <m/>
  </r>
  <r>
    <n v="15"/>
    <n v="405"/>
    <s v="SRN260123463457"/>
    <x v="1"/>
    <n v="11020224"/>
    <s v="AI105006"/>
    <x v="162"/>
    <d v="2026-02-01T00:00:00"/>
    <d v="2026-02-01T00:00:00"/>
    <s v="Morning,Afternoon"/>
    <n v="5"/>
    <x v="2"/>
    <s v="tech will be deactivated 1/29"/>
    <m/>
    <s v="self approval"/>
    <s v="YAI117077"/>
    <s v="StefphonJones"/>
    <s v="01/23/2026 14:22:24"/>
    <s v="01/23/2026 14:22:24"/>
    <s v="Kevin Reed"/>
    <s v="Jonathan DeJesus"/>
    <s v="Southeast"/>
    <s v="NonProductive"/>
    <n v="10"/>
    <s v="26W05"/>
    <m/>
  </r>
  <r>
    <n v="15"/>
    <n v="405"/>
    <s v="SRN260123463457"/>
    <x v="1"/>
    <n v="11020224"/>
    <s v="AI105006"/>
    <x v="162"/>
    <d v="2026-02-02T00:00:00"/>
    <d v="2026-02-02T00:00:00"/>
    <s v="Morning,Afternoon"/>
    <n v="5"/>
    <x v="2"/>
    <s v="tech will be deactivated 1/29"/>
    <m/>
    <s v="self approval"/>
    <s v="YAI117077"/>
    <s v="StefphonJones"/>
    <s v="01/23/2026 14:22:24"/>
    <s v="01/23/2026 14:22:24"/>
    <s v="Kevin Reed"/>
    <s v="Jonathan DeJesus"/>
    <s v="Southeast"/>
    <s v="NonProductive"/>
    <n v="10"/>
    <s v="26W05"/>
    <m/>
  </r>
  <r>
    <n v="15"/>
    <n v="405"/>
    <s v="SRN260123463457"/>
    <x v="1"/>
    <n v="11020224"/>
    <s v="AI105006"/>
    <x v="162"/>
    <d v="2026-02-03T00:00:00"/>
    <d v="2026-02-03T00:00:00"/>
    <s v="Morning,Afternoon"/>
    <n v="5"/>
    <x v="2"/>
    <s v="tech will be deactivated 1/29"/>
    <m/>
    <s v="self approval"/>
    <s v="YAI117077"/>
    <s v="StefphonJones"/>
    <s v="01/23/2026 14:22:24"/>
    <s v="01/23/2026 14:22:24"/>
    <s v="Kevin Reed"/>
    <s v="Jonathan DeJesus"/>
    <s v="Southeast"/>
    <s v="NonProductive"/>
    <n v="10"/>
    <s v="26W05"/>
    <m/>
  </r>
  <r>
    <n v="15"/>
    <n v="405"/>
    <s v="SRN260123463457"/>
    <x v="1"/>
    <n v="11020224"/>
    <s v="AI105006"/>
    <x v="162"/>
    <d v="2026-02-04T00:00:00"/>
    <d v="2026-02-04T00:00:00"/>
    <s v="Morning,Afternoon"/>
    <n v="5"/>
    <x v="2"/>
    <s v="tech will be deactivated 1/29"/>
    <m/>
    <s v="self approval"/>
    <s v="YAI117077"/>
    <s v="StefphonJones"/>
    <s v="01/23/2026 14:22:24"/>
    <s v="01/23/2026 14:22:24"/>
    <s v="Kevin Reed"/>
    <s v="Jonathan DeJesus"/>
    <s v="Southeast"/>
    <s v="NonProductive"/>
    <n v="10"/>
    <s v="26W06"/>
    <m/>
  </r>
  <r>
    <n v="15"/>
    <n v="405"/>
    <s v="SRN260123463457"/>
    <x v="1"/>
    <n v="11020224"/>
    <s v="AI105006"/>
    <x v="162"/>
    <d v="2026-02-05T00:00:00"/>
    <d v="2026-02-05T00:00:00"/>
    <s v="Morning,Afternoon"/>
    <n v="5"/>
    <x v="2"/>
    <s v="tech will be deactivated 1/29"/>
    <m/>
    <s v="self approval"/>
    <s v="YAI117077"/>
    <s v="StefphonJones"/>
    <s v="01/23/2026 14:22:24"/>
    <s v="01/23/2026 14:22:24"/>
    <s v="Kevin Reed"/>
    <s v="Jonathan DeJesus"/>
    <s v="Southeast"/>
    <s v="NonProductive"/>
    <n v="10"/>
    <s v="26W06"/>
    <m/>
  </r>
  <r>
    <n v="15"/>
    <n v="405"/>
    <s v="SRN260123463457"/>
    <x v="1"/>
    <n v="11020224"/>
    <s v="AI105006"/>
    <x v="162"/>
    <d v="2026-02-06T00:00:00"/>
    <d v="2026-02-06T00:00:00"/>
    <s v="Morning,Afternoon"/>
    <n v="5"/>
    <x v="2"/>
    <s v="tech will be deactivated 1/29"/>
    <m/>
    <s v="self approval"/>
    <s v="YAI117077"/>
    <s v="StefphonJones"/>
    <s v="01/23/2026 14:22:24"/>
    <s v="01/23/2026 14:22:24"/>
    <s v="Kevin Reed"/>
    <s v="Jonathan DeJesus"/>
    <s v="Southeast"/>
    <s v="NonProductive"/>
    <n v="10"/>
    <s v="26W06"/>
    <m/>
  </r>
  <r>
    <n v="15"/>
    <n v="405"/>
    <s v="SRN260123463457"/>
    <x v="1"/>
    <n v="11020224"/>
    <s v="AI105006"/>
    <x v="162"/>
    <d v="2026-02-07T00:00:00"/>
    <d v="2026-02-07T00:00:00"/>
    <s v="Morning,Afternoon"/>
    <n v="5"/>
    <x v="2"/>
    <s v="tech will be deactivated 1/29"/>
    <m/>
    <s v="self approval"/>
    <s v="YAI117077"/>
    <s v="StefphonJones"/>
    <s v="01/23/2026 14:22:24"/>
    <s v="01/23/2026 14:22:24"/>
    <s v="Kevin Reed"/>
    <s v="Jonathan DeJesus"/>
    <s v="Southeast"/>
    <s v="NonProductive"/>
    <n v="10"/>
    <s v="26W06"/>
    <m/>
  </r>
  <r>
    <n v="15"/>
    <n v="405"/>
    <s v="SRN260123463457"/>
    <x v="1"/>
    <n v="11020224"/>
    <s v="AI105006"/>
    <x v="162"/>
    <d v="2026-02-08T00:00:00"/>
    <d v="2026-02-08T00:00:00"/>
    <s v="Morning,Afternoon"/>
    <n v="5"/>
    <x v="2"/>
    <s v="tech will be deactivated 1/29"/>
    <m/>
    <s v="self approval"/>
    <s v="YAI117077"/>
    <s v="StefphonJones"/>
    <s v="01/23/2026 14:22:24"/>
    <s v="01/23/2026 14:22:24"/>
    <s v="Kevin Reed"/>
    <s v="Jonathan DeJesus"/>
    <s v="Southeast"/>
    <s v="NonProductive"/>
    <n v="10"/>
    <s v="26W06"/>
    <m/>
  </r>
  <r>
    <n v="15"/>
    <n v="405"/>
    <s v="SRN260123463457"/>
    <x v="1"/>
    <n v="11020224"/>
    <s v="AI105006"/>
    <x v="162"/>
    <d v="2026-02-09T00:00:00"/>
    <d v="2026-02-09T00:00:00"/>
    <s v="Morning,Afternoon"/>
    <n v="5"/>
    <x v="2"/>
    <s v="tech will be deactivated 1/29"/>
    <m/>
    <s v="self approval"/>
    <s v="YAI117077"/>
    <s v="StefphonJones"/>
    <s v="01/23/2026 14:22:24"/>
    <s v="01/23/2026 14:22:24"/>
    <s v="Kevin Reed"/>
    <s v="Jonathan DeJesus"/>
    <s v="Southeast"/>
    <s v="NonProductive"/>
    <n v="10"/>
    <s v="26W06"/>
    <m/>
  </r>
  <r>
    <n v="15"/>
    <n v="405"/>
    <s v="SRN260123463457"/>
    <x v="1"/>
    <n v="11020224"/>
    <s v="AI105006"/>
    <x v="162"/>
    <d v="2026-02-10T00:00:00"/>
    <d v="2026-02-10T00:00:00"/>
    <s v="Morning,Afternoon"/>
    <n v="5"/>
    <x v="2"/>
    <s v="tech will be deactivated 1/29"/>
    <m/>
    <s v="self approval"/>
    <s v="YAI117077"/>
    <s v="StefphonJones"/>
    <s v="01/23/2026 14:22:24"/>
    <s v="01/23/2026 14:22:24"/>
    <s v="Kevin Reed"/>
    <s v="Jonathan DeJesus"/>
    <s v="Southeast"/>
    <s v="NonProductive"/>
    <n v="10"/>
    <s v="26W06"/>
    <m/>
  </r>
  <r>
    <n v="15"/>
    <n v="405"/>
    <s v="SRN260123463457"/>
    <x v="1"/>
    <n v="11020224"/>
    <s v="AI105006"/>
    <x v="162"/>
    <d v="2026-02-11T00:00:00"/>
    <d v="2026-02-11T00:00:00"/>
    <s v="Morning,Afternoon"/>
    <n v="5"/>
    <x v="2"/>
    <s v="tech will be deactivated 1/29"/>
    <m/>
    <s v="self approval"/>
    <s v="YAI117077"/>
    <s v="StefphonJones"/>
    <s v="01/23/2026 14:22:24"/>
    <s v="01/23/2026 14:22:24"/>
    <s v="Kevin Reed"/>
    <s v="Jonathan DeJesus"/>
    <s v="Southeast"/>
    <s v="NonProductive"/>
    <n v="10"/>
    <s v="26W07"/>
    <m/>
  </r>
  <r>
    <n v="15"/>
    <n v="405"/>
    <s v="SRN260123463457"/>
    <x v="1"/>
    <n v="11020224"/>
    <s v="AI105006"/>
    <x v="162"/>
    <d v="2026-02-12T00:00:00"/>
    <d v="2026-02-12T00:00:00"/>
    <s v="Morning,Afternoon"/>
    <n v="5"/>
    <x v="2"/>
    <s v="tech will be deactivated 1/29"/>
    <m/>
    <s v="self approval"/>
    <s v="YAI117077"/>
    <s v="StefphonJones"/>
    <s v="01/23/2026 14:22:24"/>
    <s v="01/23/2026 14:22:24"/>
    <s v="Kevin Reed"/>
    <s v="Jonathan DeJesus"/>
    <s v="Southeast"/>
    <s v="NonProductive"/>
    <n v="10"/>
    <s v="26W07"/>
    <m/>
  </r>
  <r>
    <n v="15"/>
    <n v="405"/>
    <s v="SRN260123463457"/>
    <x v="1"/>
    <n v="11020224"/>
    <s v="AI105006"/>
    <x v="162"/>
    <d v="2026-02-13T00:00:00"/>
    <d v="2026-02-13T00:00:00"/>
    <s v="Morning,Afternoon"/>
    <n v="5"/>
    <x v="2"/>
    <s v="tech will be deactivated 1/29"/>
    <m/>
    <s v="self approval"/>
    <s v="YAI117077"/>
    <s v="StefphonJones"/>
    <s v="01/23/2026 14:22:24"/>
    <s v="01/23/2026 14:22:24"/>
    <s v="Kevin Reed"/>
    <s v="Jonathan DeJesus"/>
    <s v="Southeast"/>
    <s v="NonProductive"/>
    <n v="10"/>
    <s v="26W07"/>
    <m/>
  </r>
  <r>
    <n v="0"/>
    <n v="406"/>
    <s v="SRN260123463456"/>
    <x v="2"/>
    <n v="11020224"/>
    <s v="AI105006"/>
    <x v="162"/>
    <d v="2026-02-05T00:00:00"/>
    <d v="2026-02-05T00:00:00"/>
    <s v="Morning"/>
    <n v="2"/>
    <x v="0"/>
    <s v="T1/S0/H0/SR1/SS0=2_x0009__x0009_"/>
    <s v="RNN260123044599"/>
    <s v="Canceled by Reschedule"/>
    <s v="YAI117077"/>
    <s v="StefphonJones"/>
    <s v="01/23/2026 14:20:20"/>
    <s v="01/23/2026 14:21:21"/>
    <s v="Kevin Reed"/>
    <s v="Jonathan DeJesus"/>
    <s v="Southeast"/>
    <s v="Productive"/>
    <n v="2"/>
    <s v="26W06"/>
    <m/>
  </r>
  <r>
    <n v="0"/>
    <n v="407"/>
    <s v="SRN260123463455"/>
    <x v="1"/>
    <n v="11020224"/>
    <s v="AI103624"/>
    <x v="81"/>
    <d v="2026-01-30T00:00:00"/>
    <d v="2026-01-30T00:00:00"/>
    <s v="Morning"/>
    <n v="1"/>
    <x v="0"/>
    <s v="Travel block"/>
    <s v="RNN260123044541"/>
    <s v="ACT"/>
    <s v="YAI117533"/>
    <s v="AlbertTagalicud"/>
    <s v="01/23/2026 14:15:57"/>
    <s v="01/23/2026 14:51:13"/>
    <s v="Alberto Millan"/>
    <s v="Richsan Christensen"/>
    <s v="Northwest"/>
    <s v="Productive"/>
    <n v="1"/>
    <s v="26W05"/>
    <m/>
  </r>
  <r>
    <n v="0"/>
    <n v="408"/>
    <s v="SRN260123463454"/>
    <x v="2"/>
    <n v="11020224"/>
    <s v="AI102732"/>
    <x v="113"/>
    <d v="2026-01-30T00:00:00"/>
    <d v="2026-01-30T00:00:00"/>
    <s v="Afternoon"/>
    <n v="1"/>
    <x v="4"/>
    <s v="Extra time needed for a difficult repair manager approved"/>
    <s v="RNN260123041521"/>
    <s v="NA- FULL SCHEDULE"/>
    <s v="YAI117533"/>
    <s v="AlbertTagalicud"/>
    <s v="01/23/2026 14:15:50"/>
    <s v="01/23/2026 14:49:40"/>
    <s v="James Sapp"/>
    <s v="Joshua Longino"/>
    <s v="Southwest"/>
    <s v="Productive"/>
    <n v="1"/>
    <s v="26W05"/>
    <m/>
  </r>
  <r>
    <n v="0"/>
    <n v="409"/>
    <s v="SRN260123463451"/>
    <x v="1"/>
    <n v="11020224"/>
    <s v="AI105061"/>
    <x v="126"/>
    <d v="2026-01-30T00:00:00"/>
    <d v="2026-01-30T00:00:00"/>
    <s v="Afternoon"/>
    <n v="3"/>
    <x v="0"/>
    <s v="T2/S0/H0/SR1/SS0=3"/>
    <s v="RNN260123044482"/>
    <s v="self approval"/>
    <s v="YAI105613"/>
    <s v="LoudelynTaia"/>
    <s v="01/23/2026 14:12:50"/>
    <s v="01/23/2026 14:12:50"/>
    <s v="Alberto Millan"/>
    <s v="Sean Twohey"/>
    <s v="Northwest"/>
    <s v="Productive"/>
    <n v="3"/>
    <s v="26W05"/>
    <m/>
  </r>
  <r>
    <n v="0"/>
    <n v="410"/>
    <s v="SRN260123463450"/>
    <x v="1"/>
    <n v="11020224"/>
    <s v="AI102558"/>
    <x v="82"/>
    <d v="2026-01-27T00:00:00"/>
    <d v="2026-01-27T00:00:00"/>
    <s v="Afternoon"/>
    <n v="2"/>
    <x v="1"/>
    <s v="Outer tub with Danny assist"/>
    <s v="RNN260121031481"/>
    <s v="ACT"/>
    <s v="YAI117533"/>
    <s v="AlbertTagalicud"/>
    <s v="01/23/2026 14:10:36"/>
    <s v="01/23/2026 14:47:10"/>
    <s v="James Sapp"/>
    <s v="Donald Mooney"/>
    <s v="Southwest"/>
    <s v="Productive"/>
    <n v="2"/>
    <s v="26W04"/>
    <m/>
  </r>
  <r>
    <n v="0"/>
    <n v="411"/>
    <s v="SRN260123463449"/>
    <x v="1"/>
    <n v="11020224"/>
    <s v="AI105083"/>
    <x v="163"/>
    <d v="2026-01-28T00:00:00"/>
    <d v="2026-01-28T00:00:00"/>
    <s v="Afternoon"/>
    <n v="2"/>
    <x v="0"/>
    <s v="#FB_WIP_OOA_SR2+2"/>
    <s v="RNN260123044493"/>
    <s v="ACT"/>
    <s v="YAI117533"/>
    <s v="AlbertTagalicud"/>
    <s v="01/23/2026 14:00:06"/>
    <s v="01/23/2026 14:46:27"/>
    <s v="Stephan Bruner"/>
    <s v="Kyle Meek"/>
    <s v="Northeast"/>
    <s v="Productive"/>
    <n v="2"/>
    <s v="26W05"/>
    <m/>
  </r>
  <r>
    <n v="0"/>
    <n v="412"/>
    <s v="SRN260123463448"/>
    <x v="1"/>
    <n v="11020224"/>
    <s v="AI105050"/>
    <x v="155"/>
    <d v="2026-01-27T00:00:00"/>
    <d v="2026-01-27T00:00:00"/>
    <s v="Morning"/>
    <n v="1"/>
    <x v="3"/>
    <s v="Ss"/>
    <s v="RNN260123043969"/>
    <s v="ACT"/>
    <s v="YAI117533"/>
    <s v="AlbertTagalicud"/>
    <s v="01/23/2026 14:07:28"/>
    <s v="01/23/2026 14:44:47"/>
    <s v="Alberto Millan"/>
    <s v="Sean Twohey"/>
    <s v="Northwest"/>
    <s v="Productive"/>
    <n v="1"/>
    <s v="26W04"/>
    <m/>
  </r>
  <r>
    <n v="0"/>
    <n v="413"/>
    <s v="SRN260123463447"/>
    <x v="2"/>
    <n v="11020224"/>
    <s v="AI103721"/>
    <x v="37"/>
    <d v="2026-01-26T00:00:00"/>
    <d v="2026-01-26T00:00:00"/>
    <s v="Afternoon"/>
    <n v="2"/>
    <x v="0"/>
    <s v="T0/S0/H0/SR1/SS1=2"/>
    <s v="RNN260116006936"/>
    <s v="Canceled by Reschedule"/>
    <s v="AI103721"/>
    <s v="Brandon Bryan"/>
    <s v="01/23/2026 14:05:49"/>
    <s v="01/25/2026 19:45:38"/>
    <s v="Stephan Bruner"/>
    <s v="Robert Gosman"/>
    <s v="Northeast"/>
    <s v="Productive"/>
    <n v="2"/>
    <s v="26W04"/>
    <m/>
  </r>
  <r>
    <n v="0"/>
    <n v="414"/>
    <s v="SRN260123463446"/>
    <x v="1"/>
    <n v="11020224"/>
    <s v="AI103234"/>
    <x v="61"/>
    <d v="2026-01-27T00:00:00"/>
    <d v="2026-01-27T00:00:00"/>
    <s v="Morning"/>
    <n v="1"/>
    <x v="0"/>
    <s v="Srive time "/>
    <s v="RNN260123044375"/>
    <s v="ACT"/>
    <s v="YAI117533"/>
    <s v="AlbertTagalicud"/>
    <s v="01/23/2026 14:05:31"/>
    <s v="01/23/2026 14:44:37"/>
    <s v="Alberto Millan"/>
    <s v="Justin Payton"/>
    <s v="Northwest"/>
    <s v="Productive"/>
    <n v="1"/>
    <s v="26W04"/>
    <m/>
  </r>
  <r>
    <n v="0"/>
    <n v="415"/>
    <s v="SRN260123463445"/>
    <x v="1"/>
    <n v="11020224"/>
    <s v="AI103495"/>
    <x v="164"/>
    <d v="2026-01-29T00:00:00"/>
    <d v="2026-01-29T00:00:00"/>
    <s v="Afternoon"/>
    <n v="1"/>
    <x v="1"/>
    <s v="Tub job 3rd floor."/>
    <s v="RNN260119016590"/>
    <s v="ACT"/>
    <s v="YAI117533"/>
    <s v="AlbertTagalicud"/>
    <s v="01/23/2026 14:03:43"/>
    <s v="01/23/2026 14:44:26"/>
    <s v="Kevin Reed"/>
    <s v="Joel Moore"/>
    <s v="Southeast"/>
    <s v="Productive"/>
    <n v="1"/>
    <s v="26W05"/>
    <m/>
  </r>
  <r>
    <n v="0"/>
    <n v="416"/>
    <s v="SRN260123463444"/>
    <x v="1"/>
    <n v="11020224"/>
    <s v="AI103774"/>
    <x v="165"/>
    <d v="2026-01-26T00:00:00"/>
    <d v="2026-01-26T00:00:00"/>
    <s v="Morning"/>
    <n v="1"/>
    <x v="7"/>
    <s v="#FB_FLT_WIP"/>
    <s v="RNN260120024157"/>
    <s v="Block Schedule by Reschedule"/>
    <s v="AI103774"/>
    <s v="Ixion Toro"/>
    <s v="01/23/2026 14:03:23"/>
    <s v="01/23/2026 14:03:23"/>
    <s v="Kevin Reed"/>
    <s v="Jonathan DeJesus"/>
    <s v="Southeast"/>
    <s v="Productive"/>
    <n v="1"/>
    <s v="26W04"/>
    <m/>
  </r>
  <r>
    <n v="0"/>
    <n v="417"/>
    <s v="SRN260123463443"/>
    <x v="2"/>
    <n v="11020224"/>
    <s v="AI105050"/>
    <x v="155"/>
    <d v="2026-01-26T00:00:00"/>
    <d v="2026-01-26T00:00:00"/>
    <s v="Morning"/>
    <n v="1"/>
    <x v="0"/>
    <s v="Travel"/>
    <s v="RNN260115003576"/>
    <s v="Canceled by Reschedule"/>
    <s v="KAASVI"/>
    <s v="KimberlyAnn Advincula"/>
    <s v="01/23/2026 14:02:44"/>
    <s v="01/23/2026 15:04:03"/>
    <s v="Alberto Millan"/>
    <s v="Sean Twohey"/>
    <s v="Northwest"/>
    <s v="Productive"/>
    <n v="1"/>
    <s v="26W04"/>
    <m/>
  </r>
  <r>
    <n v="0"/>
    <n v="418"/>
    <s v="SRN260123463442"/>
    <x v="1"/>
    <n v="11020224"/>
    <s v="AI005298"/>
    <x v="21"/>
    <d v="2026-01-26T00:00:00"/>
    <d v="2026-01-26T00:00:00"/>
    <s v="Afternoon"/>
    <n v="1"/>
    <x v="7"/>
    <s v="DMS FLOATING DISPATCH "/>
    <s v="RNN260123042419"/>
    <s v="Block Schedule by Reschedule"/>
    <s v="AI005298"/>
    <s v="DALTON E WALKER"/>
    <s v="01/23/2026 14:02:40"/>
    <s v="01/23/2026 14:02:40"/>
    <s v="Kevin Reed"/>
    <s v="Kevin Ray"/>
    <s v="Southeast"/>
    <s v="Productive"/>
    <n v="1"/>
    <s v="26W04"/>
    <m/>
  </r>
  <r>
    <n v="0"/>
    <n v="419"/>
    <s v="SRN260123463441"/>
    <x v="1"/>
    <n v="11020224"/>
    <s v="AI103249"/>
    <x v="133"/>
    <d v="2026-01-27T00:00:00"/>
    <d v="2026-01-27T00:00:00"/>
    <s v="Afternoon"/>
    <n v="1"/>
    <x v="3"/>
    <s v="No cool"/>
    <s v="RNN260121033378"/>
    <s v="AGR"/>
    <s v="YAI117089"/>
    <s v="ArielRaotraot"/>
    <s v="01/23/2026 14:02:36"/>
    <s v="01/23/2026 14:03:22"/>
    <s v="Alberto Millan"/>
    <s v="Sean Twohey"/>
    <s v="Northwest"/>
    <s v="Productive"/>
    <n v="1"/>
    <s v="26W04"/>
    <m/>
  </r>
  <r>
    <n v="0"/>
    <n v="420"/>
    <s v="SRN260123463440"/>
    <x v="1"/>
    <n v="11020224"/>
    <s v="AI102216"/>
    <x v="38"/>
    <d v="2026-01-28T00:00:00"/>
    <d v="2026-01-28T00:00:00"/>
    <s v="Afternoon"/>
    <n v="1"/>
    <x v="1"/>
    <s v="Sump "/>
    <s v="RNN260123044160"/>
    <s v="AGR"/>
    <s v="YAI117089"/>
    <s v="ArielRaotraot"/>
    <s v="01/23/2026 14:02:11"/>
    <s v="01/23/2026 14:03:14"/>
    <s v="James Sapp"/>
    <s v="Dale Pettit"/>
    <s v="Southwest"/>
    <s v="Productive"/>
    <n v="1"/>
    <s v="26W05"/>
    <m/>
  </r>
  <r>
    <n v="0"/>
    <n v="421"/>
    <s v="SRN260123463439"/>
    <x v="1"/>
    <n v="11020224"/>
    <s v="AI103753"/>
    <x v="74"/>
    <d v="2026-01-29T00:00:00"/>
    <d v="2026-01-29T00:00:00"/>
    <s v="Afternoon"/>
    <n v="3"/>
    <x v="0"/>
    <s v="ZD-AGR"/>
    <s v="Ticket #1397672"/>
    <s v="self approval"/>
    <s v="YAI117089"/>
    <s v="ArielRaotraot"/>
    <s v="01/23/2026 13:59:18"/>
    <s v="01/23/2026 13:59:18"/>
    <s v="Kevin Reed"/>
    <s v="Rosie Bell"/>
    <s v="Southeast"/>
    <s v="Productive"/>
    <n v="3"/>
    <s v="26W05"/>
    <m/>
  </r>
  <r>
    <n v="0"/>
    <n v="423"/>
    <s v="SRN260123463437"/>
    <x v="1"/>
    <n v="11020224"/>
    <s v="AI102216"/>
    <x v="38"/>
    <d v="2026-01-27T00:00:00"/>
    <d v="2026-01-27T00:00:00"/>
    <s v="Morning"/>
    <n v="1"/>
    <x v="1"/>
    <s v="Tub"/>
    <s v="RNN260123044285"/>
    <s v="AGR"/>
    <s v="YAI117089"/>
    <s v="ArielRaotraot"/>
    <s v="01/23/2026 13:57:51"/>
    <s v="01/23/2026 14:02:56"/>
    <s v="James Sapp"/>
    <s v="Dale Pettit"/>
    <s v="Southwest"/>
    <s v="Productive"/>
    <n v="1"/>
    <s v="26W04"/>
    <m/>
  </r>
  <r>
    <n v="0"/>
    <n v="424"/>
    <s v="SRN260123463435"/>
    <x v="1"/>
    <n v="11020224"/>
    <s v="AI103130"/>
    <x v="91"/>
    <d v="2026-02-02T00:00:00"/>
    <d v="2026-02-02T00:00:00"/>
    <s v="Afternoon"/>
    <n v="3"/>
    <x v="5"/>
    <s v="ZD-AGR"/>
    <s v="Ticket #1397666"/>
    <s v="self approval"/>
    <s v="YAI117089"/>
    <s v="ArielRaotraot"/>
    <s v="01/23/2026 13:56:48"/>
    <s v="01/23/2026 13:56:48"/>
    <s v="Kevin Reed"/>
    <s v="Joel Moore"/>
    <s v="Southeast"/>
    <s v="NonProductive"/>
    <n v="3"/>
    <s v="26W05"/>
    <m/>
  </r>
  <r>
    <n v="0"/>
    <n v="426"/>
    <s v="SRN260123463433"/>
    <x v="1"/>
    <n v="11020224"/>
    <s v="AI102311"/>
    <x v="94"/>
    <d v="2026-01-27T00:00:00"/>
    <d v="2026-01-27T00:00:00"/>
    <s v="Morning,Afternoon"/>
    <n v="5"/>
    <x v="5"/>
    <s v="ZD-ACT"/>
    <s v="Ticket #1397525"/>
    <s v="self approval"/>
    <s v="YAI117533"/>
    <s v="AlbertTagalicud"/>
    <s v="01/23/2026 13:55:22"/>
    <s v="01/23/2026 13:55:22"/>
    <s v="James Sapp"/>
    <s v="Donald Mooney"/>
    <s v="Southwest"/>
    <s v="NonProductive"/>
    <n v="10"/>
    <s v="26W04"/>
    <s v="Cancelled"/>
  </r>
  <r>
    <n v="0"/>
    <n v="427"/>
    <s v="SRN260123463432"/>
    <x v="1"/>
    <n v="11020224"/>
    <s v="AI103845"/>
    <x v="5"/>
    <d v="2026-01-27T00:00:00"/>
    <d v="2026-01-27T00:00:00"/>
    <s v="Afternoon"/>
    <n v="1"/>
    <x v="3"/>
    <s v="ZD-AGR"/>
    <s v="Ticket #1397617"/>
    <s v="self approval"/>
    <s v="YAI117089"/>
    <s v="ArielRaotraot"/>
    <s v="01/23/2026 13:53:52"/>
    <s v="01/23/2026 13:53:52"/>
    <s v="James Sapp"/>
    <s v="Dale Pettit"/>
    <s v="Southwest"/>
    <s v="Productive"/>
    <n v="1"/>
    <s v="26W04"/>
    <m/>
  </r>
  <r>
    <n v="0"/>
    <n v="433"/>
    <s v="SRN260123463426"/>
    <x v="1"/>
    <n v="11020224"/>
    <s v="AI103231"/>
    <x v="149"/>
    <d v="2026-01-30T00:00:00"/>
    <d v="2026-01-30T00:00:00"/>
    <s v="Afternoon"/>
    <n v="1"/>
    <x v="5"/>
    <s v="ZD-AGR"/>
    <s v="Ticket #1397608"/>
    <s v="self approval"/>
    <s v="YAI117089"/>
    <s v="ArielRaotraot"/>
    <s v="01/23/2026 13:51:18"/>
    <s v="01/23/2026 13:51:19"/>
    <s v="James Sapp"/>
    <s v="Donald Mooney"/>
    <s v="Southwest"/>
    <s v="NonProductive"/>
    <n v="1"/>
    <s v="26W05"/>
    <m/>
  </r>
  <r>
    <n v="0"/>
    <n v="438"/>
    <s v="SRN260123463421"/>
    <x v="1"/>
    <n v="11020224"/>
    <s v="AI103231"/>
    <x v="149"/>
    <d v="2026-01-30T00:00:00"/>
    <d v="2026-01-30T00:00:00"/>
    <s v="Morning"/>
    <n v="3"/>
    <x v="5"/>
    <s v="ZD-AGR"/>
    <s v="Ticket #1397608"/>
    <s v="self approval"/>
    <s v="YAI117089"/>
    <s v="ArielRaotraot"/>
    <s v="01/23/2026 13:50:21"/>
    <s v="01/23/2026 13:50:22"/>
    <s v="James Sapp"/>
    <s v="Donald Mooney"/>
    <s v="Southwest"/>
    <s v="NonProductive"/>
    <n v="3"/>
    <s v="26W05"/>
    <m/>
  </r>
  <r>
    <n v="0"/>
    <n v="440"/>
    <s v="SRN260123463419"/>
    <x v="2"/>
    <n v="11020224"/>
    <s v="AI103130"/>
    <x v="91"/>
    <d v="2026-01-30T00:00:00"/>
    <d v="2026-01-30T00:00:00"/>
    <s v="Afternoon"/>
    <n v="1"/>
    <x v="3"/>
    <s v="Sealed system need more time"/>
    <s v="RNN260123043990"/>
    <s v="NA- FULL SCHEDULE"/>
    <s v="YAI117533"/>
    <s v="AlbertTagalicud"/>
    <s v="01/23/2026 13:47:15"/>
    <s v="01/23/2026 14:42:39"/>
    <s v="Kevin Reed"/>
    <s v="Joel Moore"/>
    <s v="Southeast"/>
    <s v="Productive"/>
    <n v="1"/>
    <s v="26W05"/>
    <m/>
  </r>
  <r>
    <n v="0"/>
    <n v="441"/>
    <s v="SRN260123463418"/>
    <x v="1"/>
    <n v="11020224"/>
    <s v="AI103358"/>
    <x v="166"/>
    <d v="2026-01-26T00:00:00"/>
    <d v="2026-01-26T00:00:00"/>
    <s v="Morning"/>
    <n v="1"/>
    <x v="3"/>
    <s v="Seal  system repair "/>
    <s v="RNN260123043038"/>
    <s v="AGR"/>
    <s v="YAI117089"/>
    <s v="ArielRaotraot"/>
    <s v="01/23/2026 13:46:58"/>
    <s v="01/23/2026 14:02:41"/>
    <s v="James Sapp"/>
    <s v="Allan Gutierrez"/>
    <s v="Southwest"/>
    <s v="Productive"/>
    <n v="1"/>
    <s v="26W04"/>
    <m/>
  </r>
  <r>
    <n v="0"/>
    <n v="442"/>
    <s v="SRN260123463415"/>
    <x v="1"/>
    <n v="11020224"/>
    <s v="AI102889"/>
    <x v="23"/>
    <d v="2026-01-28T00:00:00"/>
    <d v="2026-01-28T00:00:00"/>
    <s v="Afternoon"/>
    <n v="1"/>
    <x v="10"/>
    <s v="Mentor block needed "/>
    <m/>
    <s v="mjdp - mgr approved"/>
    <s v="YAI116976"/>
    <s v="MerieJoyPenero"/>
    <s v="01/23/2026 13:38:53"/>
    <s v="01/23/2026 13:56:30"/>
    <s v="Kevin Reed"/>
    <s v="Joel Moore"/>
    <s v="Southeast"/>
    <s v="NonProductive"/>
    <n v="1"/>
    <s v="26W05"/>
    <m/>
  </r>
  <r>
    <n v="0"/>
    <n v="445"/>
    <s v="SRN260123463412"/>
    <x v="2"/>
    <n v="11020224"/>
    <s v="AI104024"/>
    <x v="167"/>
    <d v="2026-01-28T00:00:00"/>
    <d v="2026-01-28T00:00:00"/>
    <s v="Morning"/>
    <n v="1"/>
    <x v="3"/>
    <s v="Compressor replacement "/>
    <s v="RNN260123043757"/>
    <s v="na - full schedule"/>
    <s v="YAI116976"/>
    <s v="MerieJoyPenero"/>
    <s v="01/23/2026 13:38:26"/>
    <s v="01/23/2026 13:56:00"/>
    <s v="Alberto Millan"/>
    <s v="Sean Twohey"/>
    <s v="Northwest"/>
    <s v="Productive"/>
    <n v="1"/>
    <s v="26W05"/>
    <m/>
  </r>
  <r>
    <n v="0"/>
    <n v="452"/>
    <s v="SRN260123463405"/>
    <x v="1"/>
    <n v="11020224"/>
    <s v="AI102930"/>
    <x v="168"/>
    <d v="2026-01-28T00:00:00"/>
    <d v="2026-01-28T00:00:00"/>
    <s v="Afternoon"/>
    <n v="2"/>
    <x v="3"/>
    <s v="Seal"/>
    <s v="RNN260119015088"/>
    <s v="Block Schedule by Reschedule"/>
    <s v="JJURAD"/>
    <s v="John michael  Jurada"/>
    <s v="01/23/2026 13:36:07"/>
    <s v="01/23/2026 13:36:07"/>
    <s v="Stephan Bruner"/>
    <s v="Kenneth Allen"/>
    <s v="Northeast"/>
    <s v="Productive"/>
    <n v="2"/>
    <s v="26W05"/>
    <m/>
  </r>
  <r>
    <n v="0"/>
    <n v="453"/>
    <s v="SRN260123463404"/>
    <x v="1"/>
    <n v="11020224"/>
    <s v="AI105099"/>
    <x v="120"/>
    <d v="2026-01-28T00:00:00"/>
    <d v="2026-01-28T00:00:00"/>
    <s v="Morning"/>
    <n v="2"/>
    <x v="0"/>
    <s v="T0/S0/H0/SR1/SS1=2"/>
    <s v="RNN260123044163"/>
    <s v="self approval"/>
    <s v="YAI117306"/>
    <s v="AndreaJones"/>
    <s v="01/23/2026 13:35:11"/>
    <s v="01/23/2026 13:35:11"/>
    <s v="James Sapp"/>
    <s v="Joseph Buttermark"/>
    <s v="Southwest"/>
    <s v="Productive"/>
    <n v="2"/>
    <s v="26W05"/>
    <m/>
  </r>
  <r>
    <n v="0"/>
    <n v="454"/>
    <s v="SRN260123463403"/>
    <x v="1"/>
    <n v="11020224"/>
    <s v="AI105075"/>
    <x v="57"/>
    <d v="2026-01-27T00:00:00"/>
    <d v="2026-01-27T00:00:00"/>
    <s v="Afternoon"/>
    <n v="1"/>
    <x v="1"/>
    <s v="Sump repair. Please add one additional block.  Thank you "/>
    <s v="RNN260123044138"/>
    <s v="AGR"/>
    <s v="YAI117089"/>
    <s v="ArielRaotraot"/>
    <s v="01/23/2026 13:34:55"/>
    <s v="01/23/2026 14:02:28"/>
    <s v="Stephan Bruner"/>
    <s v="Robert Gosman"/>
    <s v="Northeast"/>
    <s v="Productive"/>
    <n v="1"/>
    <s v="26W04"/>
    <m/>
  </r>
  <r>
    <n v="0"/>
    <n v="456"/>
    <s v="SRN260123463401"/>
    <x v="1"/>
    <n v="11020224"/>
    <s v="AI103712"/>
    <x v="31"/>
    <d v="2026-02-02T00:00:00"/>
    <d v="2026-02-02T00:00:00"/>
    <s v="Morning"/>
    <n v="2"/>
    <x v="7"/>
    <s v="DMS FLOATING DISPATCH"/>
    <s v="RNN260123044136"/>
    <s v="self approval"/>
    <s v="YAI117209"/>
    <s v="RizalynAbellera"/>
    <s v="01/23/2026 13:32:59"/>
    <s v="01/23/2026 13:33:00"/>
    <s v="Kevin Reed"/>
    <s v="Jonathan DeJesus"/>
    <s v="Southeast"/>
    <s v="Productive"/>
    <n v="2"/>
    <s v="26W05"/>
    <m/>
  </r>
  <r>
    <n v="0"/>
    <n v="458"/>
    <s v="SRN260123463399"/>
    <x v="1"/>
    <n v="11020224"/>
    <s v="AI103269"/>
    <x v="49"/>
    <d v="2026-01-26T00:00:00"/>
    <d v="2026-01-26T00:00:00"/>
    <s v="Afternoon"/>
    <n v="1"/>
    <x v="0"/>
    <s v="T0/S0/H0/SR1/SS0=1"/>
    <s v="RNN260123044101"/>
    <s v="self approval"/>
    <s v="YAI104422"/>
    <s v="DanmichaelCenaro"/>
    <s v="01/23/2026 13:28:57"/>
    <s v="01/23/2026 13:28:57"/>
    <s v="Alberto Millan"/>
    <s v="Sean Twohey"/>
    <s v="Northwest"/>
    <s v="Productive"/>
    <n v="1"/>
    <s v="26W04"/>
    <m/>
  </r>
  <r>
    <n v="0"/>
    <n v="459"/>
    <s v="SRN260123463398"/>
    <x v="1"/>
    <n v="11020224"/>
    <s v="AI103984"/>
    <x v="169"/>
    <d v="2026-01-27T00:00:00"/>
    <d v="2026-01-27T00:00:00"/>
    <s v="Afternoon"/>
    <n v="1"/>
    <x v="1"/>
    <s v="Stacked 2man"/>
    <s v="RNN260123043173"/>
    <s v="AGR"/>
    <s v="YAI117089"/>
    <s v="ArielRaotraot"/>
    <s v="01/23/2026 13:28:05"/>
    <s v="01/23/2026 14:02:20"/>
    <s v="Stephan Bruner"/>
    <s v="Kyle Meek"/>
    <s v="Northeast"/>
    <s v="Productive"/>
    <n v="1"/>
    <s v="26W04"/>
    <m/>
  </r>
  <r>
    <n v="0"/>
    <n v="460"/>
    <s v="SRN260123463397"/>
    <x v="1"/>
    <n v="11020224"/>
    <s v="AI103984"/>
    <x v="169"/>
    <d v="2026-01-27T00:00:00"/>
    <d v="2026-01-27T00:00:00"/>
    <s v="Morning"/>
    <n v="1"/>
    <x v="3"/>
    <s v="Sealed"/>
    <s v="RNN260123043975"/>
    <s v="AGR"/>
    <s v="YAI117089"/>
    <s v="ArielRaotraot"/>
    <s v="01/23/2026 13:27:41"/>
    <s v="01/23/2026 14:02:13"/>
    <s v="Stephan Bruner"/>
    <s v="Kyle Meek"/>
    <s v="Northeast"/>
    <s v="Productive"/>
    <n v="1"/>
    <s v="26W04"/>
    <m/>
  </r>
  <r>
    <n v="0"/>
    <n v="461"/>
    <s v="SRN260123463396"/>
    <x v="1"/>
    <n v="11020224"/>
    <s v="AI103984"/>
    <x v="169"/>
    <d v="2026-01-27T00:00:00"/>
    <d v="2026-01-27T00:00:00"/>
    <s v="Afternoon"/>
    <n v="2"/>
    <x v="0"/>
    <s v="T0/S0/H0/SR1/SS1=2"/>
    <s v="RNN260117013131"/>
    <s v="Block Schedule by Reschedule"/>
    <s v="AI103984"/>
    <s v="Alexander Nunez"/>
    <s v="01/23/2026 13:26:56"/>
    <s v="01/23/2026 13:26:56"/>
    <s v="Stephan Bruner"/>
    <s v="Kyle Meek"/>
    <s v="Northeast"/>
    <s v="Productive"/>
    <n v="2"/>
    <s v="26W04"/>
    <m/>
  </r>
  <r>
    <n v="0"/>
    <n v="462"/>
    <s v="SRN260123463395"/>
    <x v="1"/>
    <n v="11020224"/>
    <s v="AI103690"/>
    <x v="16"/>
    <d v="2026-01-29T00:00:00"/>
    <d v="2026-01-29T00:00:00"/>
    <s v="Afternoon"/>
    <n v="1"/>
    <x v="2"/>
    <s v="Motor and harness"/>
    <s v="RNN260119018047"/>
    <s v="AGR"/>
    <s v="YAI117089"/>
    <s v="ArielRaotraot"/>
    <s v="01/23/2026 13:25:58"/>
    <s v="01/23/2026 14:02:02"/>
    <s v="Stephan Bruner"/>
    <s v="Kenneth Allen"/>
    <s v="Northeast"/>
    <s v="NonProductive"/>
    <n v="1"/>
    <s v="26W05"/>
    <m/>
  </r>
  <r>
    <n v="31"/>
    <n v="463"/>
    <s v="SRN260123463394"/>
    <x v="1"/>
    <n v="11020224"/>
    <s v="AI102311"/>
    <x v="94"/>
    <d v="2026-01-27T00:00:00"/>
    <d v="2026-01-27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4"/>
    <s v="Cancelled"/>
  </r>
  <r>
    <n v="31"/>
    <n v="463"/>
    <s v="SRN260123463394"/>
    <x v="1"/>
    <n v="11020224"/>
    <s v="AI102311"/>
    <x v="94"/>
    <d v="2026-01-28T00:00:00"/>
    <d v="2026-01-28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5"/>
    <s v="Cancelled"/>
  </r>
  <r>
    <n v="31"/>
    <n v="463"/>
    <s v="SRN260123463394"/>
    <x v="1"/>
    <n v="11020224"/>
    <s v="AI102311"/>
    <x v="94"/>
    <d v="2026-01-29T00:00:00"/>
    <d v="2026-01-29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5"/>
    <s v="Cancelled"/>
  </r>
  <r>
    <n v="31"/>
    <n v="463"/>
    <s v="SRN260123463394"/>
    <x v="1"/>
    <n v="11020224"/>
    <s v="AI102311"/>
    <x v="94"/>
    <d v="2026-01-30T00:00:00"/>
    <d v="2026-01-30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5"/>
    <s v="Cancelled"/>
  </r>
  <r>
    <n v="31"/>
    <n v="463"/>
    <s v="SRN260123463394"/>
    <x v="1"/>
    <n v="11020224"/>
    <s v="AI102311"/>
    <x v="94"/>
    <d v="2026-01-31T00:00:00"/>
    <d v="2026-01-31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5"/>
    <s v="Cancelled"/>
  </r>
  <r>
    <n v="31"/>
    <n v="463"/>
    <s v="SRN260123463394"/>
    <x v="1"/>
    <n v="11020224"/>
    <s v="AI102311"/>
    <x v="94"/>
    <d v="2026-02-01T00:00:00"/>
    <d v="2026-02-01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5"/>
    <s v="Cancelled"/>
  </r>
  <r>
    <n v="31"/>
    <n v="463"/>
    <s v="SRN260123463394"/>
    <x v="1"/>
    <n v="11020224"/>
    <s v="AI102311"/>
    <x v="94"/>
    <d v="2026-02-02T00:00:00"/>
    <d v="2026-02-02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5"/>
    <s v="Cancelled"/>
  </r>
  <r>
    <n v="31"/>
    <n v="463"/>
    <s v="SRN260123463394"/>
    <x v="1"/>
    <n v="11020224"/>
    <s v="AI102311"/>
    <x v="94"/>
    <d v="2026-02-03T00:00:00"/>
    <d v="2026-02-03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5"/>
    <s v="Cancelled"/>
  </r>
  <r>
    <n v="31"/>
    <n v="463"/>
    <s v="SRN260123463394"/>
    <x v="1"/>
    <n v="11020224"/>
    <s v="AI102311"/>
    <x v="94"/>
    <d v="2026-02-04T00:00:00"/>
    <d v="2026-02-04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6"/>
    <s v="Cancelled"/>
  </r>
  <r>
    <n v="31"/>
    <n v="463"/>
    <s v="SRN260123463394"/>
    <x v="1"/>
    <n v="11020224"/>
    <s v="AI102311"/>
    <x v="94"/>
    <d v="2026-02-05T00:00:00"/>
    <d v="2026-02-05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6"/>
    <s v="Cancelled"/>
  </r>
  <r>
    <n v="31"/>
    <n v="463"/>
    <s v="SRN260123463394"/>
    <x v="1"/>
    <n v="11020224"/>
    <s v="AI102311"/>
    <x v="94"/>
    <d v="2026-02-06T00:00:00"/>
    <d v="2026-02-06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6"/>
    <s v="Cancelled"/>
  </r>
  <r>
    <n v="31"/>
    <n v="463"/>
    <s v="SRN260123463394"/>
    <x v="1"/>
    <n v="11020224"/>
    <s v="AI102311"/>
    <x v="94"/>
    <d v="2026-02-07T00:00:00"/>
    <d v="2026-02-07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6"/>
    <s v="Cancelled"/>
  </r>
  <r>
    <n v="31"/>
    <n v="463"/>
    <s v="SRN260123463394"/>
    <x v="1"/>
    <n v="11020224"/>
    <s v="AI102311"/>
    <x v="94"/>
    <d v="2026-02-08T00:00:00"/>
    <d v="2026-02-08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6"/>
    <s v="Cancelled"/>
  </r>
  <r>
    <n v="31"/>
    <n v="463"/>
    <s v="SRN260123463394"/>
    <x v="1"/>
    <n v="11020224"/>
    <s v="AI102311"/>
    <x v="94"/>
    <d v="2026-02-09T00:00:00"/>
    <d v="2026-02-09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6"/>
    <s v="Cancelled"/>
  </r>
  <r>
    <n v="31"/>
    <n v="463"/>
    <s v="SRN260123463394"/>
    <x v="1"/>
    <n v="11020224"/>
    <s v="AI102311"/>
    <x v="94"/>
    <d v="2026-02-10T00:00:00"/>
    <d v="2026-02-10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6"/>
    <s v="Cancelled"/>
  </r>
  <r>
    <n v="31"/>
    <n v="463"/>
    <s v="SRN260123463394"/>
    <x v="1"/>
    <n v="11020224"/>
    <s v="AI102311"/>
    <x v="94"/>
    <d v="2026-02-11T00:00:00"/>
    <d v="2026-02-11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7"/>
    <s v="Cancelled"/>
  </r>
  <r>
    <n v="31"/>
    <n v="463"/>
    <s v="SRN260123463394"/>
    <x v="1"/>
    <n v="11020224"/>
    <s v="AI102311"/>
    <x v="94"/>
    <d v="2026-02-12T00:00:00"/>
    <d v="2026-02-12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7"/>
    <s v="Cancelled"/>
  </r>
  <r>
    <n v="31"/>
    <n v="463"/>
    <s v="SRN260123463394"/>
    <x v="1"/>
    <n v="11020224"/>
    <s v="AI102311"/>
    <x v="94"/>
    <d v="2026-02-13T00:00:00"/>
    <d v="2026-02-13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7"/>
    <s v="Cancelled"/>
  </r>
  <r>
    <n v="31"/>
    <n v="463"/>
    <s v="SRN260123463394"/>
    <x v="1"/>
    <n v="11020224"/>
    <s v="AI102311"/>
    <x v="94"/>
    <d v="2026-02-14T00:00:00"/>
    <d v="2026-02-14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7"/>
    <s v="Cancelled"/>
  </r>
  <r>
    <n v="31"/>
    <n v="463"/>
    <s v="SRN260123463394"/>
    <x v="1"/>
    <n v="11020224"/>
    <s v="AI102311"/>
    <x v="94"/>
    <d v="2026-02-15T00:00:00"/>
    <d v="2026-02-15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7"/>
    <s v="Cancelled"/>
  </r>
  <r>
    <n v="31"/>
    <n v="463"/>
    <s v="SRN260123463394"/>
    <x v="1"/>
    <n v="11020224"/>
    <s v="AI102311"/>
    <x v="94"/>
    <d v="2026-02-16T00:00:00"/>
    <d v="2026-02-16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7"/>
    <s v="Cancelled"/>
  </r>
  <r>
    <n v="31"/>
    <n v="463"/>
    <s v="SRN260123463394"/>
    <x v="1"/>
    <n v="11020224"/>
    <s v="AI102311"/>
    <x v="94"/>
    <d v="2026-02-17T00:00:00"/>
    <d v="2026-02-17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7"/>
    <s v="Cancelled"/>
  </r>
  <r>
    <n v="31"/>
    <n v="463"/>
    <s v="SRN260123463394"/>
    <x v="1"/>
    <n v="11020224"/>
    <s v="AI102311"/>
    <x v="94"/>
    <d v="2026-02-18T00:00:00"/>
    <d v="2026-02-18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8"/>
    <s v="Cancelled"/>
  </r>
  <r>
    <n v="31"/>
    <n v="463"/>
    <s v="SRN260123463394"/>
    <x v="1"/>
    <n v="11020224"/>
    <s v="AI102311"/>
    <x v="94"/>
    <d v="2026-02-19T00:00:00"/>
    <d v="2026-02-19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8"/>
    <s v="Cancelled"/>
  </r>
  <r>
    <n v="31"/>
    <n v="463"/>
    <s v="SRN260123463394"/>
    <x v="1"/>
    <n v="11020224"/>
    <s v="AI102311"/>
    <x v="94"/>
    <d v="2026-02-20T00:00:00"/>
    <d v="2026-02-20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8"/>
    <s v="Cancelled"/>
  </r>
  <r>
    <n v="31"/>
    <n v="463"/>
    <s v="SRN260123463394"/>
    <x v="1"/>
    <n v="11020224"/>
    <s v="AI102311"/>
    <x v="94"/>
    <d v="2026-02-21T00:00:00"/>
    <d v="2026-02-21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8"/>
    <s v="Cancelled"/>
  </r>
  <r>
    <n v="31"/>
    <n v="463"/>
    <s v="SRN260123463394"/>
    <x v="1"/>
    <n v="11020224"/>
    <s v="AI102311"/>
    <x v="94"/>
    <d v="2026-02-22T00:00:00"/>
    <d v="2026-02-22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8"/>
    <s v="Cancelled"/>
  </r>
  <r>
    <n v="31"/>
    <n v="463"/>
    <s v="SRN260123463394"/>
    <x v="1"/>
    <n v="11020224"/>
    <s v="AI102311"/>
    <x v="94"/>
    <d v="2026-02-23T00:00:00"/>
    <d v="2026-02-23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8"/>
    <s v="Cancelled"/>
  </r>
  <r>
    <n v="31"/>
    <n v="463"/>
    <s v="SRN260123463394"/>
    <x v="1"/>
    <n v="11020224"/>
    <s v="AI102311"/>
    <x v="94"/>
    <d v="2026-02-24T00:00:00"/>
    <d v="2026-02-24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8"/>
    <s v="Cancelled"/>
  </r>
  <r>
    <n v="31"/>
    <n v="463"/>
    <s v="SRN260123463394"/>
    <x v="1"/>
    <n v="11020224"/>
    <s v="AI102311"/>
    <x v="94"/>
    <d v="2026-02-25T00:00:00"/>
    <d v="2026-02-25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9"/>
    <s v="Cancelled"/>
  </r>
  <r>
    <n v="31"/>
    <n v="463"/>
    <s v="SRN260123463394"/>
    <x v="1"/>
    <n v="11020224"/>
    <s v="AI102311"/>
    <x v="94"/>
    <d v="2026-02-26T00:00:00"/>
    <d v="2026-02-26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9"/>
    <s v="Cancelled"/>
  </r>
  <r>
    <n v="31"/>
    <n v="463"/>
    <s v="SRN260123463394"/>
    <x v="1"/>
    <n v="11020224"/>
    <s v="AI102311"/>
    <x v="94"/>
    <d v="2026-02-27T00:00:00"/>
    <d v="2026-02-27T00:00:00"/>
    <s v="Morning,Afternoon"/>
    <n v="5"/>
    <x v="5"/>
    <s v="ZD-ACT"/>
    <s v=" Ticket #1397525"/>
    <s v="self approval"/>
    <s v="YAI117533"/>
    <s v="AlbertTagalicud"/>
    <s v="01/23/2026 13:25:12"/>
    <s v="01/23/2026 13:25:13"/>
    <s v="James Sapp"/>
    <s v="Donald Mooney"/>
    <s v="Southwest"/>
    <s v="NonProductive"/>
    <n v="10"/>
    <s v="26W09"/>
    <s v="Cancelled"/>
  </r>
  <r>
    <n v="0"/>
    <n v="464"/>
    <s v="SRN260123463393"/>
    <x v="1"/>
    <n v="11020224"/>
    <s v="AI102311"/>
    <x v="94"/>
    <d v="2026-01-27T00:00:00"/>
    <d v="2026-01-27T00:00:00"/>
    <s v="Morning,Afternoon"/>
    <n v="5"/>
    <x v="5"/>
    <s v="ZD-ACT"/>
    <s v=" Ticket #1397525"/>
    <s v="self approval"/>
    <s v="YAI117533"/>
    <s v="AlbertTagalicud"/>
    <s v="01/23/2026 13:22:31"/>
    <s v="01/23/2026 13:22:31"/>
    <s v="James Sapp"/>
    <s v="Donald Mooney"/>
    <s v="Southwest"/>
    <s v="NonProductive"/>
    <n v="10"/>
    <s v="26W04"/>
    <s v="Cancelled"/>
  </r>
  <r>
    <n v="0"/>
    <n v="465"/>
    <s v="SRN260123463392"/>
    <x v="1"/>
    <n v="11020224"/>
    <s v="AI105075"/>
    <x v="57"/>
    <d v="2026-01-27T00:00:00"/>
    <d v="2026-01-27T00:00:00"/>
    <s v="Morning"/>
    <n v="1"/>
    <x v="1"/>
    <s v="Tub repair.  Please add one additional block.  Thank you "/>
    <s v="RNN260123043456"/>
    <s v="AGR"/>
    <s v="YAI117089"/>
    <s v="ArielRaotraot"/>
    <s v="01/23/2026 13:20:30"/>
    <s v="01/23/2026 14:01:53"/>
    <s v="Stephan Bruner"/>
    <s v="Robert Gosman"/>
    <s v="Northeast"/>
    <s v="Productive"/>
    <n v="1"/>
    <s v="26W04"/>
    <m/>
  </r>
  <r>
    <n v="0"/>
    <n v="466"/>
    <s v="SRN260123463391"/>
    <x v="1"/>
    <n v="11020224"/>
    <s v="AI103377"/>
    <x v="170"/>
    <d v="2026-01-27T00:00:00"/>
    <d v="2026-01-27T00:00:00"/>
    <s v="Morning"/>
    <n v="1"/>
    <x v="1"/>
    <s v="I need help removing the styler . to install part"/>
    <s v="RNN260117011889"/>
    <s v="Block Schedule by Reschedule"/>
    <s v="AI103377"/>
    <s v="Michael Tsosie"/>
    <s v="01/23/2026 13:20:05"/>
    <s v="01/23/2026 13:20:05"/>
    <s v="Alberto Millan"/>
    <s v="Alex Pleitez"/>
    <s v="Northwest"/>
    <s v="Productive"/>
    <n v="1"/>
    <s v="26W04"/>
    <m/>
  </r>
  <r>
    <n v="0"/>
    <n v="467"/>
    <s v="SRN260123463390"/>
    <x v="1"/>
    <n v="11020224"/>
    <s v="AI105075"/>
    <x v="57"/>
    <d v="2026-01-27T00:00:00"/>
    <d v="2026-01-27T00:00:00"/>
    <s v="Morning"/>
    <n v="1"/>
    <x v="1"/>
    <s v="Tub repair. Please add one additional block.  Thank you "/>
    <s v="RNN260123043456"/>
    <s v="Block Schedule by Reschedule"/>
    <s v="AI105075"/>
    <s v="David Rhodes"/>
    <s v="01/23/2026 13:19:49"/>
    <s v="01/23/2026 13:19:49"/>
    <s v="Stephan Bruner"/>
    <s v="Robert Gosman"/>
    <s v="Northeast"/>
    <s v="Productive"/>
    <n v="1"/>
    <s v="26W04"/>
    <m/>
  </r>
  <r>
    <n v="0"/>
    <n v="468"/>
    <s v="SRN260123463389"/>
    <x v="1"/>
    <n v="11020224"/>
    <s v="AI103478"/>
    <x v="142"/>
    <d v="2026-01-26T00:00:00"/>
    <d v="2026-01-26T00:00:00"/>
    <s v="Morning,Afternoon"/>
    <n v="5"/>
    <x v="2"/>
    <s v="RG"/>
    <m/>
    <s v="self approval"/>
    <s v="AI101379"/>
    <s v="Robert Gosman"/>
    <s v="01/23/2026 13:18:22"/>
    <s v="01/23/2026 13:18:22"/>
    <s v="Stephan Bruner"/>
    <s v="Robert Gosman"/>
    <s v="Northeast"/>
    <s v="NonProductive"/>
    <n v="10"/>
    <s v="26W04"/>
    <m/>
  </r>
  <r>
    <n v="0"/>
    <n v="469"/>
    <s v="SRN260123463387"/>
    <x v="2"/>
    <n v="11020224"/>
    <s v="AI103452"/>
    <x v="171"/>
    <d v="2026-01-26T00:00:00"/>
    <d v="2026-01-26T00:00:00"/>
    <s v="Morning"/>
    <n v="2"/>
    <x v="2"/>
    <s v="Need two blocks to unstack dryer "/>
    <s v="RNN260121034983"/>
    <s v="na - full schedule"/>
    <s v="YAI116976"/>
    <s v="MerieJoyPenero"/>
    <s v="01/23/2026 13:16:54"/>
    <s v="01/23/2026 13:20:25"/>
    <s v="Alberto Millan"/>
    <s v="Carlos Artiga"/>
    <s v="Northwest"/>
    <s v="NonProductive"/>
    <n v="2"/>
    <s v="26W04"/>
    <m/>
  </r>
  <r>
    <n v="0"/>
    <n v="470"/>
    <s v="SRN260123463386"/>
    <x v="1"/>
    <n v="11020224"/>
    <s v="AI103034"/>
    <x v="130"/>
    <d v="2026-01-29T00:00:00"/>
    <d v="2026-01-29T00:00:00"/>
    <s v="Morning"/>
    <n v="2"/>
    <x v="0"/>
    <s v="T1/S0/H0/SR1/SS0=2"/>
    <s v="RNN260123044008"/>
    <s v="self approval"/>
    <s v="YAI117211"/>
    <s v="AiraMamasig"/>
    <s v="01/23/2026 13:15:56"/>
    <s v="01/23/2026 13:15:57"/>
    <s v="Stephan Bruner"/>
    <s v="James Gilbert"/>
    <s v="Northeast"/>
    <s v="Productive"/>
    <n v="2"/>
    <s v="26W05"/>
    <m/>
  </r>
  <r>
    <n v="0"/>
    <n v="471"/>
    <s v="SRN260123463384"/>
    <x v="1"/>
    <n v="11020224"/>
    <s v="AI100735"/>
    <x v="172"/>
    <d v="2026-01-26T00:00:00"/>
    <d v="2026-01-26T00:00:00"/>
    <s v="Morning,Afternoon"/>
    <n v="5"/>
    <x v="2"/>
    <s v="snow storm"/>
    <m/>
    <s v="self approval"/>
    <s v="AI101379"/>
    <s v="Robert Gosman"/>
    <s v="01/23/2026 13:14:32"/>
    <s v="01/23/2026 13:14:32"/>
    <s v="Stephan Bruner"/>
    <s v="Robert Gosman"/>
    <s v="Northeast"/>
    <s v="NonProductive"/>
    <n v="10"/>
    <s v="26W04"/>
    <m/>
  </r>
  <r>
    <n v="0"/>
    <n v="472"/>
    <s v="SRN260123463383"/>
    <x v="1"/>
    <n v="11020224"/>
    <s v="AI103721"/>
    <x v="37"/>
    <d v="2026-01-29T00:00:00"/>
    <d v="2026-01-29T00:00:00"/>
    <s v="Afternoon"/>
    <n v="1"/>
    <x v="7"/>
    <s v="T0/S0/H0/SR1/SS0=1"/>
    <s v="RNN260123043985"/>
    <s v="self approval"/>
    <s v="YAI116768"/>
    <s v="LeonoraCapa"/>
    <s v="01/23/2026 13:14:12"/>
    <s v="01/23/2026 13:14:12"/>
    <s v="Stephan Bruner"/>
    <s v="Robert Gosman"/>
    <s v="Northeast"/>
    <s v="Productive"/>
    <n v="1"/>
    <s v="26W05"/>
    <m/>
  </r>
  <r>
    <n v="0"/>
    <n v="475"/>
    <s v="SRN260123463380"/>
    <x v="1"/>
    <n v="11020224"/>
    <s v="AI102311"/>
    <x v="94"/>
    <d v="2026-01-27T00:00:00"/>
    <d v="2026-01-27T00:00:00"/>
    <s v="Afternoon"/>
    <n v="3"/>
    <x v="0"/>
    <s v="#FB_WIP_OOA_SR2+3"/>
    <s v="RNN260121034668"/>
    <s v="Block Schedule by Reschedule"/>
    <s v="YAI117533"/>
    <s v="AlbertTagalicud"/>
    <s v="01/23/2026 13:13:38"/>
    <s v="01/23/2026 13:13:38"/>
    <s v="James Sapp"/>
    <s v="Donald Mooney"/>
    <s v="Southwest"/>
    <s v="Productive"/>
    <n v="3"/>
    <s v="26W04"/>
    <s v="Cancelled"/>
  </r>
  <r>
    <n v="0"/>
    <n v="478"/>
    <s v="SRN260123463377"/>
    <x v="2"/>
    <n v="11020224"/>
    <s v="AI102311"/>
    <x v="94"/>
    <d v="2026-01-26T00:00:00"/>
    <d v="2026-01-26T00:00:00"/>
    <s v="Morning"/>
    <n v="1"/>
    <x v="0"/>
    <s v="T0/S0/H0/SR1/SS0=1"/>
    <s v="RNN260121030315"/>
    <s v="Canceled by Reschedule"/>
    <s v="AI102311"/>
    <s v="Daniel Salgado"/>
    <s v="01/23/2026 13:12:44"/>
    <s v="01/23/2026 18:51:17"/>
    <s v="James Sapp"/>
    <s v="Donald Mooney"/>
    <s v="Southwest"/>
    <s v="Productive"/>
    <n v="1"/>
    <s v="26W04"/>
    <s v="Cancelled"/>
  </r>
  <r>
    <n v="0"/>
    <n v="479"/>
    <s v="SRN260123463376"/>
    <x v="1"/>
    <n v="11020224"/>
    <s v="AI105075"/>
    <x v="57"/>
    <d v="2026-01-26T00:00:00"/>
    <d v="2026-01-26T00:00:00"/>
    <s v="Morning,Afternoon"/>
    <n v="5"/>
    <x v="2"/>
    <s v="snow storm "/>
    <m/>
    <s v="self approval"/>
    <s v="AI101379"/>
    <s v="Robert Gosman"/>
    <s v="01/23/2026 13:00:22"/>
    <s v="01/23/2026 13:00:22"/>
    <s v="Stephan Bruner"/>
    <s v="Robert Gosman"/>
    <s v="Northeast"/>
    <s v="NonProductive"/>
    <n v="10"/>
    <s v="26W04"/>
    <m/>
  </r>
  <r>
    <n v="0"/>
    <n v="480"/>
    <s v="SRN260123463375"/>
    <x v="1"/>
    <n v="11020224"/>
    <s v="AI102757"/>
    <x v="173"/>
    <d v="2026-01-26T00:00:00"/>
    <d v="2026-01-26T00:00:00"/>
    <s v="Morning,Afternoon"/>
    <n v="5"/>
    <x v="2"/>
    <s v="snow day "/>
    <m/>
    <s v="self approval"/>
    <s v="AI101379"/>
    <s v="Robert Gosman"/>
    <s v="01/23/2026 13:00:18"/>
    <s v="01/23/2026 13:00:18"/>
    <s v="Stephan Bruner"/>
    <s v="Robert Gosman"/>
    <s v="Northeast"/>
    <s v="NonProductive"/>
    <n v="10"/>
    <s v="26W04"/>
    <m/>
  </r>
  <r>
    <n v="0"/>
    <n v="481"/>
    <s v="SRN260123463374"/>
    <x v="1"/>
    <n v="11020224"/>
    <s v="AI102656"/>
    <x v="174"/>
    <d v="2026-01-27T00:00:00"/>
    <d v="2026-01-27T00:00:00"/>
    <s v="Afternoon"/>
    <n v="4"/>
    <x v="9"/>
    <s v="CINDY-DAVID MCCRACKEN"/>
    <s v="RNN260123043960"/>
    <s v="self approval"/>
    <s v="YAI117306"/>
    <s v="AndreaJones"/>
    <s v="01/23/2026 13:07:10"/>
    <s v="01/23/2026 13:07:10"/>
    <s v="Daniel Crafton"/>
    <s v="Chris Wells"/>
    <s v="SKS"/>
    <s v="Productive"/>
    <n v="4"/>
    <s v="26W04"/>
    <m/>
  </r>
  <r>
    <n v="0"/>
    <n v="482"/>
    <s v="SRN260123463373"/>
    <x v="1"/>
    <n v="11020224"/>
    <s v="AI105116"/>
    <x v="175"/>
    <d v="2026-01-26T00:00:00"/>
    <d v="2026-01-26T00:00:00"/>
    <s v="Afternoon"/>
    <n v="2"/>
    <x v="7"/>
    <s v="DMS FLOATING DISPATCH"/>
    <s v="RNN260123043898"/>
    <s v="self approval"/>
    <s v="YAI104422"/>
    <s v="DanmichaelCenaro"/>
    <s v="01/23/2026 13:02:28"/>
    <s v="01/23/2026 13:02:28"/>
    <s v="Kevin Reed"/>
    <s v="Dustin Welch"/>
    <s v="Southeast"/>
    <s v="Productive"/>
    <n v="2"/>
    <s v="26W04"/>
    <m/>
  </r>
  <r>
    <n v="0"/>
    <n v="483"/>
    <s v="SRN260123463364"/>
    <x v="1"/>
    <n v="11020224"/>
    <s v="AI102111"/>
    <x v="176"/>
    <d v="2026-01-27T00:00:00"/>
    <d v="2026-01-27T00:00:00"/>
    <s v="Morning"/>
    <n v="2"/>
    <x v="0"/>
    <s v="T0/S0/H0/SR1/SS1=2"/>
    <s v="RNN260123043852"/>
    <s v="self approval"/>
    <s v="YAI117089"/>
    <s v="ArielRaotraot"/>
    <s v="01/23/2026 12:56:20"/>
    <s v="01/23/2026 12:56:21"/>
    <s v="Kevin Reed"/>
    <s v="Jason Thompson"/>
    <s v="Southeast"/>
    <s v="Productive"/>
    <n v="2"/>
    <s v="26W04"/>
    <m/>
  </r>
  <r>
    <n v="0"/>
    <n v="484"/>
    <s v="SRN260123463363"/>
    <x v="1"/>
    <n v="11020224"/>
    <s v="AI103712"/>
    <x v="31"/>
    <d v="2026-01-30T00:00:00"/>
    <d v="2026-01-30T00:00:00"/>
    <s v="Morning"/>
    <n v="1"/>
    <x v="7"/>
    <s v="DMS FLOATING TECH"/>
    <s v="RNN260123043858"/>
    <s v="self approval"/>
    <s v="YAI117209"/>
    <s v="RizalynAbellera"/>
    <s v="01/23/2026 12:55:31"/>
    <s v="01/23/2026 12:55:32"/>
    <s v="Kevin Reed"/>
    <s v="Jonathan DeJesus"/>
    <s v="Southeast"/>
    <s v="Productive"/>
    <n v="1"/>
    <s v="26W05"/>
    <m/>
  </r>
  <r>
    <n v="0"/>
    <n v="485"/>
    <s v="SRN260123463362"/>
    <x v="1"/>
    <n v="11020224"/>
    <s v="AI102861"/>
    <x v="86"/>
    <d v="2026-01-29T00:00:00"/>
    <d v="2026-01-29T00:00:00"/>
    <s v="Afternoon"/>
    <n v="1"/>
    <x v="3"/>
    <s v="Sealed system out of area"/>
    <s v="RNN260123042961"/>
    <s v="mjdp"/>
    <s v="YAI116976"/>
    <s v="MerieJoyPenero"/>
    <s v="01/23/2026 12:51:30"/>
    <s v="01/23/2026 12:53:36"/>
    <s v="Alberto Millan"/>
    <s v="Clark Lalliss"/>
    <s v="Northwest"/>
    <s v="Productive"/>
    <n v="1"/>
    <s v="26W05"/>
    <m/>
  </r>
  <r>
    <n v="0"/>
    <n v="486"/>
    <s v="SRN260123463361"/>
    <x v="1"/>
    <n v="11020224"/>
    <s v="AI100990"/>
    <x v="18"/>
    <d v="2026-01-28T00:00:00"/>
    <d v="2026-01-28T00:00:00"/>
    <s v="Afternoon"/>
    <n v="2"/>
    <x v="1"/>
    <s v="Not this customer._x000a_Block for clean claim RNN260105042460_x000a_Need change sump motor"/>
    <s v="RNN260123043724"/>
    <s v="mjdp"/>
    <s v="YAI116976"/>
    <s v="MerieJoyPenero"/>
    <s v="01/23/2026 12:50:29"/>
    <s v="01/23/2026 12:53:04"/>
    <s v="Stephan Bruner"/>
    <s v="Robert Gosman"/>
    <s v="Northeast"/>
    <s v="Productive"/>
    <n v="2"/>
    <s v="26W05"/>
    <m/>
  </r>
  <r>
    <n v="0"/>
    <n v="487"/>
    <s v="SRN260123463360"/>
    <x v="1"/>
    <n v="11020224"/>
    <s v="AI103417"/>
    <x v="13"/>
    <d v="2026-02-04T00:00:00"/>
    <d v="2026-02-04T00:00:00"/>
    <s v="Afternoon"/>
    <n v="1"/>
    <x v="7"/>
    <s v="T0/S0/H0/SR1/SS0=1"/>
    <s v="RNN260116006695"/>
    <s v="Block Schedule by Reschedule"/>
    <s v="YAI117252"/>
    <s v="AlmiraGruspe"/>
    <s v="01/23/2026 12:50:13"/>
    <s v="01/23/2026 12:50:13"/>
    <s v="Stephan Bruner"/>
    <s v="Kyle Meek"/>
    <s v="Northeast"/>
    <s v="Productive"/>
    <n v="1"/>
    <s v="26W06"/>
    <m/>
  </r>
  <r>
    <n v="0"/>
    <n v="488"/>
    <s v="SRN260123463359"/>
    <x v="1"/>
    <n v="11020224"/>
    <s v="AI103156"/>
    <x v="177"/>
    <d v="2026-02-02T00:00:00"/>
    <d v="2026-02-02T00:00:00"/>
    <s v="Afternoon"/>
    <n v="2"/>
    <x v="0"/>
    <s v="T1/S0/H0/SR1/SS0=2"/>
    <s v="RNN260123043773 "/>
    <s v="self approval"/>
    <s v="YAI116768"/>
    <s v="LeonoraCapa"/>
    <s v="01/23/2026 12:47:12"/>
    <s v="01/23/2026 12:47:12"/>
    <s v="James Sapp"/>
    <s v="Joseph Buttermark"/>
    <s v="Southwest"/>
    <s v="Productive"/>
    <n v="2"/>
    <s v="26W05"/>
    <m/>
  </r>
  <r>
    <n v="0"/>
    <n v="489"/>
    <s v="SRN260123463358"/>
    <x v="1"/>
    <n v="11020224"/>
    <s v="AI105076"/>
    <x v="178"/>
    <d v="2026-01-27T00:00:00"/>
    <d v="2026-01-27T00:00:00"/>
    <s v="Morning"/>
    <n v="2"/>
    <x v="1"/>
    <s v="Replacing the tub Assembly"/>
    <s v="RNN260114095378"/>
    <s v="Block Schedule by Reschedule"/>
    <s v="AI105076"/>
    <s v="Matthew Ybarra"/>
    <s v="01/23/2026 12:46:16"/>
    <s v="01/23/2026 12:46:16"/>
    <s v="James Sapp"/>
    <s v="Joshua Longino"/>
    <s v="Southwest"/>
    <s v="Productive"/>
    <n v="2"/>
    <s v="26W04"/>
    <m/>
  </r>
  <r>
    <n v="0"/>
    <n v="490"/>
    <s v="SRN260123463357"/>
    <x v="2"/>
    <n v="11020224"/>
    <s v="AI105075"/>
    <x v="57"/>
    <d v="2026-01-26T00:00:00"/>
    <d v="2026-01-26T00:00:00"/>
    <s v="Morning"/>
    <n v="1"/>
    <x v="1"/>
    <s v="Tub repair. Please add one additional block.  Thank you "/>
    <s v="RNN260123043456"/>
    <s v="Canceled by Reschedule"/>
    <s v="AI105075"/>
    <s v="David Rhodes"/>
    <s v="01/23/2026 12:45:50"/>
    <s v="01/23/2026 13:19:49"/>
    <s v="Stephan Bruner"/>
    <s v="Robert Gosman"/>
    <s v="Northeast"/>
    <s v="Productive"/>
    <n v="1"/>
    <s v="26W04"/>
    <m/>
  </r>
  <r>
    <n v="0"/>
    <n v="491"/>
    <s v="SRN260123463356"/>
    <x v="1"/>
    <n v="11020224"/>
    <s v="AI105099"/>
    <x v="120"/>
    <d v="2026-01-27T00:00:00"/>
    <d v="2026-01-27T00:00:00"/>
    <s v="Morning"/>
    <n v="1"/>
    <x v="7"/>
    <s v="#FB_FLT_WIP Check self approval "/>
    <s v="RNN260123043707"/>
    <s v="mjdp"/>
    <s v="YAI116976"/>
    <s v="MerieJoyPenero"/>
    <s v="01/23/2026 12:43:19"/>
    <s v="01/23/2026 12:49:44"/>
    <s v="James Sapp"/>
    <s v="Joseph Buttermark"/>
    <s v="Southwest"/>
    <s v="Productive"/>
    <n v="1"/>
    <s v="26W04"/>
    <m/>
  </r>
  <r>
    <n v="0"/>
    <n v="492"/>
    <s v="SRN260123463355"/>
    <x v="1"/>
    <n v="11020224"/>
    <s v="AI102716"/>
    <x v="99"/>
    <d v="2026-01-28T00:00:00"/>
    <d v="2026-01-28T00:00:00"/>
    <s v="Morning"/>
    <n v="1"/>
    <x v="1"/>
    <s v="Wall oven"/>
    <s v="RNN260106048805"/>
    <s v="mjdp"/>
    <s v="YAI116976"/>
    <s v="MerieJoyPenero"/>
    <s v="01/23/2026 12:38:51"/>
    <s v="01/23/2026 12:39:50"/>
    <s v="Kevin Reed"/>
    <s v="Rosie Bell"/>
    <s v="Southeast"/>
    <s v="Productive"/>
    <n v="1"/>
    <s v="26W05"/>
    <m/>
  </r>
  <r>
    <n v="0"/>
    <n v="493"/>
    <s v="SRN260123463352"/>
    <x v="1"/>
    <n v="11020224"/>
    <s v="AI103042"/>
    <x v="6"/>
    <d v="2026-01-29T00:00:00"/>
    <d v="2026-01-29T00:00:00"/>
    <s v="Morning"/>
    <n v="2"/>
    <x v="0"/>
    <s v="Please block timeframe, service ticket should have a block, takes 1.25 hours there and 1.25 back, sealed System needs 1 block.  This is total of 4 hours.  Thank you"/>
    <s v="RNN260123043387"/>
    <s v="mjdp - mgr approved"/>
    <s v="YAI116976"/>
    <s v="MerieJoyPenero"/>
    <s v="01/23/2026 12:38:00"/>
    <s v="01/23/2026 12:38:50"/>
    <s v="Kevin Reed"/>
    <s v="Joel Moore"/>
    <s v="Southeast"/>
    <s v="Productive"/>
    <n v="2"/>
    <s v="26W05"/>
    <m/>
  </r>
  <r>
    <n v="0"/>
    <n v="494"/>
    <s v="SRN260123463351"/>
    <x v="1"/>
    <n v="11020224"/>
    <s v="AI103115"/>
    <x v="179"/>
    <d v="2026-01-29T00:00:00"/>
    <d v="2026-01-29T00:00:00"/>
    <s v="Morning,Afternoon"/>
    <n v="8"/>
    <x v="9"/>
    <s v="MICHAEL CONTI"/>
    <s v="MICHAEL CONTI"/>
    <s v="self approval"/>
    <s v="JPAGUL"/>
    <s v="Jhuna Pagulayan"/>
    <s v="01/23/2026 12:36:37"/>
    <s v="01/23/2026 12:36:37"/>
    <s v="Daniel Crafton"/>
    <s v="Chris Wells"/>
    <s v="SKS"/>
    <s v="Productive"/>
    <n v="16"/>
    <s v="26W05"/>
    <m/>
  </r>
  <r>
    <n v="0"/>
    <n v="495"/>
    <s v="SRN260123463349"/>
    <x v="1"/>
    <n v="11020224"/>
    <s v="AI102311"/>
    <x v="94"/>
    <d v="2026-01-27T00:00:00"/>
    <d v="2026-01-27T00:00:00"/>
    <s v="Morning,Afternoon"/>
    <n v="5"/>
    <x v="5"/>
    <s v="ZD- ACT"/>
    <s v="Ticket #1397525"/>
    <s v="self approval"/>
    <s v="YAI117533"/>
    <s v="AlbertTagalicud"/>
    <s v="01/23/2026 12:35:49"/>
    <s v="01/23/2026 12:35:49"/>
    <s v="James Sapp"/>
    <s v="Donald Mooney"/>
    <s v="Southwest"/>
    <s v="NonProductive"/>
    <n v="10"/>
    <s v="26W04"/>
    <s v="Cancelled"/>
  </r>
  <r>
    <n v="0"/>
    <n v="496"/>
    <s v="SRN260123463348"/>
    <x v="1"/>
    <n v="11020224"/>
    <s v="AI103349"/>
    <x v="101"/>
    <d v="2026-01-28T00:00:00"/>
    <d v="2026-01-28T00:00:00"/>
    <s v="Morning"/>
    <n v="3"/>
    <x v="0"/>
    <s v="T2/S0/H0/SR1/SS0=3"/>
    <s v="RNN260123043685"/>
    <s v="self approval"/>
    <s v="YAI116768"/>
    <s v="LeonoraCapa"/>
    <s v="01/23/2026 12:35:19"/>
    <s v="01/23/2026 12:35:19"/>
    <s v="Stephan Bruner"/>
    <s v="James Gilbert"/>
    <s v="Northeast"/>
    <s v="Productive"/>
    <n v="3"/>
    <s v="26W05"/>
    <m/>
  </r>
  <r>
    <n v="0"/>
    <n v="497"/>
    <s v="SRN260123463347"/>
    <x v="1"/>
    <n v="11020224"/>
    <s v="AI103712"/>
    <x v="31"/>
    <d v="2026-01-29T00:00:00"/>
    <d v="2026-01-29T00:00:00"/>
    <s v="Morning"/>
    <n v="1"/>
    <x v="7"/>
    <s v="DMS FLOATING DISPATCH"/>
    <s v="RNN260123043690"/>
    <s v="self approval"/>
    <s v="YAI117209"/>
    <s v="RizalynAbellera"/>
    <s v="01/23/2026 12:34:52"/>
    <s v="01/23/2026 12:34:52"/>
    <s v="Kevin Reed"/>
    <s v="Jonathan DeJesus"/>
    <s v="Southeast"/>
    <s v="Productive"/>
    <n v="1"/>
    <s v="26W05"/>
    <m/>
  </r>
  <r>
    <n v="0"/>
    <n v="498"/>
    <s v="SRN260123463346"/>
    <x v="1"/>
    <n v="11020224"/>
    <s v="AI102311"/>
    <x v="94"/>
    <d v="2026-01-26T00:00:00"/>
    <d v="2026-01-26T00:00:00"/>
    <s v="Morning,Afternoon"/>
    <n v="5"/>
    <x v="5"/>
    <s v="ZD - ACT"/>
    <s v="Ticket #1397525"/>
    <s v="self approval"/>
    <s v="YAI117533"/>
    <s v="AlbertTagalicud"/>
    <s v="01/23/2026 12:34:42"/>
    <s v="01/23/2026 12:34:42"/>
    <s v="James Sapp"/>
    <s v="Donald Mooney"/>
    <s v="Southwest"/>
    <s v="NonProductive"/>
    <n v="10"/>
    <s v="26W04"/>
    <s v="Cancelled"/>
  </r>
  <r>
    <n v="0"/>
    <n v="499"/>
    <s v="SRN260123463345"/>
    <x v="1"/>
    <n v="11020224"/>
    <s v="AI103353"/>
    <x v="180"/>
    <d v="2026-01-26T00:00:00"/>
    <d v="2026-01-26T00:00:00"/>
    <s v="Morning"/>
    <n v="1"/>
    <x v="3"/>
    <s v="Sealed System "/>
    <s v="RNN260123041407"/>
    <s v="mjdp"/>
    <s v="YAI116976"/>
    <s v="MerieJoyPenero"/>
    <s v="01/23/2026 12:33:27"/>
    <s v="01/23/2026 12:36:22"/>
    <s v="James Sapp"/>
    <s v="Allan Gutierrez"/>
    <s v="Southwest"/>
    <s v="Productive"/>
    <n v="1"/>
    <s v="26W04"/>
    <m/>
  </r>
  <r>
    <n v="0"/>
    <n v="500"/>
    <s v="SRN260123463344"/>
    <x v="1"/>
    <n v="11020224"/>
    <s v="AI105021"/>
    <x v="181"/>
    <d v="2026-01-29T00:00:00"/>
    <d v="2026-01-29T00:00:00"/>
    <s v="Morning"/>
    <n v="3"/>
    <x v="0"/>
    <s v="T1/S0/H0/SR1/SS1=3"/>
    <s v="RNN260123043683"/>
    <s v="self approval"/>
    <s v="YAI116768"/>
    <s v="LeonoraCapa"/>
    <s v="01/23/2026 12:33:18"/>
    <s v="01/23/2026 12:33:18"/>
    <s v="Kevin Reed"/>
    <s v="Joel Moore"/>
    <s v="Southeast"/>
    <s v="Productive"/>
    <n v="3"/>
    <s v="26W05"/>
    <m/>
  </r>
  <r>
    <n v="0"/>
    <n v="501"/>
    <s v="SRN260123463343"/>
    <x v="1"/>
    <n v="11020224"/>
    <s v="AI103353"/>
    <x v="180"/>
    <d v="2026-01-26T00:00:00"/>
    <d v="2026-01-26T00:00:00"/>
    <s v="Afternoon"/>
    <n v="1"/>
    <x v="1"/>
    <s v="Sump repair"/>
    <s v="RNN260123043517"/>
    <s v="mjdp"/>
    <s v="YAI116976"/>
    <s v="MerieJoyPenero"/>
    <s v="01/23/2026 12:32:56"/>
    <s v="01/23/2026 12:36:13"/>
    <s v="James Sapp"/>
    <s v="Allan Gutierrez"/>
    <s v="Southwest"/>
    <s v="Productive"/>
    <n v="1"/>
    <s v="26W04"/>
    <m/>
  </r>
  <r>
    <n v="0"/>
    <n v="502"/>
    <s v="SRN260123463342"/>
    <x v="2"/>
    <n v="11020224"/>
    <s v="AI103021"/>
    <x v="52"/>
    <d v="2026-01-27T00:00:00"/>
    <d v="2026-01-27T00:00:00"/>
    <s v="Afternoon"/>
    <n v="1"/>
    <x v="1"/>
    <s v="Out aria "/>
    <s v="RNN260120023594"/>
    <s v="na - full schedule"/>
    <s v="YAI116976"/>
    <s v="MerieJoyPenero"/>
    <s v="01/23/2026 12:32:46"/>
    <s v="01/23/2026 12:36:02"/>
    <s v="Stephan Bruner"/>
    <s v="James Gilbert"/>
    <s v="Northeast"/>
    <s v="Productive"/>
    <n v="1"/>
    <s v="26W04"/>
    <m/>
  </r>
  <r>
    <n v="0"/>
    <n v="503"/>
    <s v="SRN260123463341"/>
    <x v="1"/>
    <n v="11020224"/>
    <s v="AI103021"/>
    <x v="52"/>
    <d v="2026-01-27T00:00:00"/>
    <d v="2026-01-27T00:00:00"/>
    <s v="Morning"/>
    <n v="1"/>
    <x v="1"/>
    <s v="Wall oven "/>
    <s v="RNN260123043310"/>
    <s v="mjdp"/>
    <s v="YAI116976"/>
    <s v="MerieJoyPenero"/>
    <s v="01/23/2026 12:32:02"/>
    <s v="01/23/2026 12:35:52"/>
    <s v="Stephan Bruner"/>
    <s v="James Gilbert"/>
    <s v="Northeast"/>
    <s v="Productive"/>
    <n v="1"/>
    <s v="26W04"/>
    <m/>
  </r>
  <r>
    <n v="0"/>
    <n v="504"/>
    <s v="SRN260123463340"/>
    <x v="1"/>
    <n v="11020224"/>
    <s v="AI102708"/>
    <x v="87"/>
    <d v="2026-01-26T00:00:00"/>
    <d v="2026-01-26T00:00:00"/>
    <s v="Afternoon"/>
    <n v="1"/>
    <x v="3"/>
    <s v="Sealed system "/>
    <s v="RNN260123043631"/>
    <s v="mjdp"/>
    <s v="YAI116976"/>
    <s v="MerieJoyPenero"/>
    <s v="01/23/2026 12:30:13"/>
    <s v="01/23/2026 12:35:41"/>
    <s v="Alberto Millan"/>
    <s v="Sean Twohey"/>
    <s v="Northwest"/>
    <s v="Productive"/>
    <n v="1"/>
    <s v="26W04"/>
    <m/>
  </r>
  <r>
    <n v="0"/>
    <n v="505"/>
    <s v="SRN260123463339"/>
    <x v="2"/>
    <n v="11020224"/>
    <s v="AI102311"/>
    <x v="94"/>
    <d v="2026-01-28T00:00:00"/>
    <d v="2026-01-28T00:00:00"/>
    <s v="Afternoon"/>
    <n v="3"/>
    <x v="0"/>
    <s v="#FB_WIP_OOA_SR2+3"/>
    <s v="RNN260121034668"/>
    <s v="Canceled by Reschedule"/>
    <s v="YAI117533"/>
    <s v="AlbertTagalicud"/>
    <s v="01/23/2026 12:28:14"/>
    <s v="01/23/2026 13:13:38"/>
    <s v="James Sapp"/>
    <s v="Donald Mooney"/>
    <s v="Southwest"/>
    <s v="Productive"/>
    <n v="3"/>
    <s v="26W05"/>
    <s v="Cancelled"/>
  </r>
  <r>
    <n v="0"/>
    <n v="507"/>
    <s v="SRN260123463337"/>
    <x v="1"/>
    <n v="11020224"/>
    <s v="AI103286"/>
    <x v="93"/>
    <d v="2026-01-29T00:00:00"/>
    <d v="2026-01-29T00:00:00"/>
    <s v="Afternoon"/>
    <n v="4"/>
    <x v="9"/>
    <s v="FAITH GUTIERREZ"/>
    <s v="FAITH GUTIERREZ"/>
    <s v="self approval"/>
    <s v="YAI117126"/>
    <s v="RobertMcIntyre"/>
    <s v="01/23/2026 12:27:00"/>
    <s v="01/23/2026 12:27:00"/>
    <s v="Daniel Crafton"/>
    <s v="Chris Wells"/>
    <s v="SKS"/>
    <s v="Productive"/>
    <n v="4"/>
    <s v="26W05"/>
    <m/>
  </r>
  <r>
    <n v="0"/>
    <n v="510"/>
    <s v="SRN260123463334"/>
    <x v="2"/>
    <n v="11020224"/>
    <s v="AI102311"/>
    <x v="94"/>
    <d v="2026-01-28T00:00:00"/>
    <d v="2026-01-28T00:00:00"/>
    <s v="Morning"/>
    <n v="1"/>
    <x v="0"/>
    <s v="T0/S0/H0/SR1/SS0=1"/>
    <s v="RNN260121030315"/>
    <s v="Canceled by Reschedule"/>
    <s v="YAI117533"/>
    <s v="AlbertTagalicud"/>
    <s v="01/23/2026 12:25:11"/>
    <s v="01/23/2026 13:12:44"/>
    <s v="James Sapp"/>
    <s v="Donald Mooney"/>
    <s v="Southwest"/>
    <s v="Productive"/>
    <n v="1"/>
    <s v="26W05"/>
    <s v="Cancelled"/>
  </r>
  <r>
    <n v="0"/>
    <n v="511"/>
    <s v="SRN260123463333"/>
    <x v="1"/>
    <n v="11020224"/>
    <s v="AI102752"/>
    <x v="152"/>
    <d v="2026-01-28T00:00:00"/>
    <d v="2026-01-28T00:00:00"/>
    <s v="Morning"/>
    <n v="4"/>
    <x v="9"/>
    <s v="NICK ROBERTSON"/>
    <s v="NICK ROBERTSON"/>
    <s v="self approval"/>
    <s v="YAI117454"/>
    <s v="AkiraJackson"/>
    <s v="01/23/2026 12:23:16"/>
    <s v="01/23/2026 12:23:16"/>
    <s v="Daniel Crafton"/>
    <s v="Chris Wells"/>
    <s v="SKS"/>
    <s v="Productive"/>
    <n v="4"/>
    <s v="26W05"/>
    <m/>
  </r>
  <r>
    <n v="0"/>
    <n v="512"/>
    <s v="SRN260123463332"/>
    <x v="1"/>
    <n v="11020224"/>
    <s v="AI103042"/>
    <x v="6"/>
    <d v="2026-01-29T00:00:00"/>
    <d v="2026-01-29T00:00:00"/>
    <s v="Afternoon"/>
    <n v="1"/>
    <x v="0"/>
    <s v="T0/S0/H0/SR1/SS0=1"/>
    <s v="RNN260123043608"/>
    <s v="self approval"/>
    <s v="YAI117089"/>
    <s v="ArielRaotraot"/>
    <s v="01/23/2026 12:23:11"/>
    <s v="01/23/2026 12:23:11"/>
    <s v="Kevin Reed"/>
    <s v="Joel Moore"/>
    <s v="Southeast"/>
    <s v="Productive"/>
    <n v="1"/>
    <s v="26W05"/>
    <m/>
  </r>
  <r>
    <n v="0"/>
    <n v="513"/>
    <s v="SRN260123463331"/>
    <x v="1"/>
    <n v="11020224"/>
    <s v="AI102928"/>
    <x v="182"/>
    <d v="2026-01-30T00:00:00"/>
    <d v="2026-01-30T00:00:00"/>
    <s v="Morning"/>
    <n v="2"/>
    <x v="0"/>
    <s v="T1/S0/H0/SR1/SS0=2"/>
    <s v="RNN260123043598"/>
    <s v="self approval"/>
    <s v="YAI116768"/>
    <s v="LeonoraCapa"/>
    <s v="01/23/2026 12:22:25"/>
    <s v="01/23/2026 12:22:26"/>
    <s v="Kevin Reed"/>
    <s v="Joel Moore"/>
    <s v="Southeast"/>
    <s v="Productive"/>
    <n v="2"/>
    <s v="26W05"/>
    <m/>
  </r>
  <r>
    <n v="0"/>
    <n v="514"/>
    <s v="SRN260123463330"/>
    <x v="1"/>
    <n v="11020224"/>
    <s v="AI103364"/>
    <x v="183"/>
    <d v="2026-01-26T00:00:00"/>
    <d v="2026-01-26T00:00:00"/>
    <s v="Morning"/>
    <n v="1"/>
    <x v="0"/>
    <s v="T0/S0/H0/SR1/SS0=1"/>
    <s v="RNN260123043584"/>
    <s v="self approval"/>
    <s v="YAI104422"/>
    <s v="DanmichaelCenaro"/>
    <s v="01/23/2026 12:21:19"/>
    <s v="01/23/2026 12:21:19"/>
    <s v="Alberto Millan"/>
    <s v="Alex Pleitez"/>
    <s v="Northwest"/>
    <s v="Productive"/>
    <n v="1"/>
    <s v="26W04"/>
    <m/>
  </r>
  <r>
    <n v="0"/>
    <n v="515"/>
    <s v="SRN260123463329"/>
    <x v="1"/>
    <n v="11020224"/>
    <s v="AI102652"/>
    <x v="59"/>
    <d v="2026-01-28T00:00:00"/>
    <d v="2026-01-28T00:00:00"/>
    <s v="Morning"/>
    <n v="2"/>
    <x v="4"/>
    <s v="Need install blocks "/>
    <s v="RNN260123042699"/>
    <s v="mjdp - mgr approved"/>
    <s v="YAI116976"/>
    <s v="MerieJoyPenero"/>
    <s v="01/23/2026 12:20:52"/>
    <s v="01/23/2026 12:24:56"/>
    <s v="Stephan Bruner"/>
    <s v="James Gilbert"/>
    <s v="Northeast"/>
    <s v="Productive"/>
    <n v="2"/>
    <s v="26W05"/>
    <m/>
  </r>
  <r>
    <n v="0"/>
    <n v="516"/>
    <s v="SRN260123463328"/>
    <x v="2"/>
    <n v="11020224"/>
    <s v="AI102753"/>
    <x v="184"/>
    <d v="2026-01-28T00:00:00"/>
    <d v="2026-01-28T00:00:00"/>
    <s v="Morning"/>
    <n v="3"/>
    <x v="0"/>
    <s v="Blocks for travel and call"/>
    <s v="RNN260119018840"/>
    <s v="dup - duplicate"/>
    <s v="YAI116976"/>
    <s v="MerieJoyPenero"/>
    <s v="01/23/2026 12:19:59"/>
    <s v="01/23/2026 12:24:42"/>
    <s v="James Sapp"/>
    <s v="Allan Gutierrez"/>
    <s v="Southwest"/>
    <s v="Productive"/>
    <n v="3"/>
    <s v="26W05"/>
    <m/>
  </r>
  <r>
    <n v="0"/>
    <n v="517"/>
    <s v="SRN260123463327"/>
    <x v="1"/>
    <n v="11020224"/>
    <s v="AI102753"/>
    <x v="184"/>
    <d v="2026-01-28T00:00:00"/>
    <d v="2026-01-28T00:00:00"/>
    <s v="Morning"/>
    <n v="3"/>
    <x v="7"/>
    <s v="#FB_WIP_OOA_SR2+1"/>
    <s v="RNN260119018840"/>
    <s v="Block Schedule by Reschedule"/>
    <s v="AI102753"/>
    <s v="Jorge Lopez"/>
    <s v="01/23/2026 12:19:26"/>
    <s v="01/23/2026 12:19:26"/>
    <s v="James Sapp"/>
    <s v="Allan Gutierrez"/>
    <s v="Southwest"/>
    <s v="Productive"/>
    <n v="3"/>
    <s v="26W05"/>
    <m/>
  </r>
  <r>
    <n v="0"/>
    <n v="518"/>
    <s v="SRN260123463326"/>
    <x v="1"/>
    <n v="11020224"/>
    <s v="AI102753"/>
    <x v="184"/>
    <d v="2026-01-28T00:00:00"/>
    <d v="2026-01-28T00:00:00"/>
    <s v="Morning"/>
    <n v="1"/>
    <x v="0"/>
    <s v="Block for call"/>
    <s v="RNN260119018840"/>
    <s v="Block Schedule by Reschedule"/>
    <s v="AI102753"/>
    <s v="Jorge Lopez"/>
    <s v="01/23/2026 12:19:26"/>
    <s v="01/23/2026 12:19:26"/>
    <s v="James Sapp"/>
    <s v="Allan Gutierrez"/>
    <s v="Southwest"/>
    <s v="Productive"/>
    <n v="1"/>
    <s v="26W05"/>
    <m/>
  </r>
  <r>
    <n v="0"/>
    <n v="520"/>
    <s v="SRN260123463322"/>
    <x v="1"/>
    <n v="11020224"/>
    <s v="AI103364"/>
    <x v="183"/>
    <d v="2026-01-26T00:00:00"/>
    <d v="2026-01-26T00:00:00"/>
    <s v="Morning"/>
    <n v="1"/>
    <x v="1"/>
    <s v="EXTRA BLOCK NEEDED"/>
    <s v="RNN260123042863"/>
    <s v="self approval"/>
    <s v="AI100898"/>
    <s v="Alex Pleitez"/>
    <s v="01/23/2026 12:16:55"/>
    <s v="01/23/2026 12:16:55"/>
    <s v="Alberto Millan"/>
    <s v="Alex Pleitez"/>
    <s v="Northwest"/>
    <s v="Productive"/>
    <n v="1"/>
    <s v="26W04"/>
    <m/>
  </r>
  <r>
    <n v="0"/>
    <n v="521"/>
    <s v="SRN260123463321"/>
    <x v="1"/>
    <n v="11020224"/>
    <s v="AI105095"/>
    <x v="185"/>
    <d v="2026-01-29T00:00:00"/>
    <d v="2026-01-29T00:00:00"/>
    <s v="Morning"/>
    <n v="1"/>
    <x v="3"/>
    <s v="We'll need to replace the seal system. As well as the unit needs, all lines cleared and cleaned of potential blockages. Because we also need filter screen"/>
    <s v="RNN260119016881"/>
    <s v="AGR"/>
    <s v="YAI117089"/>
    <s v="ArielRaotraot"/>
    <s v="01/23/2026 12:13:17"/>
    <s v="01/23/2026 12:16:28"/>
    <s v="Kevin Reed"/>
    <s v="Kevin Ray"/>
    <s v="Southeast"/>
    <s v="Productive"/>
    <n v="1"/>
    <s v="26W05"/>
    <m/>
  </r>
  <r>
    <n v="0"/>
    <n v="522"/>
    <s v="SRN260123463320"/>
    <x v="1"/>
    <n v="11020224"/>
    <s v="AI103891"/>
    <x v="26"/>
    <d v="2026-01-27T00:00:00"/>
    <d v="2026-01-27T00:00:00"/>
    <s v="Morning"/>
    <n v="2"/>
    <x v="1"/>
    <s v="Working on a washing machine to replace the tub I have the part in hand knee blocks"/>
    <s v="RNN260123043390"/>
    <s v="AGR"/>
    <s v="YAI117089"/>
    <s v="ArielRaotraot"/>
    <s v="01/23/2026 12:12:00"/>
    <s v="01/23/2026 12:16:13"/>
    <s v="Kevin Reed"/>
    <s v="Jonathan DeJesus"/>
    <s v="Southeast"/>
    <s v="Productive"/>
    <n v="2"/>
    <s v="26W04"/>
    <m/>
  </r>
  <r>
    <n v="0"/>
    <n v="523"/>
    <s v="SRN260123463319"/>
    <x v="1"/>
    <n v="11020224"/>
    <s v="AI102540"/>
    <x v="186"/>
    <d v="2026-01-30T00:00:00"/>
    <d v="2026-01-30T00:00:00"/>
    <s v="Morning"/>
    <n v="2"/>
    <x v="0"/>
    <s v="#FB_WIP_OOA_SR2+2"/>
    <s v="RNN260123043481"/>
    <s v="AGR"/>
    <s v="YAI117089"/>
    <s v="ArielRaotraot"/>
    <s v="01/23/2026 12:11:24"/>
    <s v="01/23/2026 12:16:04"/>
    <s v="Stephan Bruner"/>
    <s v="Kyle Meek"/>
    <s v="Northeast"/>
    <s v="Productive"/>
    <n v="2"/>
    <s v="26W05"/>
    <m/>
  </r>
  <r>
    <n v="0"/>
    <n v="524"/>
    <s v="SRN260123463318"/>
    <x v="1"/>
    <n v="11020224"/>
    <s v="AI103712"/>
    <x v="31"/>
    <d v="2026-01-30T00:00:00"/>
    <d v="2026-01-30T00:00:00"/>
    <s v="Morning"/>
    <n v="1"/>
    <x v="7"/>
    <s v="DMS FLOATING DISPATCH"/>
    <s v="RNN260123043514"/>
    <s v="self approval"/>
    <s v="YAI117209"/>
    <s v="RizalynAbellera"/>
    <s v="01/23/2026 12:11:06"/>
    <s v="01/23/2026 12:11:06"/>
    <s v="Kevin Reed"/>
    <s v="Jonathan DeJesus"/>
    <s v="Southeast"/>
    <s v="Productive"/>
    <n v="1"/>
    <s v="26W05"/>
    <m/>
  </r>
  <r>
    <n v="0"/>
    <n v="525"/>
    <s v="SRN260123463317"/>
    <x v="1"/>
    <n v="11020224"/>
    <s v="AI103428"/>
    <x v="140"/>
    <d v="2026-01-27T00:00:00"/>
    <d v="2026-01-27T00:00:00"/>
    <s v="Morning"/>
    <n v="1"/>
    <x v="1"/>
    <s v="This job requires uninstalling the oven from the wall. I'm requesting an additional block to assist with labor."/>
    <s v="RNN260123042931"/>
    <s v="AGR"/>
    <s v="YAI117089"/>
    <s v="ArielRaotraot"/>
    <s v="01/23/2026 12:10:27"/>
    <s v="01/23/2026 12:15:55"/>
    <s v="Alberto Millan"/>
    <s v="Alex Pleitez"/>
    <s v="Northwest"/>
    <s v="Productive"/>
    <n v="1"/>
    <s v="26W04"/>
    <m/>
  </r>
  <r>
    <n v="0"/>
    <n v="526"/>
    <s v="SRN260123463316"/>
    <x v="1"/>
    <n v="11020224"/>
    <s v="AI103780"/>
    <x v="33"/>
    <d v="2026-01-27T00:00:00"/>
    <d v="2026-01-27T00:00:00"/>
    <s v="Afternoon"/>
    <n v="2"/>
    <x v="0"/>
    <s v="1 hour drive"/>
    <s v="RNN260119016196"/>
    <s v="AGR"/>
    <s v="YAI117089"/>
    <s v="ArielRaotraot"/>
    <s v="01/23/2026 12:00:34"/>
    <s v="01/23/2026 12:15:47"/>
    <s v="James Sapp"/>
    <s v="Dale Pettit"/>
    <s v="Southwest"/>
    <s v="Productive"/>
    <n v="2"/>
    <s v="26W04"/>
    <m/>
  </r>
  <r>
    <n v="0"/>
    <n v="527"/>
    <s v="SRN260123463314"/>
    <x v="1"/>
    <n v="11020224"/>
    <s v="AI103042"/>
    <x v="6"/>
    <d v="2026-01-30T00:00:00"/>
    <d v="2026-01-30T00:00:00"/>
    <s v="Morning"/>
    <n v="2"/>
    <x v="0"/>
    <s v="T1/S0/H0/SR1/SS0=2"/>
    <s v="RNN260123043451"/>
    <s v="self approval"/>
    <s v="YAI117089"/>
    <s v="ArielRaotraot"/>
    <s v="01/23/2026 12:05:39"/>
    <s v="01/23/2026 12:05:39"/>
    <s v="Kevin Reed"/>
    <s v="Joel Moore"/>
    <s v="Southeast"/>
    <s v="Productive"/>
    <n v="2"/>
    <s v="26W05"/>
    <m/>
  </r>
  <r>
    <n v="0"/>
    <n v="528"/>
    <s v="SRN260123463313"/>
    <x v="1"/>
    <n v="11020224"/>
    <s v="AI102861"/>
    <x v="86"/>
    <d v="2026-01-29T00:00:00"/>
    <d v="2026-01-29T00:00:00"/>
    <s v="Morning"/>
    <n v="2"/>
    <x v="0"/>
    <s v="T0/S0/H0/SR1/SS1=2"/>
    <s v="RNN260123043442"/>
    <s v="self approval"/>
    <s v="YAI104422"/>
    <s v="DanmichaelCenaro"/>
    <s v="01/23/2026 12:02:51"/>
    <s v="01/23/2026 12:02:52"/>
    <s v="Alberto Millan"/>
    <s v="Clark Lalliss"/>
    <s v="Northwest"/>
    <s v="Productive"/>
    <n v="2"/>
    <s v="26W05"/>
    <m/>
  </r>
  <r>
    <n v="0"/>
    <n v="529"/>
    <s v="SRN260123463312"/>
    <x v="1"/>
    <n v="11020224"/>
    <s v="AI103298"/>
    <x v="76"/>
    <d v="2026-01-28T00:00:00"/>
    <d v="2026-01-28T00:00:00"/>
    <s v="Morning"/>
    <n v="3"/>
    <x v="0"/>
    <s v="Out of area service call need blocks for driving and need blocks to service the unit and diagnose the unit"/>
    <s v="RNN260123042432"/>
    <s v="AGR"/>
    <s v="YAI117089"/>
    <s v="ArielRaotraot"/>
    <s v="01/23/2026 12:02:45"/>
    <s v="01/23/2026 12:00:17"/>
    <s v="Kevin Reed"/>
    <s v="Rosie Bell"/>
    <s v="Southeast"/>
    <s v="Productive"/>
    <n v="3"/>
    <s v="26W05"/>
    <m/>
  </r>
  <r>
    <n v="0"/>
    <n v="530"/>
    <s v="SRN260123463311"/>
    <x v="1"/>
    <n v="11020224"/>
    <s v="AI103685"/>
    <x v="1"/>
    <d v="2026-01-26T00:00:00"/>
    <d v="2026-01-26T00:00:00"/>
    <s v="Morning"/>
    <n v="1"/>
    <x v="1"/>
    <s v="Wall unit "/>
    <s v="RNN260123043282"/>
    <s v="AGR"/>
    <s v="YAI117089"/>
    <s v="ArielRaotraot"/>
    <s v="01/23/2026 12:01:51"/>
    <s v="01/23/2026 12:00:07"/>
    <s v="Stephan Bruner"/>
    <s v="Kenneth Allen"/>
    <s v="Northeast"/>
    <s v="Productive"/>
    <n v="1"/>
    <s v="26W04"/>
    <m/>
  </r>
  <r>
    <n v="0"/>
    <n v="531"/>
    <s v="SRN260123463310"/>
    <x v="1"/>
    <n v="11020224"/>
    <s v="AI103298"/>
    <x v="76"/>
    <d v="2026-01-30T00:00:00"/>
    <d v="2026-01-30T00:00:00"/>
    <s v="Afternoon"/>
    <n v="3"/>
    <x v="1"/>
    <s v=" Tub job second man is needed also blocks is needed for the route"/>
    <s v="RNN260122036917"/>
    <s v="AGR"/>
    <s v="YAI117089"/>
    <s v="ArielRaotraot"/>
    <s v="01/23/2026 12:01:14"/>
    <s v="01/23/2026 12:00:58"/>
    <s v="Kevin Reed"/>
    <s v="Rosie Bell"/>
    <s v="Southeast"/>
    <s v="Productive"/>
    <n v="3"/>
    <s v="26W05"/>
    <m/>
  </r>
  <r>
    <n v="0"/>
    <n v="532"/>
    <s v="SRN260123463309"/>
    <x v="1"/>
    <n v="11020224"/>
    <s v="AI103712"/>
    <x v="31"/>
    <d v="2026-01-30T00:00:00"/>
    <d v="2026-01-30T00:00:00"/>
    <s v="Morning"/>
    <n v="1"/>
    <x v="7"/>
    <s v="DMS FLOATING DISPATCH"/>
    <s v="RNN260123043419"/>
    <s v="self approval"/>
    <s v="YAI117209"/>
    <s v="RizalynAbellera"/>
    <s v="01/23/2026 11:59:49"/>
    <s v="01/23/2026 11:59:50"/>
    <s v="Kevin Reed"/>
    <s v="Jonathan DeJesus"/>
    <s v="Southeast"/>
    <s v="Productive"/>
    <n v="1"/>
    <s v="26W05"/>
    <m/>
  </r>
  <r>
    <n v="0"/>
    <n v="533"/>
    <s v="SRN260123463308"/>
    <x v="2"/>
    <n v="11020224"/>
    <s v="AI103698"/>
    <x v="30"/>
    <d v="2026-01-26T00:00:00"/>
    <d v="2026-01-26T00:00:00"/>
    <s v="Afternoon"/>
    <n v="1"/>
    <x v="2"/>
    <s v="I need to fully rebuild up all sealed System parts including evaporator in tight kitchen area. Please, give me an extra block for this call. Thank you."/>
    <s v="RNN260121031208"/>
    <s v="FULLSCHEDULE"/>
    <s v="YAI117089"/>
    <s v="ArielRaotraot"/>
    <s v="01/23/2026 11:59:10"/>
    <s v="01/23/2026 12:00:49"/>
    <s v="Stephan Bruner"/>
    <s v="Michael McDonald"/>
    <s v="Northeast"/>
    <s v="NonProductive"/>
    <n v="1"/>
    <s v="26W04"/>
    <m/>
  </r>
  <r>
    <n v="0"/>
    <n v="534"/>
    <s v="SRN260123463307"/>
    <x v="1"/>
    <n v="11020224"/>
    <s v="AI103326"/>
    <x v="129"/>
    <d v="2026-01-28T00:00:00"/>
    <d v="2026-01-28T00:00:00"/>
    <s v="Afternoon"/>
    <n v="1"/>
    <x v="0"/>
    <s v="T0/S0/H0/SR1/SS0=1"/>
    <s v="RNN260123043407"/>
    <s v="self approval"/>
    <s v="YAI105613"/>
    <s v="LoudelynTaia"/>
    <s v="01/23/2026 11:58:47"/>
    <s v="01/23/2026 11:58:47"/>
    <s v="Alberto Millan"/>
    <s v="Justin Payton"/>
    <s v="Northwest"/>
    <s v="Productive"/>
    <n v="1"/>
    <s v="26W05"/>
    <m/>
  </r>
  <r>
    <n v="0"/>
    <n v="535"/>
    <s v="SRN260123463306"/>
    <x v="1"/>
    <n v="11020224"/>
    <s v="AI103042"/>
    <x v="6"/>
    <d v="2026-01-29T00:00:00"/>
    <d v="2026-01-29T00:00:00"/>
    <s v="Morning"/>
    <n v="2"/>
    <x v="0"/>
    <s v="T0/S0/H0/SR1/SS1=2"/>
    <s v="RNN260123043387"/>
    <s v="self approval"/>
    <s v="YAI117089"/>
    <s v="ArielRaotraot"/>
    <s v="01/23/2026 11:57:21"/>
    <s v="01/23/2026 11:57:21"/>
    <s v="Kevin Reed"/>
    <s v="Joel Moore"/>
    <s v="Southeast"/>
    <s v="Productive"/>
    <n v="2"/>
    <s v="26W05"/>
    <m/>
  </r>
  <r>
    <n v="0"/>
    <n v="536"/>
    <s v="SRN260123463305"/>
    <x v="1"/>
    <n v="11020224"/>
    <s v="AI102881"/>
    <x v="139"/>
    <d v="2026-02-04T00:00:00"/>
    <d v="2026-02-04T00:00:00"/>
    <s v="Morning"/>
    <n v="4"/>
    <x v="9"/>
    <s v="JENNY HUANG"/>
    <s v="JENNY HUANG"/>
    <s v="self approval"/>
    <s v="YAI117454"/>
    <s v="AkiraJackson"/>
    <s v="01/23/2026 11:57:05"/>
    <s v="01/23/2026 11:57:05"/>
    <s v="Daniel Crafton"/>
    <s v="Chris Wells"/>
    <s v="SKS"/>
    <s v="Productive"/>
    <n v="4"/>
    <s v="26W06"/>
    <m/>
  </r>
  <r>
    <n v="0"/>
    <n v="537"/>
    <s v="SRN260123463304"/>
    <x v="1"/>
    <n v="11020224"/>
    <s v="AI100698"/>
    <x v="88"/>
    <d v="2026-02-02T00:00:00"/>
    <d v="2026-02-02T00:00:00"/>
    <s v="Afternoon"/>
    <n v="1"/>
    <x v="0"/>
    <s v="T0/S0/H0/SR1/SS0=1"/>
    <s v="RNN260123043367"/>
    <s v="self approval"/>
    <s v="YAI106130"/>
    <s v="JohnCarullo"/>
    <s v="01/23/2026 11:55:05"/>
    <s v="01/23/2026 11:55:05"/>
    <s v="Alberto Millan"/>
    <s v="Alex Pleitez"/>
    <s v="Northwest"/>
    <s v="Productive"/>
    <n v="1"/>
    <s v="26W05"/>
    <m/>
  </r>
  <r>
    <n v="0"/>
    <n v="538"/>
    <s v="SRN260123463303"/>
    <x v="1"/>
    <n v="11020224"/>
    <s v="AI103237"/>
    <x v="187"/>
    <d v="2026-01-27T00:00:00"/>
    <d v="2026-01-27T00:00:00"/>
    <s v="Morning"/>
    <n v="1"/>
    <x v="0"/>
    <s v="T0/S0/H0/SR1/SS0=1"/>
    <s v="RNN260123043322"/>
    <s v="self approval"/>
    <s v="YAI117306"/>
    <s v="AndreaJones"/>
    <s v="01/23/2026 11:50:34"/>
    <s v="01/23/2026 11:50:34"/>
    <s v="Alberto Millan"/>
    <s v="Richsan Christensen"/>
    <s v="Northwest"/>
    <s v="Productive"/>
    <n v="1"/>
    <s v="26W04"/>
    <m/>
  </r>
  <r>
    <n v="0"/>
    <n v="539"/>
    <s v="SRN260123463302"/>
    <x v="1"/>
    <n v="11020224"/>
    <s v="AI102732"/>
    <x v="113"/>
    <d v="2026-02-03T00:00:00"/>
    <d v="2026-02-03T00:00:00"/>
    <s v="Afternoon"/>
    <n v="2"/>
    <x v="0"/>
    <s v="T1/S0/H0/SR1/SS0=2"/>
    <s v="RNN260123043296"/>
    <s v="self approval"/>
    <s v="YAI116768"/>
    <s v="LeonoraCapa"/>
    <s v="01/23/2026 11:48:26"/>
    <s v="01/23/2026 11:48:26"/>
    <s v="James Sapp"/>
    <s v="Joshua Longino"/>
    <s v="Southwest"/>
    <s v="Productive"/>
    <n v="2"/>
    <s v="26W05"/>
    <m/>
  </r>
  <r>
    <n v="0"/>
    <n v="540"/>
    <s v="SRN260123463301"/>
    <x v="1"/>
    <n v="11020224"/>
    <s v="AI102961"/>
    <x v="15"/>
    <d v="2026-01-30T00:00:00"/>
    <d v="2026-01-30T00:00:00"/>
    <s v="Morning"/>
    <n v="1"/>
    <x v="0"/>
    <s v="Out of area"/>
    <s v="RNN260115099468"/>
    <s v="AGR"/>
    <s v="YAI117089"/>
    <s v="ArielRaotraot"/>
    <s v="01/23/2026 11:48:10"/>
    <s v="01/23/2026 12:00:37"/>
    <s v="Kevin Reed"/>
    <s v="Dustin Welch"/>
    <s v="Southeast"/>
    <s v="Productive"/>
    <n v="1"/>
    <s v="26W05"/>
    <m/>
  </r>
  <r>
    <n v="0"/>
    <n v="541"/>
    <s v="SRN260123463300"/>
    <x v="1"/>
    <n v="11020224"/>
    <s v="AI103262"/>
    <x v="66"/>
    <d v="2026-01-29T00:00:00"/>
    <d v="2026-01-29T00:00:00"/>
    <s v="Morning,Afternoon"/>
    <n v="5"/>
    <x v="0"/>
    <s v="ZD - ACT"/>
    <s v="Ticket #1397489"/>
    <s v="self approval"/>
    <s v="YAI117533"/>
    <s v="AlbertTagalicud"/>
    <s v="01/23/2026 11:47:54"/>
    <s v="01/23/2026 11:47:55"/>
    <s v="James Sapp"/>
    <s v="Dale Pettit"/>
    <s v="Southwest"/>
    <s v="Productive"/>
    <n v="10"/>
    <s v="26W05"/>
    <m/>
  </r>
  <r>
    <n v="0"/>
    <n v="542"/>
    <s v="SRN260123463299"/>
    <x v="1"/>
    <n v="11020224"/>
    <s v="AI102961"/>
    <x v="15"/>
    <d v="2026-01-30T00:00:00"/>
    <d v="2026-01-30T00:00:00"/>
    <s v="Morning"/>
    <n v="1"/>
    <x v="0"/>
    <s v="T0/S0/H0/SR1/SS0=1"/>
    <s v="RNN260115099468"/>
    <s v="Block Schedule by Reschedule"/>
    <s v="AI102961"/>
    <s v="Nicholas Foskin"/>
    <s v="01/23/2026 11:47:40"/>
    <s v="01/23/2026 11:47:40"/>
    <s v="Kevin Reed"/>
    <s v="Dustin Welch"/>
    <s v="Southeast"/>
    <s v="Productive"/>
    <n v="1"/>
    <s v="26W05"/>
    <m/>
  </r>
  <r>
    <n v="0"/>
    <n v="543"/>
    <s v="SRN260123463298"/>
    <x v="1"/>
    <n v="11020224"/>
    <s v="AI102961"/>
    <x v="15"/>
    <d v="2026-01-30T00:00:00"/>
    <d v="2026-01-30T00:00:00"/>
    <s v="Afternoon"/>
    <n v="1"/>
    <x v="0"/>
    <s v="T0/S0/H0/SR1/SS0=1"/>
    <s v="RNN260115099468"/>
    <s v="Block Schedule by Reschedule"/>
    <s v="AI102961"/>
    <s v="Nicholas Foskin"/>
    <s v="01/23/2026 11:47:40"/>
    <s v="01/23/2026 11:47:40"/>
    <s v="Kevin Reed"/>
    <s v="Dustin Welch"/>
    <s v="Southeast"/>
    <s v="Productive"/>
    <n v="1"/>
    <s v="26W05"/>
    <s v="Cancelled"/>
  </r>
  <r>
    <n v="0"/>
    <n v="545"/>
    <s v="SRN260123463296"/>
    <x v="1"/>
    <n v="11020224"/>
    <s v="AI100698"/>
    <x v="88"/>
    <d v="2026-02-02T00:00:00"/>
    <d v="2026-02-02T00:00:00"/>
    <s v="Afternoon"/>
    <n v="1"/>
    <x v="7"/>
    <s v="DMS FLOATING DISPATCHED T0/S0/H0/SR1/SS0=1"/>
    <s v="RNN260123043264"/>
    <s v="self approval"/>
    <s v="YAI117211"/>
    <s v="AiraMamasig"/>
    <s v="01/23/2026 11:46:40"/>
    <s v="01/23/2026 11:46:40"/>
    <s v="Alberto Millan"/>
    <s v="Alex Pleitez"/>
    <s v="Northwest"/>
    <s v="Productive"/>
    <n v="1"/>
    <s v="26W05"/>
    <m/>
  </r>
  <r>
    <n v="0"/>
    <n v="546"/>
    <s v="SRN260123463295"/>
    <x v="1"/>
    <n v="11020224"/>
    <s v="AI102732"/>
    <x v="113"/>
    <d v="2026-02-03T00:00:00"/>
    <d v="2026-02-03T00:00:00"/>
    <s v="Morning"/>
    <n v="2"/>
    <x v="0"/>
    <s v="T1/S0/H0/SR1/SS0=2"/>
    <s v="RNN260123043089"/>
    <s v="self approval"/>
    <s v="YAI116768"/>
    <s v="LeonoraCapa"/>
    <s v="01/23/2026 11:42:18"/>
    <s v="01/23/2026 11:42:18"/>
    <s v="James Sapp"/>
    <s v="Joshua Longino"/>
    <s v="Southwest"/>
    <s v="Productive"/>
    <n v="2"/>
    <s v="26W05"/>
    <m/>
  </r>
  <r>
    <n v="0"/>
    <n v="547"/>
    <s v="SRN260123463294"/>
    <x v="1"/>
    <n v="11020224"/>
    <s v="AI103034"/>
    <x v="130"/>
    <d v="2026-01-28T00:00:00"/>
    <d v="2026-01-28T00:00:00"/>
    <s v="Morning"/>
    <n v="3"/>
    <x v="0"/>
    <s v="T2/S0/H0/SR1/SS0=3"/>
    <s v="RNN260123043232"/>
    <s v="self approval"/>
    <s v="YAI116768"/>
    <s v="LeonoraCapa"/>
    <s v="01/23/2026 11:41:35"/>
    <s v="01/23/2026 11:41:36"/>
    <s v="Stephan Bruner"/>
    <s v="James Gilbert"/>
    <s v="Northeast"/>
    <s v="Productive"/>
    <n v="3"/>
    <s v="26W05"/>
    <m/>
  </r>
  <r>
    <n v="0"/>
    <n v="548"/>
    <s v="SRN260123463292"/>
    <x v="1"/>
    <n v="11020224"/>
    <s v="AI102732"/>
    <x v="113"/>
    <d v="2026-02-03T00:00:00"/>
    <d v="2026-02-03T00:00:00"/>
    <s v="Morning"/>
    <n v="2"/>
    <x v="0"/>
    <s v="T1/S0/H0/SR1/SS0=2"/>
    <s v="RNN260123043200"/>
    <s v="self approval"/>
    <s v="YAI116768"/>
    <s v="LeonoraCapa"/>
    <s v="01/23/2026 11:38:57"/>
    <s v="01/23/2026 11:38:57"/>
    <s v="James Sapp"/>
    <s v="Joshua Longino"/>
    <s v="Southwest"/>
    <s v="Productive"/>
    <n v="2"/>
    <s v="26W05"/>
    <m/>
  </r>
  <r>
    <n v="0"/>
    <n v="549"/>
    <s v="SRN260123463291"/>
    <x v="1"/>
    <n v="11020224"/>
    <s v="AI103363"/>
    <x v="188"/>
    <d v="2026-01-27T00:00:00"/>
    <d v="2026-01-27T00:00:00"/>
    <s v="Morning"/>
    <n v="1"/>
    <x v="0"/>
    <s v="T0/S0/H0/SR1/SS0=1"/>
    <s v="RNN260123043167"/>
    <s v="self approval"/>
    <s v="YAI117306"/>
    <s v="AndreaJones"/>
    <s v="01/23/2026 11:35:27"/>
    <s v="01/23/2026 11:35:27"/>
    <s v="Alberto Millan"/>
    <s v="Alex Pleitez"/>
    <s v="Northwest"/>
    <s v="Productive"/>
    <n v="1"/>
    <s v="26W04"/>
    <m/>
  </r>
  <r>
    <n v="0"/>
    <n v="550"/>
    <s v="SRN260123463289"/>
    <x v="1"/>
    <n v="11020224"/>
    <s v="AI103262"/>
    <x v="66"/>
    <d v="2026-01-28T00:00:00"/>
    <d v="2026-01-28T00:00:00"/>
    <s v="Afternoon"/>
    <n v="1"/>
    <x v="0"/>
    <s v="RNN is in area but almost a 50 minute drive on way."/>
    <s v="RNN260106049327"/>
    <s v="mjdp - mgr approved"/>
    <s v="YAI116976"/>
    <s v="MerieJoyPenero"/>
    <s v="01/23/2026 11:33:55"/>
    <s v="01/23/2026 11:42:40"/>
    <s v="James Sapp"/>
    <s v="Dale Pettit"/>
    <s v="Southwest"/>
    <s v="Productive"/>
    <n v="1"/>
    <s v="26W05"/>
    <m/>
  </r>
  <r>
    <n v="0"/>
    <n v="552"/>
    <s v="SRN260123463287"/>
    <x v="1"/>
    <n v="11020224"/>
    <s v="AI100785"/>
    <x v="2"/>
    <d v="2026-01-29T00:00:00"/>
    <d v="2026-01-29T00:00:00"/>
    <s v="Morning"/>
    <n v="1"/>
    <x v="0"/>
    <s v="T0/S0/H0/SR1/SS0=1"/>
    <s v="RNN260123043068"/>
    <s v="self approval"/>
    <s v="YAI117089"/>
    <s v="ArielRaotraot"/>
    <s v="01/23/2026 11:28:39"/>
    <s v="01/23/2026 11:28:39"/>
    <s v="Stephan Bruner"/>
    <s v="Kenneth Allen"/>
    <s v="Northeast"/>
    <s v="Productive"/>
    <n v="1"/>
    <s v="26W05"/>
    <m/>
  </r>
  <r>
    <n v="0"/>
    <n v="553"/>
    <s v="SRN260123463286"/>
    <x v="2"/>
    <n v="11020224"/>
    <s v="AI103512"/>
    <x v="189"/>
    <d v="2026-02-02T00:00:00"/>
    <d v="2026-02-02T00:00:00"/>
    <s v="Afternoon"/>
    <n v="1"/>
    <x v="7"/>
    <s v="T0/S0/H0/SR1/SS0=1"/>
    <s v="RNN260123043106"/>
    <s v="Canceled by Reschedule"/>
    <s v="YAI116770"/>
    <s v="MaryRoseLagutan"/>
    <s v="01/23/2026 11:28:36"/>
    <s v="01/23/2026 14:31:42"/>
    <s v="Kevin Reed"/>
    <s v="Kevin Ray"/>
    <s v="Southeast"/>
    <s v="Productive"/>
    <n v="1"/>
    <s v="26W05"/>
    <m/>
  </r>
  <r>
    <n v="0"/>
    <n v="554"/>
    <s v="SRN260123463285"/>
    <x v="1"/>
    <n v="11020224"/>
    <s v="AI102747"/>
    <x v="80"/>
    <d v="2026-01-28T00:00:00"/>
    <d v="2026-01-28T00:00:00"/>
    <s v="Morning"/>
    <n v="4"/>
    <x v="9"/>
    <s v="MARGARET FORD"/>
    <s v="MARGARET FORD"/>
    <s v="self approval"/>
    <s v="YAI117126"/>
    <s v="RobertMcIntyre"/>
    <s v="01/23/2026 11:27:45"/>
    <s v="01/23/2026 11:27:45"/>
    <s v="Daniel Crafton"/>
    <s v="Chris Wells"/>
    <s v="SKS"/>
    <s v="Productive"/>
    <n v="4"/>
    <s v="26W05"/>
    <m/>
  </r>
  <r>
    <n v="0"/>
    <n v="555"/>
    <s v="SRN260123463284"/>
    <x v="1"/>
    <n v="11020224"/>
    <s v="AI103904"/>
    <x v="190"/>
    <d v="2026-01-27T00:00:00"/>
    <d v="2026-01-27T00:00:00"/>
    <s v="Morning"/>
    <n v="1"/>
    <x v="0"/>
    <s v="T0/S0/SR1/SS0=1"/>
    <s v="RNN260123043092 "/>
    <s v="self approval"/>
    <s v="YAI105613"/>
    <s v="LoudelynTaia"/>
    <s v="01/23/2026 11:27:32"/>
    <s v="01/23/2026 11:27:33"/>
    <s v="Alberto Millan"/>
    <s v="Alex Pleitez"/>
    <s v="Northwest"/>
    <s v="Productive"/>
    <n v="1"/>
    <s v="26W04"/>
    <m/>
  </r>
  <r>
    <n v="0"/>
    <n v="556"/>
    <s v="SRN260123463283"/>
    <x v="1"/>
    <n v="11020224"/>
    <s v="AI105089"/>
    <x v="191"/>
    <d v="2026-01-27T00:00:00"/>
    <d v="2026-01-27T00:00:00"/>
    <s v="Afternoon"/>
    <n v="1"/>
    <x v="0"/>
    <s v="ACT"/>
    <s v="RNN260113089957"/>
    <s v="self approval"/>
    <s v="YAI117533"/>
    <s v="AlbertTagalicud"/>
    <s v="01/23/2026 11:27:00"/>
    <s v="01/23/2026 11:27:00"/>
    <s v="James Sapp"/>
    <s v="Dale Pettit"/>
    <s v="Southwest"/>
    <s v="Productive"/>
    <n v="1"/>
    <s v="26W04"/>
    <m/>
  </r>
  <r>
    <n v="0"/>
    <n v="557"/>
    <s v="SRN260123463282"/>
    <x v="1"/>
    <n v="11020224"/>
    <s v="AI103902"/>
    <x v="112"/>
    <d v="2026-02-02T00:00:00"/>
    <d v="2026-02-02T00:00:00"/>
    <s v="Morning"/>
    <n v="4"/>
    <x v="0"/>
    <s v="T3/S0/H0/SR1/SS0=4_x0009__x0009_"/>
    <s v="RNN260123043091"/>
    <s v="self approval"/>
    <s v="YAI117077"/>
    <s v="StefphonJones"/>
    <s v="01/23/2026 11:26:40"/>
    <s v="01/23/2026 11:26:40"/>
    <s v="Kevin Reed"/>
    <s v="Jason Thompson"/>
    <s v="Southeast"/>
    <s v="Productive"/>
    <n v="4"/>
    <s v="26W05"/>
    <m/>
  </r>
  <r>
    <n v="0"/>
    <n v="558"/>
    <s v="SRN260123463281"/>
    <x v="1"/>
    <n v="11020224"/>
    <s v="AI100698"/>
    <x v="88"/>
    <d v="2026-01-26T00:00:00"/>
    <d v="2026-01-26T00:00:00"/>
    <s v="Afternoon"/>
    <n v="2"/>
    <x v="7"/>
    <s v="DMS FLOATING DISPATCHED T0/S0/H0/SR1/SS1=2"/>
    <s v="RNN260120023194"/>
    <s v="Block Schedule by Reschedule"/>
    <s v="AI100898"/>
    <s v="Alex Pleitez"/>
    <s v="01/23/2026 11:25:17"/>
    <s v="01/23/2026 11:25:17"/>
    <s v="Alberto Millan"/>
    <s v="Alex Pleitez"/>
    <s v="Northwest"/>
    <s v="Productive"/>
    <n v="2"/>
    <s v="26W04"/>
    <m/>
  </r>
  <r>
    <n v="0"/>
    <n v="559"/>
    <s v="SRN260123463280"/>
    <x v="1"/>
    <n v="11020224"/>
    <s v="AI103266"/>
    <x v="148"/>
    <d v="2026-01-28T00:00:00"/>
    <d v="2026-01-28T00:00:00"/>
    <s v="Morning"/>
    <n v="2"/>
    <x v="7"/>
    <s v="DMS FLOATING DISPATCH"/>
    <s v="RNN260120023867"/>
    <s v="Block Schedule by Reschedule"/>
    <s v="AI103266"/>
    <s v="Kieu Chung"/>
    <s v="01/23/2026 11:25:14"/>
    <s v="01/23/2026 11:25:14"/>
    <s v="Alberto Millan"/>
    <s v="Carlos Artiga"/>
    <s v="Northwest"/>
    <s v="Productive"/>
    <n v="2"/>
    <s v="26W05"/>
    <m/>
  </r>
  <r>
    <n v="0"/>
    <n v="560"/>
    <s v="SRN260123463279"/>
    <x v="1"/>
    <n v="11020224"/>
    <s v="AI102861"/>
    <x v="86"/>
    <d v="2026-01-29T00:00:00"/>
    <d v="2026-01-29T00:00:00"/>
    <s v="Afternoon"/>
    <n v="2"/>
    <x v="0"/>
    <s v="T0/S0/H0/SR1/SS1=2"/>
    <s v="RNN260123043062"/>
    <s v="self approval"/>
    <s v="YAI106130"/>
    <s v="JohnCarullo"/>
    <s v="01/23/2026 11:23:59"/>
    <s v="01/23/2026 11:23:59"/>
    <s v="Alberto Millan"/>
    <s v="Clark Lalliss"/>
    <s v="Northwest"/>
    <s v="Productive"/>
    <n v="2"/>
    <s v="26W05"/>
    <m/>
  </r>
  <r>
    <n v="0"/>
    <n v="561"/>
    <s v="SRN260123463277"/>
    <x v="2"/>
    <n v="11020224"/>
    <s v="AI103460"/>
    <x v="20"/>
    <d v="2026-01-26T00:00:00"/>
    <d v="2026-01-26T00:00:00"/>
    <s v="Morning"/>
    <n v="1"/>
    <x v="0"/>
    <s v="T0/S0/H0/SR1/SS0=1"/>
    <s v="RNN260114095237"/>
    <s v="Canceled by Reschedule"/>
    <s v="AI103460"/>
    <s v="Julian Hall"/>
    <s v="01/23/2026 11:20:23"/>
    <s v="01/26/2026 07:16:50"/>
    <s v="Stephan Bruner"/>
    <s v="Fred Comer"/>
    <s v="Northeast"/>
    <s v="Productive"/>
    <n v="1"/>
    <s v="26W04"/>
    <m/>
  </r>
  <r>
    <n v="0"/>
    <n v="562"/>
    <s v="SRN260123463276"/>
    <x v="2"/>
    <n v="11020224"/>
    <s v="AI103460"/>
    <x v="20"/>
    <d v="2026-01-26T00:00:00"/>
    <d v="2026-01-26T00:00:00"/>
    <s v="Morning"/>
    <n v="2"/>
    <x v="1"/>
    <s v="A block for travel is needed and this is a stacked unit. Block 2."/>
    <s v="RNN260114095237"/>
    <s v="Canceled by Reschedule"/>
    <s v="AI103460"/>
    <s v="Julian Hall"/>
    <s v="01/23/2026 11:20:23"/>
    <s v="01/26/2026 07:16:50"/>
    <s v="Stephan Bruner"/>
    <s v="Fred Comer"/>
    <s v="Northeast"/>
    <s v="Productive"/>
    <n v="2"/>
    <s v="26W04"/>
    <m/>
  </r>
  <r>
    <n v="0"/>
    <n v="563"/>
    <s v="SRN260123463275"/>
    <x v="1"/>
    <n v="11020224"/>
    <s v="AI105089"/>
    <x v="191"/>
    <d v="2026-01-28T00:00:00"/>
    <d v="2026-01-28T00:00:00"/>
    <s v="Afternoon"/>
    <n v="2"/>
    <x v="0"/>
    <s v="Great distance of travel one hour plus"/>
    <s v="RNN260119017833"/>
    <s v="ACT"/>
    <s v="YAI117533"/>
    <s v="AlbertTagalicud"/>
    <s v="01/23/2026 11:18:38"/>
    <s v="01/23/2026 11:20:13"/>
    <s v="James Sapp"/>
    <s v="Dale Pettit"/>
    <s v="Southwest"/>
    <s v="Productive"/>
    <n v="2"/>
    <s v="26W05"/>
    <m/>
  </r>
  <r>
    <n v="0"/>
    <n v="564"/>
    <s v="SRN260123463274"/>
    <x v="1"/>
    <n v="11020224"/>
    <s v="AI102677"/>
    <x v="192"/>
    <d v="2026-01-28T00:00:00"/>
    <d v="2026-01-28T00:00:00"/>
    <s v="Morning,Afternoon"/>
    <n v="1"/>
    <x v="0"/>
    <s v="T1/S0/H0/SR1/SS0=2"/>
    <s v="RNN260123042992 "/>
    <s v="self approval"/>
    <s v="YAI117306"/>
    <s v="AndreaJones"/>
    <s v="01/23/2026 11:17:57"/>
    <s v="01/23/2026 11:17:57"/>
    <s v="Kevin Reed"/>
    <s v="Joel Moore"/>
    <s v="Southeast"/>
    <s v="Productive"/>
    <n v="2"/>
    <s v="26W05"/>
    <m/>
  </r>
  <r>
    <n v="0"/>
    <n v="565"/>
    <s v="SRN260123463273"/>
    <x v="1"/>
    <n v="11020224"/>
    <s v="AI102732"/>
    <x v="113"/>
    <d v="2026-02-02T00:00:00"/>
    <d v="2026-02-02T00:00:00"/>
    <s v="Afternoon"/>
    <n v="2"/>
    <x v="0"/>
    <s v="T1/S0/H0/SR1/SS0=2"/>
    <s v="RNN260123042984"/>
    <s v="self approval"/>
    <s v="YAI116768"/>
    <s v="LeonoraCapa"/>
    <s v="01/23/2026 11:17:36"/>
    <s v="01/23/2026 11:17:36"/>
    <s v="James Sapp"/>
    <s v="Joshua Longino"/>
    <s v="Southwest"/>
    <s v="Productive"/>
    <n v="2"/>
    <s v="26W05"/>
    <m/>
  </r>
  <r>
    <n v="0"/>
    <n v="566"/>
    <s v="SRN260123463272"/>
    <x v="1"/>
    <n v="11020224"/>
    <s v="AI102540"/>
    <x v="186"/>
    <d v="2026-01-29T00:00:00"/>
    <d v="2026-01-29T00:00:00"/>
    <s v="Afternoon"/>
    <n v="3"/>
    <x v="7"/>
    <s v="#FB_WIP_OOA_SR2+1"/>
    <s v="RNN260123042982"/>
    <s v="self approval"/>
    <s v="YAI117513"/>
    <s v="IjayCubero"/>
    <s v="01/23/2026 11:16:17"/>
    <s v="01/23/2026 11:16:17"/>
    <s v="Stephan Bruner"/>
    <s v="Kyle Meek"/>
    <s v="Northeast"/>
    <s v="Productive"/>
    <n v="3"/>
    <s v="26W05"/>
    <m/>
  </r>
  <r>
    <n v="0"/>
    <n v="567"/>
    <s v="SRN260123463271"/>
    <x v="1"/>
    <n v="11020224"/>
    <s v="AI102881"/>
    <x v="139"/>
    <d v="2026-02-03T00:00:00"/>
    <d v="2026-02-03T00:00:00"/>
    <s v="Morning,Afternoon"/>
    <n v="8"/>
    <x v="9"/>
    <s v="CAMERON HERZOG"/>
    <s v="CAMERON HERZOG"/>
    <s v="self approval"/>
    <s v="YAI117476"/>
    <s v="JoshaDavis"/>
    <s v="01/23/2026 11:16:05"/>
    <s v="01/23/2026 11:16:05"/>
    <s v="Daniel Crafton"/>
    <s v="Chris Wells"/>
    <s v="SKS"/>
    <s v="Productive"/>
    <n v="16"/>
    <s v="26W05"/>
    <m/>
  </r>
  <r>
    <n v="0"/>
    <n v="568"/>
    <s v="SRN260123463270"/>
    <x v="1"/>
    <n v="11020224"/>
    <s v="AI102566"/>
    <x v="51"/>
    <d v="2026-01-26T00:00:00"/>
    <d v="2026-01-26T00:00:00"/>
    <s v="Morning"/>
    <n v="1"/>
    <x v="3"/>
    <s v="ZD - ACT"/>
    <s v="Ticket #1397465"/>
    <s v="self approval"/>
    <s v="YAI117533"/>
    <s v="AlbertTagalicud"/>
    <s v="01/23/2026 11:14:46"/>
    <s v="01/23/2026 11:14:47"/>
    <s v="James Sapp"/>
    <s v="Allan Gutierrez"/>
    <s v="Southwest"/>
    <s v="Productive"/>
    <n v="1"/>
    <s v="26W04"/>
    <m/>
  </r>
  <r>
    <n v="0"/>
    <n v="569"/>
    <s v="SRN260123463269"/>
    <x v="1"/>
    <n v="11020224"/>
    <s v="AI102861"/>
    <x v="86"/>
    <d v="2026-01-29T00:00:00"/>
    <d v="2026-01-29T00:00:00"/>
    <s v="Afternoon"/>
    <n v="1"/>
    <x v="0"/>
    <s v="T0/S0/H0/SR1/SS0=1"/>
    <s v="RNN260123042961"/>
    <s v="self approval"/>
    <s v="YAI106130"/>
    <s v="JohnCarullo"/>
    <s v="01/23/2026 11:14:15"/>
    <s v="01/23/2026 11:14:16"/>
    <s v="Alberto Millan"/>
    <s v="Clark Lalliss"/>
    <s v="Northwest"/>
    <s v="Productive"/>
    <n v="1"/>
    <s v="26W05"/>
    <m/>
  </r>
  <r>
    <n v="0"/>
    <n v="570"/>
    <s v="SRN260123463268"/>
    <x v="1"/>
    <n v="11020224"/>
    <s v="AI103869"/>
    <x v="193"/>
    <d v="2026-01-26T00:00:00"/>
    <d v="2026-01-26T00:00:00"/>
    <s v="Morning,Afternoon"/>
    <n v="5"/>
    <x v="2"/>
    <s v="snow storm"/>
    <m/>
    <s v="self approval"/>
    <s v="AI101379"/>
    <s v="Robert Gosman"/>
    <s v="01/23/2026 11:12:15"/>
    <s v="01/23/2026 11:12:15"/>
    <s v="Stephan Bruner"/>
    <s v="Robert Gosman"/>
    <s v="Northeast"/>
    <s v="NonProductive"/>
    <n v="10"/>
    <s v="26W04"/>
    <m/>
  </r>
  <r>
    <n v="0"/>
    <n v="571"/>
    <s v="SRN260123463267"/>
    <x v="1"/>
    <n v="11020224"/>
    <s v="AI103234"/>
    <x v="61"/>
    <d v="2026-01-26T00:00:00"/>
    <d v="2026-01-26T00:00:00"/>
    <s v="Afternoon"/>
    <n v="1"/>
    <x v="0"/>
    <s v="Drive time "/>
    <s v="RNN260123040848"/>
    <s v="ACT"/>
    <s v="YAI117533"/>
    <s v="AlbertTagalicud"/>
    <s v="01/23/2026 11:11:51"/>
    <s v="01/23/2026 11:18:33"/>
    <s v="Alberto Millan"/>
    <s v="Justin Payton"/>
    <s v="Northwest"/>
    <s v="Productive"/>
    <n v="1"/>
    <s v="26W04"/>
    <m/>
  </r>
  <r>
    <n v="0"/>
    <n v="572"/>
    <s v="SRN260123463266"/>
    <x v="1"/>
    <n v="11020224"/>
    <s v="AI102129"/>
    <x v="84"/>
    <d v="2026-01-29T00:00:00"/>
    <d v="2026-01-29T00:00:00"/>
    <s v="Afternoon"/>
    <n v="2"/>
    <x v="0"/>
    <s v="OoA ghost call"/>
    <s v="RNN260123042934"/>
    <s v="ACT"/>
    <s v="YAI117533"/>
    <s v="AlbertTagalicud"/>
    <s v="01/23/2026 11:10:32"/>
    <s v="01/23/2026 11:19:22"/>
    <s v="Alberto Millan"/>
    <s v="Richsan Christensen"/>
    <s v="Northwest"/>
    <s v="Productive"/>
    <n v="2"/>
    <s v="26W05"/>
    <m/>
  </r>
  <r>
    <n v="0"/>
    <n v="573"/>
    <s v="SRN260123463265"/>
    <x v="1"/>
    <n v="11020224"/>
    <s v="AI103028"/>
    <x v="194"/>
    <d v="2026-01-28T00:00:00"/>
    <d v="2026-01-28T00:00:00"/>
    <s v="Morning"/>
    <n v="2"/>
    <x v="0"/>
    <s v="Ooa"/>
    <s v="RNN260115099915"/>
    <s v="Block Schedule by Reschedule"/>
    <s v="AI103028"/>
    <s v="Ryan Gutowski"/>
    <s v="01/23/2026 11:00:58"/>
    <s v="01/23/2026 11:00:58"/>
    <s v="Stephan Bruner"/>
    <s v="Michael McDonald"/>
    <s v="Northeast"/>
    <s v="Productive"/>
    <n v="2"/>
    <s v="26W05"/>
    <m/>
  </r>
  <r>
    <n v="0"/>
    <n v="574"/>
    <s v="SRN260123463264"/>
    <x v="1"/>
    <n v="11020224"/>
    <s v="AI103028"/>
    <x v="194"/>
    <d v="2026-01-28T00:00:00"/>
    <d v="2026-01-28T00:00:00"/>
    <s v="Morning"/>
    <n v="2"/>
    <x v="0"/>
    <s v="T0/S0/H0/SR1/SS1=2"/>
    <s v="RNN260115099915"/>
    <s v="Block Schedule by Reschedule"/>
    <s v="AI103028"/>
    <s v="Ryan Gutowski"/>
    <s v="01/23/2026 11:00:58"/>
    <s v="01/23/2026 11:00:58"/>
    <s v="Stephan Bruner"/>
    <s v="Michael McDonald"/>
    <s v="Northeast"/>
    <s v="Productive"/>
    <n v="2"/>
    <s v="26W05"/>
    <m/>
  </r>
  <r>
    <n v="0"/>
    <n v="575"/>
    <s v="SRN260123463263"/>
    <x v="1"/>
    <n v="11020224"/>
    <s v="AI103380"/>
    <x v="125"/>
    <d v="2026-01-26T00:00:00"/>
    <d v="2026-01-26T00:00:00"/>
    <s v="Morning,Afternoon"/>
    <n v="5"/>
    <x v="2"/>
    <s v="snow showing "/>
    <m/>
    <s v="self approval"/>
    <s v="AI101379"/>
    <s v="Robert Gosman"/>
    <s v="01/23/2026 11:00:56"/>
    <s v="01/23/2026 11:00:56"/>
    <s v="Stephan Bruner"/>
    <s v="Robert Gosman"/>
    <s v="Northeast"/>
    <s v="NonProductive"/>
    <n v="10"/>
    <s v="26W04"/>
    <m/>
  </r>
  <r>
    <n v="0"/>
    <n v="576"/>
    <s v="SRN260123463262"/>
    <x v="1"/>
    <n v="11020224"/>
    <s v="AI102732"/>
    <x v="113"/>
    <d v="2026-02-02T00:00:00"/>
    <d v="2026-02-02T00:00:00"/>
    <s v="Morning"/>
    <n v="1"/>
    <x v="7"/>
    <s v="T0/S0/H0/SR1/SS0=1"/>
    <s v="RNN260123042902"/>
    <s v="self approval"/>
    <s v="YAI116768"/>
    <s v="LeonoraCapa"/>
    <s v="01/23/2026 11:00:13"/>
    <s v="01/23/2026 11:00:13"/>
    <s v="James Sapp"/>
    <s v="Joshua Longino"/>
    <s v="Southwest"/>
    <s v="Productive"/>
    <n v="1"/>
    <s v="26W05"/>
    <m/>
  </r>
  <r>
    <n v="0"/>
    <n v="577"/>
    <s v="SRN260123463261"/>
    <x v="1"/>
    <n v="11020224"/>
    <s v="AI105112"/>
    <x v="195"/>
    <d v="2026-01-30T00:00:00"/>
    <d v="2026-01-30T00:00:00"/>
    <s v="Afternoon"/>
    <n v="2"/>
    <x v="0"/>
    <s v="T1/S0/H0/SR1/SS0=2"/>
    <s v="RNN260123042885"/>
    <s v="self approval"/>
    <s v="YAI105613"/>
    <s v="LoudelynTaia"/>
    <s v="01/23/2026 11:07:12"/>
    <s v="01/23/2026 11:07:12"/>
    <s v="Alberto Millan"/>
    <s v="Richsan Christensen"/>
    <s v="Northwest"/>
    <s v="Productive"/>
    <n v="2"/>
    <s v="26W05"/>
    <m/>
  </r>
  <r>
    <n v="0"/>
    <n v="578"/>
    <s v="SRN260123463260"/>
    <x v="1"/>
    <n v="11020224"/>
    <s v="AI103266"/>
    <x v="148"/>
    <d v="2026-01-27T00:00:00"/>
    <d v="2026-01-27T00:00:00"/>
    <s v="Morning"/>
    <n v="1"/>
    <x v="7"/>
    <s v="DMS FLOATING TECH"/>
    <s v="RNN260121032227"/>
    <s v="Block Schedule by Reschedule"/>
    <s v="AI103266"/>
    <s v="Kieu Chung"/>
    <s v="01/23/2026 11:06:41"/>
    <s v="01/23/2026 11:06:41"/>
    <s v="Alberto Millan"/>
    <s v="Carlos Artiga"/>
    <s v="Northwest"/>
    <s v="Productive"/>
    <n v="1"/>
    <s v="26W04"/>
    <m/>
  </r>
  <r>
    <n v="0"/>
    <n v="579"/>
    <s v="SRN260123463259"/>
    <x v="1"/>
    <n v="11020224"/>
    <s v="AI105089"/>
    <x v="191"/>
    <d v="2026-01-27T00:00:00"/>
    <d v="2026-01-27T00:00:00"/>
    <s v="Morning"/>
    <n v="1"/>
    <x v="0"/>
    <s v="Distance of travel is greater than one and half hours"/>
    <s v="RNN260113089957"/>
    <s v="RD- REDUCE"/>
    <s v="YAI117533"/>
    <s v="AlbertTagalicud"/>
    <s v="01/23/2026 11:03:13"/>
    <s v="01/23/2026 11:24:27"/>
    <s v="James Sapp"/>
    <s v="Dale Pettit"/>
    <s v="Southwest"/>
    <s v="Productive"/>
    <n v="1"/>
    <s v="26W04"/>
    <m/>
  </r>
  <r>
    <n v="3"/>
    <n v="580"/>
    <s v="SRN260123463258"/>
    <x v="1"/>
    <n v="11020224"/>
    <s v="AI103880"/>
    <x v="196"/>
    <d v="2026-01-24T00:00:00"/>
    <d v="2026-01-24T00:00:00"/>
    <s v="Morning,Afternoon"/>
    <n v="5"/>
    <x v="5"/>
    <s v="LOA"/>
    <s v="LOA"/>
    <s v="self approval"/>
    <s v="YAI117306"/>
    <s v="AndreaJones"/>
    <s v="01/23/2026 11:02:28"/>
    <s v="01/23/2026 11:02:28"/>
    <s v="James Sapp"/>
    <s v="Joshua Longino"/>
    <s v="Southwest"/>
    <s v="NonProductive"/>
    <n v="10"/>
    <s v="26W04"/>
    <m/>
  </r>
  <r>
    <n v="3"/>
    <n v="580"/>
    <s v="SRN260123463258"/>
    <x v="1"/>
    <n v="11020224"/>
    <s v="AI103880"/>
    <x v="196"/>
    <d v="2026-01-25T00:00:00"/>
    <d v="2026-01-25T00:00:00"/>
    <s v="Morning,Afternoon"/>
    <n v="5"/>
    <x v="5"/>
    <s v="LOA"/>
    <s v="LOA"/>
    <s v="self approval"/>
    <s v="YAI117306"/>
    <s v="AndreaJones"/>
    <s v="01/23/2026 11:02:28"/>
    <s v="01/23/2026 11:02:28"/>
    <s v="James Sapp"/>
    <s v="Joshua Longino"/>
    <s v="Southwest"/>
    <s v="NonProductive"/>
    <n v="10"/>
    <s v="26W04"/>
    <m/>
  </r>
  <r>
    <n v="3"/>
    <n v="580"/>
    <s v="SRN260123463258"/>
    <x v="1"/>
    <n v="11020224"/>
    <s v="AI103880"/>
    <x v="196"/>
    <d v="2026-01-26T00:00:00"/>
    <d v="2026-01-26T00:00:00"/>
    <s v="Morning,Afternoon"/>
    <n v="5"/>
    <x v="5"/>
    <s v="LOA"/>
    <s v="LOA"/>
    <s v="self approval"/>
    <s v="YAI117306"/>
    <s v="AndreaJones"/>
    <s v="01/23/2026 11:02:28"/>
    <s v="01/23/2026 11:02:28"/>
    <s v="James Sapp"/>
    <s v="Joshua Longino"/>
    <s v="Southwest"/>
    <s v="NonProductive"/>
    <n v="10"/>
    <s v="26W04"/>
    <m/>
  </r>
  <r>
    <n v="3"/>
    <n v="580"/>
    <s v="SRN260123463258"/>
    <x v="1"/>
    <n v="11020224"/>
    <s v="AI103880"/>
    <x v="196"/>
    <d v="2026-01-27T00:00:00"/>
    <d v="2026-01-27T00:00:00"/>
    <s v="Morning,Afternoon"/>
    <n v="5"/>
    <x v="5"/>
    <s v="LOA"/>
    <s v="LOA"/>
    <s v="self approval"/>
    <s v="YAI117306"/>
    <s v="AndreaJones"/>
    <s v="01/23/2026 11:02:28"/>
    <s v="01/23/2026 11:02:28"/>
    <s v="James Sapp"/>
    <s v="Joshua Longino"/>
    <s v="Southwest"/>
    <s v="NonProductive"/>
    <n v="10"/>
    <s v="26W04"/>
    <m/>
  </r>
  <r>
    <n v="0"/>
    <n v="581"/>
    <s v="SRN260123463257"/>
    <x v="1"/>
    <n v="11020224"/>
    <s v="AI102540"/>
    <x v="186"/>
    <d v="2026-01-29T00:00:00"/>
    <d v="2026-01-29T00:00:00"/>
    <s v="Morning"/>
    <n v="3"/>
    <x v="7"/>
    <s v="#FB_WIP_OOA_SR2+1"/>
    <s v="RNN260123042857"/>
    <s v="self approval"/>
    <s v="YAI117513"/>
    <s v="IjayCubero"/>
    <s v="01/23/2026 11:02:14"/>
    <s v="01/23/2026 11:02:14"/>
    <s v="Stephan Bruner"/>
    <s v="Kyle Meek"/>
    <s v="Northeast"/>
    <s v="Productive"/>
    <n v="3"/>
    <s v="26W05"/>
    <m/>
  </r>
  <r>
    <n v="0"/>
    <n v="582"/>
    <s v="SRN260123463256"/>
    <x v="2"/>
    <n v="11020224"/>
    <s v="AI105089"/>
    <x v="191"/>
    <d v="2026-01-27T00:00:00"/>
    <d v="2026-01-27T00:00:00"/>
    <s v="Morning"/>
    <n v="1"/>
    <x v="0"/>
    <s v="Distance of travel greater than one and half hours"/>
    <s v="RNN260113089957"/>
    <s v="Self Reject"/>
    <s v="AI105089"/>
    <s v="Cornelius Sturkey"/>
    <s v="01/23/2026 11:02:06"/>
    <s v="01/23/2026 11:02:46"/>
    <s v="James Sapp"/>
    <s v="Dale Pettit"/>
    <s v="Southwest"/>
    <s v="Productive"/>
    <n v="1"/>
    <s v="26W04"/>
    <m/>
  </r>
  <r>
    <n v="0"/>
    <n v="583"/>
    <s v="SRN260123463254"/>
    <x v="1"/>
    <n v="11020224"/>
    <s v="AI103520"/>
    <x v="68"/>
    <d v="2026-01-28T00:00:00"/>
    <d v="2026-01-28T00:00:00"/>
    <s v="Morning"/>
    <n v="2"/>
    <x v="3"/>
    <s v="T0/S0/H0/SR1/SS1=2"/>
    <s v="RNN260123042798"/>
    <s v="self approval"/>
    <s v="YAI116768"/>
    <s v="LeonoraCapa"/>
    <s v="01/23/2026 10:56:15"/>
    <s v="01/23/2026 10:56:15"/>
    <s v="James Sapp"/>
    <s v="Joseph Buttermark"/>
    <s v="Southwest"/>
    <s v="Productive"/>
    <n v="2"/>
    <s v="26W05"/>
    <m/>
  </r>
  <r>
    <n v="0"/>
    <n v="584"/>
    <s v="SRN260123463253"/>
    <x v="1"/>
    <n v="11020224"/>
    <s v="AI103831"/>
    <x v="197"/>
    <d v="2026-01-28T00:00:00"/>
    <d v="2026-01-28T00:00:00"/>
    <s v="Morning"/>
    <n v="5"/>
    <x v="3"/>
    <s v="T3/S0/H0/SR1/SS1=5"/>
    <s v="RNN260123042790"/>
    <s v="self approval"/>
    <s v="YAI116768"/>
    <s v="LeonoraCapa"/>
    <s v="01/23/2026 10:55:55"/>
    <s v="01/23/2026 10:55:55"/>
    <s v="Kevin Reed"/>
    <s v="Jason Thompson"/>
    <s v="Southeast"/>
    <s v="Productive"/>
    <n v="5"/>
    <s v="26W05"/>
    <m/>
  </r>
  <r>
    <n v="0"/>
    <n v="585"/>
    <s v="SRN260123463252"/>
    <x v="1"/>
    <n v="11020224"/>
    <s v="AI105003"/>
    <x v="198"/>
    <d v="2026-01-29T00:00:00"/>
    <d v="2026-01-29T00:00:00"/>
    <s v="Morning"/>
    <n v="1"/>
    <x v="0"/>
    <s v="Out of area"/>
    <s v="RNN260122040147"/>
    <s v="ACT"/>
    <s v="YAI117533"/>
    <s v="AlbertTagalicud"/>
    <s v="01/23/2026 10:52:01"/>
    <s v="01/23/2026 10:54:12"/>
    <s v="Alberto Millan"/>
    <s v="Sean Twohey"/>
    <s v="Northwest"/>
    <s v="Productive"/>
    <n v="1"/>
    <s v="26W05"/>
    <m/>
  </r>
  <r>
    <n v="0"/>
    <n v="586"/>
    <s v="SRN260123463250"/>
    <x v="1"/>
    <n v="11020224"/>
    <s v="AI103907"/>
    <x v="27"/>
    <d v="2026-01-28T00:00:00"/>
    <d v="2026-01-28T00:00:00"/>
    <s v="Morning"/>
    <n v="1"/>
    <x v="3"/>
    <s v="Please add block have to do sealed system on dryer thank you"/>
    <s v="RNN260119021643"/>
    <s v="ACT"/>
    <s v="YAI117533"/>
    <s v="AlbertTagalicud"/>
    <s v="01/23/2026 10:48:00"/>
    <s v="01/23/2026 10:50:53"/>
    <s v="Kevin Reed"/>
    <s v="Jason Thompson"/>
    <s v="Southeast"/>
    <s v="Productive"/>
    <n v="1"/>
    <s v="26W05"/>
    <m/>
  </r>
  <r>
    <n v="0"/>
    <n v="587"/>
    <s v="SRN260123463249"/>
    <x v="1"/>
    <n v="11020224"/>
    <s v="AI103907"/>
    <x v="27"/>
    <d v="2026-01-28T00:00:00"/>
    <d v="2026-01-28T00:00:00"/>
    <s v="Morning"/>
    <n v="1"/>
    <x v="3"/>
    <s v="Unit need sealed system please add block"/>
    <s v="RNN260119021643"/>
    <s v="Block Schedule by Reschedule"/>
    <s v="AI103907"/>
    <s v="David Roszkowski"/>
    <s v="01/23/2026 10:46:58"/>
    <s v="01/23/2026 10:46:58"/>
    <s v="Kevin Reed"/>
    <s v="Jason Thompson"/>
    <s v="Southeast"/>
    <s v="Productive"/>
    <n v="1"/>
    <s v="26W05"/>
    <m/>
  </r>
  <r>
    <n v="0"/>
    <n v="588"/>
    <s v="SRN260123463248"/>
    <x v="2"/>
    <n v="11020224"/>
    <s v="AI103730"/>
    <x v="77"/>
    <d v="2026-01-26T00:00:00"/>
    <d v="2026-01-26T00:00:00"/>
    <s v="Morning"/>
    <n v="1"/>
    <x v="3"/>
    <s v="Seal system repair"/>
    <s v="RNN260123041853"/>
    <s v="Canceled by Reschedule"/>
    <s v="AI103297"/>
    <s v="Felipe Garcia"/>
    <s v="01/23/2026 10:45:23"/>
    <s v="01/23/2026 17:03:03"/>
    <s v="James Sapp"/>
    <s v="Joseph Buttermark"/>
    <s v="Southwest"/>
    <s v="Productive"/>
    <n v="1"/>
    <s v="26W04"/>
    <m/>
  </r>
  <r>
    <n v="0"/>
    <n v="589"/>
    <s v="SRN260123463247"/>
    <x v="2"/>
    <n v="11020224"/>
    <s v="AI103916"/>
    <x v="199"/>
    <d v="2026-02-02T00:00:00"/>
    <d v="2026-02-02T00:00:00"/>
    <s v="Morning"/>
    <n v="1"/>
    <x v="0"/>
    <s v="T0/S0/H0/SR1/SS0=1"/>
    <s v="RNN260123042681"/>
    <s v="Canceled by Reschedule"/>
    <s v="YAI117306"/>
    <s v="AndreaJones"/>
    <s v="01/23/2026 10:40:05"/>
    <s v="01/23/2026 12:29:30"/>
    <s v="Stephan Bruner"/>
    <s v="Michael McDonald"/>
    <s v="Northeast"/>
    <s v="Productive"/>
    <n v="1"/>
    <s v="26W05"/>
    <m/>
  </r>
  <r>
    <n v="0"/>
    <n v="590"/>
    <s v="SRN260123463246"/>
    <x v="1"/>
    <n v="11020224"/>
    <s v="AI105099"/>
    <x v="120"/>
    <d v="2026-01-27T00:00:00"/>
    <d v="2026-01-27T00:00:00"/>
    <s v="Morning"/>
    <n v="1"/>
    <x v="7"/>
    <s v="DMS FLOATING DISPATCH"/>
    <s v="RNN260123042661"/>
    <s v="self approval"/>
    <s v="YAI116768"/>
    <s v="LeonoraCapa"/>
    <s v="01/23/2026 10:38:32"/>
    <s v="01/23/2026 10:38:33"/>
    <s v="James Sapp"/>
    <s v="Joseph Buttermark"/>
    <s v="Southwest"/>
    <s v="Productive"/>
    <n v="1"/>
    <s v="26W04"/>
    <m/>
  </r>
  <r>
    <n v="0"/>
    <n v="591"/>
    <s v="SRN260123463244"/>
    <x v="1"/>
    <n v="11020224"/>
    <s v="AI103379"/>
    <x v="200"/>
    <d v="2026-01-26T00:00:00"/>
    <d v="2026-01-26T00:00:00"/>
    <s v="Morning,Afternoon"/>
    <n v="5"/>
    <x v="2"/>
    <s v="snow storm "/>
    <m/>
    <s v="self approval"/>
    <s v="AI101379"/>
    <s v="Robert Gosman"/>
    <s v="01/23/2026 10:28:39"/>
    <s v="01/23/2026 10:28:39"/>
    <s v="Stephan Bruner"/>
    <s v="Robert Gosman"/>
    <s v="Northeast"/>
    <s v="NonProductive"/>
    <n v="10"/>
    <s v="26W04"/>
    <m/>
  </r>
  <r>
    <n v="0"/>
    <n v="592"/>
    <s v="SRN260123463243"/>
    <x v="2"/>
    <n v="11020224"/>
    <s v="AI005298"/>
    <x v="21"/>
    <d v="2026-02-02T00:00:00"/>
    <d v="2026-02-02T00:00:00"/>
    <s v="Afternoon"/>
    <n v="2"/>
    <x v="3"/>
    <s v="DMS FLOATING DISPATCH"/>
    <s v="RNN260121032201"/>
    <s v="Canceled by Reschedule"/>
    <s v="AI005298"/>
    <s v="DALTON E WALKER"/>
    <s v="01/23/2026 10:27:53"/>
    <s v="01/26/2026 06:58:36"/>
    <s v="Kevin Reed"/>
    <s v="Kevin Ray"/>
    <s v="Southeast"/>
    <s v="Productive"/>
    <n v="2"/>
    <s v="26W05"/>
    <m/>
  </r>
  <r>
    <n v="0"/>
    <n v="594"/>
    <s v="SRN260123463241"/>
    <x v="1"/>
    <n v="11020224"/>
    <s v="AI102608"/>
    <x v="19"/>
    <d v="2026-01-26T00:00:00"/>
    <d v="2026-01-26T00:00:00"/>
    <s v="Afternoon"/>
    <n v="1"/>
    <x v="3"/>
    <s v="Allow extra block,full sealed system repair"/>
    <s v="RNN260123042505"/>
    <s v="ACT"/>
    <s v="YAI117533"/>
    <s v="AlbertTagalicud"/>
    <s v="01/23/2026 10:23:10"/>
    <s v="01/23/2026 10:23:37"/>
    <s v="Kevin Reed"/>
    <s v="Dustin Welch"/>
    <s v="Southeast"/>
    <s v="Productive"/>
    <n v="1"/>
    <s v="26W04"/>
    <m/>
  </r>
  <r>
    <n v="0"/>
    <n v="595"/>
    <s v="SRN260123463240"/>
    <x v="1"/>
    <n v="11020224"/>
    <s v="AI103417"/>
    <x v="13"/>
    <d v="2026-02-03T00:00:00"/>
    <d v="2026-02-03T00:00:00"/>
    <s v="Afternoon"/>
    <n v="1"/>
    <x v="0"/>
    <s v="T0/S0/H0/SR1/SS0=1"/>
    <s v="RNN260120024971"/>
    <s v="Block Schedule by Reschedule"/>
    <s v="AI103417"/>
    <s v="Ruebin Thomas"/>
    <s v="01/23/2026 10:21:10"/>
    <s v="01/23/2026 10:21:10"/>
    <s v="Stephan Bruner"/>
    <s v="Kyle Meek"/>
    <s v="Northeast"/>
    <s v="Productive"/>
    <n v="1"/>
    <s v="26W05"/>
    <m/>
  </r>
  <r>
    <n v="0"/>
    <n v="596"/>
    <s v="SRN260123463239"/>
    <x v="1"/>
    <n v="11020224"/>
    <s v="AI103409"/>
    <x v="201"/>
    <d v="2026-01-28T00:00:00"/>
    <d v="2026-01-28T00:00:00"/>
    <s v="Morning"/>
    <n v="3"/>
    <x v="2"/>
    <s v=" Ticket #1397423"/>
    <s v="RNN260120028061"/>
    <s v="self approval"/>
    <s v="YAI117316"/>
    <s v="LouieMacam"/>
    <s v="01/23/2026 10:20:38"/>
    <s v="01/23/2026 10:20:38"/>
    <s v="Stephan Bruner"/>
    <s v="Fred Comer"/>
    <s v="Northeast"/>
    <s v="NonProductive"/>
    <n v="3"/>
    <s v="26W05"/>
    <m/>
  </r>
  <r>
    <n v="0"/>
    <n v="597"/>
    <s v="SRN260123463238"/>
    <x v="2"/>
    <n v="11020224"/>
    <s v="AI100698"/>
    <x v="88"/>
    <d v="2026-01-29T00:00:00"/>
    <d v="2026-01-29T00:00:00"/>
    <s v="Afternoon"/>
    <n v="1"/>
    <x v="7"/>
    <s v="DMS FLOATING DISPATCHED T0/S0/H0/SR1/SS0=1"/>
    <s v="RNN260123042459"/>
    <s v="Canceled by Reschedule"/>
    <s v="AI100898"/>
    <s v="Alex Pleitez"/>
    <s v="01/23/2026 10:19:28"/>
    <s v="01/23/2026 17:11:42"/>
    <s v="Alberto Millan"/>
    <s v="Alex Pleitez"/>
    <s v="Northwest"/>
    <s v="Productive"/>
    <n v="1"/>
    <s v="26W05"/>
    <m/>
  </r>
  <r>
    <n v="0"/>
    <n v="598"/>
    <s v="SRN260123463237"/>
    <x v="1"/>
    <n v="11020224"/>
    <s v="AI103140"/>
    <x v="62"/>
    <d v="2026-01-29T00:00:00"/>
    <d v="2026-01-29T00:00:00"/>
    <s v="Morning"/>
    <n v="4"/>
    <x v="7"/>
    <s v="ZD - ACT"/>
    <s v="Ticket #1397419"/>
    <s v="self approval"/>
    <s v="YAI117533"/>
    <s v="AlbertTagalicud"/>
    <s v="01/23/2026 10:18:21"/>
    <s v="01/23/2026 10:18:21"/>
    <s v="Alberto Millan"/>
    <s v="Sean Twohey"/>
    <s v="Northwest"/>
    <s v="Productive"/>
    <n v="4"/>
    <s v="26W05"/>
    <m/>
  </r>
  <r>
    <n v="0"/>
    <n v="599"/>
    <s v="SRN260123463235"/>
    <x v="2"/>
    <n v="11020224"/>
    <s v="AI005298"/>
    <x v="21"/>
    <d v="2026-02-02T00:00:00"/>
    <d v="2026-02-02T00:00:00"/>
    <s v="Morning"/>
    <n v="1"/>
    <x v="7"/>
    <s v="DMS FLOATING DISPATCH "/>
    <s v="RNN260123042419"/>
    <s v="Canceled by Reschedule"/>
    <s v="AI005298"/>
    <s v="DALTON E WALKER"/>
    <s v="01/23/2026 10:13:34"/>
    <s v="01/23/2026 14:02:40"/>
    <s v="Kevin Reed"/>
    <s v="Kevin Ray"/>
    <s v="Southeast"/>
    <s v="Productive"/>
    <n v="1"/>
    <s v="26W05"/>
    <m/>
  </r>
  <r>
    <n v="0"/>
    <n v="600"/>
    <s v="SRN260123463234"/>
    <x v="2"/>
    <n v="11020224"/>
    <s v="AI103753"/>
    <x v="74"/>
    <d v="2026-01-28T00:00:00"/>
    <d v="2026-01-28T00:00:00"/>
    <s v="Morning"/>
    <n v="2"/>
    <x v="0"/>
    <s v="T1/S0/H0/SR1/SS0=2"/>
    <s v="RNN260123042432"/>
    <s v="Canceled by Reschedule"/>
    <s v="AI104002"/>
    <s v="Rosie Bell"/>
    <s v="01/23/2026 10:13:17"/>
    <s v="01/23/2026 10:51:44"/>
    <s v="Kevin Reed"/>
    <s v="Rosie Bell"/>
    <s v="Southeast"/>
    <s v="Productive"/>
    <n v="2"/>
    <s v="26W05"/>
    <m/>
  </r>
  <r>
    <n v="0"/>
    <n v="601"/>
    <s v="SRN260123463233"/>
    <x v="2"/>
    <n v="11020224"/>
    <s v="AI105061"/>
    <x v="126"/>
    <d v="2026-01-29T00:00:00"/>
    <d v="2026-01-29T00:00:00"/>
    <s v="Afternoon"/>
    <n v="3"/>
    <x v="1"/>
    <s v="ACT"/>
    <s v="RNN260115004065"/>
    <s v="Canceled by Reschedule"/>
    <s v="JRIZAD"/>
    <s v="John Earl Rizado"/>
    <s v="01/23/2026 10:11:57"/>
    <s v="01/23/2026 17:59:28"/>
    <s v="Alberto Millan"/>
    <s v="Sean Twohey"/>
    <s v="Northwest"/>
    <s v="Productive"/>
    <n v="3"/>
    <s v="26W05"/>
    <m/>
  </r>
  <r>
    <n v="0"/>
    <n v="602"/>
    <s v="SRN260123463232"/>
    <x v="1"/>
    <n v="11020224"/>
    <s v="AI103417"/>
    <x v="13"/>
    <d v="2026-02-02T00:00:00"/>
    <d v="2026-02-02T00:00:00"/>
    <s v="Afternoon"/>
    <n v="2"/>
    <x v="0"/>
    <s v="T1/S0/H0/SR1/SS0=2_x0009__x0009_"/>
    <s v="RNN260122037275"/>
    <s v="Block Schedule by Reschedule"/>
    <s v="AI103417"/>
    <s v="Ruebin Thomas"/>
    <s v="01/23/2026 10:10:53"/>
    <s v="01/23/2026 10:10:53"/>
    <s v="Stephan Bruner"/>
    <s v="Kyle Meek"/>
    <s v="Northeast"/>
    <s v="Productive"/>
    <n v="2"/>
    <s v="26W05"/>
    <m/>
  </r>
  <r>
    <n v="0"/>
    <n v="603"/>
    <s v="SRN260123463231"/>
    <x v="1"/>
    <n v="11020224"/>
    <s v="AI102930"/>
    <x v="168"/>
    <d v="2026-01-28T00:00:00"/>
    <d v="2026-01-28T00:00:00"/>
    <s v="Morning"/>
    <n v="2"/>
    <x v="3"/>
    <s v="Seal"/>
    <s v="RNN260119017421"/>
    <s v="ACT"/>
    <s v="YAI117533"/>
    <s v="AlbertTagalicud"/>
    <s v="01/23/2026 10:00:34"/>
    <s v="01/23/2026 10:10:17"/>
    <s v="Stephan Bruner"/>
    <s v="Kenneth Allen"/>
    <s v="Northeast"/>
    <s v="Productive"/>
    <n v="2"/>
    <s v="26W05"/>
    <m/>
  </r>
  <r>
    <n v="0"/>
    <n v="604"/>
    <s v="SRN260123463230"/>
    <x v="1"/>
    <n v="11020224"/>
    <s v="AI102540"/>
    <x v="186"/>
    <d v="2026-01-28T00:00:00"/>
    <d v="2026-01-28T00:00:00"/>
    <s v="Afternoon"/>
    <n v="3"/>
    <x v="7"/>
    <s v="#FB_WIP_OOA_SR2+1"/>
    <s v="RNN260123042337"/>
    <s v="self approval"/>
    <s v="YAI117513"/>
    <s v="IjayCubero"/>
    <s v="01/23/2026 10:00:25"/>
    <s v="01/23/2026 10:00:25"/>
    <s v="Stephan Bruner"/>
    <s v="Kyle Meek"/>
    <s v="Northeast"/>
    <s v="Productive"/>
    <n v="3"/>
    <s v="26W05"/>
    <m/>
  </r>
  <r>
    <n v="0"/>
    <n v="605"/>
    <s v="SRN260123463229"/>
    <x v="2"/>
    <n v="11020224"/>
    <s v="AI105061"/>
    <x v="126"/>
    <d v="2026-01-29T00:00:00"/>
    <d v="2026-01-29T00:00:00"/>
    <s v="Morning"/>
    <n v="1"/>
    <x v="1"/>
    <s v="Tub job"/>
    <s v="RNN260115004065"/>
    <s v="Canceled by Reschedule"/>
    <s v="JRIZAD"/>
    <s v="John Earl Rizado"/>
    <s v="01/23/2026 10:00:22"/>
    <s v="01/23/2026 17:59:28"/>
    <s v="Alberto Millan"/>
    <s v="Sean Twohey"/>
    <s v="Northwest"/>
    <s v="Productive"/>
    <n v="1"/>
    <s v="26W05"/>
    <m/>
  </r>
  <r>
    <n v="0"/>
    <n v="606"/>
    <s v="SRN260123463228"/>
    <x v="1"/>
    <n v="11020224"/>
    <s v="AI102930"/>
    <x v="168"/>
    <d v="2026-01-27T00:00:00"/>
    <d v="2026-01-27T00:00:00"/>
    <s v="Morning"/>
    <n v="1"/>
    <x v="3"/>
    <s v="ACT"/>
    <s v="RNN260119019387"/>
    <s v="self approval"/>
    <s v="YAI117533"/>
    <s v="AlbertTagalicud"/>
    <s v="01/23/2026 10:00:25"/>
    <s v="01/23/2026 10:00:26"/>
    <s v="Stephan Bruner"/>
    <s v="Kenneth Allen"/>
    <s v="Northeast"/>
    <s v="Productive"/>
    <n v="1"/>
    <s v="26W04"/>
    <m/>
  </r>
  <r>
    <n v="0"/>
    <n v="607"/>
    <s v="SRN260123463227"/>
    <x v="1"/>
    <n v="11020224"/>
    <s v="AI103180"/>
    <x v="202"/>
    <d v="2026-01-26T00:00:00"/>
    <d v="2026-01-26T00:00:00"/>
    <s v="Afternoon"/>
    <n v="1"/>
    <x v="7"/>
    <s v="RNN260120028758 out of area "/>
    <s v="RNN260120028758"/>
    <s v="RD- REDUCE"/>
    <s v="YAI117533"/>
    <s v="AlbertTagalicud"/>
    <s v="01/23/2026 10:00:06"/>
    <s v="01/23/2026 10:00:46"/>
    <s v="Kevin Reed"/>
    <s v="Kevin Ray"/>
    <s v="Southeast"/>
    <s v="Productive"/>
    <n v="1"/>
    <s v="26W04"/>
    <m/>
  </r>
  <r>
    <n v="0"/>
    <n v="608"/>
    <s v="SRN260123463226"/>
    <x v="2"/>
    <n v="11020224"/>
    <s v="AI102930"/>
    <x v="168"/>
    <d v="2026-01-27T00:00:00"/>
    <d v="2026-01-27T00:00:00"/>
    <s v="Afternoon"/>
    <n v="2"/>
    <x v="3"/>
    <s v="Seal"/>
    <s v="RNN260119015088"/>
    <s v="Canceled by Reschedule"/>
    <s v="JJURAD"/>
    <s v="John michael  Jurada"/>
    <s v="01/23/2026 10:07:25"/>
    <s v="01/23/2026 13:36:07"/>
    <s v="Stephan Bruner"/>
    <s v="Kenneth Allen"/>
    <s v="Northeast"/>
    <s v="Productive"/>
    <n v="2"/>
    <s v="26W04"/>
    <m/>
  </r>
  <r>
    <n v="0"/>
    <n v="609"/>
    <s v="SRN260123463225"/>
    <x v="1"/>
    <n v="11020224"/>
    <s v="AI105060"/>
    <x v="28"/>
    <d v="2026-01-30T00:00:00"/>
    <d v="2026-01-30T00:00:00"/>
    <s v="Afternoon"/>
    <n v="1"/>
    <x v="2"/>
    <s v="."/>
    <s v="RNN260120022983"/>
    <s v="ACT"/>
    <s v="YAI117533"/>
    <s v="AlbertTagalicud"/>
    <s v="01/23/2026 10:06:44"/>
    <s v="01/23/2026 10:00:59"/>
    <s v="Stephan Bruner"/>
    <s v="Kyle Meek"/>
    <s v="Northeast"/>
    <s v="NonProductive"/>
    <n v="1"/>
    <s v="26W05"/>
    <m/>
  </r>
  <r>
    <n v="0"/>
    <n v="610"/>
    <s v="SRN260123463224"/>
    <x v="1"/>
    <n v="11020224"/>
    <s v="AI102930"/>
    <x v="168"/>
    <d v="2026-01-27T00:00:00"/>
    <d v="2026-01-27T00:00:00"/>
    <s v="Afternoon"/>
    <n v="1"/>
    <x v="3"/>
    <s v="Seal "/>
    <s v="RNN260119019387"/>
    <s v="RD- REDUCE"/>
    <s v="YAI117533"/>
    <s v="AlbertTagalicud"/>
    <s v="01/23/2026 10:05:50"/>
    <s v="01/23/2026 10:06:14"/>
    <s v="Stephan Bruner"/>
    <s v="Kenneth Allen"/>
    <s v="Northeast"/>
    <s v="Productive"/>
    <n v="1"/>
    <s v="26W04"/>
    <m/>
  </r>
  <r>
    <n v="0"/>
    <n v="611"/>
    <s v="SRN260123463223"/>
    <x v="1"/>
    <n v="11020224"/>
    <s v="AI100990"/>
    <x v="18"/>
    <d v="2026-01-30T00:00:00"/>
    <d v="2026-01-30T00:00:00"/>
    <s v="Afternoon"/>
    <n v="2"/>
    <x v="9"/>
    <s v="T0/S1/H0/SR1/SS0=2_x0009__x0009_"/>
    <s v="RNN260114094221"/>
    <s v="Block Schedule by Reschedule"/>
    <s v="AI100990"/>
    <s v="Jong Bae Kim"/>
    <s v="01/23/2026 10:04:46"/>
    <s v="01/23/2026 10:04:46"/>
    <s v="Stephan Bruner"/>
    <s v="Robert Gosman"/>
    <s v="Northeast"/>
    <s v="Productive"/>
    <n v="2"/>
    <s v="26W05"/>
    <m/>
  </r>
  <r>
    <n v="0"/>
    <n v="612"/>
    <s v="SRN260123463222"/>
    <x v="1"/>
    <n v="11020224"/>
    <s v="AI100990"/>
    <x v="18"/>
    <d v="2026-01-30T00:00:00"/>
    <d v="2026-01-30T00:00:00"/>
    <s v="Morning"/>
    <n v="4"/>
    <x v="9"/>
    <s v="T4/S0/H0/SR0/SS0=4_x0009__x0009_"/>
    <s v="RNN260114094221"/>
    <s v="Block Schedule by Reschedule"/>
    <s v="AI100990"/>
    <s v="Jong Bae Kim"/>
    <s v="01/23/2026 10:04:46"/>
    <s v="01/23/2026 10:04:46"/>
    <s v="Stephan Bruner"/>
    <s v="Robert Gosman"/>
    <s v="Northeast"/>
    <s v="Productive"/>
    <n v="4"/>
    <s v="26W05"/>
    <m/>
  </r>
  <r>
    <n v="0"/>
    <n v="613"/>
    <s v="SRN260123463221"/>
    <x v="1"/>
    <n v="11020224"/>
    <s v="AI101382"/>
    <x v="118"/>
    <d v="2026-01-30T00:00:00"/>
    <d v="2026-01-30T00:00:00"/>
    <s v="Morning"/>
    <n v="1"/>
    <x v="0"/>
    <s v="Please block 1 am"/>
    <s v="RNN260110075109"/>
    <s v="lgm"/>
    <s v="YAI117316"/>
    <s v="LouieMacam"/>
    <s v="01/23/2026 10:02:10"/>
    <s v="01/23/2026 10:02:48"/>
    <s v="Stephan Bruner"/>
    <s v="Robert Gosman"/>
    <s v="Northeast"/>
    <s v="Productive"/>
    <n v="1"/>
    <s v="26W05"/>
    <m/>
  </r>
  <r>
    <n v="0"/>
    <n v="614"/>
    <s v="SRN260123463220"/>
    <x v="1"/>
    <n v="11020224"/>
    <s v="AI103540"/>
    <x v="147"/>
    <d v="2026-01-27T00:00:00"/>
    <d v="2026-01-27T00:00:00"/>
    <s v="Afternoon"/>
    <n v="4"/>
    <x v="7"/>
    <s v="#FB_WIP_OOA_SR2+2"/>
    <s v="RNN260123041846"/>
    <s v="ACT"/>
    <s v="YAI117533"/>
    <s v="AlbertTagalicud"/>
    <s v="01/23/2026 10:01:07"/>
    <s v="01/23/2026 10:01:55"/>
    <s v="Stephan Bruner"/>
    <s v="Michael McDonald"/>
    <s v="Northeast"/>
    <s v="Productive"/>
    <n v="4"/>
    <s v="26W04"/>
    <m/>
  </r>
  <r>
    <n v="0"/>
    <n v="615"/>
    <s v="SRN260123463219"/>
    <x v="1"/>
    <n v="11020224"/>
    <s v="AI102881"/>
    <x v="139"/>
    <d v="2026-01-30T00:00:00"/>
    <d v="2026-01-30T00:00:00"/>
    <s v="Afternoon"/>
    <n v="4"/>
    <x v="9"/>
    <s v="NATALIE BORECKI "/>
    <s v="NATALIE BORECKI "/>
    <s v="self approval"/>
    <s v="YAI117454"/>
    <s v="AkiraJackson"/>
    <s v="01/23/2026 00:59:06"/>
    <s v="01/23/2026 00:59:06"/>
    <s v="Daniel Crafton"/>
    <s v="Chris Wells"/>
    <s v="SKS"/>
    <s v="Productive"/>
    <n v="4"/>
    <s v="26W05"/>
    <m/>
  </r>
  <r>
    <n v="0"/>
    <n v="616"/>
    <s v="SRN260123463218"/>
    <x v="1"/>
    <n v="11020224"/>
    <s v="AI103143"/>
    <x v="39"/>
    <d v="2026-01-27T00:00:00"/>
    <d v="2026-01-27T00:00:00"/>
    <s v="Morning"/>
    <n v="1"/>
    <x v="3"/>
    <s v="Insert addiitional block for SS"/>
    <s v="RNN260121030490"/>
    <s v="ACT"/>
    <s v="YAI117533"/>
    <s v="AlbertTagalicud"/>
    <s v="01/23/2026 00:58:02"/>
    <s v="01/23/2026 10:02:31"/>
    <s v="Stephan Bruner"/>
    <s v="Robert Gosman"/>
    <s v="Northeast"/>
    <s v="Productive"/>
    <n v="1"/>
    <s v="26W04"/>
    <m/>
  </r>
  <r>
    <n v="0"/>
    <n v="618"/>
    <s v="SRN260123463216"/>
    <x v="1"/>
    <n v="11020224"/>
    <s v="AI103828"/>
    <x v="203"/>
    <d v="2026-01-28T00:00:00"/>
    <d v="2026-01-28T00:00:00"/>
    <s v="Morning"/>
    <n v="3"/>
    <x v="1"/>
    <s v="RNN260114095983"/>
    <s v="RNN260114095983"/>
    <s v="self approval"/>
    <s v="AI104056"/>
    <s v="Justin Payton"/>
    <s v="01/23/2026 00:56:47"/>
    <s v="01/23/2026 00:56:48"/>
    <s v="Alberto Millan"/>
    <s v="Justin Payton"/>
    <s v="Northwest"/>
    <s v="Productive"/>
    <n v="3"/>
    <s v="26W05"/>
    <m/>
  </r>
  <r>
    <n v="0"/>
    <n v="619"/>
    <s v="SRN260123463215"/>
    <x v="1"/>
    <n v="11020224"/>
    <s v="AI103034"/>
    <x v="130"/>
    <d v="2026-01-28T00:00:00"/>
    <d v="2026-01-28T00:00:00"/>
    <s v="Afternoon"/>
    <n v="3"/>
    <x v="0"/>
    <s v="T1/S0/H0/SR1/SS1=3"/>
    <s v="RNN260123041751"/>
    <s v="self approval"/>
    <s v="YAI117089"/>
    <s v="ArielRaotraot"/>
    <s v="01/23/2026 00:54:50"/>
    <s v="01/23/2026 00:54:51"/>
    <s v="Stephan Bruner"/>
    <s v="James Gilbert"/>
    <s v="Northeast"/>
    <s v="Productive"/>
    <n v="3"/>
    <s v="26W05"/>
    <m/>
  </r>
  <r>
    <n v="0"/>
    <n v="620"/>
    <s v="SRN260123463214"/>
    <x v="1"/>
    <n v="11020224"/>
    <s v="AI105045"/>
    <x v="204"/>
    <d v="2026-01-27T00:00:00"/>
    <d v="2026-01-27T00:00:00"/>
    <s v="Afternoon"/>
    <n v="2"/>
    <x v="1"/>
    <s v="Please add 2 blocks for single person tub job replacement "/>
    <s v="RNN260119016611"/>
    <s v="ACT"/>
    <s v="YAI117533"/>
    <s v="AlbertTagalicud"/>
    <s v="01/23/2026 00:52:13"/>
    <s v="01/23/2026 10:00:41"/>
    <s v="Kevin Reed"/>
    <s v="Jason Thompson"/>
    <s v="Southeast"/>
    <s v="Productive"/>
    <n v="2"/>
    <s v="26W04"/>
    <m/>
  </r>
  <r>
    <n v="0"/>
    <n v="621"/>
    <s v="SRN260123463213"/>
    <x v="2"/>
    <n v="11020224"/>
    <s v="AI103828"/>
    <x v="203"/>
    <d v="2026-01-28T00:00:00"/>
    <d v="2026-01-28T00:00:00"/>
    <s v="Morning"/>
    <n v="3"/>
    <x v="1"/>
    <s v="Outer Tub/ Spin Basket job in a tight laundry room. Please allow time to complete service "/>
    <s v="RNN260114095983"/>
    <s v="dup - duplicate"/>
    <s v="YAI117533"/>
    <s v="AlbertTagalicud"/>
    <s v="01/23/2026 00:52:07"/>
    <s v="01/23/2026 10:01:28"/>
    <s v="Alberto Millan"/>
    <s v="Justin Payton"/>
    <s v="Northwest"/>
    <s v="Productive"/>
    <n v="3"/>
    <s v="26W05"/>
    <m/>
  </r>
  <r>
    <n v="0"/>
    <n v="622"/>
    <s v="SRN260123463212"/>
    <x v="1"/>
    <n v="11020224"/>
    <s v="AI105056"/>
    <x v="205"/>
    <d v="2026-01-27T00:00:00"/>
    <d v="2026-01-27T00:00:00"/>
    <s v="Morning"/>
    <n v="1"/>
    <x v="0"/>
    <s v="T0/S0/H0/SR1/SS0=1"/>
    <s v="RNN260123041774"/>
    <s v="self approval"/>
    <s v="YAI117306"/>
    <s v="AndreaJones"/>
    <s v="01/23/2026 00:51:43"/>
    <s v="01/23/2026 00:51:43"/>
    <s v="James Sapp"/>
    <s v="Dale Pettit"/>
    <s v="Southwest"/>
    <s v="Productive"/>
    <n v="1"/>
    <s v="26W04"/>
    <m/>
  </r>
  <r>
    <n v="0"/>
    <n v="623"/>
    <s v="SRN260123463211"/>
    <x v="1"/>
    <n v="11020224"/>
    <s v="AI103130"/>
    <x v="91"/>
    <d v="2026-02-02T00:00:00"/>
    <d v="2026-02-02T00:00:00"/>
    <s v="Morning"/>
    <n v="4"/>
    <x v="0"/>
    <s v="T3/S0/H0/SR1/SS0=4_x0009__x0009_"/>
    <s v="RNN260122039601 "/>
    <s v="self approval"/>
    <s v="YAI116770"/>
    <s v="MaryRoseLagutan"/>
    <s v="01/23/2026 00:50:02"/>
    <s v="01/23/2026 00:50:02"/>
    <s v="Kevin Reed"/>
    <s v="Joel Moore"/>
    <s v="Southeast"/>
    <s v="Productive"/>
    <n v="4"/>
    <s v="26W05"/>
    <m/>
  </r>
  <r>
    <n v="0"/>
    <n v="624"/>
    <s v="SRN260123463210"/>
    <x v="1"/>
    <n v="11020224"/>
    <s v="AI103034"/>
    <x v="130"/>
    <d v="2026-01-28T00:00:00"/>
    <d v="2026-01-28T00:00:00"/>
    <s v="Morning"/>
    <n v="2"/>
    <x v="0"/>
    <s v="T1/S0/H0/SR1/SS0=2"/>
    <s v="RNN260123041728 "/>
    <s v="self approval"/>
    <s v="YAI117211"/>
    <s v="AiraMamasig"/>
    <s v="01/23/2026 00:48:18"/>
    <s v="01/23/2026 00:48:18"/>
    <s v="Stephan Bruner"/>
    <s v="James Gilbert"/>
    <s v="Northeast"/>
    <s v="Productive"/>
    <n v="2"/>
    <s v="26W05"/>
    <m/>
  </r>
  <r>
    <n v="0"/>
    <n v="625"/>
    <s v="SRN260123463209"/>
    <x v="1"/>
    <n v="11020224"/>
    <s v="AI103891"/>
    <x v="26"/>
    <d v="2026-02-04T00:00:00"/>
    <d v="2026-02-04T00:00:00"/>
    <s v="Morning"/>
    <n v="5"/>
    <x v="3"/>
    <s v="T3/S0/H0/SR1/SS1=5"/>
    <s v="RNN260122039496 "/>
    <s v="self approval"/>
    <s v="YAI116770"/>
    <s v="MaryRoseLagutan"/>
    <s v="01/23/2026 00:46:43"/>
    <s v="01/23/2026 00:46:44"/>
    <s v="Kevin Reed"/>
    <s v="Jonathan DeJesus"/>
    <s v="Southeast"/>
    <s v="Productive"/>
    <n v="5"/>
    <s v="26W06"/>
    <m/>
  </r>
  <r>
    <n v="0"/>
    <n v="626"/>
    <s v="SRN260123463208"/>
    <x v="1"/>
    <n v="11020224"/>
    <s v="AI103272"/>
    <x v="123"/>
    <d v="2026-01-28T00:00:00"/>
    <d v="2026-01-28T00:00:00"/>
    <s v="Morning"/>
    <n v="1"/>
    <x v="2"/>
    <s v="Next time to figure out why it is not too cool and properly after a seal system job"/>
    <s v="RNN260114093398"/>
    <s v="mjdp - mgr approved"/>
    <s v="YAI116976"/>
    <s v="MerieJoyPenero"/>
    <s v="01/23/2026 00:46:18"/>
    <s v="01/23/2026 00:46:49"/>
    <s v="Kevin Reed"/>
    <s v="Jason Thompson"/>
    <s v="Southeast"/>
    <s v="NonProductive"/>
    <n v="1"/>
    <s v="26W05"/>
    <m/>
  </r>
  <r>
    <n v="0"/>
    <n v="627"/>
    <s v="SRN260123463207"/>
    <x v="1"/>
    <n v="11020224"/>
    <s v="AI102129"/>
    <x v="84"/>
    <d v="2026-02-02T00:00:00"/>
    <d v="2026-02-02T00:00:00"/>
    <s v="Morning"/>
    <n v="2"/>
    <x v="0"/>
    <s v="T0/S0/H0/SR1/SS1=2"/>
    <s v="RNN260123041711"/>
    <s v="self approval"/>
    <s v="YAI106130"/>
    <s v="JohnCarullo"/>
    <s v="01/23/2026 00:46:00"/>
    <s v="01/23/2026 00:46:00"/>
    <s v="Alberto Millan"/>
    <s v="Richsan Christensen"/>
    <s v="Northwest"/>
    <s v="Productive"/>
    <n v="2"/>
    <s v="26W05"/>
    <m/>
  </r>
  <r>
    <n v="0"/>
    <n v="628"/>
    <s v="SRN260123463206"/>
    <x v="1"/>
    <n v="11020224"/>
    <s v="AI102263"/>
    <x v="79"/>
    <d v="2026-01-29T00:00:00"/>
    <d v="2026-01-29T00:00:00"/>
    <s v="Morning"/>
    <n v="2"/>
    <x v="7"/>
    <s v="DMS FLOATING DISPATCH"/>
    <s v="RNN260123041680"/>
    <s v="self approval"/>
    <s v="YAI117209"/>
    <s v="RizalynAbellera"/>
    <s v="01/23/2026 00:43:43"/>
    <s v="01/23/2026 00:43:44"/>
    <s v="James Sapp"/>
    <s v="Dale Pettit"/>
    <s v="Southwest"/>
    <s v="Productive"/>
    <n v="2"/>
    <s v="26W05"/>
    <m/>
  </r>
  <r>
    <n v="0"/>
    <n v="629"/>
    <s v="SRN260123463205"/>
    <x v="1"/>
    <n v="11020224"/>
    <s v="AI102540"/>
    <x v="186"/>
    <d v="2026-01-28T00:00:00"/>
    <d v="2026-01-28T00:00:00"/>
    <s v="Morning"/>
    <n v="3"/>
    <x v="7"/>
    <s v="#FB_WIP_OOA_SR2+1"/>
    <s v="RNN260123041678"/>
    <s v="self approval"/>
    <s v="YAI117513"/>
    <s v="IjayCubero"/>
    <s v="01/23/2026 00:42:39"/>
    <s v="01/23/2026 00:42:40"/>
    <s v="Stephan Bruner"/>
    <s v="Kyle Meek"/>
    <s v="Northeast"/>
    <s v="Productive"/>
    <n v="3"/>
    <s v="26W05"/>
    <m/>
  </r>
  <r>
    <n v="0"/>
    <n v="630"/>
    <s v="SRN260123463204"/>
    <x v="1"/>
    <n v="11020224"/>
    <s v="AI105097"/>
    <x v="22"/>
    <d v="2026-01-29T00:00:00"/>
    <d v="2026-01-29T00:00:00"/>
    <s v="Afternoon"/>
    <n v="2"/>
    <x v="1"/>
    <s v="helping Todd Tub job "/>
    <m/>
    <s v="self approval"/>
    <s v="AI101379"/>
    <s v="Robert Gosman"/>
    <s v="01/23/2026 00:42:00"/>
    <s v="01/23/2026 00:42:00"/>
    <s v="Stephan Bruner"/>
    <s v="Robert Gosman"/>
    <s v="Northeast"/>
    <s v="Productive"/>
    <n v="2"/>
    <s v="26W05"/>
    <m/>
  </r>
  <r>
    <n v="0"/>
    <n v="631"/>
    <s v="SRN260123463203"/>
    <x v="1"/>
    <n v="11020224"/>
    <s v="AI102676"/>
    <x v="206"/>
    <d v="2026-01-27T00:00:00"/>
    <d v="2026-01-27T00:00:00"/>
    <s v="Afternoon"/>
    <n v="4"/>
    <x v="0"/>
    <s v="T3/S0/H0/SR1/SS0=4_x0009__x0009_"/>
    <s v="RNN260121033671 "/>
    <s v="self approval"/>
    <s v="YAI116770"/>
    <s v="MaryRoseLagutan"/>
    <s v="01/23/2026 00:41:25"/>
    <s v="01/23/2026 00:41:25"/>
    <s v="Kevin Reed"/>
    <s v="Jonathan DeJesus"/>
    <s v="Southeast"/>
    <s v="Productive"/>
    <n v="4"/>
    <s v="26W04"/>
    <m/>
  </r>
  <r>
    <n v="0"/>
    <n v="632"/>
    <s v="SRN260123463200"/>
    <x v="1"/>
    <n v="11020224"/>
    <s v="AI104043"/>
    <x v="159"/>
    <d v="2026-02-02T00:00:00"/>
    <d v="2026-02-02T00:00:00"/>
    <s v="Afternoon"/>
    <n v="4"/>
    <x v="0"/>
    <s v="T3/S0/H0/SR1/SS0=4_x0009__x0009_"/>
    <s v="RNN260120027185"/>
    <s v="self approval"/>
    <s v="YAI116770"/>
    <s v="MaryRoseLagutan"/>
    <s v="01/23/2026 00:37:46"/>
    <s v="01/23/2026 00:37:47"/>
    <s v="Kevin Reed"/>
    <s v="Jonathan DeJesus"/>
    <s v="Southeast"/>
    <s v="Productive"/>
    <n v="4"/>
    <s v="26W05"/>
    <m/>
  </r>
  <r>
    <n v="0"/>
    <n v="633"/>
    <s v="SRN260123463199"/>
    <x v="1"/>
    <n v="11020224"/>
    <s v="AI101054"/>
    <x v="207"/>
    <d v="2026-01-30T00:00:00"/>
    <d v="2026-01-30T00:00:00"/>
    <s v="Morning"/>
    <n v="1"/>
    <x v="1"/>
    <s v="Need extra blocks for tub job"/>
    <s v="RNN260121032895"/>
    <s v="mjdp"/>
    <s v="YAI116976"/>
    <s v="MerieJoyPenero"/>
    <s v="01/23/2026 00:37:20"/>
    <s v="01/23/2026 00:38:20"/>
    <s v="Alberto Millan"/>
    <s v="Richsan Christensen"/>
    <s v="Northwest"/>
    <s v="Productive"/>
    <n v="1"/>
    <s v="26W05"/>
    <m/>
  </r>
  <r>
    <n v="0"/>
    <n v="634"/>
    <s v="SRN260123463198"/>
    <x v="1"/>
    <n v="11020224"/>
    <s v="AI105080"/>
    <x v="208"/>
    <d v="2026-01-29T00:00:00"/>
    <d v="2026-01-29T00:00:00"/>
    <s v="Afternoon"/>
    <n v="2"/>
    <x v="1"/>
    <s v="Ticket #1397331"/>
    <s v="RNN251210035803"/>
    <s v="self approval"/>
    <s v="YAI117316"/>
    <s v="LouieMacam"/>
    <s v="01/23/2026 00:36:59"/>
    <s v="01/23/2026 00:36:59"/>
    <s v="Kevin Reed"/>
    <s v="Rosie Bell"/>
    <s v="Southeast"/>
    <s v="Productive"/>
    <n v="2"/>
    <s v="26W05"/>
    <m/>
  </r>
  <r>
    <n v="0"/>
    <n v="635"/>
    <s v="SRN260123463197"/>
    <x v="1"/>
    <n v="11020224"/>
    <s v="AI101054"/>
    <x v="207"/>
    <d v="2026-01-29T00:00:00"/>
    <d v="2026-01-29T00:00:00"/>
    <s v="Afternoon"/>
    <n v="1"/>
    <x v="1"/>
    <s v="Replacing cabinet on a tower"/>
    <s v="RNN251222093759"/>
    <s v="mjdp"/>
    <s v="YAI116976"/>
    <s v="MerieJoyPenero"/>
    <s v="01/23/2026 00:36:40"/>
    <s v="01/23/2026 00:38:11"/>
    <s v="Alberto Millan"/>
    <s v="Richsan Christensen"/>
    <s v="Northwest"/>
    <s v="Productive"/>
    <n v="1"/>
    <s v="26W05"/>
    <m/>
  </r>
  <r>
    <n v="0"/>
    <n v="637"/>
    <s v="SRN260123463195"/>
    <x v="1"/>
    <n v="11020224"/>
    <s v="AI104062"/>
    <x v="44"/>
    <d v="2026-01-27T00:00:00"/>
    <d v="2026-01-27T00:00:00"/>
    <s v="Morning"/>
    <n v="2"/>
    <x v="0"/>
    <s v="DMS FLOATING DISPATCH"/>
    <s v="RNN260123041608"/>
    <s v="self approval"/>
    <s v="YAI116768"/>
    <s v="LeonoraCapa"/>
    <s v="01/23/2026 00:35:21"/>
    <s v="01/23/2026 00:35:21"/>
    <s v="Alberto Millan"/>
    <s v="Carlos Artiga"/>
    <s v="Northwest"/>
    <s v="Productive"/>
    <n v="2"/>
    <s v="26W04"/>
    <m/>
  </r>
  <r>
    <n v="0"/>
    <n v="638"/>
    <s v="SRN260123463194"/>
    <x v="1"/>
    <n v="11020224"/>
    <s v="AI103891"/>
    <x v="26"/>
    <d v="2026-01-28T00:00:00"/>
    <d v="2026-01-28T00:00:00"/>
    <s v="Morning"/>
    <n v="4"/>
    <x v="0"/>
    <s v="T3/S0/H0/SR1/SS0=4_x0009__x0009_"/>
    <s v="RNN260120026381"/>
    <s v="self approval"/>
    <s v="YAI116770"/>
    <s v="MaryRoseLagutan"/>
    <s v="01/23/2026 00:32:48"/>
    <s v="01/23/2026 00:32:49"/>
    <s v="Kevin Reed"/>
    <s v="Jonathan DeJesus"/>
    <s v="Southeast"/>
    <s v="Productive"/>
    <n v="4"/>
    <s v="26W05"/>
    <m/>
  </r>
  <r>
    <n v="0"/>
    <n v="640"/>
    <s v="SRN260123463192"/>
    <x v="1"/>
    <n v="11020224"/>
    <s v="AI105060"/>
    <x v="28"/>
    <d v="2026-01-30T00:00:00"/>
    <d v="2026-01-30T00:00:00"/>
    <s v="Morning"/>
    <n v="1"/>
    <x v="7"/>
    <s v="#FB_WIP_OOA_SR1"/>
    <s v="RNN260113091967"/>
    <s v="Block Schedule by Reschedule"/>
    <s v="AI105060"/>
    <s v="Mory Ramirez"/>
    <s v="01/23/2026 00:30:48"/>
    <s v="01/23/2026 00:30:48"/>
    <s v="Stephan Bruner"/>
    <s v="Kyle Meek"/>
    <s v="Northeast"/>
    <s v="Productive"/>
    <n v="1"/>
    <s v="26W05"/>
    <m/>
  </r>
  <r>
    <n v="0"/>
    <n v="641"/>
    <s v="SRN260123463190"/>
    <x v="1"/>
    <n v="11020224"/>
    <s v="AI103267"/>
    <x v="121"/>
    <d v="2026-01-29T00:00:00"/>
    <d v="2026-01-29T00:00:00"/>
    <s v="Afternoon"/>
    <n v="1"/>
    <x v="1"/>
    <s v="ACT"/>
    <s v="RNN251210035803"/>
    <s v="self approval"/>
    <s v="YAI117533"/>
    <s v="AlbertTagalicud"/>
    <s v="01/23/2026 00:28:23"/>
    <s v="01/23/2026 00:28:24"/>
    <s v="Kevin Reed"/>
    <s v="Rosie Bell"/>
    <s v="Southeast"/>
    <s v="Productive"/>
    <n v="1"/>
    <s v="26W05"/>
    <m/>
  </r>
  <r>
    <n v="0"/>
    <n v="642"/>
    <s v="SRN260123463188"/>
    <x v="1"/>
    <n v="11020224"/>
    <s v="AI103267"/>
    <x v="121"/>
    <d v="2026-01-29T00:00:00"/>
    <d v="2026-01-29T00:00:00"/>
    <s v="Afternoon"/>
    <n v="1"/>
    <x v="1"/>
    <s v="ACT"/>
    <s v="RNN260122039715"/>
    <s v="self approval"/>
    <s v="YAI117533"/>
    <s v="AlbertTagalicud"/>
    <s v="01/23/2026 00:27:03"/>
    <s v="01/23/2026 00:27:04"/>
    <s v="Kevin Reed"/>
    <s v="Rosie Bell"/>
    <s v="Southeast"/>
    <s v="Productive"/>
    <n v="1"/>
    <s v="26W05"/>
    <m/>
  </r>
  <r>
    <n v="0"/>
    <n v="643"/>
    <s v="SRN260123463187"/>
    <x v="1"/>
    <n v="11020224"/>
    <s v="AI103177"/>
    <x v="209"/>
    <d v="2026-01-27T00:00:00"/>
    <d v="2026-01-27T00:00:00"/>
    <s v="Morning,Afternoon"/>
    <n v="5"/>
    <x v="0"/>
    <s v="ZD-apg"/>
    <s v=" Ticket #1397336"/>
    <s v="self approval"/>
    <s v="YAI117252"/>
    <s v="AlmiraGruspe"/>
    <s v="01/23/2026 00:25:42"/>
    <s v="01/23/2026 00:25:42"/>
    <s v="Kevin Reed"/>
    <s v="Rosie Bell"/>
    <s v="Southeast"/>
    <s v="Productive"/>
    <n v="10"/>
    <s v="26W04"/>
    <m/>
  </r>
  <r>
    <n v="0"/>
    <n v="644"/>
    <s v="SRN260123463186"/>
    <x v="1"/>
    <n v="11020224"/>
    <s v="AI101054"/>
    <x v="207"/>
    <d v="2026-01-29T00:00:00"/>
    <d v="2026-01-29T00:00:00"/>
    <s v="Morning"/>
    <n v="1"/>
    <x v="0"/>
    <s v="Ooa"/>
    <s v="RNN260119020511"/>
    <s v="ACT"/>
    <s v="YAI117533"/>
    <s v="AlbertTagalicud"/>
    <s v="01/23/2026 00:23:51"/>
    <s v="01/23/2026 00:31:20"/>
    <s v="Alberto Millan"/>
    <s v="Richsan Christensen"/>
    <s v="Northwest"/>
    <s v="Productive"/>
    <n v="1"/>
    <s v="26W05"/>
    <m/>
  </r>
  <r>
    <n v="0"/>
    <n v="645"/>
    <s v="SRN260123463185"/>
    <x v="1"/>
    <n v="11020224"/>
    <s v="AI102732"/>
    <x v="113"/>
    <d v="2026-01-30T00:00:00"/>
    <d v="2026-01-30T00:00:00"/>
    <s v="Afternoon"/>
    <n v="2"/>
    <x v="0"/>
    <s v="T1/S0/H0/SR1/SS0=2"/>
    <s v="RNN260123041521"/>
    <s v="self approval"/>
    <s v="YAI116768"/>
    <s v="LeonoraCapa"/>
    <s v="01/23/2026 00:23:32"/>
    <s v="01/23/2026 00:23:32"/>
    <s v="James Sapp"/>
    <s v="Joshua Longino"/>
    <s v="Southwest"/>
    <s v="Productive"/>
    <n v="2"/>
    <s v="26W05"/>
    <m/>
  </r>
  <r>
    <n v="0"/>
    <n v="646"/>
    <s v="SRN260123463184"/>
    <x v="1"/>
    <n v="11020224"/>
    <s v="AI103028"/>
    <x v="194"/>
    <d v="2026-01-28T00:00:00"/>
    <d v="2026-01-28T00:00:00"/>
    <s v="Afternoon"/>
    <n v="1"/>
    <x v="0"/>
    <s v="T0/S0/H0/SR1/SS0=1"/>
    <s v="RNN260115003460"/>
    <s v="Block Schedule by Reschedule"/>
    <s v="AI103028"/>
    <s v="Ryan Gutowski"/>
    <s v="01/23/2026 00:22:41"/>
    <s v="01/23/2026 00:22:41"/>
    <s v="Stephan Bruner"/>
    <s v="Michael McDonald"/>
    <s v="Northeast"/>
    <s v="Productive"/>
    <n v="1"/>
    <s v="26W05"/>
    <m/>
  </r>
  <r>
    <n v="0"/>
    <n v="647"/>
    <s v="SRN260123463183"/>
    <x v="1"/>
    <n v="11020224"/>
    <s v="AI103028"/>
    <x v="194"/>
    <d v="2026-01-28T00:00:00"/>
    <d v="2026-01-28T00:00:00"/>
    <s v="Afternoon"/>
    <n v="1"/>
    <x v="0"/>
    <s v="Ooa"/>
    <s v="RNN260115003460"/>
    <s v="Block Schedule by Reschedule"/>
    <s v="AI103028"/>
    <s v="Ryan Gutowski"/>
    <s v="01/23/2026 00:22:41"/>
    <s v="01/23/2026 00:22:41"/>
    <s v="Stephan Bruner"/>
    <s v="Michael McDonald"/>
    <s v="Northeast"/>
    <s v="Productive"/>
    <n v="1"/>
    <s v="26W05"/>
    <m/>
  </r>
  <r>
    <n v="0"/>
    <n v="648"/>
    <s v="SRN260123463182"/>
    <x v="1"/>
    <n v="11020224"/>
    <s v="AI102540"/>
    <x v="186"/>
    <d v="2026-01-28T00:00:00"/>
    <d v="2026-01-28T00:00:00"/>
    <s v="Morning"/>
    <n v="1"/>
    <x v="7"/>
    <s v="#FB_WIP_IA_SR1"/>
    <s v="RNN260123041447"/>
    <s v="self approval"/>
    <s v="YAI117513"/>
    <s v="IjayCubero"/>
    <s v="01/23/2026 00:18:34"/>
    <s v="01/23/2026 00:18:34"/>
    <s v="Stephan Bruner"/>
    <s v="Kyle Meek"/>
    <s v="Northeast"/>
    <s v="Productive"/>
    <n v="1"/>
    <s v="26W05"/>
    <m/>
  </r>
  <r>
    <n v="0"/>
    <n v="649"/>
    <s v="SRN260123463181"/>
    <x v="1"/>
    <n v="11020224"/>
    <s v="AI103152"/>
    <x v="85"/>
    <d v="2026-01-29T00:00:00"/>
    <d v="2026-01-29T00:00:00"/>
    <s v="Morning"/>
    <n v="1"/>
    <x v="0"/>
    <s v="OOA travel block needed for this call, afternoon is fine"/>
    <s v="RNN260113090988"/>
    <s v="Block Schedule by Reschedule"/>
    <s v="AI103152"/>
    <s v="Michael Boswell"/>
    <s v="01/23/2026 00:17:05"/>
    <s v="01/23/2026 00:17:05"/>
    <s v="Stephan Bruner"/>
    <s v="Kyle Meek"/>
    <s v="Northeast"/>
    <s v="Productive"/>
    <n v="1"/>
    <s v="26W05"/>
    <m/>
  </r>
  <r>
    <n v="0"/>
    <n v="650"/>
    <s v="SRN260123463180"/>
    <x v="1"/>
    <n v="11020224"/>
    <s v="AI103152"/>
    <x v="85"/>
    <d v="2026-01-29T00:00:00"/>
    <d v="2026-01-29T00:00:00"/>
    <s v="Morning"/>
    <n v="1"/>
    <x v="0"/>
    <s v="T0/S0/H0/SR1/SS0=1"/>
    <s v="RNN260113090988"/>
    <s v="Block Schedule by Reschedule"/>
    <s v="AI103152"/>
    <s v="Michael Boswell"/>
    <s v="01/23/2026 00:17:04"/>
    <s v="01/23/2026 00:17:04"/>
    <s v="Stephan Bruner"/>
    <s v="Kyle Meek"/>
    <s v="Northeast"/>
    <s v="Productive"/>
    <n v="1"/>
    <s v="26W05"/>
    <m/>
  </r>
  <r>
    <n v="0"/>
    <n v="651"/>
    <s v="SRN260123463179"/>
    <x v="1"/>
    <n v="11020224"/>
    <s v="AI102732"/>
    <x v="113"/>
    <d v="2026-01-30T00:00:00"/>
    <d v="2026-01-30T00:00:00"/>
    <s v="Afternoon"/>
    <n v="1"/>
    <x v="7"/>
    <s v="T0/S0/H0/SR1/SS0=1"/>
    <s v="RNN260123041415"/>
    <s v="self approval"/>
    <s v="YAI116768"/>
    <s v="LeonoraCapa"/>
    <s v="01/23/2026 00:13:37"/>
    <s v="01/23/2026 00:13:37"/>
    <s v="James Sapp"/>
    <s v="Joshua Longino"/>
    <s v="Southwest"/>
    <s v="Productive"/>
    <n v="1"/>
    <s v="26W05"/>
    <m/>
  </r>
  <r>
    <n v="0"/>
    <n v="657"/>
    <s v="SRN260123463173"/>
    <x v="1"/>
    <n v="11020224"/>
    <s v="AI103267"/>
    <x v="121"/>
    <d v="2026-01-29T00:00:00"/>
    <d v="2026-01-29T00:00:00"/>
    <s v="Afternoon"/>
    <n v="1"/>
    <x v="1"/>
    <s v="Tub job. Please add block "/>
    <s v="RNN260115002218"/>
    <s v="ACT"/>
    <s v="YAI117533"/>
    <s v="AlbertTagalicud"/>
    <s v="01/23/2026 00:03:56"/>
    <s v="01/23/2026 00:28:47"/>
    <s v="Kevin Reed"/>
    <s v="Rosie Bell"/>
    <s v="Southeast"/>
    <s v="Productive"/>
    <n v="1"/>
    <s v="26W05"/>
    <m/>
  </r>
  <r>
    <n v="0"/>
    <n v="658"/>
    <s v="SRN260123463172"/>
    <x v="1"/>
    <n v="11020224"/>
    <s v="AI103267"/>
    <x v="121"/>
    <d v="2026-01-29T00:00:00"/>
    <d v="2026-01-29T00:00:00"/>
    <s v="Afternoon"/>
    <n v="1"/>
    <x v="0"/>
    <s v="T0/S0/H0/SR1/SS0=1"/>
    <s v="RNN260115002218"/>
    <s v="Block Schedule by Reschedule"/>
    <s v="AI103267"/>
    <s v="Mario Solano"/>
    <s v="01/23/2026 00:03:19"/>
    <s v="01/23/2026 00:03:19"/>
    <s v="Kevin Reed"/>
    <s v="Rosie Bell"/>
    <s v="Southeast"/>
    <s v="Productive"/>
    <n v="1"/>
    <s v="26W05"/>
    <m/>
  </r>
  <r>
    <n v="0"/>
    <n v="659"/>
    <s v="SRN260123463171"/>
    <x v="2"/>
    <n v="11020224"/>
    <s v="AI103267"/>
    <x v="121"/>
    <d v="2026-01-29T00:00:00"/>
    <d v="2026-01-29T00:00:00"/>
    <s v="Morning"/>
    <n v="1"/>
    <x v="1"/>
    <s v="Please add 1 afternoon block for this call. Thanks"/>
    <s v="RNN251210035803"/>
    <s v="NA- FULL SCHEDULE"/>
    <s v="YAI117533"/>
    <s v="AlbertTagalicud"/>
    <s v="01/23/2026 00:02:05"/>
    <s v="01/23/2026 00:27:31"/>
    <s v="Kevin Reed"/>
    <s v="Rosie Bell"/>
    <s v="Southeast"/>
    <s v="Productive"/>
    <n v="1"/>
    <s v="26W05"/>
    <m/>
  </r>
  <r>
    <n v="0"/>
    <n v="660"/>
    <s v="SRN260123463170"/>
    <x v="2"/>
    <n v="11020224"/>
    <s v="AI103267"/>
    <x v="121"/>
    <d v="2026-01-29T00:00:00"/>
    <d v="2026-01-29T00:00:00"/>
    <s v="Morning"/>
    <n v="1"/>
    <x v="1"/>
    <s v="Tub job please add block. Thanks "/>
    <s v="RNN260122039715"/>
    <s v="NA-full schedule"/>
    <s v="YAI117533"/>
    <s v="AlbertTagalicud"/>
    <s v="01/23/2026 00:00:38"/>
    <s v="01/23/2026 00:26:16"/>
    <s v="Kevin Reed"/>
    <s v="Rosie Bell"/>
    <s v="Southeast"/>
    <s v="Productive"/>
    <n v="1"/>
    <s v="26W05"/>
    <m/>
  </r>
  <r>
    <n v="0"/>
    <n v="661"/>
    <s v="SRN260123463169"/>
    <x v="1"/>
    <n v="11020224"/>
    <s v="AI103417"/>
    <x v="13"/>
    <d v="2026-02-02T00:00:00"/>
    <d v="2026-02-02T00:00:00"/>
    <s v="Morning"/>
    <n v="1"/>
    <x v="0"/>
    <s v="T0/S0/H0/SR1/SS0=1"/>
    <s v="RNN260116005992"/>
    <s v="Block Schedule by Reschedule"/>
    <s v="AI103417"/>
    <s v="Ruebin Thomas"/>
    <s v="01/23/2026 00:57:36"/>
    <s v="01/23/2026 00:57:36"/>
    <s v="Stephan Bruner"/>
    <s v="Kyle Meek"/>
    <s v="Northeast"/>
    <s v="Productive"/>
    <n v="1"/>
    <s v="26W05"/>
    <m/>
  </r>
  <r>
    <n v="0"/>
    <n v="662"/>
    <s v="SRN260123463168"/>
    <x v="1"/>
    <n v="11020224"/>
    <s v="AI105080"/>
    <x v="208"/>
    <d v="2026-01-29T00:00:00"/>
    <d v="2026-01-29T00:00:00"/>
    <s v="Morning"/>
    <n v="5"/>
    <x v="1"/>
    <s v=" Ticket #1397331"/>
    <s v="RNN251210035803"/>
    <s v="self approval"/>
    <s v="YAI117316"/>
    <s v="LouieMacam"/>
    <s v="01/23/2026 00:54:06"/>
    <s v="01/23/2026 00:54:06"/>
    <s v="Kevin Reed"/>
    <s v="Rosie Bell"/>
    <s v="Southeast"/>
    <s v="Productive"/>
    <n v="5"/>
    <s v="26W05"/>
    <m/>
  </r>
  <r>
    <n v="0"/>
    <n v="663"/>
    <s v="SRN260123463167"/>
    <x v="1"/>
    <n v="11020224"/>
    <s v="AI103267"/>
    <x v="121"/>
    <d v="2026-01-29T00:00:00"/>
    <d v="2026-01-29T00:00:00"/>
    <s v="Morning"/>
    <n v="1"/>
    <x v="1"/>
    <s v="Base with Heat pump to be replaced, please add 1 block. "/>
    <s v="RNN251210035803"/>
    <s v="Block Schedule by Reschedule"/>
    <s v="AI103267"/>
    <s v="Mario Solano"/>
    <s v="01/23/2026 00:50:48"/>
    <s v="01/23/2026 00:50:48"/>
    <s v="Kevin Reed"/>
    <s v="Rosie Bell"/>
    <s v="Southeast"/>
    <s v="Productive"/>
    <n v="1"/>
    <s v="26W05"/>
    <m/>
  </r>
  <r>
    <n v="0"/>
    <n v="664"/>
    <s v="SRN260123463166"/>
    <x v="1"/>
    <n v="11020224"/>
    <s v="AI103267"/>
    <x v="121"/>
    <d v="2026-01-29T00:00:00"/>
    <d v="2026-01-29T00:00:00"/>
    <s v="Morning"/>
    <n v="1"/>
    <x v="0"/>
    <s v="T0/S0/H0/SR1/SS0=1"/>
    <s v="RNN251210035803"/>
    <s v="Block Schedule by Reschedule"/>
    <s v="AI103267"/>
    <s v="Mario Solano"/>
    <s v="01/23/2026 00:50:48"/>
    <s v="01/23/2026 00:50:48"/>
    <s v="Kevin Reed"/>
    <s v="Rosie Bell"/>
    <s v="Southeast"/>
    <s v="Productive"/>
    <n v="1"/>
    <s v="26W05"/>
    <m/>
  </r>
  <r>
    <n v="0"/>
    <n v="665"/>
    <s v="SRN260123463165"/>
    <x v="1"/>
    <n v="11020224"/>
    <s v="AI103267"/>
    <x v="121"/>
    <d v="2026-01-29T00:00:00"/>
    <d v="2026-01-29T00:00:00"/>
    <s v="Morning"/>
    <n v="1"/>
    <x v="1"/>
    <s v="Dryer with heat pump to be replaced, please add 1 block. "/>
    <s v="RNN251210035803"/>
    <s v="Block Schedule by Reschedule"/>
    <s v="AI103267"/>
    <s v="Mario Solano"/>
    <s v="01/23/2026 00:50:48"/>
    <s v="01/23/2026 00:50:48"/>
    <s v="Kevin Reed"/>
    <s v="Rosie Bell"/>
    <s v="Southeast"/>
    <s v="Productive"/>
    <n v="1"/>
    <s v="26W05"/>
    <m/>
  </r>
  <r>
    <n v="0"/>
    <n v="666"/>
    <s v="SRN260123463164"/>
    <x v="1"/>
    <n v="11020224"/>
    <s v="AI102568"/>
    <x v="210"/>
    <d v="2026-01-26T00:00:00"/>
    <d v="2026-01-26T00:00:00"/>
    <s v="Morning"/>
    <n v="1"/>
    <x v="3"/>
    <s v="Cooling system"/>
    <s v="RNN260122040631"/>
    <s v="lgm"/>
    <s v="YAI117316"/>
    <s v="LouieMacam"/>
    <s v="01/23/2026 00:47:45"/>
    <s v="01/23/2026 00:51:37"/>
    <s v="James Sapp"/>
    <s v="Joseph Buttermark"/>
    <s v="Southwest"/>
    <s v="Productive"/>
    <n v="1"/>
    <s v="26W04"/>
    <m/>
  </r>
  <r>
    <n v="0"/>
    <n v="667"/>
    <s v="SRN260123463163"/>
    <x v="1"/>
    <n v="11020224"/>
    <s v="AI105083"/>
    <x v="163"/>
    <d v="2026-01-27T00:00:00"/>
    <d v="2026-01-27T00:00:00"/>
    <s v="Afternoon"/>
    <n v="3"/>
    <x v="7"/>
    <s v="#FB_WIP_OOA_SR2+1"/>
    <s v="RNN260123041251"/>
    <s v="self approval"/>
    <s v="YAI117513"/>
    <s v="IjayCubero"/>
    <s v="01/23/2026 00:43:25"/>
    <s v="01/23/2026 00:43:25"/>
    <s v="Stephan Bruner"/>
    <s v="Kyle Meek"/>
    <s v="Northeast"/>
    <s v="Productive"/>
    <n v="3"/>
    <s v="26W04"/>
    <m/>
  </r>
  <r>
    <n v="0"/>
    <n v="668"/>
    <s v="SRN260123463162"/>
    <x v="1"/>
    <n v="11020224"/>
    <s v="AI103843"/>
    <x v="138"/>
    <d v="2026-01-27T00:00:00"/>
    <d v="2026-01-27T00:00:00"/>
    <s v="Morning"/>
    <n v="2"/>
    <x v="1"/>
    <s v="Tub job"/>
    <s v="RNN251213053927"/>
    <s v="Block Schedule by Reschedule"/>
    <s v="AI103843"/>
    <s v="Dawan Janey"/>
    <s v="01/23/2026 00:26:46"/>
    <s v="01/23/2026 00:26:46"/>
    <s v="Stephan Bruner"/>
    <s v="Kyle Meek"/>
    <s v="Northeast"/>
    <s v="Productive"/>
    <n v="2"/>
    <s v="26W04"/>
    <m/>
  </r>
  <r>
    <n v="0"/>
    <n v="669"/>
    <s v="SRN260123463161"/>
    <x v="2"/>
    <n v="11020224"/>
    <s v="AI103463"/>
    <x v="211"/>
    <d v="2026-01-27T00:00:00"/>
    <d v="2026-01-27T00:00:00"/>
    <s v="Afternoon"/>
    <n v="1"/>
    <x v="7"/>
    <s v="T0/S0/H0/SR1/SS0=1"/>
    <s v="RNN260120028955"/>
    <s v="Canceled by Reschedule"/>
    <s v="AI102444"/>
    <s v="Joseph Buttermark"/>
    <s v="01/23/2026 00:10:17"/>
    <s v="01/23/2026 11:04:02"/>
    <s v="James Sapp"/>
    <s v="Joseph Buttermark"/>
    <s v="Southwest"/>
    <s v="Productive"/>
    <n v="1"/>
    <s v="26W04"/>
    <m/>
  </r>
  <r>
    <n v="0"/>
    <n v="670"/>
    <s v="SRN260123463160"/>
    <x v="2"/>
    <n v="11020224"/>
    <s v="AI103463"/>
    <x v="211"/>
    <d v="2026-01-26T00:00:00"/>
    <d v="2026-01-26T00:00:00"/>
    <s v="Afternoon"/>
    <n v="1"/>
    <x v="7"/>
    <s v="T0/S0/H0/SR1/SS0=1"/>
    <s v="RNN260120028794"/>
    <s v="Canceled by Reschedule"/>
    <s v="AI102444"/>
    <s v="Joseph Buttermark"/>
    <s v="01/23/2026 00:00:16"/>
    <s v="01/23/2026 11:03:04"/>
    <s v="James Sapp"/>
    <s v="Joseph Buttermark"/>
    <s v="Southwest"/>
    <s v="Productive"/>
    <n v="1"/>
    <s v="26W04"/>
    <m/>
  </r>
  <r>
    <n v="0"/>
    <n v="671"/>
    <s v="SRN260123463159"/>
    <x v="1"/>
    <n v="11020224"/>
    <s v="AI102804"/>
    <x v="71"/>
    <d v="2026-01-27T00:00:00"/>
    <d v="2026-01-27T00:00:00"/>
    <s v="Afternoon"/>
    <n v="1"/>
    <x v="3"/>
    <s v="Allow 1 additional block full sealed system in a small kitchen space."/>
    <s v="RNN260122039370"/>
    <s v="lgm"/>
    <s v="YAI117316"/>
    <s v="LouieMacam"/>
    <s v="01/23/2026 00:07:12"/>
    <s v="01/23/2026 00:11:01"/>
    <s v="Kevin Reed"/>
    <s v="Jason Thompson"/>
    <s v="Southeast"/>
    <s v="Productive"/>
    <n v="1"/>
    <s v="26W04"/>
    <m/>
  </r>
  <r>
    <n v="0"/>
    <n v="672"/>
    <s v="SRN260123463157"/>
    <x v="2"/>
    <n v="11020224"/>
    <s v="AI103540"/>
    <x v="147"/>
    <d v="2026-01-26T00:00:00"/>
    <d v="2026-01-26T00:00:00"/>
    <s v="Morning"/>
    <n v="1"/>
    <x v="0"/>
    <s v="OOA pottstown"/>
    <s v="RNN260120025268"/>
    <s v="Canceled by Reschedule"/>
    <s v="AI103540"/>
    <s v="Gary Parsons"/>
    <s v="01/23/2026 00:04:25"/>
    <s v="01/23/2026 14:40:30"/>
    <s v="Stephan Bruner"/>
    <s v="Michael McDonald"/>
    <s v="Northeast"/>
    <s v="Productive"/>
    <n v="1"/>
    <s v="26W04"/>
    <m/>
  </r>
  <r>
    <n v="0"/>
    <n v="673"/>
    <s v="SRN260123463156"/>
    <x v="2"/>
    <n v="11020224"/>
    <s v="AI103540"/>
    <x v="147"/>
    <d v="2026-01-26T00:00:00"/>
    <d v="2026-01-26T00:00:00"/>
    <s v="Morning"/>
    <n v="1"/>
    <x v="0"/>
    <s v="T0/S0/H0/SR1/SS0=1"/>
    <s v="RNN260120025268"/>
    <s v="Canceled by Reschedule"/>
    <s v="AI103540"/>
    <s v="Gary Parsons"/>
    <s v="01/23/2026 00:03:50"/>
    <s v="01/23/2026 14:40:30"/>
    <s v="Stephan Bruner"/>
    <s v="Michael McDonald"/>
    <s v="Northeast"/>
    <s v="Productive"/>
    <n v="1"/>
    <s v="26W04"/>
    <m/>
  </r>
  <r>
    <n v="0"/>
    <n v="674"/>
    <s v="SRN260123463155"/>
    <x v="2"/>
    <n v="11020224"/>
    <s v="AI103540"/>
    <x v="147"/>
    <d v="2026-01-26T00:00:00"/>
    <d v="2026-01-26T00:00:00"/>
    <s v="Morning"/>
    <n v="1"/>
    <x v="3"/>
    <s v="Ss ooa"/>
    <s v="RNN260120025268"/>
    <s v="Canceled by Reschedule"/>
    <s v="AI103540"/>
    <s v="Gary Parsons"/>
    <s v="01/23/2026 00:03:50"/>
    <s v="01/23/2026 14:40:30"/>
    <s v="Stephan Bruner"/>
    <s v="Michael McDonald"/>
    <s v="Northeast"/>
    <s v="Productive"/>
    <n v="1"/>
    <s v="26W04"/>
    <m/>
  </r>
  <r>
    <n v="0"/>
    <n v="675"/>
    <s v="SRN260123463153"/>
    <x v="1"/>
    <n v="11020224"/>
    <s v="AI103124"/>
    <x v="98"/>
    <d v="2026-01-26T00:00:00"/>
    <d v="2026-01-26T00:00:00"/>
    <s v="Afternoon"/>
    <n v="2"/>
    <x v="0"/>
    <s v="zd - lgm"/>
    <s v="Ticket #1397251"/>
    <s v="self approval"/>
    <s v="YAI117316"/>
    <s v="LouieMacam"/>
    <s v="01/23/2026 06:42:27"/>
    <s v="01/23/2026 06:42:28"/>
    <s v="James Sapp"/>
    <s v="Allan Gutierrez"/>
    <s v="Southwest"/>
    <s v="Productive"/>
    <n v="2"/>
    <s v="26W04"/>
    <m/>
  </r>
  <r>
    <n v="0"/>
    <n v="676"/>
    <s v="SRN260123463152"/>
    <x v="1"/>
    <n v="11020224"/>
    <s v="AI103462"/>
    <x v="122"/>
    <d v="2026-01-28T00:00:00"/>
    <d v="2026-01-28T00:00:00"/>
    <s v="Morning"/>
    <n v="3"/>
    <x v="9"/>
    <s v="Ticket #1397208"/>
    <s v="RNN260115004080"/>
    <s v="self approval"/>
    <s v="YAI117316"/>
    <s v="LouieMacam"/>
    <s v="01/23/2026 06:40:19"/>
    <s v="01/23/2026 06:40:19"/>
    <s v="Alberto Millan"/>
    <s v="Alex Pleitez"/>
    <s v="Northwest"/>
    <s v="Productive"/>
    <n v="3"/>
    <s v="26W05"/>
    <m/>
  </r>
  <r>
    <n v="0"/>
    <n v="677"/>
    <s v="SRN260123463146"/>
    <x v="1"/>
    <n v="11020224"/>
    <s v="AI103171"/>
    <x v="119"/>
    <d v="2026-01-29T00:00:00"/>
    <d v="2026-01-29T00:00:00"/>
    <s v="Afternoon"/>
    <n v="1"/>
    <x v="1"/>
    <s v="Tub job"/>
    <s v="RNN260119018090"/>
    <s v="lgm"/>
    <s v="YAI117316"/>
    <s v="LouieMacam"/>
    <s v="01/23/2026 05:46:52"/>
    <s v="01/23/2026 06:37:23"/>
    <s v="Stephan Bruner"/>
    <s v="Robert Gosman"/>
    <s v="Northeast"/>
    <s v="Productive"/>
    <n v="1"/>
    <s v="26W05"/>
    <m/>
  </r>
  <r>
    <n v="0"/>
    <n v="678"/>
    <s v="SRN260123463145"/>
    <x v="1"/>
    <n v="11020224"/>
    <s v="AI104101"/>
    <x v="73"/>
    <d v="2026-01-29T00:00:00"/>
    <d v="2026-01-29T00:00:00"/>
    <s v="Morning"/>
    <n v="1"/>
    <x v="0"/>
    <s v="Place the block where fits. 1 hr drive time"/>
    <s v="RNN260122040544"/>
    <s v="lgm"/>
    <s v="YAI117316"/>
    <s v="LouieMacam"/>
    <s v="01/23/2026 01:48:52"/>
    <s v="01/23/2026 06:37:01"/>
    <s v="Alberto Millan"/>
    <s v="Clark Lalliss"/>
    <s v="Northwest"/>
    <s v="Productive"/>
    <n v="1"/>
    <s v="26W05"/>
    <m/>
  </r>
  <r>
    <n v="0"/>
    <n v="679"/>
    <s v="SRN260123463144"/>
    <x v="1"/>
    <n v="11020224"/>
    <s v="AI104101"/>
    <x v="73"/>
    <d v="2026-01-30T00:00:00"/>
    <d v="2026-01-30T00:00:00"/>
    <s v="Afternoon"/>
    <n v="1"/>
    <x v="0"/>
    <s v="Extra drive. Going to a department store, need extra time"/>
    <s v="RNN260122037944"/>
    <s v="lgm"/>
    <s v="YAI117316"/>
    <s v="LouieMacam"/>
    <s v="01/23/2026 01:48:11"/>
    <s v="01/23/2026 06:35:25"/>
    <s v="Alberto Millan"/>
    <s v="Clark Lalliss"/>
    <s v="Northwest"/>
    <s v="Productive"/>
    <n v="1"/>
    <s v="26W05"/>
    <m/>
  </r>
  <r>
    <n v="0"/>
    <n v="680"/>
    <s v="SRN260123463139"/>
    <x v="1"/>
    <n v="11020224"/>
    <s v="AI102780"/>
    <x v="92"/>
    <d v="2026-01-27T00:00:00"/>
    <d v="2026-01-27T00:00:00"/>
    <s v="Morning"/>
    <n v="1"/>
    <x v="2"/>
    <s v="Please add additional block for heat pump Assembly replacement. _x000a_Thanks _x000a_Dave "/>
    <s v="RNN260118014355"/>
    <s v="Block Schedule by Reschedule"/>
    <s v="AI102780"/>
    <s v="David Mitzel"/>
    <s v="01/23/2026 00:18:44"/>
    <s v="01/23/2026 00:18:44"/>
    <s v="Stephan Bruner"/>
    <s v="Kenneth Allen"/>
    <s v="Northeast"/>
    <s v="NonProductive"/>
    <n v="1"/>
    <s v="26W04"/>
    <m/>
  </r>
  <r>
    <n v="0"/>
    <n v="681"/>
    <s v="SRN260123463138"/>
    <x v="2"/>
    <n v="11020224"/>
    <s v="AI102780"/>
    <x v="92"/>
    <d v="2026-01-28T00:00:00"/>
    <d v="2026-01-28T00:00:00"/>
    <s v="Morning"/>
    <n v="1"/>
    <x v="2"/>
    <s v="Please add additional block for heat pump Assembly replacement. _x000a_Thanks _x000a_Dave "/>
    <s v="RNN260118014355"/>
    <s v="Canceled by Reschedule"/>
    <s v="AI102780"/>
    <s v="David Mitzel"/>
    <s v="01/23/2026 00:17:00"/>
    <s v="01/23/2026 00:18:44"/>
    <s v="Stephan Bruner"/>
    <s v="Kenneth Allen"/>
    <s v="Northeast"/>
    <s v="NonProductive"/>
    <n v="1"/>
    <s v="26W05"/>
    <m/>
  </r>
  <r>
    <n v="0"/>
    <n v="682"/>
    <s v="SRN260123463137"/>
    <x v="1"/>
    <n v="11020224"/>
    <s v="AI102780"/>
    <x v="92"/>
    <d v="2026-01-27T00:00:00"/>
    <d v="2026-01-27T00:00:00"/>
    <s v="Morning"/>
    <n v="1"/>
    <x v="3"/>
    <s v="Please add additional block for sealed system repair. _x000a_Thanks _x000a_Dave "/>
    <s v="RNN260122037544"/>
    <s v="lgm"/>
    <s v="YAI117316"/>
    <s v="LouieMacam"/>
    <s v="01/23/2026 00:13:57"/>
    <s v="01/23/2026 06:34:33"/>
    <s v="Stephan Bruner"/>
    <s v="Kenneth Allen"/>
    <s v="Northeast"/>
    <s v="Productive"/>
    <n v="1"/>
    <s v="26W04"/>
    <m/>
  </r>
  <r>
    <n v="0"/>
    <n v="683"/>
    <s v="SRN260122463136"/>
    <x v="1"/>
    <n v="11020224"/>
    <s v="AI103610"/>
    <x v="41"/>
    <d v="2026-01-26T00:00:00"/>
    <d v="2026-01-26T00:00:00"/>
    <s v="Morning"/>
    <n v="1"/>
    <x v="3"/>
    <s v="Sealed system "/>
    <s v="RNN260122040681"/>
    <s v="MAB"/>
    <s v="YAI116869"/>
    <s v="MartinAngelBascos"/>
    <s v="01/22/2026 22:17:47"/>
    <s v="01/22/2026 22:22:39"/>
    <s v="Kevin Reed"/>
    <s v="Joel Moore"/>
    <s v="Southeast"/>
    <s v="Productive"/>
    <n v="1"/>
    <s v="26W04"/>
    <m/>
  </r>
  <r>
    <n v="0"/>
    <n v="684"/>
    <s v="SRN260122463135"/>
    <x v="2"/>
    <n v="11020224"/>
    <s v="AI103361"/>
    <x v="103"/>
    <d v="2026-01-26T00:00:00"/>
    <d v="2026-01-26T00:00:00"/>
    <s v="Afternoon"/>
    <n v="3"/>
    <x v="3"/>
    <s v="FULL SEAL REPAIR"/>
    <s v="RNN260122037124"/>
    <s v="NA - FULL SCHEDULE "/>
    <s v="YAI116869"/>
    <s v="MartinAngelBascos"/>
    <s v="01/22/2026 22:16:03"/>
    <s v="01/22/2026 22:22:18"/>
    <s v="Stephan Bruner"/>
    <s v="James Gilbert"/>
    <s v="Northeast"/>
    <s v="Productive"/>
    <n v="3"/>
    <s v="26W04"/>
    <m/>
  </r>
  <r>
    <n v="0"/>
    <n v="685"/>
    <s v="SRN260122463133"/>
    <x v="1"/>
    <n v="11020224"/>
    <s v="AI102568"/>
    <x v="210"/>
    <d v="2026-01-26T00:00:00"/>
    <d v="2026-01-26T00:00:00"/>
    <s v="Afternoon"/>
    <n v="1"/>
    <x v="3"/>
    <s v="No cool fix fix"/>
    <s v="RNN260122040620"/>
    <s v="MAB"/>
    <s v="YAI116869"/>
    <s v="MartinAngelBascos"/>
    <s v="01/22/2026 21:51:04"/>
    <s v="01/22/2026 22:21:50"/>
    <s v="James Sapp"/>
    <s v="Joseph Buttermark"/>
    <s v="Southwest"/>
    <s v="Productive"/>
    <n v="1"/>
    <s v="26W04"/>
    <m/>
  </r>
  <r>
    <n v="0"/>
    <n v="686"/>
    <s v="SRN260122463132"/>
    <x v="1"/>
    <n v="11020224"/>
    <s v="AI103471"/>
    <x v="46"/>
    <d v="2026-02-02T00:00:00"/>
    <d v="2026-02-02T00:00:00"/>
    <s v="Afternoon"/>
    <n v="3"/>
    <x v="1"/>
    <s v="Tub job usually for two people,  also is tower we need to remove first the dryer in the top, and after finish,  assemble back. "/>
    <s v="RNN260105044455"/>
    <s v="MAB"/>
    <s v="YAI116869"/>
    <s v="MartinAngelBascos"/>
    <s v="01/22/2026 21:36:25"/>
    <s v="01/22/2026 22:00:00"/>
    <s v="Kevin Reed"/>
    <s v="Kevin Ray"/>
    <s v="Southeast"/>
    <s v="Productive"/>
    <n v="3"/>
    <s v="26W05"/>
    <m/>
  </r>
  <r>
    <n v="0"/>
    <n v="687"/>
    <s v="SRN260122463131"/>
    <x v="1"/>
    <n v="11020224"/>
    <s v="AI103143"/>
    <x v="39"/>
    <d v="2026-01-28T00:00:00"/>
    <d v="2026-01-28T00:00:00"/>
    <s v="Morning"/>
    <n v="2"/>
    <x v="1"/>
    <s v="Insert blocks for SS"/>
    <s v="RNN260119017173"/>
    <s v="MAB"/>
    <s v="YAI116869"/>
    <s v="MartinAngelBascos"/>
    <s v="01/22/2026 21:21:12"/>
    <s v="01/22/2026 21:34:25"/>
    <s v="Stephan Bruner"/>
    <s v="Robert Gosman"/>
    <s v="Northeast"/>
    <s v="Productive"/>
    <n v="2"/>
    <s v="26W05"/>
    <m/>
  </r>
  <r>
    <n v="0"/>
    <n v="688"/>
    <s v="SRN260122463130"/>
    <x v="2"/>
    <n v="11020224"/>
    <s v="AI103143"/>
    <x v="39"/>
    <d v="2026-01-26T00:00:00"/>
    <d v="2026-01-26T00:00:00"/>
    <s v="Morning"/>
    <n v="1"/>
    <x v="3"/>
    <s v="Insert addiitional block for SS"/>
    <s v="RNN260117013037"/>
    <s v="Canceled by Reschedule"/>
    <s v="AI103143"/>
    <s v="Mario Silva"/>
    <s v="01/22/2026 21:19:57"/>
    <s v="01/25/2026 18:25:23"/>
    <s v="Stephan Bruner"/>
    <s v="Robert Gosman"/>
    <s v="Northeast"/>
    <s v="Productive"/>
    <n v="1"/>
    <s v="26W04"/>
    <m/>
  </r>
  <r>
    <n v="0"/>
    <n v="689"/>
    <s v="SRN260122463129"/>
    <x v="2"/>
    <n v="11020224"/>
    <s v="AI103143"/>
    <x v="39"/>
    <d v="2026-01-26T00:00:00"/>
    <d v="2026-01-26T00:00:00"/>
    <s v="Afternoon"/>
    <n v="1"/>
    <x v="3"/>
    <s v="Insert addiitional block for SS"/>
    <s v="RNN260120024855"/>
    <s v="Canceled by Reschedule"/>
    <s v="AI103143"/>
    <s v="Mario Silva"/>
    <s v="01/22/2026 21:19:30"/>
    <s v="01/25/2026 18:28:24"/>
    <s v="Stephan Bruner"/>
    <s v="Robert Gosman"/>
    <s v="Northeast"/>
    <s v="Productive"/>
    <n v="1"/>
    <s v="26W04"/>
    <m/>
  </r>
  <r>
    <n v="0"/>
    <n v="690"/>
    <s v="SRN260122463128"/>
    <x v="1"/>
    <n v="11020224"/>
    <s v="AI103320"/>
    <x v="212"/>
    <d v="2026-01-29T00:00:00"/>
    <d v="2026-01-29T00:00:00"/>
    <s v="Afternoon"/>
    <n v="1"/>
    <x v="1"/>
    <s v="Sump pump motor"/>
    <s v="RNN260120028189"/>
    <s v="MAB"/>
    <s v="YAI116869"/>
    <s v="MartinAngelBascos"/>
    <s v="01/22/2026 21:19:11"/>
    <s v="01/22/2026 21:30:56"/>
    <s v="Alberto Millan"/>
    <s v="Clark Lalliss"/>
    <s v="Northwest"/>
    <s v="Productive"/>
    <n v="1"/>
    <s v="26W05"/>
    <m/>
  </r>
  <r>
    <n v="0"/>
    <n v="691"/>
    <s v="SRN260122463126"/>
    <x v="1"/>
    <n v="11020224"/>
    <s v="AI103596"/>
    <x v="40"/>
    <d v="2026-02-02T00:00:00"/>
    <d v="2026-02-02T00:00:00"/>
    <s v="Afternoon"/>
    <n v="3"/>
    <x v="1"/>
    <s v="Tub repair. Stacked unit"/>
    <s v="RNN260119019064"/>
    <s v="MAB"/>
    <s v="YAI116869"/>
    <s v="MartinAngelBascos"/>
    <s v="01/22/2026 21:06:21"/>
    <s v="01/22/2026 21:10:00"/>
    <s v="James Sapp"/>
    <s v="Joseph Buttermark"/>
    <s v="Southwest"/>
    <s v="Productive"/>
    <n v="3"/>
    <s v="26W05"/>
    <m/>
  </r>
  <r>
    <n v="0"/>
    <n v="692"/>
    <s v="SRN260122463125"/>
    <x v="1"/>
    <n v="11020224"/>
    <s v="AI103059"/>
    <x v="69"/>
    <d v="2026-01-27T00:00:00"/>
    <d v="2026-01-27T00:00:00"/>
    <s v="Afternoon"/>
    <n v="1"/>
    <x v="3"/>
    <s v="Full seal system"/>
    <s v="RNN260122038057"/>
    <s v="MAB"/>
    <s v="YAI116869"/>
    <s v="MartinAngelBascos"/>
    <s v="01/22/2026 20:58:14"/>
    <s v="01/22/2026 21:11:34"/>
    <s v="Alberto Millan"/>
    <s v="Carlos Artiga"/>
    <s v="Northwest"/>
    <s v="Productive"/>
    <n v="1"/>
    <s v="26W04"/>
    <m/>
  </r>
  <r>
    <n v="0"/>
    <n v="693"/>
    <s v="SRN260122463124"/>
    <x v="1"/>
    <n v="11020224"/>
    <s v="AI103596"/>
    <x v="40"/>
    <d v="2026-02-03T00:00:00"/>
    <d v="2026-02-03T00:00:00"/>
    <s v="Afternoon"/>
    <n v="2"/>
    <x v="1"/>
    <s v="Front  panel bulkhead disassemble "/>
    <s v="RNN26011677976B"/>
    <s v="MAB"/>
    <s v="YAI116869"/>
    <s v="MartinAngelBascos"/>
    <s v="01/22/2026 20:52:50"/>
    <s v="01/22/2026 21:10:01"/>
    <s v="James Sapp"/>
    <s v="Joseph Buttermark"/>
    <s v="Southwest"/>
    <s v="Productive"/>
    <n v="2"/>
    <s v="26W05"/>
    <m/>
  </r>
  <r>
    <n v="0"/>
    <n v="694"/>
    <s v="SRN260122463123"/>
    <x v="1"/>
    <n v="11020224"/>
    <s v="AI103596"/>
    <x v="40"/>
    <d v="2026-02-03T00:00:00"/>
    <d v="2026-02-03T00:00:00"/>
    <s v="Morning"/>
    <n v="2"/>
    <x v="1"/>
    <s v="Tub repair"/>
    <s v="RNN260108066840"/>
    <s v="Block Schedule by Reschedule"/>
    <s v="AI103596"/>
    <s v="Cesar Mendez"/>
    <s v="01/22/2026 20:48:19"/>
    <s v="01/22/2026 20:48:19"/>
    <s v="James Sapp"/>
    <s v="Joseph Buttermark"/>
    <s v="Southwest"/>
    <s v="Productive"/>
    <n v="2"/>
    <s v="26W05"/>
    <m/>
  </r>
  <r>
    <n v="0"/>
    <n v="695"/>
    <s v="SRN260122463122"/>
    <x v="1"/>
    <n v="11020224"/>
    <s v="AI103170"/>
    <x v="146"/>
    <d v="2026-01-27T00:00:00"/>
    <d v="2026-01-27T00:00:00"/>
    <s v="Morning"/>
    <n v="1"/>
    <x v="0"/>
    <s v="Please add 1 OOA travel block thanks "/>
    <s v="RNN260122040035"/>
    <s v="MAB"/>
    <s v="YAI116869"/>
    <s v="MartinAngelBascos"/>
    <s v="01/22/2026 20:47:41"/>
    <s v="01/22/2026 21:07:57"/>
    <s v="Alberto Millan"/>
    <s v="Clark Lalliss"/>
    <s v="Northwest"/>
    <s v="Productive"/>
    <n v="1"/>
    <s v="26W04"/>
    <m/>
  </r>
  <r>
    <n v="0"/>
    <n v="696"/>
    <s v="SRN260122463121"/>
    <x v="1"/>
    <n v="11020224"/>
    <s v="AI103428"/>
    <x v="140"/>
    <d v="2026-01-26T00:00:00"/>
    <d v="2026-01-26T00:00:00"/>
    <s v="Afternoon"/>
    <n v="1"/>
    <x v="1"/>
    <s v="This service call requires me to remove in oven from off the wall. I'm requesting an additional block to assist with labor."/>
    <s v="RNN260120028060"/>
    <s v="Block Schedule by Reschedule"/>
    <s v="AI103428"/>
    <s v="Casey Cleveland"/>
    <s v="01/22/2026 20:26:40"/>
    <s v="01/22/2026 20:26:40"/>
    <s v="Alberto Millan"/>
    <s v="Alex Pleitez"/>
    <s v="Northwest"/>
    <s v="Productive"/>
    <n v="1"/>
    <s v="26W04"/>
    <m/>
  </r>
  <r>
    <n v="0"/>
    <n v="697"/>
    <s v="SRN260122463120"/>
    <x v="1"/>
    <n v="11020224"/>
    <s v="AI103028"/>
    <x v="194"/>
    <d v="2026-01-29T00:00:00"/>
    <d v="2026-01-29T00:00:00"/>
    <s v="Morning"/>
    <n v="4"/>
    <x v="0"/>
    <s v="Ooa "/>
    <s v="RNN260122037933"/>
    <s v="MAB"/>
    <s v="YAI116869"/>
    <s v="MartinAngelBascos"/>
    <s v="01/22/2026 20:26:24"/>
    <s v="01/22/2026 21:07:40"/>
    <s v="Stephan Bruner"/>
    <s v="Michael McDonald"/>
    <s v="Northeast"/>
    <s v="Productive"/>
    <n v="4"/>
    <s v="26W05"/>
    <m/>
  </r>
  <r>
    <n v="0"/>
    <n v="698"/>
    <s v="SRN260122463119"/>
    <x v="1"/>
    <n v="11020224"/>
    <s v="AI103028"/>
    <x v="194"/>
    <d v="2026-01-28T00:00:00"/>
    <d v="2026-01-28T00:00:00"/>
    <s v="Morning"/>
    <n v="2"/>
    <x v="0"/>
    <s v="Ooa"/>
    <s v="RNN260122037866"/>
    <s v="MAB"/>
    <s v="YAI116869"/>
    <s v="MartinAngelBascos"/>
    <s v="01/22/2026 20:26:00"/>
    <s v="01/22/2026 21:07:00"/>
    <s v="Stephan Bruner"/>
    <s v="Michael McDonald"/>
    <s v="Northeast"/>
    <s v="Productive"/>
    <n v="2"/>
    <s v="26W05"/>
    <m/>
  </r>
  <r>
    <n v="0"/>
    <n v="699"/>
    <s v="SRN260122463116"/>
    <x v="1"/>
    <n v="11020224"/>
    <s v="AI103171"/>
    <x v="119"/>
    <d v="2026-01-28T00:00:00"/>
    <d v="2026-01-28T00:00:00"/>
    <s v="Afternoon"/>
    <n v="2"/>
    <x v="0"/>
    <s v="T1/S0/H0/SR1/SS0=2"/>
    <s v="RNN260122040615"/>
    <s v="self approval"/>
    <s v="YAI116768"/>
    <s v="LeonoraCapa"/>
    <s v="01/22/2026 20:05:20"/>
    <s v="01/22/2026 20:05:20"/>
    <s v="Stephan Bruner"/>
    <s v="Robert Gosman"/>
    <s v="Northeast"/>
    <s v="Productive"/>
    <n v="2"/>
    <s v="26W05"/>
    <m/>
  </r>
  <r>
    <n v="0"/>
    <n v="700"/>
    <s v="SRN260122463115"/>
    <x v="1"/>
    <n v="11020224"/>
    <s v="AI103721"/>
    <x v="37"/>
    <d v="2026-02-02T00:00:00"/>
    <d v="2026-02-02T00:00:00"/>
    <s v="Afternoon"/>
    <n v="1"/>
    <x v="7"/>
    <s v="T0/S0/H0/SR1/SS0=1"/>
    <s v="RNN260122040604"/>
    <s v="self approval"/>
    <s v="YAI116768"/>
    <s v="LeonoraCapa"/>
    <s v="01/22/2026 19:56:25"/>
    <s v="01/22/2026 19:56:25"/>
    <s v="Stephan Bruner"/>
    <s v="Robert Gosman"/>
    <s v="Northeast"/>
    <s v="Productive"/>
    <n v="1"/>
    <s v="26W05"/>
    <m/>
  </r>
  <r>
    <n v="0"/>
    <n v="701"/>
    <s v="SRN260122463114"/>
    <x v="1"/>
    <n v="11020224"/>
    <s v="AI103379"/>
    <x v="200"/>
    <d v="2026-01-30T00:00:00"/>
    <d v="2026-01-30T00:00:00"/>
    <s v="Morning"/>
    <n v="2"/>
    <x v="0"/>
    <s v="Out of are sealed system"/>
    <s v="RNN260122040349"/>
    <s v="MAB"/>
    <s v="YAI116869"/>
    <s v="MartinAngelBascos"/>
    <s v="01/22/2026 19:45:22"/>
    <s v="01/22/2026 20:19:26"/>
    <s v="Stephan Bruner"/>
    <s v="Robert Gosman"/>
    <s v="Northeast"/>
    <s v="Productive"/>
    <n v="2"/>
    <s v="26W05"/>
    <m/>
  </r>
  <r>
    <n v="0"/>
    <n v="702"/>
    <s v="SRN260122463113"/>
    <x v="1"/>
    <n v="11020224"/>
    <s v="AI105095"/>
    <x v="185"/>
    <d v="2026-01-27T00:00:00"/>
    <d v="2026-01-27T00:00:00"/>
    <s v="Afternoon"/>
    <n v="1"/>
    <x v="3"/>
    <s v="Duel evaporator replacement sealed system repairs "/>
    <s v="RNN260122038906"/>
    <s v="RD - REDUCED"/>
    <s v="YAI116869"/>
    <s v="MartinAngelBascos"/>
    <s v="01/22/2026 19:44:54"/>
    <s v="01/22/2026 20:18:19"/>
    <s v="Kevin Reed"/>
    <s v="Kevin Ray"/>
    <s v="Southeast"/>
    <s v="Productive"/>
    <n v="1"/>
    <s v="26W04"/>
    <m/>
  </r>
  <r>
    <n v="0"/>
    <n v="703"/>
    <s v="SRN260122463112"/>
    <x v="1"/>
    <n v="11020224"/>
    <s v="AI105006"/>
    <x v="162"/>
    <d v="2026-01-29T00:00:00"/>
    <d v="2026-01-29T00:00:00"/>
    <s v="Afternoon"/>
    <n v="3"/>
    <x v="1"/>
    <s v="RD - REDUCED "/>
    <s v="RNN260117012104"/>
    <s v="self approval"/>
    <s v="YAI116869"/>
    <s v="MartinAngelBascos"/>
    <s v="01/22/2026 19:33:56"/>
    <s v="01/22/2026 19:33:56"/>
    <s v="Kevin Reed"/>
    <s v="Jonathan DeJesus"/>
    <s v="Southeast"/>
    <s v="Productive"/>
    <n v="3"/>
    <s v="26W05"/>
    <m/>
  </r>
  <r>
    <n v="0"/>
    <n v="704"/>
    <s v="SRN260122463111"/>
    <x v="1"/>
    <n v="11020224"/>
    <s v="AI102757"/>
    <x v="173"/>
    <d v="2026-02-03T00:00:00"/>
    <d v="2026-02-03T00:00:00"/>
    <s v="Afternoon"/>
    <n v="1"/>
    <x v="7"/>
    <s v="T0/S0/H0/SR1/SS0=1"/>
    <s v="RNN260122040524"/>
    <s v="self approval"/>
    <s v="YAI116768"/>
    <s v="LeonoraCapa"/>
    <s v="01/22/2026 19:33:00"/>
    <s v="01/22/2026 19:33:01"/>
    <s v="Stephan Bruner"/>
    <s v="Robert Gosman"/>
    <s v="Northeast"/>
    <s v="Productive"/>
    <n v="1"/>
    <s v="26W05"/>
    <m/>
  </r>
  <r>
    <n v="0"/>
    <n v="705"/>
    <s v="SRN260122463109"/>
    <x v="1"/>
    <n v="11020224"/>
    <s v="AI105089"/>
    <x v="191"/>
    <d v="2026-01-28T00:00:00"/>
    <d v="2026-01-28T00:00:00"/>
    <s v="Morning"/>
    <n v="1"/>
    <x v="3"/>
    <s v="Sealed system repair need time to complete "/>
    <s v="RNN260121032343"/>
    <s v="MAB"/>
    <s v="YAI116869"/>
    <s v="MartinAngelBascos"/>
    <s v="01/22/2026 19:27:35"/>
    <s v="01/22/2026 19:35:47"/>
    <s v="James Sapp"/>
    <s v="Dale Pettit"/>
    <s v="Southwest"/>
    <s v="Productive"/>
    <n v="1"/>
    <s v="26W05"/>
    <m/>
  </r>
  <r>
    <n v="0"/>
    <n v="706"/>
    <s v="SRN260122463108"/>
    <x v="1"/>
    <n v="11020224"/>
    <s v="AI103745"/>
    <x v="127"/>
    <d v="2026-01-28T00:00:00"/>
    <d v="2026-01-28T00:00:00"/>
    <s v="Afternoon"/>
    <n v="1"/>
    <x v="3"/>
    <s v="Sealed system please allow for 1 extra block might have to replaced other evaporator on lg studio with compressor and evaporator on top very difficult to perform takes a long time"/>
    <s v="RNN260109072910"/>
    <s v="Block Schedule by Reschedule"/>
    <s v="AI103745"/>
    <s v="Armando Ramirez"/>
    <s v="01/22/2026 19:25:26"/>
    <s v="01/22/2026 19:25:26"/>
    <s v="Alberto Millan"/>
    <s v="Clark Lalliss"/>
    <s v="Northwest"/>
    <s v="Productive"/>
    <n v="1"/>
    <s v="26W05"/>
    <m/>
  </r>
  <r>
    <n v="0"/>
    <n v="707"/>
    <s v="SRN260122463107"/>
    <x v="1"/>
    <n v="11020224"/>
    <s v="AI103745"/>
    <x v="127"/>
    <d v="2026-01-28T00:00:00"/>
    <d v="2026-01-28T00:00:00"/>
    <s v="Afternoon"/>
    <n v="1"/>
    <x v="3"/>
    <s v="Studio refrigerator compressor is on the top will have to pull the unit out it's possibly have helper I need time to do sealed system TCC recommends to tap system do compressor and condenser with possibility of evaporator"/>
    <s v="RNN260109072910"/>
    <s v="Block Schedule by Reschedule"/>
    <s v="AI103745"/>
    <s v="Armando Ramirez"/>
    <s v="01/22/2026 19:25:26"/>
    <s v="01/22/2026 19:25:26"/>
    <s v="Alberto Millan"/>
    <s v="Clark Lalliss"/>
    <s v="Northwest"/>
    <s v="Productive"/>
    <n v="1"/>
    <s v="26W05"/>
    <m/>
  </r>
  <r>
    <n v="0"/>
    <n v="708"/>
    <s v="SRN260122463106"/>
    <x v="1"/>
    <n v="11020224"/>
    <s v="AI103785"/>
    <x v="97"/>
    <d v="2026-01-27T00:00:00"/>
    <d v="2026-01-27T00:00:00"/>
    <s v="Afternoon"/>
    <n v="1"/>
    <x v="0"/>
    <s v="RNN260122035365"/>
    <s v="Ticket #1397154"/>
    <s v="self approval"/>
    <s v="YAI116869"/>
    <s v="MartinAngelBascos"/>
    <s v="01/22/2026 19:24:24"/>
    <s v="01/22/2026 19:24:24"/>
    <s v="James Sapp"/>
    <s v="Dale Pettit"/>
    <s v="Southwest"/>
    <s v="Productive"/>
    <n v="1"/>
    <s v="26W04"/>
    <m/>
  </r>
  <r>
    <n v="0"/>
    <n v="709"/>
    <s v="SRN260122463105"/>
    <x v="2"/>
    <n v="11020224"/>
    <s v="AI105006"/>
    <x v="162"/>
    <d v="2026-01-29T00:00:00"/>
    <d v="2026-01-29T00:00:00"/>
    <s v="Morning"/>
    <n v="4"/>
    <x v="1"/>
    <s v="Tub job"/>
    <s v="RNN260117012104"/>
    <s v="NA - FULL SCHEDULE "/>
    <s v="YAI116869"/>
    <s v="MartinAngelBascos"/>
    <s v="01/22/2026 19:18:30"/>
    <s v="01/22/2026 19:32:21"/>
    <s v="Kevin Reed"/>
    <s v="Jonathan DeJesus"/>
    <s v="Southeast"/>
    <s v="Productive"/>
    <n v="4"/>
    <s v="26W05"/>
    <m/>
  </r>
  <r>
    <n v="0"/>
    <n v="710"/>
    <s v="SRN260122463104"/>
    <x v="1"/>
    <n v="11020224"/>
    <s v="AI105006"/>
    <x v="162"/>
    <d v="2026-01-29T00:00:00"/>
    <d v="2026-01-29T00:00:00"/>
    <s v="Morning"/>
    <n v="1"/>
    <x v="2"/>
    <s v="Per manager "/>
    <s v="RNN260117012104"/>
    <s v="Block Schedule by Reschedule"/>
    <s v="AI105006"/>
    <s v="Kenneth Smith"/>
    <s v="01/22/2026 19:18:05"/>
    <s v="01/22/2026 19:18:05"/>
    <s v="Kevin Reed"/>
    <s v="Jonathan DeJesus"/>
    <s v="Southeast"/>
    <s v="NonProductive"/>
    <n v="1"/>
    <s v="26W05"/>
    <m/>
  </r>
  <r>
    <n v="0"/>
    <n v="711"/>
    <s v="SRN260122463102"/>
    <x v="1"/>
    <n v="11020224"/>
    <s v="AI103380"/>
    <x v="125"/>
    <d v="2026-01-29T00:00:00"/>
    <d v="2026-01-29T00:00:00"/>
    <s v="Afternoon"/>
    <n v="3"/>
    <x v="0"/>
    <s v="T1/S0/H0/SR1/SS1=3"/>
    <s v="RNN260122040503"/>
    <s v="self approval"/>
    <s v="YAI116768"/>
    <s v="LeonoraCapa"/>
    <s v="01/22/2026 19:13:21"/>
    <s v="01/22/2026 19:13:21"/>
    <s v="Stephan Bruner"/>
    <s v="Robert Gosman"/>
    <s v="Northeast"/>
    <s v="Productive"/>
    <n v="3"/>
    <s v="26W05"/>
    <m/>
  </r>
  <r>
    <n v="0"/>
    <n v="712"/>
    <s v="SRN260122463101"/>
    <x v="2"/>
    <n v="11020224"/>
    <s v="AI102732"/>
    <x v="113"/>
    <d v="2026-01-30T00:00:00"/>
    <d v="2026-01-30T00:00:00"/>
    <s v="Morning"/>
    <n v="1"/>
    <x v="4"/>
    <s v="Stacked unit.  Need extra time"/>
    <s v="RNN260122037235"/>
    <s v="Canceled by Reschedule"/>
    <s v="AI102071"/>
    <s v="Carlos Lopez"/>
    <s v="01/22/2026 19:13:00"/>
    <s v="01/23/2026 10:59:06"/>
    <s v="James Sapp"/>
    <s v="Joshua Longino"/>
    <s v="Southwest"/>
    <s v="Productive"/>
    <n v="1"/>
    <s v="26W05"/>
    <m/>
  </r>
  <r>
    <n v="0"/>
    <n v="713"/>
    <s v="SRN260122463100"/>
    <x v="1"/>
    <n v="11020224"/>
    <s v="AI102566"/>
    <x v="51"/>
    <d v="2026-01-28T00:00:00"/>
    <d v="2026-01-28T00:00:00"/>
    <s v="Afternoon"/>
    <n v="1"/>
    <x v="3"/>
    <s v="RNN260122040194"/>
    <s v="Ticket #1397104"/>
    <s v="self approval"/>
    <s v="YAI116869"/>
    <s v="MartinAngelBascos"/>
    <s v="01/22/2026 19:11:34"/>
    <s v="01/22/2026 19:11:34"/>
    <s v="James Sapp"/>
    <s v="Allan Gutierrez"/>
    <s v="Southwest"/>
    <s v="Productive"/>
    <n v="1"/>
    <s v="26W05"/>
    <m/>
  </r>
  <r>
    <n v="0"/>
    <n v="714"/>
    <s v="SRN260122463099"/>
    <x v="1"/>
    <n v="11020224"/>
    <s v="AI103785"/>
    <x v="97"/>
    <d v="2026-01-27T00:00:00"/>
    <d v="2026-01-27T00:00:00"/>
    <s v="Afternoon"/>
    <n v="3"/>
    <x v="0"/>
    <s v="Ticket #1396378"/>
    <s v="RNN260122035365"/>
    <s v="Block Schedule by Reschedule"/>
    <s v="AI103785"/>
    <s v="Cory Leier"/>
    <s v="01/22/2026 19:11:23"/>
    <s v="01/22/2026 19:11:23"/>
    <s v="James Sapp"/>
    <s v="Dale Pettit"/>
    <s v="Southwest"/>
    <s v="Productive"/>
    <n v="3"/>
    <s v="26W04"/>
    <m/>
  </r>
  <r>
    <n v="0"/>
    <n v="715"/>
    <s v="SRN260122463098"/>
    <x v="1"/>
    <n v="11020224"/>
    <s v="AI105112"/>
    <x v="195"/>
    <d v="2026-01-30T00:00:00"/>
    <d v="2026-01-30T00:00:00"/>
    <s v="Morning"/>
    <n v="2"/>
    <x v="1"/>
    <s v="RNN260121032895"/>
    <s v=" Ticket #1397087"/>
    <s v="self approval"/>
    <s v="YAI116869"/>
    <s v="MartinAngelBascos"/>
    <s v="01/22/2026 19:07:06"/>
    <s v="01/22/2026 19:07:06"/>
    <s v="Alberto Millan"/>
    <s v="Richsan Christensen"/>
    <s v="Northwest"/>
    <s v="Productive"/>
    <n v="2"/>
    <s v="26W05"/>
    <m/>
  </r>
  <r>
    <n v="0"/>
    <n v="717"/>
    <s v="SRN260122463096"/>
    <x v="1"/>
    <n v="11020224"/>
    <s v="AI105112"/>
    <x v="195"/>
    <d v="2026-01-30T00:00:00"/>
    <d v="2026-01-30T00:00:00"/>
    <s v="Morning"/>
    <n v="1"/>
    <x v="1"/>
    <s v="RNN260121032895"/>
    <s v=" Ticket #1397087"/>
    <s v="self approval"/>
    <s v="YAI116869"/>
    <s v="MartinAngelBascos"/>
    <s v="01/22/2026 19:06:13"/>
    <s v="01/22/2026 19:06:13"/>
    <s v="Alberto Millan"/>
    <s v="Richsan Christensen"/>
    <s v="Northwest"/>
    <s v="Productive"/>
    <n v="1"/>
    <s v="26W05"/>
    <s v="Cancelled"/>
  </r>
  <r>
    <n v="0"/>
    <n v="718"/>
    <s v="SRN260122463094"/>
    <x v="1"/>
    <n v="11020224"/>
    <s v="AI103231"/>
    <x v="149"/>
    <d v="2026-01-28T00:00:00"/>
    <d v="2026-01-28T00:00:00"/>
    <s v="Afternoon"/>
    <n v="1"/>
    <x v="1"/>
    <s v="Replace a tub in a washing machine"/>
    <s v="RNN260117013109"/>
    <s v="MAB"/>
    <s v="YAI116869"/>
    <s v="MartinAngelBascos"/>
    <s v="01/22/2026 19:05:01"/>
    <s v="01/22/2026 19:29:52"/>
    <s v="James Sapp"/>
    <s v="Donald Mooney"/>
    <s v="Southwest"/>
    <s v="Productive"/>
    <n v="1"/>
    <s v="26W05"/>
    <m/>
  </r>
  <r>
    <n v="0"/>
    <n v="719"/>
    <s v="SRN260122463093"/>
    <x v="2"/>
    <n v="11020224"/>
    <s v="AI105006"/>
    <x v="162"/>
    <d v="2026-01-27T00:00:00"/>
    <d v="2026-01-27T00:00:00"/>
    <s v="Afternoon"/>
    <n v="1"/>
    <x v="2"/>
    <s v="Per manager "/>
    <s v="RNN260117013253"/>
    <s v="NA - FULL SCHEDULE "/>
    <s v="YAI116869"/>
    <s v="MartinAngelBascos"/>
    <s v="01/22/2026 19:05:00"/>
    <s v="01/22/2026 19:29:13"/>
    <s v="Kevin Reed"/>
    <s v="Jonathan DeJesus"/>
    <s v="Southeast"/>
    <s v="NonProductive"/>
    <n v="1"/>
    <s v="26W04"/>
    <m/>
  </r>
  <r>
    <n v="0"/>
    <n v="720"/>
    <s v="SRN260122463092"/>
    <x v="1"/>
    <n v="11020224"/>
    <s v="AI103335"/>
    <x v="109"/>
    <d v="2026-01-26T00:00:00"/>
    <d v="2026-01-26T00:00:00"/>
    <s v="Afternoon"/>
    <n v="1"/>
    <x v="1"/>
    <s v="MAB"/>
    <s v="RNN260120026172"/>
    <s v="self approval"/>
    <s v="YAI116869"/>
    <s v="MartinAngelBascos"/>
    <s v="01/22/2026 19:03:40"/>
    <s v="01/22/2026 19:03:40"/>
    <s v="Alberto Millan"/>
    <s v="Justin Payton"/>
    <s v="Northwest"/>
    <s v="Productive"/>
    <n v="1"/>
    <s v="26W04"/>
    <m/>
  </r>
  <r>
    <n v="0"/>
    <n v="721"/>
    <s v="SRN260122463090"/>
    <x v="1"/>
    <n v="11020224"/>
    <s v="AI103831"/>
    <x v="197"/>
    <d v="2026-01-26T00:00:00"/>
    <d v="2026-01-26T00:00:00"/>
    <s v="Afternoon"/>
    <n v="4"/>
    <x v="0"/>
    <s v="MAB"/>
    <s v="RNN260114096152"/>
    <s v="self approval"/>
    <s v="YAI116869"/>
    <s v="MartinAngelBascos"/>
    <s v="01/22/2026 18:58:50"/>
    <s v="01/22/2026 18:58:51"/>
    <s v="Kevin Reed"/>
    <s v="Jason Thompson"/>
    <s v="Southeast"/>
    <s v="Productive"/>
    <n v="4"/>
    <s v="26W04"/>
    <m/>
  </r>
  <r>
    <n v="0"/>
    <n v="722"/>
    <s v="SRN260122463089"/>
    <x v="1"/>
    <n v="11020224"/>
    <s v="AI103157"/>
    <x v="213"/>
    <d v="2026-01-27T00:00:00"/>
    <d v="2026-01-27T00:00:00"/>
    <s v="Afternoon"/>
    <n v="1"/>
    <x v="4"/>
    <s v="Dispenser  door "/>
    <s v="RNN260116006129"/>
    <s v="MAB"/>
    <s v="YAI116869"/>
    <s v="MartinAngelBascos"/>
    <s v="01/22/2026 18:58:36"/>
    <s v="01/22/2026 19:04:00"/>
    <s v="James Sapp"/>
    <s v="Dale Pettit"/>
    <s v="Southwest"/>
    <s v="Productive"/>
    <n v="1"/>
    <s v="26W04"/>
    <m/>
  </r>
  <r>
    <n v="0"/>
    <n v="723"/>
    <s v="SRN260122463088"/>
    <x v="1"/>
    <n v="11020224"/>
    <s v="AI105074"/>
    <x v="150"/>
    <d v="2026-01-26T00:00:00"/>
    <d v="2026-01-26T00:00:00"/>
    <s v="Afternoon"/>
    <n v="1"/>
    <x v="3"/>
    <s v="Clean Claim "/>
    <s v="RNN260122038767"/>
    <s v="MAB"/>
    <s v="YAI116869"/>
    <s v="MartinAngelBascos"/>
    <s v="01/22/2026 18:58:33"/>
    <s v="01/22/2026 19:03:52"/>
    <s v="James Sapp"/>
    <s v="Joseph Buttermark"/>
    <s v="Southwest"/>
    <s v="Productive"/>
    <n v="1"/>
    <s v="26W04"/>
    <m/>
  </r>
  <r>
    <n v="0"/>
    <n v="724"/>
    <s v="SRN260122463087"/>
    <x v="2"/>
    <n v="11020224"/>
    <s v="AI103335"/>
    <x v="109"/>
    <d v="2026-01-26T00:00:00"/>
    <d v="2026-01-26T00:00:00"/>
    <s v="Morning"/>
    <n v="1"/>
    <x v="1"/>
    <s v="Please set block for sump installation"/>
    <s v="RNN260120026172"/>
    <s v="NA - FULLS CHEDULE"/>
    <s v="YAI116869"/>
    <s v="MartinAngelBascos"/>
    <s v="01/22/2026 18:56:58"/>
    <s v="01/22/2026 19:02:06"/>
    <s v="Alberto Millan"/>
    <s v="Justin Payton"/>
    <s v="Northwest"/>
    <s v="Productive"/>
    <n v="1"/>
    <s v="26W04"/>
    <m/>
  </r>
  <r>
    <n v="0"/>
    <n v="725"/>
    <s v="SRN260122463083"/>
    <x v="1"/>
    <n v="11020224"/>
    <s v="AI102999"/>
    <x v="43"/>
    <d v="2026-01-28T00:00:00"/>
    <d v="2026-01-28T00:00:00"/>
    <s v="Morning"/>
    <n v="3"/>
    <x v="0"/>
    <s v="T1/S0/H0/SR1/SS1=3"/>
    <s v="RNN260122040429"/>
    <s v="self approval"/>
    <s v="YAI116768"/>
    <s v="LeonoraCapa"/>
    <s v="01/22/2026 18:39:22"/>
    <s v="01/22/2026 18:39:23"/>
    <s v="Stephan Bruner"/>
    <s v="Robert Gosman"/>
    <s v="Northeast"/>
    <s v="Productive"/>
    <n v="3"/>
    <s v="26W05"/>
    <m/>
  </r>
  <r>
    <n v="0"/>
    <n v="726"/>
    <s v="SRN260122463082"/>
    <x v="1"/>
    <n v="11020224"/>
    <s v="AI102779"/>
    <x v="214"/>
    <d v="2026-02-02T00:00:00"/>
    <d v="2026-02-02T00:00:00"/>
    <s v="Afternoon"/>
    <n v="2"/>
    <x v="3"/>
    <s v="T0/S0/H0/SR1/SS1=2"/>
    <s v="RNN260122040398"/>
    <s v="self approval"/>
    <s v="YAI116768"/>
    <s v="LeonoraCapa"/>
    <s v="01/22/2026 18:29:38"/>
    <s v="01/22/2026 18:29:38"/>
    <s v="Stephan Bruner"/>
    <s v="Robert Gosman"/>
    <s v="Northeast"/>
    <s v="Productive"/>
    <n v="2"/>
    <s v="26W05"/>
    <m/>
  </r>
  <r>
    <n v="0"/>
    <n v="729"/>
    <s v="SRN260122463078"/>
    <x v="1"/>
    <n v="11020224"/>
    <s v="AI102779"/>
    <x v="214"/>
    <d v="2026-02-02T00:00:00"/>
    <d v="2026-02-02T00:00:00"/>
    <s v="Morning"/>
    <n v="1"/>
    <x v="7"/>
    <s v="T0/S0/H0/SR1/SS0=1"/>
    <s v="RNN260122040376"/>
    <s v="self approval"/>
    <s v="YAI116768"/>
    <s v="LeonoraCapa"/>
    <s v="01/22/2026 18:20:04"/>
    <s v="01/22/2026 18:20:04"/>
    <s v="Stephan Bruner"/>
    <s v="Robert Gosman"/>
    <s v="Northeast"/>
    <s v="Productive"/>
    <n v="1"/>
    <s v="26W05"/>
    <m/>
  </r>
  <r>
    <n v="0"/>
    <n v="730"/>
    <s v="SRN260122463077"/>
    <x v="1"/>
    <n v="11020224"/>
    <s v="AI103011"/>
    <x v="215"/>
    <d v="2026-01-26T00:00:00"/>
    <d v="2026-01-26T00:00:00"/>
    <s v="Afternoon"/>
    <n v="1"/>
    <x v="0"/>
    <s v="T0/S0/H0/SR1/SS0=1"/>
    <s v="RNN260122040355"/>
    <s v="self approval"/>
    <s v="YAI117306"/>
    <s v="AndreaJones"/>
    <s v="01/22/2026 18:14:13"/>
    <s v="01/22/2026 18:14:13"/>
    <s v="Kevin Reed"/>
    <s v="Jonathan DeJesus"/>
    <s v="Southeast"/>
    <s v="Productive"/>
    <n v="1"/>
    <s v="26W04"/>
    <m/>
  </r>
  <r>
    <n v="0"/>
    <n v="731"/>
    <s v="SRN260122463076"/>
    <x v="1"/>
    <n v="11020224"/>
    <s v="AI103011"/>
    <x v="215"/>
    <d v="2026-01-26T00:00:00"/>
    <d v="2026-01-26T00:00:00"/>
    <s v="Morning"/>
    <n v="2"/>
    <x v="0"/>
    <s v="T2/S0/H0/SR0/SS0=2"/>
    <s v="RNN260122040355"/>
    <s v="self approval"/>
    <s v="YAI117306"/>
    <s v="AndreaJones"/>
    <s v="01/22/2026 18:13:47"/>
    <s v="01/22/2026 18:13:47"/>
    <s v="Kevin Reed"/>
    <s v="Jonathan DeJesus"/>
    <s v="Southeast"/>
    <s v="Productive"/>
    <n v="2"/>
    <s v="26W04"/>
    <m/>
  </r>
  <r>
    <n v="0"/>
    <n v="732"/>
    <s v="SRN260122463075"/>
    <x v="1"/>
    <n v="11020224"/>
    <s v="AI103379"/>
    <x v="200"/>
    <d v="2026-01-30T00:00:00"/>
    <d v="2026-01-30T00:00:00"/>
    <s v="Morning"/>
    <n v="2"/>
    <x v="3"/>
    <s v="T0/S0/H0/SR1/SS1=2"/>
    <s v="RNN260122040349"/>
    <s v="self approval"/>
    <s v="YAI116768"/>
    <s v="LeonoraCapa"/>
    <s v="01/22/2026 18:11:56"/>
    <s v="01/22/2026 18:11:56"/>
    <s v="Stephan Bruner"/>
    <s v="Robert Gosman"/>
    <s v="Northeast"/>
    <s v="Productive"/>
    <n v="2"/>
    <s v="26W05"/>
    <m/>
  </r>
  <r>
    <n v="0"/>
    <n v="733"/>
    <s v="SRN260122463073"/>
    <x v="2"/>
    <n v="11020224"/>
    <s v="AI103831"/>
    <x v="197"/>
    <d v="2026-01-26T00:00:00"/>
    <d v="2026-01-26T00:00:00"/>
    <s v="Morning"/>
    <n v="4"/>
    <x v="0"/>
    <s v="OOA call over an hour away"/>
    <s v="RNN260114096152"/>
    <s v="NA - FULL SCHEDULE "/>
    <s v="YAI116869"/>
    <s v="MartinAngelBascos"/>
    <s v="01/22/2026 18:04:47"/>
    <s v="01/22/2026 18:57:28"/>
    <s v="Kevin Reed"/>
    <s v="Jason Thompson"/>
    <s v="Southeast"/>
    <s v="Productive"/>
    <n v="4"/>
    <s v="26W04"/>
    <m/>
  </r>
  <r>
    <n v="0"/>
    <n v="734"/>
    <s v="SRN260122463072"/>
    <x v="1"/>
    <n v="11020224"/>
    <s v="AI103831"/>
    <x v="197"/>
    <d v="2026-01-26T00:00:00"/>
    <d v="2026-01-26T00:00:00"/>
    <s v="Morning"/>
    <n v="3"/>
    <x v="0"/>
    <s v="T2/S0/H0/SR1/SS0=3"/>
    <s v="RNN260114096152"/>
    <s v="Block Schedule by Reschedule"/>
    <s v="AI103831"/>
    <s v="Michael Stewart"/>
    <s v="01/22/2026 18:04:00"/>
    <s v="01/22/2026 18:04:00"/>
    <s v="Kevin Reed"/>
    <s v="Jason Thompson"/>
    <s v="Southeast"/>
    <s v="Productive"/>
    <n v="3"/>
    <s v="26W04"/>
    <m/>
  </r>
  <r>
    <n v="0"/>
    <n v="735"/>
    <s v="SRN260122463071"/>
    <x v="1"/>
    <n v="11020224"/>
    <s v="AI103351"/>
    <x v="216"/>
    <d v="2026-01-28T00:00:00"/>
    <d v="2026-01-28T00:00:00"/>
    <s v="Afternoon"/>
    <n v="2"/>
    <x v="7"/>
    <s v="#FB_WIP_OOA_SR1+1"/>
    <s v="RNN260122040308"/>
    <s v="ACT"/>
    <s v="YAI117533"/>
    <s v="AlbertTagalicud"/>
    <s v="01/22/2026 18:00:37"/>
    <s v="01/22/2026 18:03:59"/>
    <s v="Stephan Bruner"/>
    <s v="Kenneth Allen"/>
    <s v="Northeast"/>
    <s v="Productive"/>
    <n v="2"/>
    <s v="26W05"/>
    <m/>
  </r>
  <r>
    <n v="0"/>
    <n v="736"/>
    <s v="SRN260122463070"/>
    <x v="1"/>
    <n v="11020224"/>
    <s v="AI103382"/>
    <x v="217"/>
    <d v="2026-01-28T00:00:00"/>
    <d v="2026-01-28T00:00:00"/>
    <s v="Afternoon"/>
    <n v="4"/>
    <x v="3"/>
    <s v="This is out are call also is a seal system issue Multiple repair by an ASC as per customer "/>
    <s v="RNN260122036483"/>
    <s v="MAB"/>
    <s v="YAI116869"/>
    <s v="MartinAngelBascos"/>
    <s v="01/22/2026 17:58:44"/>
    <s v="01/22/2026 18:56:49"/>
    <s v="Stephan Bruner"/>
    <s v="Fred Comer"/>
    <s v="Northeast"/>
    <s v="Productive"/>
    <n v="4"/>
    <s v="26W05"/>
    <m/>
  </r>
  <r>
    <n v="0"/>
    <n v="737"/>
    <s v="SRN260122463069"/>
    <x v="1"/>
    <n v="11020224"/>
    <s v="AI102804"/>
    <x v="71"/>
    <d v="2026-02-03T00:00:00"/>
    <d v="2026-02-03T00:00:00"/>
    <s v="Morning"/>
    <n v="1"/>
    <x v="7"/>
    <s v="ZD-ACT"/>
    <s v=" Ticket #1397058"/>
    <s v="self approval"/>
    <s v="YAI117533"/>
    <s v="AlbertTagalicud"/>
    <s v="01/22/2026 17:54:12"/>
    <s v="01/22/2026 17:54:13"/>
    <s v="Kevin Reed"/>
    <s v="Jason Thompson"/>
    <s v="Southeast"/>
    <s v="Productive"/>
    <n v="1"/>
    <s v="26W05"/>
    <m/>
  </r>
  <r>
    <n v="0"/>
    <n v="738"/>
    <s v="SRN260122463068"/>
    <x v="1"/>
    <n v="11020224"/>
    <s v="AI104024"/>
    <x v="167"/>
    <d v="2026-01-29T00:00:00"/>
    <d v="2026-01-29T00:00:00"/>
    <s v="Morning"/>
    <n v="4"/>
    <x v="0"/>
    <s v="T2/S0/H0/SR1/SS1=4"/>
    <s v="RNN260122040285"/>
    <s v="self approval"/>
    <s v="YAI117089"/>
    <s v="ArielRaotraot"/>
    <s v="01/22/2026 17:52:41"/>
    <s v="01/22/2026 17:52:41"/>
    <s v="Alberto Millan"/>
    <s v="Sean Twohey"/>
    <s v="Northwest"/>
    <s v="Productive"/>
    <n v="4"/>
    <s v="26W05"/>
    <m/>
  </r>
  <r>
    <n v="0"/>
    <n v="739"/>
    <s v="SRN260122463067"/>
    <x v="1"/>
    <n v="11020224"/>
    <s v="AI103348"/>
    <x v="110"/>
    <d v="2026-01-27T00:00:00"/>
    <d v="2026-01-27T00:00:00"/>
    <s v="Afternoon"/>
    <n v="1"/>
    <x v="3"/>
    <s v="ACT"/>
    <s v="RNN260118014037"/>
    <s v="self approval"/>
    <s v="YAI117533"/>
    <s v="AlbertTagalicud"/>
    <s v="01/22/2026 17:48:56"/>
    <s v="01/22/2026 17:48:56"/>
    <s v="Alberto Millan"/>
    <s v="Justin Payton"/>
    <s v="Northwest"/>
    <s v="Productive"/>
    <n v="1"/>
    <s v="26W04"/>
    <m/>
  </r>
  <r>
    <n v="0"/>
    <n v="740"/>
    <s v="SRN260122463066"/>
    <x v="1"/>
    <n v="11020224"/>
    <s v="AI105005"/>
    <x v="218"/>
    <d v="2026-01-28T00:00:00"/>
    <d v="2026-01-28T00:00:00"/>
    <s v="Morning"/>
    <n v="3"/>
    <x v="0"/>
    <s v="T1/S0/H0/SR1/SS1=3"/>
    <s v="RNN260122040250"/>
    <s v="self approval"/>
    <s v="YAI117089"/>
    <s v="ArielRaotraot"/>
    <s v="01/22/2026 17:45:18"/>
    <s v="01/22/2026 17:45:18"/>
    <s v="Alberto Millan"/>
    <s v="Justin Payton"/>
    <s v="Northwest"/>
    <s v="Productive"/>
    <n v="3"/>
    <s v="26W05"/>
    <m/>
  </r>
  <r>
    <n v="0"/>
    <n v="741"/>
    <s v="SRN260122463065"/>
    <x v="1"/>
    <n v="11020224"/>
    <s v="AI104101"/>
    <x v="73"/>
    <d v="2026-01-30T00:00:00"/>
    <d v="2026-01-30T00:00:00"/>
    <s v="Morning"/>
    <n v="2"/>
    <x v="0"/>
    <s v="ACT"/>
    <s v="RNN260107060124"/>
    <s v="self approval"/>
    <s v="YAI117533"/>
    <s v="AlbertTagalicud"/>
    <s v="01/22/2026 17:43:53"/>
    <s v="01/22/2026 17:43:53"/>
    <s v="Alberto Millan"/>
    <s v="Clark Lalliss"/>
    <s v="Northwest"/>
    <s v="Productive"/>
    <n v="2"/>
    <s v="26W05"/>
    <m/>
  </r>
  <r>
    <n v="0"/>
    <n v="742"/>
    <s v="SRN260122463064"/>
    <x v="1"/>
    <n v="11020224"/>
    <s v="AI102930"/>
    <x v="168"/>
    <d v="2026-01-27T00:00:00"/>
    <d v="2026-01-27T00:00:00"/>
    <s v="Afternoon"/>
    <n v="1"/>
    <x v="3"/>
    <s v="ACT"/>
    <s v="RNN260117011222"/>
    <s v="self approval"/>
    <s v="YAI117533"/>
    <s v="AlbertTagalicud"/>
    <s v="01/22/2026 17:41:43"/>
    <s v="01/22/2026 17:41:44"/>
    <s v="Stephan Bruner"/>
    <s v="Kenneth Allen"/>
    <s v="Northeast"/>
    <s v="Productive"/>
    <n v="1"/>
    <s v="26W04"/>
    <m/>
  </r>
  <r>
    <n v="0"/>
    <n v="743"/>
    <s v="SRN260122463063"/>
    <x v="1"/>
    <n v="11020224"/>
    <s v="AI105005"/>
    <x v="218"/>
    <d v="2026-01-27T00:00:00"/>
    <d v="2026-01-27T00:00:00"/>
    <s v="Morning"/>
    <n v="2"/>
    <x v="0"/>
    <s v="T1/S0/H0/SR1/SS0=2"/>
    <s v="RNN260122040205"/>
    <s v="self approval"/>
    <s v="YAI117089"/>
    <s v="ArielRaotraot"/>
    <s v="01/22/2026 17:38:33"/>
    <s v="01/22/2026 17:38:33"/>
    <s v="Alberto Millan"/>
    <s v="Justin Payton"/>
    <s v="Northwest"/>
    <s v="Productive"/>
    <n v="2"/>
    <s v="26W04"/>
    <m/>
  </r>
  <r>
    <n v="0"/>
    <n v="744"/>
    <s v="SRN260122463062"/>
    <x v="2"/>
    <n v="11020224"/>
    <s v="AI103348"/>
    <x v="110"/>
    <d v="2026-01-27T00:00:00"/>
    <d v="2026-01-27T00:00:00"/>
    <s v="Morning"/>
    <n v="1"/>
    <x v="3"/>
    <s v="Sealed system "/>
    <s v="RNN260118014037"/>
    <s v="NA- FULL SCHEDULE"/>
    <s v="YAI117533"/>
    <s v="AlbertTagalicud"/>
    <s v="01/22/2026 17:36:15"/>
    <s v="01/22/2026 17:48:00"/>
    <s v="Alberto Millan"/>
    <s v="Justin Payton"/>
    <s v="Northwest"/>
    <s v="Productive"/>
    <n v="1"/>
    <s v="26W04"/>
    <m/>
  </r>
  <r>
    <n v="0"/>
    <n v="745"/>
    <s v="SRN260122463061"/>
    <x v="1"/>
    <n v="11020224"/>
    <s v="AI103348"/>
    <x v="110"/>
    <d v="2026-01-27T00:00:00"/>
    <d v="2026-01-27T00:00:00"/>
    <s v="Morning"/>
    <n v="2"/>
    <x v="0"/>
    <s v="RNN260118014037"/>
    <s v="RNN260118014037"/>
    <s v="Block Schedule by Reschedule"/>
    <s v="AI103348"/>
    <s v="Richard Shaffer"/>
    <s v="01/22/2026 17:36:02"/>
    <s v="01/22/2026 17:36:02"/>
    <s v="Alberto Millan"/>
    <s v="Justin Payton"/>
    <s v="Northwest"/>
    <s v="Productive"/>
    <n v="2"/>
    <s v="26W04"/>
    <m/>
  </r>
  <r>
    <n v="0"/>
    <n v="746"/>
    <s v="SRN260122463060"/>
    <x v="1"/>
    <n v="11020224"/>
    <s v="AI103231"/>
    <x v="149"/>
    <d v="2026-01-28T00:00:00"/>
    <d v="2026-01-28T00:00:00"/>
    <s v="Morning"/>
    <n v="1"/>
    <x v="0"/>
    <s v="T0/S0/H0/SR1/SS0=1"/>
    <s v="RNN260122040175"/>
    <s v="self approval"/>
    <s v="YAI117089"/>
    <s v="ArielRaotraot"/>
    <s v="01/22/2026 17:31:58"/>
    <s v="01/22/2026 17:31:58"/>
    <s v="James Sapp"/>
    <s v="Donald Mooney"/>
    <s v="Southwest"/>
    <s v="Productive"/>
    <n v="1"/>
    <s v="26W05"/>
    <m/>
  </r>
  <r>
    <n v="0"/>
    <n v="747"/>
    <s v="SRN260122463059"/>
    <x v="1"/>
    <n v="11020224"/>
    <s v="AI105003"/>
    <x v="198"/>
    <d v="2026-01-29T00:00:00"/>
    <d v="2026-01-29T00:00:00"/>
    <s v="Morning"/>
    <n v="1"/>
    <x v="0"/>
    <s v="T0/S0/H0/SR1/SS0=1"/>
    <s v="RNN260122040147"/>
    <s v="self approval"/>
    <s v="YAI117089"/>
    <s v="ArielRaotraot"/>
    <s v="01/22/2026 17:26:47"/>
    <s v="01/22/2026 17:26:47"/>
    <s v="Alberto Millan"/>
    <s v="Sean Twohey"/>
    <s v="Northwest"/>
    <s v="Productive"/>
    <n v="1"/>
    <s v="26W05"/>
    <m/>
  </r>
  <r>
    <n v="0"/>
    <n v="748"/>
    <s v="SRN260122463058"/>
    <x v="2"/>
    <n v="11020224"/>
    <s v="AI103721"/>
    <x v="37"/>
    <d v="2026-01-26T00:00:00"/>
    <d v="2026-01-26T00:00:00"/>
    <s v="Afternoon"/>
    <n v="1"/>
    <x v="0"/>
    <s v="T0/S0/H0/SR1/SS0=1"/>
    <s v="RNN260106054964"/>
    <s v="Canceled by Reschedule"/>
    <s v="AI103721"/>
    <s v="Brandon Bryan"/>
    <s v="01/22/2026 17:25:53"/>
    <s v="01/25/2026 19:41:30"/>
    <s v="Stephan Bruner"/>
    <s v="Robert Gosman"/>
    <s v="Northeast"/>
    <s v="Productive"/>
    <n v="1"/>
    <s v="26W04"/>
    <m/>
  </r>
  <r>
    <n v="0"/>
    <n v="749"/>
    <s v="SRN260122463057"/>
    <x v="1"/>
    <n v="11020224"/>
    <s v="AI105093"/>
    <x v="105"/>
    <d v="2026-01-27T00:00:00"/>
    <d v="2026-01-27T00:00:00"/>
    <s v="Afternoon"/>
    <n v="3"/>
    <x v="0"/>
    <s v="T1/S0/H0/SR1/SS1=3"/>
    <s v="RNN260112083005"/>
    <s v="Block Schedule by Reschedule"/>
    <s v="AI105093"/>
    <s v="Humberto Rodrigues"/>
    <s v="01/22/2026 17:24:35"/>
    <s v="01/22/2026 17:24:35"/>
    <s v="Stephan Bruner"/>
    <s v="James Gilbert"/>
    <s v="Northeast"/>
    <s v="Productive"/>
    <n v="3"/>
    <s v="26W04"/>
    <m/>
  </r>
  <r>
    <n v="0"/>
    <n v="750"/>
    <s v="SRN260122463056"/>
    <x v="1"/>
    <n v="11020224"/>
    <s v="AI103721"/>
    <x v="37"/>
    <d v="2026-01-29T00:00:00"/>
    <d v="2026-01-29T00:00:00"/>
    <s v="Morning"/>
    <n v="1"/>
    <x v="0"/>
    <s v="T0/S0/H0/SR1/SS0=1"/>
    <s v="RNN260107060626"/>
    <s v="Block Schedule by Reschedule"/>
    <s v="AI103721"/>
    <s v="Brandon Bryan"/>
    <s v="01/22/2026 17:23:26"/>
    <s v="01/22/2026 17:23:26"/>
    <s v="Stephan Bruner"/>
    <s v="Robert Gosman"/>
    <s v="Northeast"/>
    <s v="Productive"/>
    <n v="1"/>
    <s v="26W05"/>
    <m/>
  </r>
  <r>
    <n v="0"/>
    <n v="751"/>
    <s v="SRN260122463055"/>
    <x v="1"/>
    <n v="11020224"/>
    <s v="AI105033"/>
    <x v="14"/>
    <d v="2026-01-29T00:00:00"/>
    <d v="2026-01-29T00:00:00"/>
    <s v="Morning"/>
    <n v="2"/>
    <x v="3"/>
    <s v="T0/S0/H0/SR1/SS1=2"/>
    <s v="RNN260122040111"/>
    <s v="self approval"/>
    <s v="YAI116768"/>
    <s v="LeonoraCapa"/>
    <s v="01/22/2026 17:22:05"/>
    <s v="01/22/2026 17:22:05"/>
    <s v="Stephan Bruner"/>
    <s v="Michael McDonald"/>
    <s v="Northeast"/>
    <s v="Productive"/>
    <n v="2"/>
    <s v="26W05"/>
    <m/>
  </r>
  <r>
    <n v="0"/>
    <n v="752"/>
    <s v="SRN260122463054"/>
    <x v="1"/>
    <n v="11020224"/>
    <s v="AI105035"/>
    <x v="219"/>
    <d v="2026-01-28T00:00:00"/>
    <d v="2026-01-28T00:00:00"/>
    <s v="Afternoon"/>
    <n v="3"/>
    <x v="0"/>
    <s v="T2/S0/H0/SR1/SS0=3"/>
    <s v="RNN260122040126 "/>
    <s v="self approval"/>
    <s v="YAI105613"/>
    <s v="LoudelynTaia"/>
    <s v="01/22/2026 17:22:03"/>
    <s v="01/22/2026 17:22:04"/>
    <s v="James Sapp"/>
    <s v="Joshua Longino"/>
    <s v="Southwest"/>
    <s v="Productive"/>
    <n v="3"/>
    <s v="26W05"/>
    <m/>
  </r>
  <r>
    <n v="0"/>
    <n v="753"/>
    <s v="SRN260122463053"/>
    <x v="1"/>
    <n v="11020224"/>
    <s v="AI102861"/>
    <x v="86"/>
    <d v="2026-01-28T00:00:00"/>
    <d v="2026-01-28T00:00:00"/>
    <s v="Afternoon"/>
    <n v="1"/>
    <x v="4"/>
    <s v="Builder"/>
    <s v="RNN26012278760B"/>
    <s v="ACT"/>
    <s v="YAI117533"/>
    <s v="AlbertTagalicud"/>
    <s v="01/22/2026 17:19:11"/>
    <s v="01/22/2026 17:47:24"/>
    <s v="Alberto Millan"/>
    <s v="Clark Lalliss"/>
    <s v="Northwest"/>
    <s v="Productive"/>
    <n v="1"/>
    <s v="26W05"/>
    <m/>
  </r>
  <r>
    <n v="0"/>
    <n v="754"/>
    <s v="SRN260122463052"/>
    <x v="2"/>
    <n v="11020224"/>
    <s v="AI103753"/>
    <x v="74"/>
    <d v="2026-01-28T00:00:00"/>
    <d v="2026-01-28T00:00:00"/>
    <s v="Morning"/>
    <n v="1"/>
    <x v="0"/>
    <s v="Sks"/>
    <s v="RNN260122039070"/>
    <s v="NA- FULL SCHEDULE"/>
    <s v="YAI117533"/>
    <s v="AlbertTagalicud"/>
    <s v="01/22/2026 17:14:45"/>
    <s v="01/22/2026 17:46:53"/>
    <s v="Kevin Reed"/>
    <s v="Rosie Bell"/>
    <s v="Southeast"/>
    <s v="Productive"/>
    <n v="1"/>
    <s v="26W05"/>
    <m/>
  </r>
  <r>
    <n v="0"/>
    <n v="755"/>
    <s v="SRN260122463051"/>
    <x v="1"/>
    <n v="11020224"/>
    <s v="AI103753"/>
    <x v="74"/>
    <d v="2026-01-28T00:00:00"/>
    <d v="2026-01-28T00:00:00"/>
    <s v="Afternoon"/>
    <n v="2"/>
    <x v="3"/>
    <s v="Full sealed rep"/>
    <s v="RNN260119016510"/>
    <s v="ACT"/>
    <s v="YAI117533"/>
    <s v="AlbertTagalicud"/>
    <s v="01/22/2026 17:14:22"/>
    <s v="01/22/2026 17:46:06"/>
    <s v="Kevin Reed"/>
    <s v="Rosie Bell"/>
    <s v="Southeast"/>
    <s v="Productive"/>
    <n v="2"/>
    <s v="26W05"/>
    <m/>
  </r>
  <r>
    <n v="0"/>
    <n v="756"/>
    <s v="SRN260122463050"/>
    <x v="1"/>
    <n v="11020224"/>
    <s v="AI101054"/>
    <x v="207"/>
    <d v="2026-01-30T00:00:00"/>
    <d v="2026-01-30T00:00:00"/>
    <s v="Morning"/>
    <n v="1"/>
    <x v="1"/>
    <s v="Tub job"/>
    <s v="RNN260121032895"/>
    <s v="ACT"/>
    <s v="YAI117533"/>
    <s v="AlbertTagalicud"/>
    <s v="01/22/2026 17:13:20"/>
    <s v="01/22/2026 17:44:55"/>
    <s v="Alberto Millan"/>
    <s v="Richsan Christensen"/>
    <s v="Northwest"/>
    <s v="Productive"/>
    <n v="1"/>
    <s v="26W05"/>
    <m/>
  </r>
  <r>
    <n v="0"/>
    <n v="757"/>
    <s v="SRN260122463049"/>
    <x v="2"/>
    <n v="11020224"/>
    <s v="AI104101"/>
    <x v="73"/>
    <d v="2026-01-30T00:00:00"/>
    <d v="2026-01-30T00:00:00"/>
    <s v="Afternoon"/>
    <n v="2"/>
    <x v="0"/>
    <s v="1 hour drive each way. Please block for drive time"/>
    <s v="RNN260107060124"/>
    <s v="NA- FULL SCHEDULE"/>
    <s v="YAI117533"/>
    <s v="AlbertTagalicud"/>
    <s v="01/22/2026 17:11:51"/>
    <s v="01/22/2026 17:43:01"/>
    <s v="Alberto Millan"/>
    <s v="Clark Lalliss"/>
    <s v="Northwest"/>
    <s v="Productive"/>
    <n v="2"/>
    <s v="26W05"/>
    <m/>
  </r>
  <r>
    <n v="0"/>
    <n v="758"/>
    <s v="SRN260122463048"/>
    <x v="1"/>
    <n v="11020224"/>
    <s v="AI104101"/>
    <x v="73"/>
    <d v="2026-01-30T00:00:00"/>
    <d v="2026-01-30T00:00:00"/>
    <s v="Afternoon"/>
    <n v="2"/>
    <x v="0"/>
    <s v="OOA drive each way is 1 hour"/>
    <s v="RNN260107060124"/>
    <s v="Block Schedule by Reschedule"/>
    <s v="AI104101"/>
    <s v="Shane Fernandez"/>
    <s v="01/22/2026 17:11:20"/>
    <s v="01/22/2026 17:11:20"/>
    <s v="Alberto Millan"/>
    <s v="Clark Lalliss"/>
    <s v="Northwest"/>
    <s v="Productive"/>
    <n v="2"/>
    <s v="26W05"/>
    <m/>
  </r>
  <r>
    <n v="0"/>
    <n v="759"/>
    <s v="SRN260122463047"/>
    <x v="1"/>
    <n v="11020224"/>
    <s v="AI104101"/>
    <x v="73"/>
    <d v="2026-01-30T00:00:00"/>
    <d v="2026-01-30T00:00:00"/>
    <s v="Afternoon"/>
    <n v="1"/>
    <x v="0"/>
    <s v="Place the block where its available please. Morning or afternoon"/>
    <s v="RNN260107060124"/>
    <s v="Block Schedule by Reschedule"/>
    <s v="AI104101"/>
    <s v="Shane Fernandez"/>
    <s v="01/22/2026 17:11:20"/>
    <s v="01/22/2026 17:11:20"/>
    <s v="Alberto Millan"/>
    <s v="Clark Lalliss"/>
    <s v="Northwest"/>
    <s v="Productive"/>
    <n v="1"/>
    <s v="26W05"/>
    <m/>
  </r>
  <r>
    <n v="0"/>
    <n v="760"/>
    <s v="SRN260122463044"/>
    <x v="1"/>
    <n v="11020224"/>
    <s v="AI100990"/>
    <x v="18"/>
    <d v="2026-01-30T00:00:00"/>
    <d v="2026-01-30T00:00:00"/>
    <s v="Morning"/>
    <n v="2"/>
    <x v="0"/>
    <s v="T0/S0/H0/SR1/SS1=2"/>
    <s v="RNN260122040027"/>
    <s v="self approval"/>
    <s v="YAI117089"/>
    <s v="ArielRaotraot"/>
    <s v="01/22/2026 17:00:32"/>
    <s v="01/22/2026 17:00:32"/>
    <s v="Stephan Bruner"/>
    <s v="Robert Gosman"/>
    <s v="Northeast"/>
    <s v="Productive"/>
    <n v="2"/>
    <s v="26W05"/>
    <m/>
  </r>
  <r>
    <n v="0"/>
    <n v="761"/>
    <s v="SRN260122463043"/>
    <x v="1"/>
    <n v="11020224"/>
    <s v="AI102930"/>
    <x v="168"/>
    <d v="2026-01-27T00:00:00"/>
    <d v="2026-01-27T00:00:00"/>
    <s v="Morning"/>
    <n v="2"/>
    <x v="3"/>
    <s v="Need to replace everything for a sealed system"/>
    <s v="RNN260117011222"/>
    <s v="RD- REDUCE"/>
    <s v="YAI117533"/>
    <s v="AlbertTagalicud"/>
    <s v="01/22/2026 16:57:22"/>
    <s v="01/22/2026 17:40:50"/>
    <s v="Stephan Bruner"/>
    <s v="Kenneth Allen"/>
    <s v="Northeast"/>
    <s v="Productive"/>
    <n v="2"/>
    <s v="26W04"/>
    <m/>
  </r>
  <r>
    <n v="0"/>
    <n v="762"/>
    <s v="SRN260122463042"/>
    <x v="1"/>
    <n v="11020224"/>
    <s v="AI105033"/>
    <x v="14"/>
    <d v="2026-01-29T00:00:00"/>
    <d v="2026-01-29T00:00:00"/>
    <s v="Morning"/>
    <n v="2"/>
    <x v="0"/>
    <s v="T1/S0/H0/SR1/SS0=2"/>
    <s v="RNN260122039964"/>
    <s v="self approval"/>
    <s v="YAI116768"/>
    <s v="LeonoraCapa"/>
    <s v="01/22/2026 16:49:24"/>
    <s v="01/22/2026 16:49:24"/>
    <s v="Stephan Bruner"/>
    <s v="Michael McDonald"/>
    <s v="Northeast"/>
    <s v="Productive"/>
    <n v="2"/>
    <s v="26W05"/>
    <m/>
  </r>
  <r>
    <n v="0"/>
    <n v="763"/>
    <s v="SRN260122463041"/>
    <x v="1"/>
    <n v="11020224"/>
    <s v="AI102861"/>
    <x v="86"/>
    <d v="2026-01-28T00:00:00"/>
    <d v="2026-01-28T00:00:00"/>
    <s v="Morning"/>
    <n v="4"/>
    <x v="9"/>
    <s v="ZD-AGR"/>
    <s v="RNN260122037811"/>
    <s v="self approval"/>
    <s v="YAI117089"/>
    <s v="ArielRaotraot"/>
    <s v="01/22/2026 16:48:39"/>
    <s v="01/22/2026 16:48:39"/>
    <s v="Alberto Millan"/>
    <s v="Clark Lalliss"/>
    <s v="Northwest"/>
    <s v="Productive"/>
    <n v="4"/>
    <s v="26W05"/>
    <m/>
  </r>
  <r>
    <n v="0"/>
    <n v="764"/>
    <s v="SRN260122463039"/>
    <x v="1"/>
    <n v="11020224"/>
    <s v="AI105003"/>
    <x v="198"/>
    <d v="2026-01-27T00:00:00"/>
    <d v="2026-01-27T00:00:00"/>
    <s v="Afternoon"/>
    <n v="1"/>
    <x v="7"/>
    <s v="T0/S0/H0/SR1/SS0=1_x0009__x0009_"/>
    <s v="RNN260120026153"/>
    <s v="Block Schedule by Reschedule"/>
    <s v="AI105003"/>
    <s v="Jesse Murray"/>
    <s v="01/22/2026 16:41:00"/>
    <s v="01/22/2026 16:41:00"/>
    <s v="Alberto Millan"/>
    <s v="Sean Twohey"/>
    <s v="Northwest"/>
    <s v="Productive"/>
    <n v="1"/>
    <s v="26W04"/>
    <m/>
  </r>
  <r>
    <n v="0"/>
    <n v="765"/>
    <s v="SRN260122463038"/>
    <x v="1"/>
    <n v="11020224"/>
    <s v="AI103380"/>
    <x v="125"/>
    <d v="2026-01-28T00:00:00"/>
    <d v="2026-01-28T00:00:00"/>
    <s v="Afternoon"/>
    <n v="4"/>
    <x v="9"/>
    <s v="zd-agr"/>
    <s v="Ticket #1396996"/>
    <s v="self approval"/>
    <s v="YAI117089"/>
    <s v="ArielRaotraot"/>
    <s v="01/22/2026 16:40:47"/>
    <s v="01/22/2026 16:40:47"/>
    <s v="Stephan Bruner"/>
    <s v="Robert Gosman"/>
    <s v="Northeast"/>
    <s v="Productive"/>
    <n v="4"/>
    <s v="26W05"/>
    <m/>
  </r>
  <r>
    <n v="0"/>
    <n v="766"/>
    <s v="SRN260122463037"/>
    <x v="1"/>
    <n v="11020224"/>
    <s v="AI103380"/>
    <x v="125"/>
    <d v="2026-01-28T00:00:00"/>
    <d v="2026-01-28T00:00:00"/>
    <s v="Morning"/>
    <n v="4"/>
    <x v="9"/>
    <s v="zd-agr"/>
    <s v="Ticket #1396996"/>
    <s v="self approval"/>
    <s v="YAI117089"/>
    <s v="ArielRaotraot"/>
    <s v="01/22/2026 16:39:44"/>
    <s v="01/22/2026 16:39:44"/>
    <s v="Stephan Bruner"/>
    <s v="Robert Gosman"/>
    <s v="Northeast"/>
    <s v="Productive"/>
    <n v="4"/>
    <s v="26W05"/>
    <m/>
  </r>
  <r>
    <n v="0"/>
    <n v="767"/>
    <s v="SRN260122463036"/>
    <x v="1"/>
    <n v="11020224"/>
    <s v="AI103376"/>
    <x v="145"/>
    <d v="2026-01-28T00:00:00"/>
    <d v="2026-01-28T00:00:00"/>
    <s v="Afternoon"/>
    <n v="3"/>
    <x v="0"/>
    <s v="T1/S0/H0/SR1/SS1=3"/>
    <s v="RNN260122037040"/>
    <s v="Block Schedule by Reschedule"/>
    <s v="AI103376"/>
    <s v="Kevin Austin"/>
    <s v="01/22/2026 16:36:57"/>
    <s v="01/22/2026 16:36:57"/>
    <s v="Stephan Bruner"/>
    <s v="Robert Gosman"/>
    <s v="Northeast"/>
    <s v="Productive"/>
    <n v="3"/>
    <s v="26W05"/>
    <m/>
  </r>
  <r>
    <n v="0"/>
    <n v="768"/>
    <s v="SRN260122463034"/>
    <x v="1"/>
    <n v="11020224"/>
    <s v="AI103452"/>
    <x v="171"/>
    <d v="2026-01-26T00:00:00"/>
    <d v="2026-01-26T00:00:00"/>
    <s v="Morning"/>
    <n v="2"/>
    <x v="1"/>
    <s v="Front oannel replacement for styler"/>
    <s v="RNN260121034905"/>
    <s v="ACT"/>
    <s v="YAI117533"/>
    <s v="AlbertTagalicud"/>
    <s v="01/22/2026 16:34:41"/>
    <s v="01/22/2026 16:43:24"/>
    <s v="Alberto Millan"/>
    <s v="Carlos Artiga"/>
    <s v="Northwest"/>
    <s v="Productive"/>
    <n v="2"/>
    <s v="26W04"/>
    <m/>
  </r>
  <r>
    <n v="0"/>
    <n v="769"/>
    <s v="SRN260122463032"/>
    <x v="2"/>
    <n v="11020224"/>
    <s v="AI103698"/>
    <x v="30"/>
    <d v="2026-01-27T00:00:00"/>
    <d v="2026-01-27T00:00:00"/>
    <s v="Morning"/>
    <n v="1"/>
    <x v="7"/>
    <s v="T0/S0/H0/SR1/SS0=1"/>
    <s v="RNN260122039891"/>
    <s v="Canceled by Reschedule"/>
    <s v="YAI117206"/>
    <s v="JoAnnAquitania"/>
    <s v="01/22/2026 16:34:14"/>
    <s v="01/24/2026 11:02:42"/>
    <s v="Stephan Bruner"/>
    <s v="Michael McDonald"/>
    <s v="Northeast"/>
    <s v="Productive"/>
    <n v="1"/>
    <s v="26W04"/>
    <m/>
  </r>
  <r>
    <n v="0"/>
    <n v="770"/>
    <s v="SRN260122463031"/>
    <x v="2"/>
    <n v="11020224"/>
    <s v="AI103320"/>
    <x v="212"/>
    <d v="2026-01-28T00:00:00"/>
    <d v="2026-01-28T00:00:00"/>
    <s v="Morning"/>
    <n v="3"/>
    <x v="4"/>
    <s v="Need helper, built in unit, door removal to replace door shocks (pistons) Joshua Young will help"/>
    <s v="RNN260122037811"/>
    <s v="DUP -DUPLICATE"/>
    <s v="YAI117533"/>
    <s v="AlbertTagalicud"/>
    <s v="01/22/2026 16:33:35"/>
    <s v="01/22/2026 16:42:43"/>
    <s v="Alberto Millan"/>
    <s v="Clark Lalliss"/>
    <s v="Northwest"/>
    <s v="Productive"/>
    <n v="3"/>
    <s v="26W05"/>
    <m/>
  </r>
  <r>
    <n v="0"/>
    <n v="771"/>
    <s v="SRN260122463029"/>
    <x v="1"/>
    <n v="11020224"/>
    <s v="AI105097"/>
    <x v="22"/>
    <d v="2026-01-28T00:00:00"/>
    <d v="2026-01-28T00:00:00"/>
    <s v="Afternoon"/>
    <n v="1"/>
    <x v="0"/>
    <s v="T0/S0/H0/SR1/SS0=1"/>
    <s v="RNN260122039882 "/>
    <s v="self approval"/>
    <s v="YAI105613"/>
    <s v="LoudelynTaia"/>
    <s v="01/22/2026 16:33:06"/>
    <s v="01/22/2026 16:33:06"/>
    <s v="Stephan Bruner"/>
    <s v="Robert Gosman"/>
    <s v="Northeast"/>
    <s v="Productive"/>
    <n v="1"/>
    <s v="26W05"/>
    <m/>
  </r>
  <r>
    <n v="0"/>
    <n v="772"/>
    <s v="SRN260122463028"/>
    <x v="1"/>
    <n v="11020224"/>
    <s v="AI103018"/>
    <x v="220"/>
    <d v="2026-01-28T00:00:00"/>
    <d v="2026-01-28T00:00:00"/>
    <s v="Morning"/>
    <n v="1"/>
    <x v="4"/>
    <s v="Door repacement "/>
    <s v="RNN260115003914"/>
    <s v="Block Schedule by Reschedule"/>
    <s v="AI103018"/>
    <s v="Angel Martinez"/>
    <s v="01/22/2026 16:32:57"/>
    <s v="01/22/2026 16:32:57"/>
    <s v="James Sapp"/>
    <s v="Dale Pettit"/>
    <s v="Southwest"/>
    <s v="Productive"/>
    <n v="1"/>
    <s v="26W05"/>
    <m/>
  </r>
  <r>
    <n v="0"/>
    <n v="773"/>
    <s v="SRN260122463027"/>
    <x v="1"/>
    <n v="11020224"/>
    <s v="AI103272"/>
    <x v="123"/>
    <d v="2026-01-27T00:00:00"/>
    <d v="2026-01-27T00:00:00"/>
    <s v="Afternoon"/>
    <n v="3"/>
    <x v="9"/>
    <s v="T3/0/H0/SR0/SS0=3"/>
    <s v="RNN260122039764"/>
    <s v="Block Schedule by Reschedule"/>
    <s v="YAI117306"/>
    <s v="AndreaJones"/>
    <s v="01/22/2026 16:32:53"/>
    <s v="01/22/2026 16:32:53"/>
    <s v="Kevin Reed"/>
    <s v="Jason Thompson"/>
    <s v="Southeast"/>
    <s v="Productive"/>
    <n v="3"/>
    <s v="26W04"/>
    <m/>
  </r>
  <r>
    <n v="0"/>
    <n v="774"/>
    <s v="SRN260122463024"/>
    <x v="1"/>
    <n v="11020224"/>
    <s v="AI103042"/>
    <x v="6"/>
    <d v="2026-01-28T00:00:00"/>
    <d v="2026-01-28T00:00:00"/>
    <s v="Morning"/>
    <n v="1"/>
    <x v="1"/>
    <s v="2nd repair, please add block for removal and reinstall, dealer looking for final visit"/>
    <s v="RNN260114093857"/>
    <s v="Block Schedule by Reschedule"/>
    <s v="AI103042"/>
    <s v="Douglas Hubert"/>
    <s v="01/22/2026 16:31:51"/>
    <s v="01/22/2026 16:31:51"/>
    <s v="Kevin Reed"/>
    <s v="Joel Moore"/>
    <s v="Southeast"/>
    <s v="Productive"/>
    <n v="1"/>
    <s v="26W05"/>
    <m/>
  </r>
  <r>
    <n v="0"/>
    <n v="775"/>
    <s v="SRN260122463023"/>
    <x v="1"/>
    <n v="11020224"/>
    <s v="AI103320"/>
    <x v="212"/>
    <d v="2026-01-28T00:00:00"/>
    <d v="2026-01-28T00:00:00"/>
    <s v="Morning"/>
    <n v="3"/>
    <x v="4"/>
    <s v="Built in unit, need helper and extra time toobe out unit."/>
    <s v="RNN260122037811"/>
    <s v="Block Schedule by Reschedule"/>
    <s v="AI103320"/>
    <s v="Humberto Lopez"/>
    <s v="01/22/2026 16:31:36"/>
    <s v="01/22/2026 16:31:36"/>
    <s v="Alberto Millan"/>
    <s v="Clark Lalliss"/>
    <s v="Northwest"/>
    <s v="Productive"/>
    <n v="3"/>
    <s v="26W05"/>
    <m/>
  </r>
  <r>
    <n v="0"/>
    <n v="776"/>
    <s v="SRN260122463016"/>
    <x v="2"/>
    <n v="11020224"/>
    <s v="AI103042"/>
    <x v="6"/>
    <d v="2026-01-26T00:00:00"/>
    <d v="2026-01-26T00:00:00"/>
    <s v="Morning"/>
    <n v="1"/>
    <x v="4"/>
    <s v="Time to replace freezer door and fridge multiple floors"/>
    <s v="RNN26012078286B"/>
    <s v="Canceled by Reschedule"/>
    <s v="AI103042"/>
    <s v="Douglas Hubert"/>
    <s v="01/22/2026 16:28:30"/>
    <s v="01/26/2026 00:05:19"/>
    <s v="Kevin Reed"/>
    <s v="Joel Moore"/>
    <s v="Southeast"/>
    <s v="Productive"/>
    <n v="1"/>
    <s v="26W04"/>
    <m/>
  </r>
  <r>
    <n v="0"/>
    <n v="777"/>
    <s v="SRN260122463015"/>
    <x v="1"/>
    <n v="11020224"/>
    <s v="AI103380"/>
    <x v="125"/>
    <d v="2026-01-28T00:00:00"/>
    <d v="2026-01-28T00:00:00"/>
    <s v="Morning,Afternoon"/>
    <n v="5"/>
    <x v="0"/>
    <s v="sks wine cooler "/>
    <m/>
    <s v="self approval"/>
    <s v="AI101379"/>
    <s v="Robert Gosman"/>
    <s v="01/22/2026 16:27:27"/>
    <s v="01/22/2026 16:27:27"/>
    <s v="Stephan Bruner"/>
    <s v="Robert Gosman"/>
    <s v="Northeast"/>
    <s v="Productive"/>
    <n v="10"/>
    <s v="26W05"/>
    <m/>
  </r>
  <r>
    <n v="0"/>
    <n v="778"/>
    <s v="SRN260122463014"/>
    <x v="1"/>
    <n v="11020224"/>
    <s v="AI103629"/>
    <x v="47"/>
    <d v="2026-02-02T00:00:00"/>
    <d v="2026-02-02T00:00:00"/>
    <s v="Morning"/>
    <n v="1"/>
    <x v="3"/>
    <s v="Sealed System "/>
    <s v="RNN260120029094"/>
    <s v="Block Schedule by Reschedule"/>
    <s v="AI103629"/>
    <s v="Andrew Alexander"/>
    <s v="01/22/2026 16:26:02"/>
    <s v="01/22/2026 16:26:02"/>
    <s v="Kevin Reed"/>
    <s v="Kevin Ray"/>
    <s v="Southeast"/>
    <s v="Productive"/>
    <n v="1"/>
    <s v="26W05"/>
    <m/>
  </r>
  <r>
    <n v="0"/>
    <n v="779"/>
    <s v="SRN260122463013"/>
    <x v="1"/>
    <n v="11020224"/>
    <s v="AI103610"/>
    <x v="41"/>
    <d v="2026-01-27T00:00:00"/>
    <d v="2026-01-27T00:00:00"/>
    <s v="Afternoon"/>
    <n v="1"/>
    <x v="3"/>
    <s v="Sealed system "/>
    <s v="RNN260122039776"/>
    <s v="ACT"/>
    <s v="YAI117533"/>
    <s v="AlbertTagalicud"/>
    <s v="01/22/2026 16:25:34"/>
    <s v="01/22/2026 16:40:18"/>
    <s v="Kevin Reed"/>
    <s v="Joel Moore"/>
    <s v="Southeast"/>
    <s v="Productive"/>
    <n v="1"/>
    <s v="26W04"/>
    <m/>
  </r>
  <r>
    <n v="0"/>
    <n v="780"/>
    <s v="SRN260122463012"/>
    <x v="1"/>
    <n v="11020224"/>
    <s v="AI103541"/>
    <x v="0"/>
    <d v="2026-01-28T00:00:00"/>
    <d v="2026-01-28T00:00:00"/>
    <s v="Afternoon"/>
    <n v="2"/>
    <x v="3"/>
    <s v="T0/S0/H0/SR1/SS1=2"/>
    <s v="RNN260122039805"/>
    <s v="self approval"/>
    <s v="YAI116768"/>
    <s v="LeonoraCapa"/>
    <s v="01/22/2026 16:24:27"/>
    <s v="01/22/2026 16:24:27"/>
    <s v="Stephan Bruner"/>
    <s v="Michael McDonald"/>
    <s v="Northeast"/>
    <s v="Productive"/>
    <n v="2"/>
    <s v="26W05"/>
    <m/>
  </r>
  <r>
    <n v="0"/>
    <n v="781"/>
    <s v="SRN260122463011"/>
    <x v="1"/>
    <n v="11020224"/>
    <s v="AI102881"/>
    <x v="139"/>
    <d v="2026-01-28T00:00:00"/>
    <d v="2026-01-28T00:00:00"/>
    <s v="Morning,Afternoon"/>
    <n v="8"/>
    <x v="9"/>
    <s v="JULIE KOYAMA"/>
    <s v="JULIE KOYAMA"/>
    <s v="self approval"/>
    <s v="YAI117126"/>
    <s v="RobertMcIntyre"/>
    <s v="01/22/2026 16:24:21"/>
    <s v="01/22/2026 16:24:21"/>
    <s v="Daniel Crafton"/>
    <s v="Chris Wells"/>
    <s v="SKS"/>
    <s v="Productive"/>
    <n v="16"/>
    <s v="26W05"/>
    <m/>
  </r>
  <r>
    <n v="0"/>
    <n v="782"/>
    <s v="SRN260122463010"/>
    <x v="1"/>
    <n v="11020224"/>
    <s v="AI103269"/>
    <x v="49"/>
    <d v="2026-01-26T00:00:00"/>
    <d v="2026-01-26T00:00:00"/>
    <s v="Morning"/>
    <n v="3"/>
    <x v="9"/>
    <s v="T1/S1/H0/SR1/SS0=3_x0009__x0009_"/>
    <s v="RNN260122039798"/>
    <s v="self approval"/>
    <s v="YAI117077"/>
    <s v="StefphonJones"/>
    <s v="01/22/2026 16:21:49"/>
    <s v="01/22/2026 16:21:49"/>
    <s v="Alberto Millan"/>
    <s v="Sean Twohey"/>
    <s v="Northwest"/>
    <s v="Productive"/>
    <n v="3"/>
    <s v="26W04"/>
    <m/>
  </r>
  <r>
    <n v="0"/>
    <n v="783"/>
    <s v="SRN260122463009"/>
    <x v="2"/>
    <n v="11020224"/>
    <s v="AI102540"/>
    <x v="186"/>
    <d v="2026-01-27T00:00:00"/>
    <d v="2026-01-27T00:00:00"/>
    <s v="Morning"/>
    <n v="4"/>
    <x v="0"/>
    <s v="Sks "/>
    <s v="RNN260111077805"/>
    <s v="NA- FULL SCHEDULE"/>
    <s v="YAI117533"/>
    <s v="AlbertTagalicud"/>
    <s v="01/22/2026 16:20:51"/>
    <s v="01/22/2026 16:39:44"/>
    <s v="Stephan Bruner"/>
    <s v="Kyle Meek"/>
    <s v="Northeast"/>
    <s v="Productive"/>
    <n v="4"/>
    <s v="26W04"/>
    <m/>
  </r>
  <r>
    <n v="0"/>
    <n v="784"/>
    <s v="SRN260122463008"/>
    <x v="1"/>
    <n v="11020224"/>
    <s v="AI102540"/>
    <x v="186"/>
    <d v="2026-01-27T00:00:00"/>
    <d v="2026-01-27T00:00:00"/>
    <s v="Morning"/>
    <n v="2"/>
    <x v="0"/>
    <s v="Ooa sks "/>
    <s v="RNN260111077805"/>
    <s v="Block Schedule by Reschedule"/>
    <s v="AI102540"/>
    <s v="Bruce Jackson"/>
    <s v="01/22/2026 16:20:24"/>
    <s v="01/22/2026 16:20:24"/>
    <s v="Stephan Bruner"/>
    <s v="Kyle Meek"/>
    <s v="Northeast"/>
    <s v="Productive"/>
    <n v="2"/>
    <s v="26W04"/>
    <m/>
  </r>
  <r>
    <n v="0"/>
    <n v="785"/>
    <s v="SRN260122463007"/>
    <x v="1"/>
    <n v="11020224"/>
    <s v="AI102540"/>
    <x v="186"/>
    <d v="2026-01-27T00:00:00"/>
    <d v="2026-01-27T00:00:00"/>
    <s v="Afternoon"/>
    <n v="2"/>
    <x v="9"/>
    <s v="OOA SKS"/>
    <s v="RNN260111077805"/>
    <s v="Block Schedule by Reschedule"/>
    <s v="AI102540"/>
    <s v="Bruce Jackson"/>
    <s v="01/22/2026 16:20:24"/>
    <s v="01/22/2026 16:20:24"/>
    <s v="Stephan Bruner"/>
    <s v="Kyle Meek"/>
    <s v="Northeast"/>
    <s v="Productive"/>
    <n v="2"/>
    <s v="26W04"/>
    <m/>
  </r>
  <r>
    <n v="0"/>
    <n v="786"/>
    <s v="SRN260122463006"/>
    <x v="1"/>
    <n v="11020224"/>
    <s v="AI102540"/>
    <x v="186"/>
    <d v="2026-01-27T00:00:00"/>
    <d v="2026-01-27T00:00:00"/>
    <s v="Afternoon"/>
    <n v="2"/>
    <x v="9"/>
    <s v="T0/S0/H0/SR1/SS1=2"/>
    <s v="RNN260111077805"/>
    <s v="Block Schedule by Reschedule"/>
    <s v="AI102540"/>
    <s v="Bruce Jackson"/>
    <s v="01/22/2026 16:20:24"/>
    <s v="01/22/2026 16:20:24"/>
    <s v="Stephan Bruner"/>
    <s v="Kyle Meek"/>
    <s v="Northeast"/>
    <s v="Productive"/>
    <n v="2"/>
    <s v="26W04"/>
    <m/>
  </r>
  <r>
    <n v="0"/>
    <n v="787"/>
    <s v="SRN260122463005"/>
    <x v="1"/>
    <n v="11020224"/>
    <s v="AI102540"/>
    <x v="186"/>
    <d v="2026-01-27T00:00:00"/>
    <d v="2026-01-27T00:00:00"/>
    <s v="Morning"/>
    <n v="3"/>
    <x v="9"/>
    <s v="T2/S1/H0/SR0/SS0=3"/>
    <s v="RNN260111077805"/>
    <s v="Block Schedule by Reschedule"/>
    <s v="AI102540"/>
    <s v="Bruce Jackson"/>
    <s v="01/22/2026 16:20:24"/>
    <s v="01/22/2026 16:20:24"/>
    <s v="Stephan Bruner"/>
    <s v="Kyle Meek"/>
    <s v="Northeast"/>
    <s v="Productive"/>
    <n v="3"/>
    <s v="26W04"/>
    <m/>
  </r>
  <r>
    <n v="0"/>
    <n v="788"/>
    <s v="SRN260122463004"/>
    <x v="1"/>
    <n v="11020224"/>
    <s v="AI102049"/>
    <x v="157"/>
    <d v="2026-01-29T00:00:00"/>
    <d v="2026-01-29T00:00:00"/>
    <s v="Morning"/>
    <n v="1"/>
    <x v="3"/>
    <s v="Besides the 2 auto blocks need 1 extra block "/>
    <s v="RNN260122036998"/>
    <s v="ACT"/>
    <s v="YAI117533"/>
    <s v="AlbertTagalicud"/>
    <s v="01/22/2026 16:20:18"/>
    <s v="01/22/2026 16:39:10"/>
    <s v="James Sapp"/>
    <s v="Allan Gutierrez"/>
    <s v="Southwest"/>
    <s v="Productive"/>
    <n v="1"/>
    <s v="26W05"/>
    <m/>
  </r>
  <r>
    <n v="0"/>
    <n v="789"/>
    <s v="SRN260122463003"/>
    <x v="1"/>
    <n v="11020224"/>
    <s v="AI103286"/>
    <x v="93"/>
    <d v="2026-01-27T00:00:00"/>
    <d v="2026-01-27T00:00:00"/>
    <s v="Morning"/>
    <n v="4"/>
    <x v="9"/>
    <s v="SCOOTER LOFTON"/>
    <s v="SCOOTER LOFTON"/>
    <s v="ACT"/>
    <s v="YAI117533"/>
    <s v="AlbertTagalicud"/>
    <s v="01/22/2026 16:20:05"/>
    <s v="01/22/2026 16:37:28"/>
    <s v="Daniel Crafton"/>
    <s v="Chris Wells"/>
    <s v="SKS"/>
    <s v="Productive"/>
    <n v="4"/>
    <s v="26W04"/>
    <m/>
  </r>
  <r>
    <n v="0"/>
    <n v="790"/>
    <s v="SRN260122463002"/>
    <x v="1"/>
    <n v="11020224"/>
    <s v="AI103774"/>
    <x v="165"/>
    <d v="2026-01-27T00:00:00"/>
    <d v="2026-01-27T00:00:00"/>
    <s v="Morning"/>
    <n v="2"/>
    <x v="3"/>
    <s v="Traveling time, sealed system "/>
    <s v="RNN260113091260"/>
    <s v="ACT"/>
    <s v="YAI117533"/>
    <s v="AlbertTagalicud"/>
    <s v="01/22/2026 16:19:15"/>
    <s v="01/22/2026 16:34:35"/>
    <s v="Kevin Reed"/>
    <s v="Jonathan DeJesus"/>
    <s v="Southeast"/>
    <s v="Productive"/>
    <n v="2"/>
    <s v="26W04"/>
    <m/>
  </r>
  <r>
    <n v="0"/>
    <n v="791"/>
    <s v="SRN260122463001"/>
    <x v="1"/>
    <n v="11020224"/>
    <s v="AI103774"/>
    <x v="165"/>
    <d v="2026-01-27T00:00:00"/>
    <d v="2026-01-27T00:00:00"/>
    <s v="Morning"/>
    <n v="1"/>
    <x v="0"/>
    <s v="T0/S0/H0/SR1/SS0=1"/>
    <s v="RNN260113091260"/>
    <s v="Block Schedule by Reschedule"/>
    <s v="AI103774"/>
    <s v="Ixion Toro"/>
    <s v="01/22/2026 16:18:49"/>
    <s v="01/22/2026 16:18:49"/>
    <s v="Kevin Reed"/>
    <s v="Jonathan DeJesus"/>
    <s v="Southeast"/>
    <s v="Productive"/>
    <n v="1"/>
    <s v="26W04"/>
    <m/>
  </r>
  <r>
    <n v="0"/>
    <n v="792"/>
    <s v="SRN260122463000"/>
    <x v="1"/>
    <n v="11020224"/>
    <s v="AI103272"/>
    <x v="123"/>
    <d v="2026-01-27T00:00:00"/>
    <d v="2026-01-27T00:00:00"/>
    <s v="Afternoon"/>
    <n v="2"/>
    <x v="9"/>
    <s v="T0/S1/H0/SR1/SS0=2"/>
    <s v="RNN260122039764"/>
    <s v="self approval"/>
    <s v="YAI117306"/>
    <s v="AndreaJones"/>
    <s v="01/22/2026 16:18:12"/>
    <s v="01/22/2026 16:18:12"/>
    <s v="Kevin Reed"/>
    <s v="Jason Thompson"/>
    <s v="Southeast"/>
    <s v="Productive"/>
    <n v="2"/>
    <s v="26W04"/>
    <m/>
  </r>
  <r>
    <n v="0"/>
    <n v="793"/>
    <s v="SRN260122462999"/>
    <x v="2"/>
    <n v="11020224"/>
    <s v="AI103272"/>
    <x v="123"/>
    <d v="2026-01-27T00:00:00"/>
    <d v="2026-01-27T00:00:00"/>
    <s v="Morning"/>
    <n v="3"/>
    <x v="9"/>
    <s v="T3/0/H0/SR0/SS0=3"/>
    <s v="RNN260122039764"/>
    <s v="Canceled by Reschedule"/>
    <s v="YAI117306"/>
    <s v="AndreaJones"/>
    <s v="01/22/2026 16:17:50"/>
    <s v="01/22/2026 16:32:53"/>
    <s v="Kevin Reed"/>
    <s v="Jason Thompson"/>
    <s v="Southeast"/>
    <s v="Productive"/>
    <n v="3"/>
    <s v="26W04"/>
    <m/>
  </r>
  <r>
    <n v="0"/>
    <n v="794"/>
    <s v="SRN260122462998"/>
    <x v="1"/>
    <n v="11020224"/>
    <s v="AI102720"/>
    <x v="221"/>
    <d v="2026-01-29T00:00:00"/>
    <d v="2026-01-29T00:00:00"/>
    <s v="Morning"/>
    <n v="3"/>
    <x v="0"/>
    <s v="This call is way out my area"/>
    <s v="RNN260122039264"/>
    <s v="ACT"/>
    <s v="YAI117533"/>
    <s v="AlbertTagalicud"/>
    <s v="01/22/2026 16:17:33"/>
    <s v="01/22/2026 16:32:55"/>
    <s v="Stephan Bruner"/>
    <s v="Kyle Meek"/>
    <s v="Northeast"/>
    <s v="Productive"/>
    <n v="3"/>
    <s v="26W05"/>
    <m/>
  </r>
  <r>
    <n v="0"/>
    <n v="795"/>
    <s v="SRN260122462997"/>
    <x v="1"/>
    <n v="11020224"/>
    <s v="AI103624"/>
    <x v="81"/>
    <d v="2026-01-27T00:00:00"/>
    <d v="2026-01-27T00:00:00"/>
    <s v="Afternoon"/>
    <n v="1"/>
    <x v="0"/>
    <s v="ACT"/>
    <s v="RNN260122039054"/>
    <s v="self approval"/>
    <s v="YAI117533"/>
    <s v="AlbertTagalicud"/>
    <s v="01/22/2026 16:00:05"/>
    <s v="01/22/2026 16:00:06"/>
    <s v="Alberto Millan"/>
    <s v="Richsan Christensen"/>
    <s v="Northwest"/>
    <s v="Productive"/>
    <n v="1"/>
    <s v="26W04"/>
    <m/>
  </r>
  <r>
    <n v="0"/>
    <n v="796"/>
    <s v="SRN260122462996"/>
    <x v="1"/>
    <n v="11020224"/>
    <s v="AI103372"/>
    <x v="222"/>
    <d v="2026-01-30T00:00:00"/>
    <d v="2026-01-30T00:00:00"/>
    <s v="Afternoon"/>
    <n v="2"/>
    <x v="0"/>
    <s v="T1/S0/H0/SR1/SS0=2"/>
    <s v="RNN260122039643"/>
    <s v="self approval"/>
    <s v="YAI105613"/>
    <s v="LoudelynTaia"/>
    <s v="01/22/2026 16:02:48"/>
    <s v="01/22/2026 16:02:48"/>
    <s v="Stephan Bruner"/>
    <s v="Kenneth Allen"/>
    <s v="Northeast"/>
    <s v="Productive"/>
    <n v="2"/>
    <s v="26W05"/>
    <m/>
  </r>
  <r>
    <n v="0"/>
    <n v="797"/>
    <s v="SRN260122462995"/>
    <x v="1"/>
    <n v="11020224"/>
    <s v="AI101382"/>
    <x v="118"/>
    <d v="2026-01-30T00:00:00"/>
    <d v="2026-01-30T00:00:00"/>
    <s v="Afternoon"/>
    <n v="1"/>
    <x v="3"/>
    <s v="Please block 1 am"/>
    <s v="RNN260122039257"/>
    <s v="ACT"/>
    <s v="YAI117533"/>
    <s v="AlbertTagalicud"/>
    <s v="01/22/2026 16:01:45"/>
    <s v="01/22/2026 16:00:55"/>
    <s v="Stephan Bruner"/>
    <s v="Robert Gosman"/>
    <s v="Northeast"/>
    <s v="Productive"/>
    <n v="1"/>
    <s v="26W05"/>
    <m/>
  </r>
  <r>
    <n v="0"/>
    <n v="798"/>
    <s v="SRN260122462994"/>
    <x v="2"/>
    <n v="11020224"/>
    <s v="AI103624"/>
    <x v="81"/>
    <d v="2026-01-27T00:00:00"/>
    <d v="2026-01-27T00:00:00"/>
    <s v="Morning"/>
    <n v="1"/>
    <x v="0"/>
    <s v="Travel block "/>
    <s v="RNN260122039054"/>
    <s v="NA- FULL SCHEDULE"/>
    <s v="YAI117533"/>
    <s v="AlbertTagalicud"/>
    <s v="01/22/2026 16:01:35"/>
    <s v="01/22/2026 16:07:02"/>
    <s v="Alberto Millan"/>
    <s v="Richsan Christensen"/>
    <s v="Northwest"/>
    <s v="Productive"/>
    <n v="1"/>
    <s v="26W04"/>
    <m/>
  </r>
  <r>
    <n v="0"/>
    <n v="799"/>
    <s v="SRN260122462993"/>
    <x v="1"/>
    <n v="11020224"/>
    <s v="AI102821"/>
    <x v="11"/>
    <d v="2026-01-26T00:00:00"/>
    <d v="2026-01-26T00:00:00"/>
    <s v="Afternoon"/>
    <n v="1"/>
    <x v="3"/>
    <s v="Stock parts "/>
    <s v="RNN260122038545"/>
    <s v="ACT"/>
    <s v="YAI117533"/>
    <s v="AlbertTagalicud"/>
    <s v="01/22/2026 15:58:03"/>
    <s v="01/22/2026 16:06:39"/>
    <s v="Kevin Reed"/>
    <s v="Joel Moore"/>
    <s v="Southeast"/>
    <s v="Productive"/>
    <n v="1"/>
    <s v="26W04"/>
    <m/>
  </r>
  <r>
    <n v="0"/>
    <n v="800"/>
    <s v="SRN260122462992"/>
    <x v="2"/>
    <n v="11020224"/>
    <s v="AI105006"/>
    <x v="162"/>
    <d v="2026-02-04T00:00:00"/>
    <d v="2026-02-04T00:00:00"/>
    <s v="Morning"/>
    <n v="1"/>
    <x v="7"/>
    <s v="T0/S0/H0/SR1/SS0=1"/>
    <s v="RNN260122039601"/>
    <s v="Canceled by Reschedule"/>
    <s v="YAI116770"/>
    <s v="MaryRoseLagutan"/>
    <s v="01/22/2026 15:57:49"/>
    <s v="01/23/2026 00:49:05"/>
    <s v="Kevin Reed"/>
    <s v="Jonathan DeJesus"/>
    <s v="Southeast"/>
    <s v="Productive"/>
    <n v="1"/>
    <s v="26W06"/>
    <m/>
  </r>
  <r>
    <n v="0"/>
    <n v="801"/>
    <s v="SRN260122462991"/>
    <x v="1"/>
    <n v="11020224"/>
    <s v="AI102644"/>
    <x v="223"/>
    <d v="2026-01-30T00:00:00"/>
    <d v="2026-01-30T00:00:00"/>
    <s v="Morning,Afternoon"/>
    <n v="5"/>
    <x v="8"/>
    <s v="ZD-ACT"/>
    <s v="Ticket #1396939"/>
    <s v="self approval"/>
    <s v="YAI117533"/>
    <s v="AlbertTagalicud"/>
    <s v="01/22/2026 15:56:05"/>
    <s v="01/22/2026 15:56:06"/>
    <s v="Alberto Millan"/>
    <s v="Sean Twohey"/>
    <s v="Northwest"/>
    <s v="NonProductive"/>
    <n v="10"/>
    <s v="26W05"/>
    <m/>
  </r>
  <r>
    <n v="0"/>
    <n v="802"/>
    <s v="SRN260122462990"/>
    <x v="1"/>
    <n v="11020224"/>
    <s v="AI102644"/>
    <x v="223"/>
    <d v="2026-01-29T00:00:00"/>
    <d v="2026-01-29T00:00:00"/>
    <s v="Morning,Afternoon"/>
    <n v="5"/>
    <x v="8"/>
    <s v="ZD-ACT"/>
    <s v="Ticket #1396939"/>
    <s v="self approval"/>
    <s v="YAI117533"/>
    <s v="AlbertTagalicud"/>
    <s v="01/22/2026 15:55:18"/>
    <s v="01/22/2026 15:55:18"/>
    <s v="Alberto Millan"/>
    <s v="Sean Twohey"/>
    <s v="Northwest"/>
    <s v="NonProductive"/>
    <n v="10"/>
    <s v="26W05"/>
    <m/>
  </r>
  <r>
    <n v="0"/>
    <n v="803"/>
    <s v="SRN260122462989"/>
    <x v="1"/>
    <n v="11020224"/>
    <s v="AI102644"/>
    <x v="223"/>
    <d v="2026-01-28T00:00:00"/>
    <d v="2026-01-28T00:00:00"/>
    <s v="Morning,Afternoon"/>
    <n v="5"/>
    <x v="8"/>
    <s v="ZD-ACT"/>
    <s v="Ticket #1396939"/>
    <s v="self approval"/>
    <s v="YAI117533"/>
    <s v="AlbertTagalicud"/>
    <s v="01/22/2026 15:54:42"/>
    <s v="01/22/2026 15:54:43"/>
    <s v="Alberto Millan"/>
    <s v="Sean Twohey"/>
    <s v="Northwest"/>
    <s v="NonProductive"/>
    <n v="10"/>
    <s v="26W05"/>
    <m/>
  </r>
  <r>
    <n v="0"/>
    <n v="804"/>
    <s v="SRN260122462988"/>
    <x v="1"/>
    <n v="11020224"/>
    <s v="AI102644"/>
    <x v="223"/>
    <d v="2026-01-27T00:00:00"/>
    <d v="2026-01-27T00:00:00"/>
    <s v="Morning,Afternoon"/>
    <n v="5"/>
    <x v="8"/>
    <s v="ZD-ACT"/>
    <s v="Ticket #1396939"/>
    <s v="self approval"/>
    <s v="YAI117533"/>
    <s v="AlbertTagalicud"/>
    <s v="01/22/2026 15:53:57"/>
    <s v="01/22/2026 15:53:57"/>
    <s v="Alberto Millan"/>
    <s v="Sean Twohey"/>
    <s v="Northwest"/>
    <s v="NonProductive"/>
    <n v="10"/>
    <s v="26W04"/>
    <m/>
  </r>
  <r>
    <n v="0"/>
    <n v="805"/>
    <s v="SRN260122462987"/>
    <x v="1"/>
    <n v="11020224"/>
    <s v="AI102644"/>
    <x v="223"/>
    <d v="2026-01-26T00:00:00"/>
    <d v="2026-01-26T00:00:00"/>
    <s v="Morning,Afternoon"/>
    <n v="5"/>
    <x v="8"/>
    <s v="ZD-ACT"/>
    <s v="Ticket #1396939"/>
    <s v="self approval"/>
    <s v="YAI117533"/>
    <s v="AlbertTagalicud"/>
    <s v="01/22/2026 15:53:20"/>
    <s v="01/22/2026 15:53:21"/>
    <s v="Alberto Millan"/>
    <s v="Sean Twohey"/>
    <s v="Northwest"/>
    <s v="NonProductive"/>
    <n v="10"/>
    <s v="26W04"/>
    <m/>
  </r>
  <r>
    <n v="0"/>
    <n v="806"/>
    <s v="SRN260122462986"/>
    <x v="2"/>
    <n v="11020224"/>
    <s v="AI105006"/>
    <x v="162"/>
    <d v="2026-02-03T00:00:00"/>
    <d v="2026-02-03T00:00:00"/>
    <s v="Afternoon"/>
    <n v="5"/>
    <x v="3"/>
    <s v="T3/S0/H0/SR1/SS1=5"/>
    <s v="RNN260122039496"/>
    <s v="Canceled by Reschedule"/>
    <s v="YAI116770"/>
    <s v="MaryRoseLagutan"/>
    <s v="01/22/2026 15:47:04"/>
    <s v="01/23/2026 00:44:29"/>
    <s v="Kevin Reed"/>
    <s v="Jonathan DeJesus"/>
    <s v="Southeast"/>
    <s v="Productive"/>
    <n v="5"/>
    <s v="26W05"/>
    <m/>
  </r>
  <r>
    <n v="0"/>
    <n v="807"/>
    <s v="SRN260122462985"/>
    <x v="1"/>
    <n v="11020224"/>
    <s v="AI104044"/>
    <x v="224"/>
    <d v="2026-01-31T00:00:00"/>
    <d v="2026-01-31T00:00:00"/>
    <s v="Morning,Afternoon"/>
    <n v="5"/>
    <x v="2"/>
    <s v="capacity correction"/>
    <s v=" Ticket #1396936"/>
    <s v="self approval"/>
    <s v="YAI117077"/>
    <s v="StefphonJones"/>
    <s v="01/22/2026 15:45:50"/>
    <s v="01/22/2026 15:45:50"/>
    <s v="James Sapp"/>
    <s v="Donald Mooney"/>
    <s v="Southwest"/>
    <s v="NonProductive"/>
    <n v="10"/>
    <s v="26W05"/>
    <s v="Cancelled"/>
  </r>
  <r>
    <n v="4"/>
    <n v="808"/>
    <s v="SRN260122462984"/>
    <x v="1"/>
    <n v="11020224"/>
    <s v="AI104044"/>
    <x v="224"/>
    <d v="2026-01-26T00:00:00"/>
    <d v="2026-01-26T00:00:00"/>
    <s v="Morning,Afternoon"/>
    <n v="3"/>
    <x v="2"/>
    <s v="capacity correction"/>
    <s v="Ticket #1396936"/>
    <s v="self approval"/>
    <s v="YAI117077"/>
    <s v="StefphonJones"/>
    <s v="01/22/2026 15:45:03"/>
    <s v="01/22/2026 15:45:04"/>
    <s v="James Sapp"/>
    <s v="Donald Mooney"/>
    <s v="Southwest"/>
    <s v="NonProductive"/>
    <n v="6"/>
    <s v="26W04"/>
    <m/>
  </r>
  <r>
    <n v="4"/>
    <n v="808"/>
    <s v="SRN260122462984"/>
    <x v="1"/>
    <n v="11020224"/>
    <s v="AI104044"/>
    <x v="224"/>
    <d v="2026-01-27T00:00:00"/>
    <d v="2026-01-27T00:00:00"/>
    <s v="Morning,Afternoon"/>
    <n v="3"/>
    <x v="2"/>
    <s v="capacity correction"/>
    <s v="Ticket #1396936"/>
    <s v="self approval"/>
    <s v="YAI117077"/>
    <s v="StefphonJones"/>
    <s v="01/22/2026 15:45:03"/>
    <s v="01/22/2026 15:45:04"/>
    <s v="James Sapp"/>
    <s v="Donald Mooney"/>
    <s v="Southwest"/>
    <s v="NonProductive"/>
    <n v="6"/>
    <s v="26W04"/>
    <m/>
  </r>
  <r>
    <n v="4"/>
    <n v="808"/>
    <s v="SRN260122462984"/>
    <x v="1"/>
    <n v="11020224"/>
    <s v="AI104044"/>
    <x v="224"/>
    <d v="2026-01-28T00:00:00"/>
    <d v="2026-01-28T00:00:00"/>
    <s v="Morning,Afternoon"/>
    <n v="3"/>
    <x v="2"/>
    <s v="capacity correction"/>
    <s v="Ticket #1396936"/>
    <s v="self approval"/>
    <s v="YAI117077"/>
    <s v="StefphonJones"/>
    <s v="01/22/2026 15:45:03"/>
    <s v="01/22/2026 15:45:04"/>
    <s v="James Sapp"/>
    <s v="Donald Mooney"/>
    <s v="Southwest"/>
    <s v="NonProductive"/>
    <n v="6"/>
    <s v="26W05"/>
    <m/>
  </r>
  <r>
    <n v="4"/>
    <n v="808"/>
    <s v="SRN260122462984"/>
    <x v="1"/>
    <n v="11020224"/>
    <s v="AI104044"/>
    <x v="224"/>
    <d v="2026-01-29T00:00:00"/>
    <d v="2026-01-29T00:00:00"/>
    <s v="Morning,Afternoon"/>
    <n v="3"/>
    <x v="2"/>
    <s v="capacity correction"/>
    <s v="Ticket #1396936"/>
    <s v="self approval"/>
    <s v="YAI117077"/>
    <s v="StefphonJones"/>
    <s v="01/22/2026 15:45:03"/>
    <s v="01/22/2026 15:45:04"/>
    <s v="James Sapp"/>
    <s v="Donald Mooney"/>
    <s v="Southwest"/>
    <s v="NonProductive"/>
    <n v="6"/>
    <s v="26W05"/>
    <m/>
  </r>
  <r>
    <n v="4"/>
    <n v="808"/>
    <s v="SRN260122462984"/>
    <x v="1"/>
    <n v="11020224"/>
    <s v="AI104044"/>
    <x v="224"/>
    <d v="2026-01-30T00:00:00"/>
    <d v="2026-01-30T00:00:00"/>
    <s v="Morning,Afternoon"/>
    <n v="3"/>
    <x v="2"/>
    <s v="capacity correction"/>
    <s v="Ticket #1396936"/>
    <s v="self approval"/>
    <s v="YAI117077"/>
    <s v="StefphonJones"/>
    <s v="01/22/2026 15:45:03"/>
    <s v="01/22/2026 15:45:04"/>
    <s v="James Sapp"/>
    <s v="Donald Mooney"/>
    <s v="Southwest"/>
    <s v="NonProductive"/>
    <n v="6"/>
    <s v="26W05"/>
    <m/>
  </r>
  <r>
    <n v="0"/>
    <n v="810"/>
    <s v="SRN260122462981"/>
    <x v="1"/>
    <n v="11020224"/>
    <s v="AI103237"/>
    <x v="187"/>
    <d v="2026-01-26T00:00:00"/>
    <d v="2026-01-26T00:00:00"/>
    <s v="Afternoon"/>
    <n v="1"/>
    <x v="3"/>
    <s v="Seal system"/>
    <s v="RNN260122038651"/>
    <s v="ACT"/>
    <s v="YAI117533"/>
    <s v="AlbertTagalicud"/>
    <s v="01/22/2026 15:40:07"/>
    <s v="01/22/2026 16:06:24"/>
    <s v="Alberto Millan"/>
    <s v="Richsan Christensen"/>
    <s v="Northwest"/>
    <s v="Productive"/>
    <n v="1"/>
    <s v="26W04"/>
    <m/>
  </r>
  <r>
    <n v="0"/>
    <n v="811"/>
    <s v="SRN260122462980"/>
    <x v="1"/>
    <n v="11020224"/>
    <s v="AI102448"/>
    <x v="225"/>
    <d v="2026-01-27T00:00:00"/>
    <d v="2026-01-27T00:00:00"/>
    <s v="Morning"/>
    <n v="1"/>
    <x v="0"/>
    <s v="OOA Block "/>
    <s v="RNN260122039412"/>
    <s v="ACT"/>
    <s v="YAI117533"/>
    <s v="AlbertTagalicud"/>
    <s v="01/22/2026 15:39:24"/>
    <s v="01/22/2026 16:06:10"/>
    <s v="Kevin Reed"/>
    <s v="Dustin Welch"/>
    <s v="Southeast"/>
    <s v="Productive"/>
    <n v="1"/>
    <s v="26W04"/>
    <m/>
  </r>
  <r>
    <n v="0"/>
    <n v="812"/>
    <s v="SRN260122462979"/>
    <x v="2"/>
    <n v="11020224"/>
    <s v="AI103460"/>
    <x v="20"/>
    <d v="2026-01-26T00:00:00"/>
    <d v="2026-01-26T00:00:00"/>
    <s v="Afternoon"/>
    <n v="2"/>
    <x v="0"/>
    <s v="Out of area call and a stacked unit. Block 2"/>
    <s v="RNN260122039212"/>
    <s v="Canceled by Reschedule"/>
    <s v="AI103460"/>
    <s v="Julian Hall"/>
    <s v="01/22/2026 15:38:46"/>
    <s v="01/26/2026 07:17:20"/>
    <s v="Stephan Bruner"/>
    <s v="Fred Comer"/>
    <s v="Northeast"/>
    <s v="Productive"/>
    <n v="2"/>
    <s v="26W04"/>
    <m/>
  </r>
  <r>
    <n v="0"/>
    <n v="813"/>
    <s v="SRN260122462978"/>
    <x v="1"/>
    <n v="11020224"/>
    <s v="AI100990"/>
    <x v="18"/>
    <d v="2026-01-29T00:00:00"/>
    <d v="2026-01-29T00:00:00"/>
    <s v="Afternoon"/>
    <n v="1"/>
    <x v="3"/>
    <s v=" Need change  compressor  and Evaporator "/>
    <s v="RNN260122039339"/>
    <s v="ACT"/>
    <s v="YAI117533"/>
    <s v="AlbertTagalicud"/>
    <s v="01/22/2026 15:33:28"/>
    <s v="01/22/2026 16:04:46"/>
    <s v="Stephan Bruner"/>
    <s v="Robert Gosman"/>
    <s v="Northeast"/>
    <s v="Productive"/>
    <n v="1"/>
    <s v="26W05"/>
    <m/>
  </r>
  <r>
    <n v="0"/>
    <n v="814"/>
    <s v="SRN260122462977"/>
    <x v="2"/>
    <n v="11020224"/>
    <s v="AI103170"/>
    <x v="146"/>
    <d v="2026-01-26T00:00:00"/>
    <d v="2026-01-26T00:00:00"/>
    <s v="Afternoon"/>
    <n v="1"/>
    <x v="0"/>
    <s v="Please add  1 OOA travel block thanks "/>
    <s v="RNN260112080757"/>
    <s v="NA-full schedule"/>
    <s v="YAI117533"/>
    <s v="AlbertTagalicud"/>
    <s v="01/22/2026 15:32:28"/>
    <s v="01/22/2026 16:04:04"/>
    <s v="Alberto Millan"/>
    <s v="Clark Lalliss"/>
    <s v="Northwest"/>
    <s v="Productive"/>
    <n v="1"/>
    <s v="26W04"/>
    <m/>
  </r>
  <r>
    <n v="0"/>
    <n v="815"/>
    <s v="SRN260122462976"/>
    <x v="2"/>
    <n v="11020224"/>
    <s v="AI103494"/>
    <x v="226"/>
    <d v="2026-01-27T00:00:00"/>
    <d v="2026-01-27T00:00:00"/>
    <s v="Afternoon"/>
    <n v="1"/>
    <x v="0"/>
    <s v="T0/S0/H0/SR1/SS0=1"/>
    <s v="RNN260122039387"/>
    <s v="Canceled by Reschedule"/>
    <s v="AI105130"/>
    <s v="Engin Karagoz"/>
    <s v="01/22/2026 15:31:59"/>
    <s v="01/23/2026 00:41:59"/>
    <s v="Stephan Bruner"/>
    <s v="Michael McDonald"/>
    <s v="Northeast"/>
    <s v="Productive"/>
    <n v="1"/>
    <s v="26W04"/>
    <m/>
  </r>
  <r>
    <n v="0"/>
    <n v="816"/>
    <s v="SRN260122462975"/>
    <x v="1"/>
    <n v="11020224"/>
    <s v="AI102519"/>
    <x v="227"/>
    <d v="2026-01-27T00:00:00"/>
    <d v="2026-01-27T00:00:00"/>
    <s v="Afternoon"/>
    <n v="1"/>
    <x v="3"/>
    <s v="Refrigerator need full sealed system. Rework. Allow extra block"/>
    <s v="RNN260117012853"/>
    <s v="ACT"/>
    <s v="YAI117533"/>
    <s v="AlbertTagalicud"/>
    <s v="01/22/2026 15:30:33"/>
    <s v="01/22/2026 16:03:29"/>
    <s v="Kevin Reed"/>
    <s v="Rosie Bell"/>
    <s v="Southeast"/>
    <s v="Productive"/>
    <n v="1"/>
    <s v="26W04"/>
    <m/>
  </r>
  <r>
    <n v="0"/>
    <n v="817"/>
    <s v="SRN260122462973"/>
    <x v="1"/>
    <n v="11020224"/>
    <s v="AI102676"/>
    <x v="206"/>
    <d v="2026-01-28T00:00:00"/>
    <d v="2026-01-28T00:00:00"/>
    <s v="Morning"/>
    <n v="1"/>
    <x v="0"/>
    <s v="Additional block for afternoon_x000a__x000a_It is hoing to takes me 1hr 40 mins each way.  With no cool jobs. And only have 4 blocks in the morning."/>
    <s v="RNN260122035565"/>
    <s v="AGR"/>
    <s v="YAI117089"/>
    <s v="ArielRaotraot"/>
    <s v="01/22/2026 15:27:00"/>
    <s v="01/22/2026 15:27:29"/>
    <s v="Kevin Reed"/>
    <s v="Jonathan DeJesus"/>
    <s v="Southeast"/>
    <s v="Productive"/>
    <n v="1"/>
    <s v="26W05"/>
    <m/>
  </r>
  <r>
    <n v="0"/>
    <n v="818"/>
    <s v="SRN260122462969"/>
    <x v="1"/>
    <n v="11020224"/>
    <s v="AI103042"/>
    <x v="6"/>
    <d v="2026-01-27T00:00:00"/>
    <d v="2026-01-27T00:00:00"/>
    <s v="Afternoon"/>
    <n v="4"/>
    <x v="9"/>
    <s v="T1/S1/H0/SR1/SS1=4"/>
    <s v="RNN260116008003"/>
    <s v="Block Schedule by Reschedule"/>
    <s v="AI103042"/>
    <s v="Douglas Hubert"/>
    <s v="01/22/2026 15:24:43"/>
    <s v="01/22/2026 15:24:43"/>
    <s v="Kevin Reed"/>
    <s v="Joel Moore"/>
    <s v="Southeast"/>
    <s v="Productive"/>
    <n v="4"/>
    <s v="26W04"/>
    <m/>
  </r>
  <r>
    <n v="0"/>
    <n v="819"/>
    <s v="SRN260122462968"/>
    <x v="1"/>
    <n v="11020224"/>
    <s v="AI103042"/>
    <x v="6"/>
    <d v="2026-01-27T00:00:00"/>
    <d v="2026-01-27T00:00:00"/>
    <s v="Morning"/>
    <n v="2"/>
    <x v="9"/>
    <s v="OOA SKS"/>
    <s v="RNN260116008003"/>
    <s v="Block Schedule by Reschedule"/>
    <s v="AI103042"/>
    <s v="Douglas Hubert"/>
    <s v="01/22/2026 15:24:43"/>
    <s v="01/22/2026 15:24:43"/>
    <s v="Kevin Reed"/>
    <s v="Joel Moore"/>
    <s v="Southeast"/>
    <s v="Productive"/>
    <n v="2"/>
    <s v="26W04"/>
    <m/>
  </r>
  <r>
    <n v="0"/>
    <n v="820"/>
    <s v="SRN260122462966"/>
    <x v="1"/>
    <n v="11020224"/>
    <s v="AI102216"/>
    <x v="38"/>
    <d v="2026-01-26T00:00:00"/>
    <d v="2026-01-26T00:00:00"/>
    <s v="Afternoon"/>
    <n v="1"/>
    <x v="4"/>
    <s v="Installation issues "/>
    <s v="RNN260122038338"/>
    <s v="AGR"/>
    <s v="YAI117089"/>
    <s v="ArielRaotraot"/>
    <s v="01/22/2026 15:23:20"/>
    <s v="01/22/2026 15:24:18"/>
    <s v="James Sapp"/>
    <s v="Dale Pettit"/>
    <s v="Southwest"/>
    <s v="Productive"/>
    <n v="1"/>
    <s v="26W04"/>
    <m/>
  </r>
  <r>
    <n v="0"/>
    <n v="821"/>
    <s v="SRN260122462964"/>
    <x v="1"/>
    <n v="11020224"/>
    <s v="AI102701"/>
    <x v="70"/>
    <d v="2026-01-28T00:00:00"/>
    <d v="2026-01-28T00:00:00"/>
    <s v="Morning,Afternoon"/>
    <n v="8"/>
    <x v="9"/>
    <s v="ROCHELLE MATSON"/>
    <s v="ROCHELLE MATSON"/>
    <s v="self approval"/>
    <s v="YAI117476"/>
    <s v="JoshaDavis"/>
    <s v="01/22/2026 15:20:13"/>
    <s v="01/22/2026 15:20:13"/>
    <s v="Daniel Crafton"/>
    <s v="Chris Wells"/>
    <s v="SKS"/>
    <s v="Productive"/>
    <n v="16"/>
    <s v="26W05"/>
    <m/>
  </r>
  <r>
    <n v="0"/>
    <n v="822"/>
    <s v="SRN260122462963"/>
    <x v="1"/>
    <n v="11020224"/>
    <s v="AI105093"/>
    <x v="105"/>
    <d v="2026-01-27T00:00:00"/>
    <d v="2026-01-27T00:00:00"/>
    <s v="Afternoon"/>
    <n v="3"/>
    <x v="0"/>
    <s v="T2/S0/H0/SR1/SS0=3"/>
    <s v="RNN260115002915"/>
    <s v="Block Schedule by Reschedule"/>
    <s v="AI105093"/>
    <s v="Humberto Rodrigues"/>
    <s v="01/22/2026 15:20:00"/>
    <s v="01/22/2026 15:20:00"/>
    <s v="Stephan Bruner"/>
    <s v="James Gilbert"/>
    <s v="Northeast"/>
    <s v="Productive"/>
    <n v="3"/>
    <s v="26W04"/>
    <m/>
  </r>
  <r>
    <n v="0"/>
    <n v="824"/>
    <s v="SRN260122462960"/>
    <x v="1"/>
    <n v="11020224"/>
    <s v="AI102701"/>
    <x v="70"/>
    <d v="2026-01-28T00:00:00"/>
    <d v="2026-01-28T00:00:00"/>
    <s v="Morning"/>
    <n v="4"/>
    <x v="9"/>
    <s v="ROCHELLE MATSON"/>
    <s v="ROCHELLE MATSON"/>
    <s v="self approval"/>
    <s v="YAI117476"/>
    <s v="JoshaDavis"/>
    <s v="01/22/2026 15:19:13"/>
    <s v="01/22/2026 15:19:13"/>
    <s v="Daniel Crafton"/>
    <s v="Chris Wells"/>
    <s v="SKS"/>
    <s v="Productive"/>
    <n v="4"/>
    <s v="26W05"/>
    <s v="Cancelled"/>
  </r>
  <r>
    <n v="0"/>
    <n v="825"/>
    <s v="SRN260122462959"/>
    <x v="2"/>
    <n v="11020224"/>
    <s v="AI103178"/>
    <x v="228"/>
    <d v="2026-02-02T00:00:00"/>
    <d v="2026-02-02T00:00:00"/>
    <s v="Morning"/>
    <n v="2"/>
    <x v="3"/>
    <s v="T0/S0/H0/SR1/SS1=2"/>
    <s v="RNN260122039281"/>
    <s v="Canceled by Reschedule"/>
    <s v="YAI117517"/>
    <s v="AaronBrucal"/>
    <s v="01/22/2026 15:17:56"/>
    <s v="01/23/2026 12:20:00"/>
    <s v="James Sapp"/>
    <s v="Joseph Buttermark"/>
    <s v="Southwest"/>
    <s v="Productive"/>
    <n v="2"/>
    <s v="26W05"/>
    <m/>
  </r>
  <r>
    <n v="0"/>
    <n v="826"/>
    <s v="SRN260122462958"/>
    <x v="2"/>
    <n v="11020224"/>
    <s v="AI102831"/>
    <x v="45"/>
    <d v="2026-01-28T00:00:00"/>
    <d v="2026-01-28T00:00:00"/>
    <s v="Morning"/>
    <n v="4"/>
    <x v="8"/>
    <s v="Please block this morning since I'm in training, no idea who opened the morning and dispatched 2 calls when I'm in training. Thank you "/>
    <m/>
    <s v="NA- FULL SCHEDULE"/>
    <s v="YAI117533"/>
    <s v="AlbertTagalicud"/>
    <s v="01/22/2026 15:17:01"/>
    <s v="01/22/2026 15:19:38"/>
    <s v="Kevin Reed"/>
    <s v="Kevin Ray"/>
    <s v="Southeast"/>
    <s v="NonProductive"/>
    <n v="4"/>
    <s v="26W05"/>
    <m/>
  </r>
  <r>
    <n v="0"/>
    <n v="827"/>
    <s v="SRN260122462957"/>
    <x v="1"/>
    <n v="11020224"/>
    <s v="AI102720"/>
    <x v="221"/>
    <d v="2026-01-29T00:00:00"/>
    <d v="2026-01-29T00:00:00"/>
    <s v="Morning"/>
    <n v="2"/>
    <x v="0"/>
    <s v="T1/S0/H0/SR1/SS0=2"/>
    <s v="RNN260122039264"/>
    <s v="self approval"/>
    <s v="YAI116768"/>
    <s v="LeonoraCapa"/>
    <s v="01/22/2026 15:14:51"/>
    <s v="01/22/2026 15:14:51"/>
    <s v="Stephan Bruner"/>
    <s v="Kyle Meek"/>
    <s v="Northeast"/>
    <s v="Productive"/>
    <n v="2"/>
    <s v="26W05"/>
    <m/>
  </r>
  <r>
    <n v="0"/>
    <n v="828"/>
    <s v="SRN260122462956"/>
    <x v="1"/>
    <n v="11020224"/>
    <s v="AI102844"/>
    <x v="55"/>
    <d v="2026-01-29T00:00:00"/>
    <d v="2026-01-29T00:00:00"/>
    <s v="Morning,Afternoon"/>
    <n v="4"/>
    <x v="0"/>
    <s v="Ticket #1396577"/>
    <s v="BUILDER REPAIR"/>
    <s v="self approval"/>
    <s v="YAI117306"/>
    <s v="AndreaJones"/>
    <s v="01/22/2026 15:14:20"/>
    <s v="01/22/2026 15:14:20"/>
    <s v="Stephan Bruner"/>
    <s v="James Gilbert"/>
    <s v="Northeast"/>
    <s v="Productive"/>
    <n v="8"/>
    <s v="26W05"/>
    <m/>
  </r>
  <r>
    <n v="0"/>
    <n v="829"/>
    <s v="SRN260122462955"/>
    <x v="1"/>
    <n v="11020224"/>
    <s v="AI102861"/>
    <x v="86"/>
    <d v="2026-01-27T00:00:00"/>
    <d v="2026-01-27T00:00:00"/>
    <s v="Morning"/>
    <n v="1"/>
    <x v="3"/>
    <s v="Sealed systen"/>
    <s v="RNN260120024993"/>
    <s v="ACT"/>
    <s v="YAI117533"/>
    <s v="AlbertTagalicud"/>
    <s v="01/22/2026 15:11:01"/>
    <s v="01/22/2026 15:17:14"/>
    <s v="Alberto Millan"/>
    <s v="Clark Lalliss"/>
    <s v="Northwest"/>
    <s v="Productive"/>
    <n v="1"/>
    <s v="26W04"/>
    <m/>
  </r>
  <r>
    <n v="0"/>
    <n v="830"/>
    <s v="SRN260122462954"/>
    <x v="1"/>
    <n v="11020224"/>
    <s v="AI102566"/>
    <x v="51"/>
    <d v="2026-01-26T00:00:00"/>
    <d v="2026-01-26T00:00:00"/>
    <s v="Morning"/>
    <n v="1"/>
    <x v="3"/>
    <s v="ZD-ACT"/>
    <s v="Ticket #1396900"/>
    <s v="self approval"/>
    <s v="YAI117533"/>
    <s v="AlbertTagalicud"/>
    <s v="01/22/2026 15:10:00"/>
    <s v="01/22/2026 15:10:00"/>
    <s v="James Sapp"/>
    <s v="Allan Gutierrez"/>
    <s v="Southwest"/>
    <s v="Productive"/>
    <n v="1"/>
    <s v="26W04"/>
    <m/>
  </r>
  <r>
    <n v="0"/>
    <n v="831"/>
    <s v="SRN260122462953"/>
    <x v="2"/>
    <n v="11020224"/>
    <s v="AI102861"/>
    <x v="86"/>
    <d v="2026-01-27T00:00:00"/>
    <d v="2026-01-27T00:00:00"/>
    <s v="Afternoon"/>
    <n v="1"/>
    <x v="0"/>
    <s v="Out of area"/>
    <s v="RNN260119016666"/>
    <s v="NA- FULL SCHEDULE"/>
    <s v="YAI117533"/>
    <s v="AlbertTagalicud"/>
    <s v="01/22/2026 15:00:49"/>
    <s v="01/22/2026 15:17:32"/>
    <s v="Alberto Millan"/>
    <s v="Clark Lalliss"/>
    <s v="Northwest"/>
    <s v="Productive"/>
    <n v="1"/>
    <s v="26W04"/>
    <m/>
  </r>
  <r>
    <n v="0"/>
    <n v="832"/>
    <s v="SRN260122462951"/>
    <x v="2"/>
    <n v="11020224"/>
    <s v="AI103460"/>
    <x v="20"/>
    <d v="2026-01-26T00:00:00"/>
    <d v="2026-01-26T00:00:00"/>
    <s v="Afternoon"/>
    <n v="1"/>
    <x v="0"/>
    <s v="T0/S0/H0/SR1/SS0=1"/>
    <s v="RNN260122039212"/>
    <s v="Canceled by Reschedule"/>
    <s v="AI103460"/>
    <s v="Julian Hall"/>
    <s v="01/22/2026 15:00:24"/>
    <s v="01/26/2026 07:17:20"/>
    <s v="Stephan Bruner"/>
    <s v="Fred Comer"/>
    <s v="Northeast"/>
    <s v="Productive"/>
    <n v="1"/>
    <s v="26W04"/>
    <m/>
  </r>
  <r>
    <n v="0"/>
    <n v="833"/>
    <s v="SRN260122462948"/>
    <x v="1"/>
    <n v="11020224"/>
    <s v="AI102861"/>
    <x v="86"/>
    <d v="2026-01-27T00:00:00"/>
    <d v="2026-01-27T00:00:00"/>
    <s v="Afternoon"/>
    <n v="1"/>
    <x v="0"/>
    <s v="Out of area"/>
    <s v="RNN260121032674"/>
    <s v="ACT"/>
    <s v="YAI117533"/>
    <s v="AlbertTagalicud"/>
    <s v="01/22/2026 15:00:00"/>
    <s v="01/22/2026 15:16:31"/>
    <s v="Alberto Millan"/>
    <s v="Clark Lalliss"/>
    <s v="Northwest"/>
    <s v="Productive"/>
    <n v="1"/>
    <s v="26W04"/>
    <m/>
  </r>
  <r>
    <n v="0"/>
    <n v="834"/>
    <s v="SRN260122462946"/>
    <x v="1"/>
    <n v="11020224"/>
    <s v="AI102652"/>
    <x v="59"/>
    <d v="2026-01-26T00:00:00"/>
    <d v="2026-01-26T00:00:00"/>
    <s v="Afternoon"/>
    <n v="2"/>
    <x v="4"/>
    <s v="Need install blocks "/>
    <m/>
    <s v="ACT"/>
    <s v="YAI117533"/>
    <s v="AlbertTagalicud"/>
    <s v="01/22/2026 15:07:34"/>
    <s v="01/22/2026 15:14:56"/>
    <s v="Stephan Bruner"/>
    <s v="James Gilbert"/>
    <s v="Northeast"/>
    <s v="Productive"/>
    <n v="2"/>
    <s v="26W04"/>
    <m/>
  </r>
  <r>
    <n v="0"/>
    <n v="835"/>
    <s v="SRN260122462945"/>
    <x v="2"/>
    <n v="11020224"/>
    <s v="AI102933"/>
    <x v="9"/>
    <d v="2026-01-26T00:00:00"/>
    <d v="2026-01-26T00:00:00"/>
    <s v="Afternoon"/>
    <n v="1"/>
    <x v="3"/>
    <s v="Sealed system  parts ordered. "/>
    <s v="RNN260120027267"/>
    <s v="Canceled by Reschedule"/>
    <s v="AI102933"/>
    <s v="Richardo Brooks"/>
    <s v="01/22/2026 15:03:24"/>
    <s v="01/26/2026 07:37:03"/>
    <s v="Kevin Reed"/>
    <s v="Dustin Welch"/>
    <s v="Southeast"/>
    <s v="Productive"/>
    <n v="1"/>
    <s v="26W04"/>
    <m/>
  </r>
  <r>
    <n v="0"/>
    <n v="836"/>
    <s v="SRN260122462944"/>
    <x v="1"/>
    <n v="11020224"/>
    <s v="AI105114"/>
    <x v="136"/>
    <d v="2026-01-29T00:00:00"/>
    <d v="2026-01-29T00:00:00"/>
    <s v="Morning"/>
    <n v="2"/>
    <x v="0"/>
    <s v="T1/S0/H0/SR1/SS0=2"/>
    <s v="RNN260122039166"/>
    <s v="self approval"/>
    <s v="YAI116768"/>
    <s v="LeonoraCapa"/>
    <s v="01/22/2026 15:02:38"/>
    <s v="01/22/2026 15:02:38"/>
    <s v="Stephan Bruner"/>
    <s v="Kyle Meek"/>
    <s v="Northeast"/>
    <s v="Productive"/>
    <n v="2"/>
    <s v="26W05"/>
    <m/>
  </r>
  <r>
    <n v="0"/>
    <n v="837"/>
    <s v="SRN260122462943"/>
    <x v="1"/>
    <n v="11020224"/>
    <s v="AI105093"/>
    <x v="105"/>
    <d v="2026-01-30T00:00:00"/>
    <d v="2026-01-30T00:00:00"/>
    <s v="Morning"/>
    <n v="3"/>
    <x v="0"/>
    <s v="Ticket #1396884"/>
    <s v="BUILDER repair"/>
    <s v="self approval"/>
    <s v="YAI117306"/>
    <s v="AndreaJones"/>
    <s v="01/22/2026 15:02:33"/>
    <s v="01/22/2026 15:02:33"/>
    <s v="Stephan Bruner"/>
    <s v="James Gilbert"/>
    <s v="Northeast"/>
    <s v="Productive"/>
    <n v="3"/>
    <s v="26W05"/>
    <m/>
  </r>
  <r>
    <n v="0"/>
    <n v="839"/>
    <s v="SRN260122462941"/>
    <x v="1"/>
    <n v="11020224"/>
    <s v="AI105093"/>
    <x v="105"/>
    <d v="2026-01-30T00:00:00"/>
    <d v="2026-01-30T00:00:00"/>
    <s v="Afternoon"/>
    <n v="2"/>
    <x v="0"/>
    <s v="Ticket #1396884"/>
    <s v="BUILDER Repair"/>
    <s v="self approval"/>
    <s v="YAI117306"/>
    <s v="AndreaJones"/>
    <s v="01/22/2026 15:01:40"/>
    <s v="01/22/2026 15:01:40"/>
    <s v="Stephan Bruner"/>
    <s v="James Gilbert"/>
    <s v="Northeast"/>
    <s v="Productive"/>
    <n v="2"/>
    <s v="26W05"/>
    <m/>
  </r>
  <r>
    <n v="0"/>
    <n v="840"/>
    <s v="SRN260122462939"/>
    <x v="1"/>
    <n v="11020224"/>
    <s v="AI105093"/>
    <x v="105"/>
    <d v="2026-01-28T00:00:00"/>
    <d v="2026-01-28T00:00:00"/>
    <s v="Morning"/>
    <n v="3"/>
    <x v="0"/>
    <s v="Ticket #1396884"/>
    <s v="BUILDER Repair"/>
    <s v="self approval"/>
    <s v="YAI117306"/>
    <s v="AndreaJones"/>
    <s v="01/22/2026 15:01:18"/>
    <s v="01/22/2026 15:01:18"/>
    <s v="Stephan Bruner"/>
    <s v="James Gilbert"/>
    <s v="Northeast"/>
    <s v="Productive"/>
    <n v="3"/>
    <s v="26W05"/>
    <s v="Cancelled"/>
  </r>
  <r>
    <n v="0"/>
    <n v="841"/>
    <s v="SRN260122462936"/>
    <x v="1"/>
    <n v="11020224"/>
    <s v="AI103139"/>
    <x v="229"/>
    <d v="2026-02-06T00:00:00"/>
    <d v="2026-02-06T00:00:00"/>
    <s v="Morning,Afternoon"/>
    <n v="5"/>
    <x v="8"/>
    <s v="ZD-ACT"/>
    <s v="Ticket #1396726"/>
    <s v="self approval"/>
    <s v="YAI117533"/>
    <s v="AlbertTagalicud"/>
    <s v="01/22/2026 14:59:36"/>
    <s v="01/22/2026 14:59:37"/>
    <s v="Kevin Reed"/>
    <s v="Jonathan DeJesus"/>
    <s v="Southeast"/>
    <s v="NonProductive"/>
    <n v="10"/>
    <s v="26W06"/>
    <m/>
  </r>
  <r>
    <n v="0"/>
    <n v="842"/>
    <s v="SRN260122462934"/>
    <x v="1"/>
    <n v="11020224"/>
    <s v="AI103139"/>
    <x v="229"/>
    <d v="2026-02-05T00:00:00"/>
    <d v="2026-02-05T00:00:00"/>
    <s v="Morning,Afternoon"/>
    <n v="5"/>
    <x v="8"/>
    <s v="ZD-ACT"/>
    <s v="Ticket #1396726"/>
    <s v="self approval"/>
    <s v="YAI117533"/>
    <s v="AlbertTagalicud"/>
    <s v="01/22/2026 14:59:03"/>
    <s v="01/22/2026 14:59:03"/>
    <s v="Kevin Reed"/>
    <s v="Jonathan DeJesus"/>
    <s v="Southeast"/>
    <s v="NonProductive"/>
    <n v="10"/>
    <s v="26W06"/>
    <m/>
  </r>
  <r>
    <n v="0"/>
    <n v="843"/>
    <s v="SRN260122462933"/>
    <x v="1"/>
    <n v="11020224"/>
    <s v="AI103139"/>
    <x v="229"/>
    <d v="2026-02-04T00:00:00"/>
    <d v="2026-02-04T00:00:00"/>
    <s v="Morning,Afternoon"/>
    <n v="5"/>
    <x v="8"/>
    <s v="ZD-ACT"/>
    <s v="Ticket #1396726"/>
    <s v="self approval"/>
    <s v="YAI117533"/>
    <s v="AlbertTagalicud"/>
    <s v="01/22/2026 14:58:26"/>
    <s v="01/22/2026 14:58:26"/>
    <s v="Kevin Reed"/>
    <s v="Jonathan DeJesus"/>
    <s v="Southeast"/>
    <s v="NonProductive"/>
    <n v="10"/>
    <s v="26W06"/>
    <m/>
  </r>
  <r>
    <n v="0"/>
    <n v="844"/>
    <s v="SRN260122462932"/>
    <x v="1"/>
    <n v="11020224"/>
    <s v="AI103139"/>
    <x v="229"/>
    <d v="2026-02-03T00:00:00"/>
    <d v="2026-02-03T00:00:00"/>
    <s v="Morning,Afternoon"/>
    <n v="5"/>
    <x v="8"/>
    <s v="ZD-ACT"/>
    <s v="Ticket #1396726"/>
    <s v="self approval"/>
    <s v="YAI117533"/>
    <s v="AlbertTagalicud"/>
    <s v="01/22/2026 14:57:33"/>
    <s v="01/22/2026 14:57:33"/>
    <s v="Kevin Reed"/>
    <s v="Jonathan DeJesus"/>
    <s v="Southeast"/>
    <s v="NonProductive"/>
    <n v="10"/>
    <s v="26W05"/>
    <m/>
  </r>
  <r>
    <n v="0"/>
    <n v="845"/>
    <s v="SRN260122462931"/>
    <x v="1"/>
    <n v="11020224"/>
    <s v="AI103139"/>
    <x v="229"/>
    <d v="2026-02-02T00:00:00"/>
    <d v="2026-02-02T00:00:00"/>
    <s v="Morning,Afternoon"/>
    <n v="5"/>
    <x v="8"/>
    <s v="ZD-ACT"/>
    <s v="Ticket #1396726"/>
    <s v="self approval"/>
    <s v="YAI117533"/>
    <s v="AlbertTagalicud"/>
    <s v="01/22/2026 14:56:53"/>
    <s v="01/22/2026 14:56:53"/>
    <s v="Kevin Reed"/>
    <s v="Jonathan DeJesus"/>
    <s v="Southeast"/>
    <s v="NonProductive"/>
    <n v="10"/>
    <s v="26W05"/>
    <m/>
  </r>
  <r>
    <n v="0"/>
    <n v="846"/>
    <s v="SRN260122462930"/>
    <x v="1"/>
    <n v="11020224"/>
    <s v="AI102176"/>
    <x v="128"/>
    <d v="2026-01-29T00:00:00"/>
    <d v="2026-01-29T00:00:00"/>
    <s v="Morning"/>
    <n v="4"/>
    <x v="9"/>
    <s v="PAUL RYDER"/>
    <s v="PAUL RYDER"/>
    <s v="self approval"/>
    <s v="YAI117476"/>
    <s v="JoshaDavis"/>
    <s v="01/22/2026 14:56:39"/>
    <s v="01/22/2026 14:56:39"/>
    <s v="Daniel Crafton"/>
    <s v="Chris Wells"/>
    <s v="SKS"/>
    <s v="Productive"/>
    <n v="4"/>
    <s v="26W05"/>
    <m/>
  </r>
  <r>
    <n v="0"/>
    <n v="847"/>
    <s v="SRN260122462929"/>
    <x v="1"/>
    <n v="11020224"/>
    <s v="AI103757"/>
    <x v="230"/>
    <d v="2026-02-02T00:00:00"/>
    <d v="2026-02-02T00:00:00"/>
    <s v="Morning"/>
    <n v="1"/>
    <x v="7"/>
    <s v="T0/S0/H0/SR1/SS0=1"/>
    <s v="RNN260122039092"/>
    <s v="self approval"/>
    <s v="YAI116768"/>
    <s v="LeonoraCapa"/>
    <s v="01/22/2026 14:55:17"/>
    <s v="01/22/2026 14:55:17"/>
    <s v="James Sapp"/>
    <s v="Donald Mooney"/>
    <s v="Southwest"/>
    <s v="Productive"/>
    <n v="1"/>
    <s v="26W05"/>
    <m/>
  </r>
  <r>
    <n v="0"/>
    <n v="848"/>
    <s v="SRN260122462928"/>
    <x v="1"/>
    <n v="11020224"/>
    <s v="AI102652"/>
    <x v="59"/>
    <d v="2026-01-27T00:00:00"/>
    <d v="2026-01-27T00:00:00"/>
    <s v="Morning"/>
    <n v="1"/>
    <x v="4"/>
    <s v="Need install block "/>
    <s v="RNN260120022574"/>
    <s v="Block Schedule by Reschedule"/>
    <s v="AI102652"/>
    <s v="Michael Wootten"/>
    <s v="01/22/2026 14:53:53"/>
    <s v="01/22/2026 14:53:53"/>
    <s v="Stephan Bruner"/>
    <s v="James Gilbert"/>
    <s v="Northeast"/>
    <s v="Productive"/>
    <n v="1"/>
    <s v="26W04"/>
    <m/>
  </r>
  <r>
    <n v="0"/>
    <n v="849"/>
    <s v="SRN260122462927"/>
    <x v="1"/>
    <n v="11020224"/>
    <s v="AI103641"/>
    <x v="231"/>
    <d v="2026-02-06T00:00:00"/>
    <d v="2026-02-06T00:00:00"/>
    <s v="Morning,Afternoon"/>
    <n v="5"/>
    <x v="8"/>
    <s v="ZD-ACT"/>
    <s v="Ticket #1396726"/>
    <s v="self approval"/>
    <s v="YAI117533"/>
    <s v="AlbertTagalicud"/>
    <s v="01/22/2026 14:52:43"/>
    <s v="01/22/2026 14:52:43"/>
    <s v="Kevin Reed"/>
    <s v="Jonathan DeJesus"/>
    <s v="Southeast"/>
    <s v="NonProductive"/>
    <n v="10"/>
    <s v="26W06"/>
    <m/>
  </r>
  <r>
    <n v="0"/>
    <n v="850"/>
    <s v="SRN260122462926"/>
    <x v="1"/>
    <n v="11020224"/>
    <s v="AI103641"/>
    <x v="231"/>
    <d v="2026-02-05T00:00:00"/>
    <d v="2026-02-05T00:00:00"/>
    <s v="Morning,Afternoon"/>
    <n v="5"/>
    <x v="8"/>
    <s v="ZD-ACT"/>
    <s v="Ticket #1396726"/>
    <s v="self approval"/>
    <s v="YAI117533"/>
    <s v="AlbertTagalicud"/>
    <s v="01/22/2026 14:51:59"/>
    <s v="01/22/2026 14:52:00"/>
    <s v="Kevin Reed"/>
    <s v="Jonathan DeJesus"/>
    <s v="Southeast"/>
    <s v="NonProductive"/>
    <n v="10"/>
    <s v="26W06"/>
    <m/>
  </r>
  <r>
    <n v="0"/>
    <n v="851"/>
    <s v="SRN260122462925"/>
    <x v="1"/>
    <n v="11020224"/>
    <s v="AI103753"/>
    <x v="74"/>
    <d v="2026-01-28T00:00:00"/>
    <d v="2026-01-28T00:00:00"/>
    <s v="Morning"/>
    <n v="2"/>
    <x v="9"/>
    <s v="T0/S1/H0/SR1/SS0=2"/>
    <s v="RNN260122039070"/>
    <s v="self approval"/>
    <s v="YAI117306"/>
    <s v="AndreaJones"/>
    <s v="01/22/2026 14:51:40"/>
    <s v="01/22/2026 14:51:40"/>
    <s v="Kevin Reed"/>
    <s v="Rosie Bell"/>
    <s v="Southeast"/>
    <s v="Productive"/>
    <n v="2"/>
    <s v="26W05"/>
    <m/>
  </r>
  <r>
    <n v="0"/>
    <n v="852"/>
    <s v="SRN260122462924"/>
    <x v="1"/>
    <n v="11020224"/>
    <s v="AI103624"/>
    <x v="81"/>
    <d v="2026-01-27T00:00:00"/>
    <d v="2026-01-27T00:00:00"/>
    <s v="Morning"/>
    <n v="2"/>
    <x v="0"/>
    <s v="T1/S0/H0/SR1/SS=2"/>
    <s v="RNN260122039054 "/>
    <s v="self approval"/>
    <s v="YAI117528"/>
    <s v="RonaldMangubat"/>
    <s v="01/22/2026 14:51:30"/>
    <s v="01/22/2026 14:51:30"/>
    <s v="Alberto Millan"/>
    <s v="Richsan Christensen"/>
    <s v="Northwest"/>
    <s v="Productive"/>
    <n v="2"/>
    <s v="26W04"/>
    <m/>
  </r>
  <r>
    <n v="0"/>
    <n v="853"/>
    <s v="SRN260122462923"/>
    <x v="1"/>
    <n v="11020224"/>
    <s v="AI103641"/>
    <x v="231"/>
    <d v="2026-02-04T00:00:00"/>
    <d v="2026-02-04T00:00:00"/>
    <s v="Morning,Afternoon"/>
    <n v="5"/>
    <x v="8"/>
    <s v="ZD-ACT"/>
    <s v="Ticket #1396726"/>
    <s v="self approval"/>
    <s v="YAI117533"/>
    <s v="AlbertTagalicud"/>
    <s v="01/22/2026 14:51:18"/>
    <s v="01/22/2026 14:51:18"/>
    <s v="Kevin Reed"/>
    <s v="Jonathan DeJesus"/>
    <s v="Southeast"/>
    <s v="NonProductive"/>
    <n v="10"/>
    <s v="26W06"/>
    <m/>
  </r>
  <r>
    <n v="0"/>
    <n v="854"/>
    <s v="SRN260122462922"/>
    <x v="1"/>
    <n v="11020224"/>
    <s v="AI103641"/>
    <x v="231"/>
    <d v="2026-02-03T00:00:00"/>
    <d v="2026-02-03T00:00:00"/>
    <s v="Morning,Afternoon"/>
    <n v="5"/>
    <x v="8"/>
    <s v="ZD-ACT"/>
    <s v="Ticket #1396726"/>
    <s v="self approval"/>
    <s v="YAI117533"/>
    <s v="AlbertTagalicud"/>
    <s v="01/22/2026 14:50:39"/>
    <s v="01/22/2026 14:50:39"/>
    <s v="Kevin Reed"/>
    <s v="Jonathan DeJesus"/>
    <s v="Southeast"/>
    <s v="NonProductive"/>
    <n v="10"/>
    <s v="26W05"/>
    <m/>
  </r>
  <r>
    <n v="0"/>
    <n v="855"/>
    <s v="SRN260122462921"/>
    <x v="1"/>
    <n v="11020224"/>
    <s v="AI103984"/>
    <x v="169"/>
    <d v="2026-01-29T00:00:00"/>
    <d v="2026-01-29T00:00:00"/>
    <s v="Morning"/>
    <n v="2"/>
    <x v="0"/>
    <s v="T1/S0/H0/SR1/SS0=2"/>
    <s v="RNN260122039040"/>
    <s v="self approval"/>
    <s v="YAI116768"/>
    <s v="LeonoraCapa"/>
    <s v="01/22/2026 14:50:02"/>
    <s v="01/22/2026 14:50:03"/>
    <s v="Stephan Bruner"/>
    <s v="Kyle Meek"/>
    <s v="Northeast"/>
    <s v="Productive"/>
    <n v="2"/>
    <s v="26W05"/>
    <m/>
  </r>
  <r>
    <n v="0"/>
    <n v="856"/>
    <s v="SRN260122462920"/>
    <x v="1"/>
    <n v="11020224"/>
    <s v="AI103641"/>
    <x v="231"/>
    <d v="2026-02-02T00:00:00"/>
    <d v="2026-02-02T00:00:00"/>
    <s v="Morning,Afternoon"/>
    <n v="5"/>
    <x v="8"/>
    <s v="zd-act"/>
    <s v="Ticket #1396726"/>
    <s v="self approval"/>
    <s v="YAI117533"/>
    <s v="AlbertTagalicud"/>
    <s v="01/22/2026 14:49:53"/>
    <s v="01/22/2026 14:49:53"/>
    <s v="Kevin Reed"/>
    <s v="Jonathan DeJesus"/>
    <s v="Southeast"/>
    <s v="NonProductive"/>
    <n v="10"/>
    <s v="26W05"/>
    <m/>
  </r>
  <r>
    <n v="0"/>
    <n v="857"/>
    <s v="SRN260122462919"/>
    <x v="1"/>
    <n v="11020224"/>
    <s v="AI102519"/>
    <x v="227"/>
    <d v="2026-01-26T00:00:00"/>
    <d v="2026-01-26T00:00:00"/>
    <s v="Afternoon"/>
    <n v="1"/>
    <x v="4"/>
    <s v="Freezer need to be totally defrosted. Also Grille Assembly and gasket need to be replaced. Allow block. "/>
    <s v="RNN260117012838"/>
    <s v="AGR"/>
    <s v="YAI117089"/>
    <s v="ArielRaotraot"/>
    <s v="01/22/2026 14:47:57"/>
    <s v="01/22/2026 15:04:03"/>
    <s v="Kevin Reed"/>
    <s v="Rosie Bell"/>
    <s v="Southeast"/>
    <s v="Productive"/>
    <n v="1"/>
    <s v="26W04"/>
    <m/>
  </r>
  <r>
    <n v="0"/>
    <n v="858"/>
    <s v="SRN260122462917"/>
    <x v="1"/>
    <n v="11020224"/>
    <s v="AI102148"/>
    <x v="232"/>
    <d v="2026-01-27T00:00:00"/>
    <d v="2026-01-27T00:00:00"/>
    <s v="Afternoon"/>
    <n v="1"/>
    <x v="7"/>
    <s v="T0/S0/H0/SR1/SS0=1"/>
    <s v="RNN260122038996"/>
    <s v="self approval"/>
    <s v="YAI116768"/>
    <s v="LeonoraCapa"/>
    <s v="01/22/2026 14:42:19"/>
    <s v="01/22/2026 14:42:19"/>
    <s v="James Sapp"/>
    <s v="Donald Mooney"/>
    <s v="Southwest"/>
    <s v="Productive"/>
    <n v="1"/>
    <s v="26W04"/>
    <m/>
  </r>
  <r>
    <n v="0"/>
    <n v="859"/>
    <s v="SRN260122462916"/>
    <x v="2"/>
    <n v="11020224"/>
    <s v="AI102652"/>
    <x v="59"/>
    <d v="2026-01-26T00:00:00"/>
    <d v="2026-01-26T00:00:00"/>
    <s v="Afternoon"/>
    <n v="2"/>
    <x v="4"/>
    <s v="Need install blocks "/>
    <s v="RNN260122038837"/>
    <s v="Canceled by Reschedule"/>
    <s v="AI102652"/>
    <s v="Michael Wootten"/>
    <s v="01/22/2026 14:40:46"/>
    <s v="01/24/2026 12:44:55"/>
    <s v="Stephan Bruner"/>
    <s v="James Gilbert"/>
    <s v="Northeast"/>
    <s v="Productive"/>
    <n v="2"/>
    <s v="26W04"/>
    <m/>
  </r>
  <r>
    <n v="0"/>
    <n v="860"/>
    <s v="SRN260122462915"/>
    <x v="1"/>
    <n v="11020224"/>
    <s v="AI105060"/>
    <x v="28"/>
    <d v="2026-01-28T00:00:00"/>
    <d v="2026-01-28T00:00:00"/>
    <s v="Morning"/>
    <n v="2"/>
    <x v="0"/>
    <s v="#FB_FLT_WIP+2"/>
    <s v="RNN260121032232"/>
    <s v="Block Schedule by Reschedule"/>
    <s v="AI105060"/>
    <s v="Mory Ramirez"/>
    <s v="01/22/2026 14:39:41"/>
    <s v="01/22/2026 14:39:41"/>
    <s v="Stephan Bruner"/>
    <s v="Kyle Meek"/>
    <s v="Northeast"/>
    <s v="Productive"/>
    <n v="2"/>
    <s v="26W05"/>
    <m/>
  </r>
  <r>
    <n v="0"/>
    <n v="861"/>
    <s v="SRN260122462914"/>
    <x v="2"/>
    <n v="11020224"/>
    <s v="AI103320"/>
    <x v="212"/>
    <d v="2026-01-27T00:00:00"/>
    <d v="2026-01-27T00:00:00"/>
    <s v="Morning"/>
    <n v="3"/>
    <x v="4"/>
    <s v="Built in unit, need helper and extra time toobe out unit."/>
    <s v="RNN260122037811"/>
    <s v="Canceled by Reschedule"/>
    <s v="AI103320"/>
    <s v="Humberto Lopez"/>
    <s v="01/22/2026 14:39:25"/>
    <s v="01/22/2026 16:31:36"/>
    <s v="Alberto Millan"/>
    <s v="Clark Lalliss"/>
    <s v="Northwest"/>
    <s v="Productive"/>
    <n v="3"/>
    <s v="26W04"/>
    <m/>
  </r>
  <r>
    <n v="0"/>
    <n v="862"/>
    <s v="SRN260122462911"/>
    <x v="1"/>
    <n v="11020224"/>
    <s v="AI103170"/>
    <x v="146"/>
    <d v="2026-01-26T00:00:00"/>
    <d v="2026-01-26T00:00:00"/>
    <s v="Afternoon"/>
    <n v="1"/>
    <x v="0"/>
    <s v="Please add 1 OOA travel block thanks "/>
    <s v="RNN260122038352"/>
    <s v="AGR"/>
    <s v="YAI117089"/>
    <s v="ArielRaotraot"/>
    <s v="01/22/2026 14:35:19"/>
    <s v="01/22/2026 15:03:23"/>
    <s v="Alberto Millan"/>
    <s v="Clark Lalliss"/>
    <s v="Northwest"/>
    <s v="Productive"/>
    <n v="1"/>
    <s v="26W04"/>
    <m/>
  </r>
  <r>
    <n v="0"/>
    <n v="863"/>
    <s v="SRN260122462910"/>
    <x v="1"/>
    <n v="11020224"/>
    <s v="AI104024"/>
    <x v="167"/>
    <d v="2026-01-27T00:00:00"/>
    <d v="2026-01-27T00:00:00"/>
    <s v="Afternoon"/>
    <n v="3"/>
    <x v="9"/>
    <s v=" T2/S0/H0/SR1/SS0=3"/>
    <s v="RNN260122038938"/>
    <s v="self approval"/>
    <s v="YAI117306"/>
    <s v="AndreaJones"/>
    <s v="01/22/2026 14:34:56"/>
    <s v="01/22/2026 14:34:56"/>
    <s v="Alberto Millan"/>
    <s v="Sean Twohey"/>
    <s v="Northwest"/>
    <s v="Productive"/>
    <n v="3"/>
    <s v="26W04"/>
    <m/>
  </r>
  <r>
    <n v="0"/>
    <n v="864"/>
    <s v="SRN260122462909"/>
    <x v="1"/>
    <n v="11020224"/>
    <s v="AI102752"/>
    <x v="152"/>
    <d v="2026-01-27T00:00:00"/>
    <d v="2026-01-27T00:00:00"/>
    <s v="Afternoon"/>
    <n v="4"/>
    <x v="0"/>
    <s v="Parts aren't customer's home. Reschedule for parts."/>
    <s v="RNN260119018605"/>
    <s v="AGR"/>
    <s v="YAI117089"/>
    <s v="ArielRaotraot"/>
    <s v="01/22/2026 14:33:22"/>
    <s v="01/22/2026 15:03:12"/>
    <s v="Daniel Crafton"/>
    <s v="Chris Wells"/>
    <s v="SKS"/>
    <s v="Productive"/>
    <n v="4"/>
    <s v="26W04"/>
    <m/>
  </r>
  <r>
    <n v="0"/>
    <n v="865"/>
    <s v="SRN260122462908"/>
    <x v="2"/>
    <n v="11020224"/>
    <s v="AI103753"/>
    <x v="74"/>
    <d v="2026-01-27T00:00:00"/>
    <d v="2026-01-27T00:00:00"/>
    <s v="Afternoon"/>
    <n v="1"/>
    <x v="3"/>
    <s v="Sealed rep"/>
    <s v="RNN260122037270"/>
    <s v="Canceled by Reschedule"/>
    <s v="MDUMAYAS"/>
    <s v="Mark Joseph Dumayas"/>
    <s v="01/22/2026 14:31:46"/>
    <s v="01/23/2026 18:05:46"/>
    <s v="Kevin Reed"/>
    <s v="Rosie Bell"/>
    <s v="Southeast"/>
    <s v="Productive"/>
    <n v="1"/>
    <s v="26W04"/>
    <m/>
  </r>
  <r>
    <n v="0"/>
    <n v="866"/>
    <s v="SRN260122462906"/>
    <x v="1"/>
    <n v="11020224"/>
    <s v="AI102176"/>
    <x v="128"/>
    <d v="2026-01-28T00:00:00"/>
    <d v="2026-01-28T00:00:00"/>
    <s v="Morning"/>
    <n v="8"/>
    <x v="9"/>
    <s v="DONALD BURNS"/>
    <s v="DONALD BURNS"/>
    <s v="self approval"/>
    <s v="YAI117476"/>
    <s v="JoshaDavis"/>
    <s v="01/22/2026 14:31:18"/>
    <s v="01/22/2026 14:31:18"/>
    <s v="Daniel Crafton"/>
    <s v="Chris Wells"/>
    <s v="SKS"/>
    <s v="Productive"/>
    <n v="8"/>
    <s v="26W05"/>
    <m/>
  </r>
  <r>
    <n v="0"/>
    <n v="867"/>
    <s v="SRN260122462904"/>
    <x v="1"/>
    <n v="11020224"/>
    <s v="AI103439"/>
    <x v="72"/>
    <d v="2026-01-26T00:00:00"/>
    <d v="2026-01-26T00:00:00"/>
    <s v="Morning"/>
    <n v="1"/>
    <x v="3"/>
    <s v="ACT"/>
    <s v="RNN260122038741"/>
    <s v="self approval"/>
    <s v="YAI117533"/>
    <s v="AlbertTagalicud"/>
    <s v="01/22/2026 14:30:05"/>
    <s v="01/22/2026 14:30:05"/>
    <s v="Kevin Reed"/>
    <s v="Jason Thompson"/>
    <s v="Southeast"/>
    <s v="Productive"/>
    <n v="1"/>
    <s v="26W04"/>
    <m/>
  </r>
  <r>
    <n v="0"/>
    <n v="868"/>
    <s v="SRN260122462903"/>
    <x v="1"/>
    <n v="11020224"/>
    <s v="AI102861"/>
    <x v="86"/>
    <d v="2026-01-26T00:00:00"/>
    <d v="2026-01-26T00:00:00"/>
    <s v="Afternoon"/>
    <n v="1"/>
    <x v="3"/>
    <s v="Sealed system"/>
    <s v="RNN260120028897"/>
    <s v="Block Schedule by Reschedule"/>
    <s v="AI102861"/>
    <s v="Joshua Young"/>
    <s v="01/22/2026 14:29:58"/>
    <s v="01/22/2026 14:29:58"/>
    <s v="Alberto Millan"/>
    <s v="Clark Lalliss"/>
    <s v="Northwest"/>
    <s v="Productive"/>
    <n v="1"/>
    <s v="26W04"/>
    <m/>
  </r>
  <r>
    <n v="0"/>
    <n v="869"/>
    <s v="SRN260122462902"/>
    <x v="1"/>
    <n v="11020224"/>
    <s v="AI102861"/>
    <x v="86"/>
    <d v="2026-01-26T00:00:00"/>
    <d v="2026-01-26T00:00:00"/>
    <s v="Afternoon"/>
    <n v="1"/>
    <x v="3"/>
    <s v="Sealed system"/>
    <s v="RNN260120028897"/>
    <s v="Block Schedule by Reschedule"/>
    <s v="AI102861"/>
    <s v="Joshua Young"/>
    <s v="01/22/2026 14:29:58"/>
    <s v="01/22/2026 14:29:58"/>
    <s v="Alberto Millan"/>
    <s v="Clark Lalliss"/>
    <s v="Northwest"/>
    <s v="Productive"/>
    <n v="1"/>
    <s v="26W04"/>
    <m/>
  </r>
  <r>
    <n v="0"/>
    <n v="870"/>
    <s v="SRN260122462901"/>
    <x v="1"/>
    <n v="11020224"/>
    <s v="AI103984"/>
    <x v="169"/>
    <d v="2026-01-28T00:00:00"/>
    <d v="2026-01-28T00:00:00"/>
    <s v="Afternoon"/>
    <n v="2"/>
    <x v="0"/>
    <s v="T1/S0/H0/SR1/SS0=2"/>
    <s v="RNN260122038898"/>
    <s v="self approval"/>
    <s v="YAI116768"/>
    <s v="LeonoraCapa"/>
    <s v="01/22/2026 14:29:49"/>
    <s v="01/22/2026 14:29:49"/>
    <s v="Stephan Bruner"/>
    <s v="Kyle Meek"/>
    <s v="Northeast"/>
    <s v="Productive"/>
    <n v="2"/>
    <s v="26W05"/>
    <m/>
  </r>
  <r>
    <n v="0"/>
    <n v="871"/>
    <s v="SRN260122462899"/>
    <x v="1"/>
    <n v="11020224"/>
    <s v="AI103391"/>
    <x v="233"/>
    <d v="2026-01-27T00:00:00"/>
    <d v="2026-01-27T00:00:00"/>
    <s v="Morning"/>
    <n v="1"/>
    <x v="7"/>
    <s v="T0/S0/H0/SR1/SS0=1"/>
    <s v="RNN260122038832"/>
    <s v="self approval"/>
    <s v="YAI116768"/>
    <s v="LeonoraCapa"/>
    <s v="01/22/2026 14:24:45"/>
    <s v="01/22/2026 14:24:45"/>
    <s v="James Sapp"/>
    <s v="Donald Mooney"/>
    <s v="Southwest"/>
    <s v="Productive"/>
    <n v="1"/>
    <s v="26W04"/>
    <m/>
  </r>
  <r>
    <n v="0"/>
    <n v="872"/>
    <s v="SRN260122462898"/>
    <x v="1"/>
    <n v="11020224"/>
    <s v="AI101054"/>
    <x v="207"/>
    <d v="2026-01-28T00:00:00"/>
    <d v="2026-01-28T00:00:00"/>
    <s v="Morning"/>
    <n v="1"/>
    <x v="0"/>
    <s v="Ooa"/>
    <s v="RNN260119021285"/>
    <s v="ACT"/>
    <s v="YAI117533"/>
    <s v="AlbertTagalicud"/>
    <s v="01/22/2026 14:23:59"/>
    <s v="01/22/2026 14:31:07"/>
    <s v="Alberto Millan"/>
    <s v="Richsan Christensen"/>
    <s v="Northwest"/>
    <s v="Productive"/>
    <n v="1"/>
    <s v="26W05"/>
    <m/>
  </r>
  <r>
    <n v="0"/>
    <n v="873"/>
    <s v="SRN260122462895"/>
    <x v="1"/>
    <n v="11020224"/>
    <s v="AI103984"/>
    <x v="169"/>
    <d v="2026-01-28T00:00:00"/>
    <d v="2026-01-28T00:00:00"/>
    <s v="Afternoon"/>
    <n v="2"/>
    <x v="0"/>
    <s v="T1/S0/H0/SR1/SS0=2"/>
    <s v="RNN260122038808"/>
    <s v="self approval"/>
    <s v="YAI116768"/>
    <s v="LeonoraCapa"/>
    <s v="01/22/2026 14:21:25"/>
    <s v="01/22/2026 14:21:25"/>
    <s v="Stephan Bruner"/>
    <s v="Kyle Meek"/>
    <s v="Northeast"/>
    <s v="Productive"/>
    <n v="2"/>
    <s v="26W05"/>
    <m/>
  </r>
  <r>
    <n v="0"/>
    <n v="874"/>
    <s v="SRN260122462894"/>
    <x v="2"/>
    <n v="11020224"/>
    <s v="AI103439"/>
    <x v="72"/>
    <d v="2026-01-26T00:00:00"/>
    <d v="2026-01-26T00:00:00"/>
    <s v="Afternoon"/>
    <n v="1"/>
    <x v="3"/>
    <s v="Not cooling. Please add block"/>
    <s v="RNN260122038741"/>
    <s v="NA- FULL SCHEDULE"/>
    <s v="YAI117533"/>
    <s v="AlbertTagalicud"/>
    <s v="01/22/2026 14:21:14"/>
    <s v="01/22/2026 14:29:13"/>
    <s v="Kevin Reed"/>
    <s v="Jason Thompson"/>
    <s v="Southeast"/>
    <s v="Productive"/>
    <n v="1"/>
    <s v="26W04"/>
    <m/>
  </r>
  <r>
    <n v="0"/>
    <n v="875"/>
    <s v="SRN260122462892"/>
    <x v="1"/>
    <n v="11020224"/>
    <s v="AI102889"/>
    <x v="23"/>
    <d v="2026-01-27T00:00:00"/>
    <d v="2026-01-27T00:00:00"/>
    <s v="Afternoon"/>
    <n v="2"/>
    <x v="10"/>
    <s v="Mentor blocks needed "/>
    <m/>
    <s v="ACT"/>
    <s v="YAI117533"/>
    <s v="AlbertTagalicud"/>
    <s v="01/22/2026 14:20:35"/>
    <s v="01/22/2026 14:28:54"/>
    <s v="Kevin Reed"/>
    <s v="Joel Moore"/>
    <s v="Southeast"/>
    <s v="NonProductive"/>
    <n v="2"/>
    <s v="26W04"/>
    <m/>
  </r>
  <r>
    <n v="0"/>
    <n v="876"/>
    <s v="SRN260122462890"/>
    <x v="1"/>
    <n v="11020224"/>
    <s v="AI103304"/>
    <x v="234"/>
    <d v="2026-01-30T00:00:00"/>
    <d v="2026-01-30T00:00:00"/>
    <s v="Morning"/>
    <n v="5"/>
    <x v="8"/>
    <s v="ZD-ACT"/>
    <s v="Ticket #1396711"/>
    <s v="self approval"/>
    <s v="YAI117533"/>
    <s v="AlbertTagalicud"/>
    <s v="01/22/2026 14:17:11"/>
    <s v="01/22/2026 14:17:11"/>
    <s v="Kevin Reed"/>
    <s v="Jonathan DeJesus"/>
    <s v="Southeast"/>
    <s v="NonProductive"/>
    <n v="5"/>
    <s v="26W05"/>
    <m/>
  </r>
  <r>
    <n v="0"/>
    <n v="877"/>
    <s v="SRN260122462889"/>
    <x v="1"/>
    <n v="11020224"/>
    <s v="AI103304"/>
    <x v="234"/>
    <d v="2026-01-29T00:00:00"/>
    <d v="2026-01-29T00:00:00"/>
    <s v="Morning"/>
    <n v="5"/>
    <x v="8"/>
    <s v="ZD-ACT"/>
    <s v="Ticket #1396711"/>
    <s v="self approval"/>
    <s v="YAI117533"/>
    <s v="AlbertTagalicud"/>
    <s v="01/22/2026 14:16:32"/>
    <s v="01/22/2026 14:16:32"/>
    <s v="Kevin Reed"/>
    <s v="Jonathan DeJesus"/>
    <s v="Southeast"/>
    <s v="NonProductive"/>
    <n v="5"/>
    <s v="26W05"/>
    <m/>
  </r>
  <r>
    <n v="0"/>
    <n v="878"/>
    <s v="SRN260122462888"/>
    <x v="1"/>
    <n v="11020224"/>
    <s v="AI103304"/>
    <x v="234"/>
    <d v="2026-01-28T00:00:00"/>
    <d v="2026-01-28T00:00:00"/>
    <s v="Morning"/>
    <n v="5"/>
    <x v="8"/>
    <s v="ZD-ACT"/>
    <s v="Ticket #1396711"/>
    <s v="self approval"/>
    <s v="YAI117533"/>
    <s v="AlbertTagalicud"/>
    <s v="01/22/2026 14:15:20"/>
    <s v="01/22/2026 14:15:20"/>
    <s v="Kevin Reed"/>
    <s v="Jonathan DeJesus"/>
    <s v="Southeast"/>
    <s v="NonProductive"/>
    <n v="5"/>
    <s v="26W05"/>
    <m/>
  </r>
  <r>
    <n v="0"/>
    <n v="879"/>
    <s v="SRN260122462887"/>
    <x v="1"/>
    <n v="11020224"/>
    <s v="AI103304"/>
    <x v="234"/>
    <d v="2026-01-27T00:00:00"/>
    <d v="2026-01-27T00:00:00"/>
    <s v="Morning"/>
    <n v="5"/>
    <x v="8"/>
    <s v="ZD-ACT"/>
    <s v="Ticket #1396711"/>
    <s v="self approval"/>
    <s v="YAI117533"/>
    <s v="AlbertTagalicud"/>
    <s v="01/22/2026 14:14:31"/>
    <s v="01/22/2026 14:14:32"/>
    <s v="Kevin Reed"/>
    <s v="Jonathan DeJesus"/>
    <s v="Southeast"/>
    <s v="NonProductive"/>
    <n v="5"/>
    <s v="26W04"/>
    <m/>
  </r>
  <r>
    <n v="0"/>
    <n v="880"/>
    <s v="SRN260122462886"/>
    <x v="1"/>
    <n v="11020224"/>
    <s v="AI103372"/>
    <x v="222"/>
    <d v="2026-01-30T00:00:00"/>
    <d v="2026-01-30T00:00:00"/>
    <s v="Morning"/>
    <n v="3"/>
    <x v="0"/>
    <s v="#FB_WIP_OOA_SR2+3"/>
    <s v="RNN260122038724"/>
    <s v="self approval"/>
    <s v="YAI117517"/>
    <s v="AaronBrucal"/>
    <s v="01/22/2026 14:13:21"/>
    <s v="01/22/2026 14:13:22"/>
    <s v="Stephan Bruner"/>
    <s v="Kenneth Allen"/>
    <s v="Northeast"/>
    <s v="Productive"/>
    <n v="3"/>
    <s v="26W05"/>
    <m/>
  </r>
  <r>
    <n v="0"/>
    <n v="881"/>
    <s v="SRN260122462885"/>
    <x v="1"/>
    <n v="11020224"/>
    <s v="AI102804"/>
    <x v="71"/>
    <d v="2026-01-27T00:00:00"/>
    <d v="2026-01-27T00:00:00"/>
    <s v="Morning"/>
    <n v="1"/>
    <x v="1"/>
    <s v="Allow 1 additional block. Heatpump washer dryer in a tight location . Requires additional time to service"/>
    <s v="RNN260122038526"/>
    <s v="ACT"/>
    <s v="YAI117533"/>
    <s v="AlbertTagalicud"/>
    <s v="01/22/2026 14:12:03"/>
    <s v="01/22/2026 14:28:45"/>
    <s v="Kevin Reed"/>
    <s v="Jason Thompson"/>
    <s v="Southeast"/>
    <s v="Productive"/>
    <n v="1"/>
    <s v="26W04"/>
    <m/>
  </r>
  <r>
    <n v="0"/>
    <n v="882"/>
    <s v="SRN260122462884"/>
    <x v="1"/>
    <n v="11020224"/>
    <s v="AI105101"/>
    <x v="235"/>
    <d v="2026-01-27T00:00:00"/>
    <d v="2026-01-27T00:00:00"/>
    <s v="Morning"/>
    <n v="1"/>
    <x v="3"/>
    <s v="Sealed system job"/>
    <s v="RNN260121033115"/>
    <s v="ACT"/>
    <s v="YAI117533"/>
    <s v="AlbertTagalicud"/>
    <s v="01/22/2026 14:00:48"/>
    <s v="01/22/2026 14:28:32"/>
    <s v="Kevin Reed"/>
    <s v="Rosie Bell"/>
    <s v="Southeast"/>
    <s v="Productive"/>
    <n v="1"/>
    <s v="26W04"/>
    <m/>
  </r>
  <r>
    <n v="0"/>
    <n v="883"/>
    <s v="SRN260122462883"/>
    <x v="1"/>
    <n v="11020224"/>
    <s v="AI103833"/>
    <x v="67"/>
    <d v="2026-01-30T00:00:00"/>
    <d v="2026-01-30T00:00:00"/>
    <s v="Morning"/>
    <n v="5"/>
    <x v="8"/>
    <s v="ZD-ACT"/>
    <s v="Ticket #1396715"/>
    <s v="self approval"/>
    <s v="YAI117533"/>
    <s v="AlbertTagalicud"/>
    <s v="01/22/2026 14:03:18"/>
    <s v="01/22/2026 14:03:18"/>
    <s v="Kevin Reed"/>
    <s v="Jonathan DeJesus"/>
    <s v="Southeast"/>
    <s v="NonProductive"/>
    <n v="5"/>
    <s v="26W05"/>
    <m/>
  </r>
  <r>
    <n v="0"/>
    <n v="884"/>
    <s v="SRN260122462882"/>
    <x v="1"/>
    <n v="11020224"/>
    <s v="AI103833"/>
    <x v="67"/>
    <d v="2026-01-29T00:00:00"/>
    <d v="2026-01-29T00:00:00"/>
    <s v="Morning"/>
    <n v="5"/>
    <x v="8"/>
    <s v="ZD-ACT"/>
    <s v="Ticket #1396715"/>
    <s v="self approval"/>
    <s v="YAI117533"/>
    <s v="AlbertTagalicud"/>
    <s v="01/22/2026 14:02:36"/>
    <s v="01/22/2026 14:02:37"/>
    <s v="Kevin Reed"/>
    <s v="Jonathan DeJesus"/>
    <s v="Southeast"/>
    <s v="NonProductive"/>
    <n v="5"/>
    <s v="26W05"/>
    <m/>
  </r>
  <r>
    <n v="0"/>
    <n v="885"/>
    <s v="SRN260122462881"/>
    <x v="1"/>
    <n v="11020224"/>
    <s v="AI102263"/>
    <x v="79"/>
    <d v="2026-01-29T00:00:00"/>
    <d v="2026-01-29T00:00:00"/>
    <s v="Afternoon"/>
    <n v="2"/>
    <x v="3"/>
    <s v="DMS FLOATING DISPATCH"/>
    <s v="RNN260115004740"/>
    <s v="Block Schedule by Reschedule"/>
    <s v="AI102263"/>
    <s v="Robert Kernan"/>
    <s v="01/22/2026 14:02:19"/>
    <s v="01/22/2026 14:02:19"/>
    <s v="James Sapp"/>
    <s v="Dale Pettit"/>
    <s v="Southwest"/>
    <s v="Productive"/>
    <n v="2"/>
    <s v="26W05"/>
    <m/>
  </r>
  <r>
    <n v="0"/>
    <n v="886"/>
    <s v="SRN260122462880"/>
    <x v="1"/>
    <n v="11020224"/>
    <s v="AI103833"/>
    <x v="67"/>
    <d v="2026-01-28T00:00:00"/>
    <d v="2026-01-28T00:00:00"/>
    <s v="Morning"/>
    <n v="5"/>
    <x v="8"/>
    <s v="ZD- ACT"/>
    <s v="Ticket #1396715"/>
    <s v="self approval"/>
    <s v="YAI117533"/>
    <s v="AlbertTagalicud"/>
    <s v="01/22/2026 14:01:58"/>
    <s v="01/22/2026 14:01:58"/>
    <s v="Kevin Reed"/>
    <s v="Jonathan DeJesus"/>
    <s v="Southeast"/>
    <s v="NonProductive"/>
    <n v="5"/>
    <s v="26W05"/>
    <m/>
  </r>
  <r>
    <n v="0"/>
    <n v="887"/>
    <s v="SRN260122462879"/>
    <x v="1"/>
    <n v="11020224"/>
    <s v="AI103833"/>
    <x v="67"/>
    <d v="2026-01-27T00:00:00"/>
    <d v="2026-01-27T00:00:00"/>
    <s v="Morning"/>
    <n v="5"/>
    <x v="8"/>
    <s v="ZD-ACT"/>
    <s v="Ticket #1396715"/>
    <s v="self approval"/>
    <s v="YAI117533"/>
    <s v="AlbertTagalicud"/>
    <s v="01/22/2026 14:01:21"/>
    <s v="01/22/2026 14:01:21"/>
    <s v="Kevin Reed"/>
    <s v="Jonathan DeJesus"/>
    <s v="Southeast"/>
    <s v="NonProductive"/>
    <n v="5"/>
    <s v="26W04"/>
    <m/>
  </r>
  <r>
    <n v="0"/>
    <n v="888"/>
    <s v="SRN260122462878"/>
    <x v="1"/>
    <n v="11020224"/>
    <s v="AI102889"/>
    <x v="23"/>
    <d v="2026-01-28T00:00:00"/>
    <d v="2026-01-28T00:00:00"/>
    <s v="Morning"/>
    <n v="2"/>
    <x v="0"/>
    <s v="T1/S0/H0/SR1/SS0=2"/>
    <s v="RNN260119017816"/>
    <s v="Block Schedule by Reschedule"/>
    <s v="AI102889"/>
    <s v="Jonathan Polanco"/>
    <s v="01/22/2026 14:00:21"/>
    <s v="01/22/2026 14:00:21"/>
    <s v="Kevin Reed"/>
    <s v="Joel Moore"/>
    <s v="Southeast"/>
    <s v="Productive"/>
    <n v="2"/>
    <s v="26W05"/>
    <m/>
  </r>
  <r>
    <n v="0"/>
    <n v="889"/>
    <s v="SRN260122462877"/>
    <x v="1"/>
    <n v="11020224"/>
    <s v="AI102881"/>
    <x v="139"/>
    <d v="2026-01-27T00:00:00"/>
    <d v="2026-01-27T00:00:00"/>
    <s v="Afternoon"/>
    <n v="4"/>
    <x v="9"/>
    <s v="RNN260117012901"/>
    <s v="RNN260117012901"/>
    <s v="self approval"/>
    <s v="YAI117126"/>
    <s v="RobertMcIntyre"/>
    <s v="01/22/2026 13:59:22"/>
    <s v="01/22/2026 13:59:22"/>
    <s v="Daniel Crafton"/>
    <s v="Chris Wells"/>
    <s v="SKS"/>
    <s v="Productive"/>
    <n v="4"/>
    <s v="26W04"/>
    <m/>
  </r>
  <r>
    <n v="0"/>
    <n v="890"/>
    <s v="SRN260122462875"/>
    <x v="1"/>
    <n v="11020224"/>
    <s v="AI105017"/>
    <x v="236"/>
    <d v="2026-01-27T00:00:00"/>
    <d v="2026-01-27T00:00:00"/>
    <s v="Morning"/>
    <n v="1"/>
    <x v="3"/>
    <s v="Ss job"/>
    <s v="RNN260122036585"/>
    <s v="AGR"/>
    <s v="YAI117089"/>
    <s v="ArielRaotraot"/>
    <s v="01/22/2026 13:54:50"/>
    <s v="01/22/2026 14:03:29"/>
    <s v="Alberto Millan"/>
    <s v="Justin Payton"/>
    <s v="Northwest"/>
    <s v="Productive"/>
    <n v="1"/>
    <s v="26W04"/>
    <m/>
  </r>
  <r>
    <n v="0"/>
    <n v="891"/>
    <s v="SRN260122462874"/>
    <x v="1"/>
    <n v="11020224"/>
    <s v="AI103984"/>
    <x v="169"/>
    <d v="2026-01-28T00:00:00"/>
    <d v="2026-01-28T00:00:00"/>
    <s v="Morning"/>
    <n v="2"/>
    <x v="4"/>
    <s v="Door replacement "/>
    <s v="RNN260117011805"/>
    <s v="AGR"/>
    <s v="YAI117089"/>
    <s v="ArielRaotraot"/>
    <s v="01/22/2026 13:53:52"/>
    <s v="01/22/2026 14:03:04"/>
    <s v="Stephan Bruner"/>
    <s v="Kyle Meek"/>
    <s v="Northeast"/>
    <s v="Productive"/>
    <n v="2"/>
    <s v="26W05"/>
    <m/>
  </r>
  <r>
    <n v="0"/>
    <n v="892"/>
    <s v="SRN260122462873"/>
    <x v="1"/>
    <n v="11020224"/>
    <s v="AI103984"/>
    <x v="169"/>
    <d v="2026-01-28T00:00:00"/>
    <d v="2026-01-28T00:00:00"/>
    <s v="Morning"/>
    <n v="1"/>
    <x v="3"/>
    <s v="Sealed aystem"/>
    <s v="RNN260117011805"/>
    <s v="Block Schedule by Reschedule"/>
    <s v="AI103984"/>
    <s v="Alexander Nunez"/>
    <s v="01/22/2026 13:53:31"/>
    <s v="01/22/2026 13:53:31"/>
    <s v="Stephan Bruner"/>
    <s v="Kyle Meek"/>
    <s v="Northeast"/>
    <s v="Productive"/>
    <n v="1"/>
    <s v="26W05"/>
    <m/>
  </r>
  <r>
    <n v="0"/>
    <n v="893"/>
    <s v="SRN260122462872"/>
    <x v="1"/>
    <n v="11020224"/>
    <s v="AI102881"/>
    <x v="139"/>
    <d v="2026-02-02T00:00:00"/>
    <d v="2026-02-02T00:00:00"/>
    <s v="Morning"/>
    <n v="4"/>
    <x v="9"/>
    <s v="Kelly Thomas"/>
    <s v="Kelly Thomas"/>
    <s v="self approval"/>
    <s v="YAI117476"/>
    <s v="JoshaDavis"/>
    <s v="01/22/2026 13:49:57"/>
    <s v="01/22/2026 13:49:57"/>
    <s v="Daniel Crafton"/>
    <s v="Chris Wells"/>
    <s v="SKS"/>
    <s v="Productive"/>
    <n v="4"/>
    <s v="26W05"/>
    <m/>
  </r>
  <r>
    <n v="0"/>
    <n v="894"/>
    <s v="SRN260122462871"/>
    <x v="1"/>
    <n v="11020224"/>
    <s v="AI102540"/>
    <x v="186"/>
    <d v="2026-01-27T00:00:00"/>
    <d v="2026-01-27T00:00:00"/>
    <s v="Afternoon"/>
    <n v="1"/>
    <x v="3"/>
    <s v="Sealed system "/>
    <s v="RNN260117013329"/>
    <s v="AGR"/>
    <s v="YAI117089"/>
    <s v="ArielRaotraot"/>
    <s v="01/22/2026 13:49:05"/>
    <s v="01/22/2026 14:02:46"/>
    <s v="Stephan Bruner"/>
    <s v="Kyle Meek"/>
    <s v="Northeast"/>
    <s v="Productive"/>
    <n v="1"/>
    <s v="26W04"/>
    <m/>
  </r>
  <r>
    <n v="0"/>
    <n v="895"/>
    <s v="SRN260122462870"/>
    <x v="1"/>
    <n v="11020224"/>
    <s v="AI102519"/>
    <x v="227"/>
    <d v="2026-01-27T00:00:00"/>
    <d v="2026-01-27T00:00:00"/>
    <s v="Morning"/>
    <n v="1"/>
    <x v="4"/>
    <s v="Door replacement on a high rise building. Allow block. "/>
    <s v="RNN260122037531"/>
    <s v="AGR"/>
    <s v="YAI117089"/>
    <s v="ArielRaotraot"/>
    <s v="01/22/2026 13:48:12"/>
    <s v="01/22/2026 14:01:54"/>
    <s v="Kevin Reed"/>
    <s v="Rosie Bell"/>
    <s v="Southeast"/>
    <s v="Productive"/>
    <n v="1"/>
    <s v="26W04"/>
    <m/>
  </r>
  <r>
    <n v="0"/>
    <n v="896"/>
    <s v="SRN260122462869"/>
    <x v="1"/>
    <n v="11020224"/>
    <s v="AI103458"/>
    <x v="65"/>
    <d v="2026-01-30T00:00:00"/>
    <d v="2026-01-30T00:00:00"/>
    <s v="Morning,Afternoon"/>
    <n v="5"/>
    <x v="8"/>
    <s v="ZD-ACT"/>
    <s v="Ticket #1396702"/>
    <s v="self approval"/>
    <s v="YAI117533"/>
    <s v="AlbertTagalicud"/>
    <s v="01/22/2026 13:45:37"/>
    <s v="01/22/2026 13:45:37"/>
    <s v="Kevin Reed"/>
    <s v="Jonathan DeJesus"/>
    <s v="Southeast"/>
    <s v="NonProductive"/>
    <n v="10"/>
    <s v="26W05"/>
    <m/>
  </r>
  <r>
    <n v="0"/>
    <n v="897"/>
    <s v="SRN260122462868"/>
    <x v="1"/>
    <n v="11020224"/>
    <s v="AI103458"/>
    <x v="65"/>
    <d v="2026-01-29T00:00:00"/>
    <d v="2026-01-29T00:00:00"/>
    <s v="Morning,Afternoon"/>
    <n v="5"/>
    <x v="8"/>
    <s v="ZD-ACT"/>
    <s v="Ticket #1396702"/>
    <s v="self approval"/>
    <s v="YAI117533"/>
    <s v="AlbertTagalicud"/>
    <s v="01/22/2026 13:44:46"/>
    <s v="01/22/2026 13:44:46"/>
    <s v="Kevin Reed"/>
    <s v="Jonathan DeJesus"/>
    <s v="Southeast"/>
    <s v="NonProductive"/>
    <n v="10"/>
    <s v="26W05"/>
    <m/>
  </r>
  <r>
    <n v="0"/>
    <n v="898"/>
    <s v="SRN260122462867"/>
    <x v="1"/>
    <n v="11020224"/>
    <s v="AI103458"/>
    <x v="65"/>
    <d v="2026-01-28T00:00:00"/>
    <d v="2026-01-28T00:00:00"/>
    <s v="Morning,Afternoon"/>
    <n v="5"/>
    <x v="8"/>
    <s v="ZD-ACT"/>
    <s v="Ticket #1396702"/>
    <s v="self approval"/>
    <s v="YAI117533"/>
    <s v="AlbertTagalicud"/>
    <s v="01/22/2026 13:44:03"/>
    <s v="01/22/2026 13:44:03"/>
    <s v="Kevin Reed"/>
    <s v="Jonathan DeJesus"/>
    <s v="Southeast"/>
    <s v="NonProductive"/>
    <n v="10"/>
    <s v="26W05"/>
    <m/>
  </r>
  <r>
    <n v="0"/>
    <n v="899"/>
    <s v="SRN260122462866"/>
    <x v="1"/>
    <n v="11020224"/>
    <s v="AI103458"/>
    <x v="65"/>
    <d v="2026-01-27T00:00:00"/>
    <d v="2026-01-27T00:00:00"/>
    <s v="Morning,Afternoon"/>
    <n v="5"/>
    <x v="8"/>
    <s v="ZD- ACT"/>
    <s v="Ticket #1396702"/>
    <s v="self approval"/>
    <s v="YAI117533"/>
    <s v="AlbertTagalicud"/>
    <s v="01/22/2026 13:43:00"/>
    <s v="01/22/2026 13:43:00"/>
    <s v="Kevin Reed"/>
    <s v="Jonathan DeJesus"/>
    <s v="Southeast"/>
    <s v="NonProductive"/>
    <n v="10"/>
    <s v="26W04"/>
    <m/>
  </r>
  <r>
    <n v="0"/>
    <n v="900"/>
    <s v="SRN260122462865"/>
    <x v="1"/>
    <n v="11020224"/>
    <s v="AI102311"/>
    <x v="94"/>
    <d v="2026-01-28T00:00:00"/>
    <d v="2026-01-28T00:00:00"/>
    <s v="Morning"/>
    <n v="2"/>
    <x v="0"/>
    <s v="2hr+ round trip"/>
    <s v="RNN260122037675"/>
    <s v="AGR"/>
    <s v="YAI117089"/>
    <s v="ArielRaotraot"/>
    <s v="01/22/2026 13:42:12"/>
    <s v="01/22/2026 13:44:00"/>
    <s v="James Sapp"/>
    <s v="Donald Mooney"/>
    <s v="Southwest"/>
    <s v="Productive"/>
    <n v="2"/>
    <s v="26W05"/>
    <m/>
  </r>
  <r>
    <n v="0"/>
    <n v="901"/>
    <s v="SRN260122462864"/>
    <x v="1"/>
    <n v="11020224"/>
    <s v="AI103458"/>
    <x v="65"/>
    <d v="2026-01-26T00:00:00"/>
    <d v="2026-01-26T00:00:00"/>
    <s v="Morning,Afternoon"/>
    <n v="5"/>
    <x v="8"/>
    <s v="ZD- ACT"/>
    <s v=" Ticket #1396702"/>
    <s v="self approval"/>
    <s v="YAI117533"/>
    <s v="AlbertTagalicud"/>
    <s v="01/22/2026 13:41:58"/>
    <s v="01/22/2026 13:41:58"/>
    <s v="Kevin Reed"/>
    <s v="Jonathan DeJesus"/>
    <s v="Southeast"/>
    <s v="NonProductive"/>
    <n v="10"/>
    <s v="26W04"/>
    <m/>
  </r>
  <r>
    <n v="0"/>
    <n v="902"/>
    <s v="SRN260122462862"/>
    <x v="1"/>
    <n v="11020224"/>
    <s v="AI103272"/>
    <x v="123"/>
    <d v="2026-01-26T00:00:00"/>
    <d v="2026-01-26T00:00:00"/>
    <s v="Afternoon"/>
    <n v="1"/>
    <x v="2"/>
    <s v="Block for this self-created ticket"/>
    <s v="RNN260122038427"/>
    <s v="AGR"/>
    <s v="YAI117089"/>
    <s v="ArielRaotraot"/>
    <s v="01/22/2026 13:39:33"/>
    <s v="01/22/2026 13:43:51"/>
    <s v="Kevin Reed"/>
    <s v="Jason Thompson"/>
    <s v="Southeast"/>
    <s v="NonProductive"/>
    <n v="1"/>
    <s v="26W04"/>
    <m/>
  </r>
  <r>
    <n v="0"/>
    <n v="903"/>
    <s v="SRN260122462860"/>
    <x v="1"/>
    <n v="11020224"/>
    <s v="AI102672"/>
    <x v="237"/>
    <d v="2026-01-28T00:00:00"/>
    <d v="2026-01-28T00:00:00"/>
    <s v="Morning"/>
    <n v="1"/>
    <x v="0"/>
    <s v="T0/S0/H0/SR1/SS0=1"/>
    <s v="RNN260122038378"/>
    <s v="self approval"/>
    <s v="YAI117089"/>
    <s v="ArielRaotraot"/>
    <s v="01/22/2026 13:34:32"/>
    <s v="01/22/2026 13:34:32"/>
    <s v="Kevin Reed"/>
    <s v="Jason Thompson"/>
    <s v="Southeast"/>
    <s v="Productive"/>
    <n v="1"/>
    <s v="26W05"/>
    <m/>
  </r>
  <r>
    <n v="0"/>
    <n v="904"/>
    <s v="SRN260122462858"/>
    <x v="1"/>
    <n v="11020224"/>
    <s v="AI102652"/>
    <x v="59"/>
    <d v="2026-01-27T00:00:00"/>
    <d v="2026-01-27T00:00:00"/>
    <s v="Afternoon"/>
    <n v="2"/>
    <x v="4"/>
    <s v="Need install block "/>
    <s v="RNN260120022805"/>
    <s v="Block Schedule by Reschedule"/>
    <s v="AI102652"/>
    <s v="Michael Wootten"/>
    <s v="01/22/2026 13:32:22"/>
    <s v="01/22/2026 13:32:22"/>
    <s v="Stephan Bruner"/>
    <s v="James Gilbert"/>
    <s v="Northeast"/>
    <s v="Productive"/>
    <n v="2"/>
    <s v="26W04"/>
    <m/>
  </r>
  <r>
    <n v="0"/>
    <n v="905"/>
    <s v="SRN260122462857"/>
    <x v="1"/>
    <n v="11020224"/>
    <s v="AI103902"/>
    <x v="112"/>
    <d v="2026-01-28T00:00:00"/>
    <d v="2026-01-28T00:00:00"/>
    <s v="Afternoon"/>
    <n v="1"/>
    <x v="3"/>
    <s v="Sealed system and  travel time "/>
    <s v="RNN260122036700"/>
    <s v="AGR"/>
    <s v="YAI117089"/>
    <s v="ArielRaotraot"/>
    <s v="01/22/2026 13:30:04"/>
    <s v="01/22/2026 13:33:15"/>
    <s v="Kevin Reed"/>
    <s v="Jason Thompson"/>
    <s v="Southeast"/>
    <s v="Productive"/>
    <n v="1"/>
    <s v="26W05"/>
    <m/>
  </r>
  <r>
    <n v="0"/>
    <n v="906"/>
    <s v="SRN260122462856"/>
    <x v="1"/>
    <n v="11020224"/>
    <s v="AI103391"/>
    <x v="233"/>
    <d v="2026-01-26T00:00:00"/>
    <d v="2026-01-26T00:00:00"/>
    <s v="Morning"/>
    <n v="1"/>
    <x v="0"/>
    <s v="Need another block for the afternoon. Its 4 hours of driving 1 hour for the repair 5 hours total"/>
    <s v="RNN260122037708"/>
    <s v="AGR"/>
    <s v="YAI117089"/>
    <s v="ArielRaotraot"/>
    <s v="01/22/2026 13:27:41"/>
    <s v="01/22/2026 13:33:02"/>
    <s v="James Sapp"/>
    <s v="Donald Mooney"/>
    <s v="Southwest"/>
    <s v="Productive"/>
    <n v="1"/>
    <s v="26W04"/>
    <m/>
  </r>
  <r>
    <n v="0"/>
    <n v="907"/>
    <s v="SRN260122462855"/>
    <x v="1"/>
    <n v="11020224"/>
    <s v="AI103180"/>
    <x v="202"/>
    <d v="2026-01-28T00:00:00"/>
    <d v="2026-01-28T00:00:00"/>
    <s v="Morning"/>
    <n v="1"/>
    <x v="0"/>
    <s v="T0/S0/H0/SR1/SS0=1"/>
    <s v="RNN260122038275"/>
    <s v="self approval"/>
    <s v="YAI117089"/>
    <s v="ArielRaotraot"/>
    <s v="01/22/2026 13:23:17"/>
    <s v="01/22/2026 13:23:17"/>
    <s v="Kevin Reed"/>
    <s v="Kevin Ray"/>
    <s v="Southeast"/>
    <s v="Productive"/>
    <n v="1"/>
    <s v="26W05"/>
    <m/>
  </r>
  <r>
    <n v="0"/>
    <n v="909"/>
    <s v="SRN260122462852"/>
    <x v="1"/>
    <n v="11020224"/>
    <s v="AI102656"/>
    <x v="174"/>
    <d v="2026-01-30T00:00:00"/>
    <d v="2026-01-30T00:00:00"/>
    <s v="Afternoon"/>
    <n v="4"/>
    <x v="9"/>
    <s v="SKS Logos"/>
    <m/>
    <s v="self approval"/>
    <s v="AI102092"/>
    <s v="Christopher Wells"/>
    <s v="01/22/2026 13:17:00"/>
    <s v="01/22/2026 13:17:00"/>
    <s v="Daniel Crafton"/>
    <s v="Chris Wells"/>
    <s v="SKS"/>
    <s v="Productive"/>
    <n v="4"/>
    <s v="26W05"/>
    <m/>
  </r>
  <r>
    <n v="0"/>
    <n v="910"/>
    <s v="SRN260122462851"/>
    <x v="1"/>
    <n v="11020224"/>
    <s v="AI102656"/>
    <x v="174"/>
    <d v="2026-01-30T00:00:00"/>
    <d v="2026-01-30T00:00:00"/>
    <s v="Morning"/>
    <n v="4"/>
    <x v="9"/>
    <s v="SKS logos"/>
    <m/>
    <s v="self approval"/>
    <s v="AI102092"/>
    <s v="Christopher Wells"/>
    <s v="01/22/2026 13:16:15"/>
    <s v="01/22/2026 13:16:15"/>
    <s v="Daniel Crafton"/>
    <s v="Chris Wells"/>
    <s v="SKS"/>
    <s v="Productive"/>
    <n v="4"/>
    <s v="26W05"/>
    <m/>
  </r>
  <r>
    <n v="0"/>
    <n v="911"/>
    <s v="SRN260122462850"/>
    <x v="1"/>
    <n v="11020224"/>
    <s v="AI103232"/>
    <x v="238"/>
    <d v="2026-01-26T00:00:00"/>
    <d v="2026-01-26T00:00:00"/>
    <s v="Morning"/>
    <n v="1"/>
    <x v="0"/>
    <s v="T0/S0/H0/SR1/SS0=1"/>
    <s v="RNN260122038198"/>
    <s v="self approval"/>
    <s v="YAI117089"/>
    <s v="ArielRaotraot"/>
    <s v="01/22/2026 13:15:13"/>
    <s v="01/22/2026 13:15:14"/>
    <s v="Kevin Reed"/>
    <s v="Jonathan DeJesus"/>
    <s v="Southeast"/>
    <s v="Productive"/>
    <n v="1"/>
    <s v="26W04"/>
    <m/>
  </r>
  <r>
    <n v="0"/>
    <n v="912"/>
    <s v="SRN260122462849"/>
    <x v="1"/>
    <n v="11020224"/>
    <s v="AI102859"/>
    <x v="239"/>
    <d v="2026-01-30T00:00:00"/>
    <d v="2026-01-30T00:00:00"/>
    <s v="Afternoon"/>
    <n v="4"/>
    <x v="9"/>
    <s v="KURT ANDERSON"/>
    <s v="KURT ANDERSON"/>
    <s v="self approval"/>
    <s v="YAI117454"/>
    <s v="AkiraJackson"/>
    <s v="01/22/2026 13:13:44"/>
    <s v="01/22/2026 13:13:44"/>
    <s v="Daniel Crafton"/>
    <s v="Chris Wells"/>
    <s v="SKS"/>
    <s v="Productive"/>
    <n v="4"/>
    <s v="26W05"/>
    <s v="Cancelled"/>
  </r>
  <r>
    <n v="0"/>
    <n v="913"/>
    <s v="SRN260122462848"/>
    <x v="1"/>
    <n v="11020224"/>
    <s v="AI102562"/>
    <x v="48"/>
    <d v="2026-01-28T00:00:00"/>
    <d v="2026-01-28T00:00:00"/>
    <s v="Morning,Afternoon"/>
    <n v="5"/>
    <x v="9"/>
    <s v="Jaesuk Lee"/>
    <s v="Ticket #1396735"/>
    <s v="self approval"/>
    <s v="YAI117077"/>
    <s v="StefphonJones"/>
    <s v="01/22/2026 13:12:21"/>
    <s v="01/22/2026 13:12:21"/>
    <s v="Alberto Millan"/>
    <s v="Richsan Christensen"/>
    <s v="Northwest"/>
    <s v="Productive"/>
    <n v="10"/>
    <s v="26W05"/>
    <m/>
  </r>
  <r>
    <n v="0"/>
    <n v="914"/>
    <s v="SRN260122462847"/>
    <x v="1"/>
    <n v="11020224"/>
    <s v="AI103815"/>
    <x v="240"/>
    <d v="2026-01-27T00:00:00"/>
    <d v="2026-01-27T00:00:00"/>
    <s v="Afternoon"/>
    <n v="2"/>
    <x v="0"/>
    <s v="Take like 45 minutes to travel to the customer house and around the same to get back to my area."/>
    <s v="RNN260116005171"/>
    <s v="AGR"/>
    <s v="YAI117089"/>
    <s v="ArielRaotraot"/>
    <s v="01/22/2026 13:11:34"/>
    <s v="01/22/2026 13:32:54"/>
    <s v="Kevin Reed"/>
    <s v="Kevin Ray"/>
    <s v="Southeast"/>
    <s v="Productive"/>
    <n v="2"/>
    <s v="26W04"/>
    <m/>
  </r>
  <r>
    <n v="0"/>
    <n v="915"/>
    <s v="SRN260122462845"/>
    <x v="1"/>
    <n v="11020224"/>
    <s v="AI103815"/>
    <x v="240"/>
    <d v="2026-01-27T00:00:00"/>
    <d v="2026-01-27T00:00:00"/>
    <s v="Afternoon"/>
    <n v="2"/>
    <x v="0"/>
    <s v="T1/S0/H0/SR1/SS0=2"/>
    <s v="RNN260116005171"/>
    <s v="Block Schedule by Reschedule"/>
    <s v="AI103815"/>
    <s v="Alejandro Burgos"/>
    <s v="01/22/2026 13:10:00"/>
    <s v="01/22/2026 13:10:00"/>
    <s v="Kevin Reed"/>
    <s v="Kevin Ray"/>
    <s v="Southeast"/>
    <s v="Productive"/>
    <n v="2"/>
    <s v="26W04"/>
    <m/>
  </r>
  <r>
    <n v="0"/>
    <n v="916"/>
    <s v="SRN260122462843"/>
    <x v="1"/>
    <n v="11020224"/>
    <s v="AI102315"/>
    <x v="241"/>
    <d v="2026-01-27T00:00:00"/>
    <d v="2026-01-27T00:00:00"/>
    <s v="Morning"/>
    <n v="1"/>
    <x v="0"/>
    <s v="T0/S0/H0/SR1/SS0=1"/>
    <s v="RNN260122038124"/>
    <s v="self approval"/>
    <s v="YAI117089"/>
    <s v="ArielRaotraot"/>
    <s v="01/22/2026 13:07:49"/>
    <s v="01/22/2026 13:07:49"/>
    <s v="Kevin Reed"/>
    <s v="Dustin Welch"/>
    <s v="Southeast"/>
    <s v="Productive"/>
    <n v="1"/>
    <s v="26W04"/>
    <m/>
  </r>
  <r>
    <n v="0"/>
    <n v="917"/>
    <s v="SRN260122462842"/>
    <x v="1"/>
    <n v="11020224"/>
    <s v="AI102881"/>
    <x v="139"/>
    <d v="2026-01-26T00:00:00"/>
    <d v="2026-01-26T00:00:00"/>
    <s v="Afternoon"/>
    <n v="4"/>
    <x v="9"/>
    <s v="FRANCIS QUINTANA"/>
    <s v="FRANCIS QUINTANA"/>
    <s v="self approval"/>
    <s v="JPAGUL"/>
    <s v="Jhuna Pagulayan"/>
    <s v="01/22/2026 13:07:24"/>
    <s v="01/22/2026 13:07:24"/>
    <s v="Daniel Crafton"/>
    <s v="Chris Wells"/>
    <s v="SKS"/>
    <s v="Productive"/>
    <n v="4"/>
    <s v="26W04"/>
    <s v="Cancelled"/>
  </r>
  <r>
    <n v="0"/>
    <n v="918"/>
    <s v="SRN260122462840"/>
    <x v="1"/>
    <n v="11020224"/>
    <s v="AI105089"/>
    <x v="191"/>
    <d v="2026-01-27T00:00:00"/>
    <d v="2026-01-27T00:00:00"/>
    <s v="Afternoon"/>
    <n v="1"/>
    <x v="3"/>
    <s v="Sealed system repair need time to complete "/>
    <s v="RNN260122037956"/>
    <s v="ACT"/>
    <s v="YAI117533"/>
    <s v="AlbertTagalicud"/>
    <s v="01/22/2026 13:00:49"/>
    <s v="01/22/2026 13:05:23"/>
    <s v="James Sapp"/>
    <s v="Dale Pettit"/>
    <s v="Southwest"/>
    <s v="Productive"/>
    <n v="1"/>
    <s v="26W04"/>
    <m/>
  </r>
  <r>
    <n v="0"/>
    <n v="919"/>
    <s v="SRN260122462838"/>
    <x v="1"/>
    <n v="11020224"/>
    <s v="AI103384"/>
    <x v="242"/>
    <d v="2026-01-27T00:00:00"/>
    <d v="2026-01-27T00:00:00"/>
    <s v="Afternoon"/>
    <n v="2"/>
    <x v="9"/>
    <s v="RNN260122038000"/>
    <s v="RNN260122038000"/>
    <s v="self approval"/>
    <s v="YAI117126"/>
    <s v="RobertMcIntyre"/>
    <s v="01/22/2026 12:54:04"/>
    <s v="01/22/2026 12:54:04"/>
    <s v="Kevin Reed"/>
    <s v="Rosie Bell"/>
    <s v="Southeast"/>
    <s v="Productive"/>
    <n v="2"/>
    <s v="26W04"/>
    <m/>
  </r>
  <r>
    <n v="0"/>
    <n v="920"/>
    <s v="SRN260122462837"/>
    <x v="1"/>
    <n v="11020224"/>
    <s v="AI102904"/>
    <x v="78"/>
    <d v="2026-01-30T00:00:00"/>
    <d v="2026-01-30T00:00:00"/>
    <s v="Morning"/>
    <n v="4"/>
    <x v="9"/>
    <s v="O BRIEN JOB"/>
    <s v="O BRIEN JOB"/>
    <s v="self approval"/>
    <s v="YAI117454"/>
    <s v="AkiraJackson"/>
    <s v="01/22/2026 12:53:59"/>
    <s v="01/22/2026 12:53:59"/>
    <s v="Daniel Crafton"/>
    <s v="Chris Wells"/>
    <s v="SKS"/>
    <s v="Productive"/>
    <n v="4"/>
    <s v="26W05"/>
    <m/>
  </r>
  <r>
    <n v="0"/>
    <n v="921"/>
    <s v="SRN260122462836"/>
    <x v="1"/>
    <n v="11020224"/>
    <s v="AI103351"/>
    <x v="216"/>
    <d v="2026-01-28T00:00:00"/>
    <d v="2026-01-28T00:00:00"/>
    <s v="Morning"/>
    <n v="1"/>
    <x v="0"/>
    <s v="T0/S0/H0/SR1/SS0=1"/>
    <s v="RNN260122037984"/>
    <s v="self approval"/>
    <s v="YAI117209"/>
    <s v="RizalynAbellera"/>
    <s v="01/22/2026 12:52:07"/>
    <s v="01/22/2026 12:52:07"/>
    <s v="Stephan Bruner"/>
    <s v="Kenneth Allen"/>
    <s v="Northeast"/>
    <s v="Productive"/>
    <n v="1"/>
    <s v="26W05"/>
    <m/>
  </r>
  <r>
    <n v="0"/>
    <n v="922"/>
    <s v="SRN260122462835"/>
    <x v="1"/>
    <n v="11020224"/>
    <s v="AI103028"/>
    <x v="194"/>
    <d v="2026-01-29T00:00:00"/>
    <d v="2026-01-29T00:00:00"/>
    <s v="Morning"/>
    <n v="2"/>
    <x v="0"/>
    <s v="T1/S0/H0/SR1/SS0=2"/>
    <s v="RNN260122037933"/>
    <s v="self approval"/>
    <s v="YAI117089"/>
    <s v="ArielRaotraot"/>
    <s v="01/22/2026 12:51:13"/>
    <s v="01/22/2026 12:51:13"/>
    <s v="Stephan Bruner"/>
    <s v="Michael McDonald"/>
    <s v="Northeast"/>
    <s v="Productive"/>
    <n v="2"/>
    <s v="26W05"/>
    <m/>
  </r>
  <r>
    <n v="0"/>
    <n v="923"/>
    <s v="SRN260122462834"/>
    <x v="2"/>
    <n v="11020224"/>
    <s v="AI103984"/>
    <x v="169"/>
    <d v="2026-01-28T00:00:00"/>
    <d v="2026-01-28T00:00:00"/>
    <s v="Morning"/>
    <n v="2"/>
    <x v="0"/>
    <s v="T1/S0/H0/SR1/SS0=2"/>
    <s v="RNN260122037950"/>
    <s v="Canceled by Reschedule"/>
    <s v="AI103984"/>
    <s v="Alexander Nunez"/>
    <s v="01/22/2026 12:51:10"/>
    <s v="01/23/2026 16:48:59"/>
    <s v="Stephan Bruner"/>
    <s v="Kyle Meek"/>
    <s v="Northeast"/>
    <s v="Productive"/>
    <n v="2"/>
    <s v="26W05"/>
    <m/>
  </r>
  <r>
    <n v="0"/>
    <n v="924"/>
    <s v="SRN260122462833"/>
    <x v="1"/>
    <n v="11020224"/>
    <s v="AI105033"/>
    <x v="14"/>
    <d v="2026-01-28T00:00:00"/>
    <d v="2026-01-28T00:00:00"/>
    <s v="Morning"/>
    <n v="1"/>
    <x v="3"/>
    <s v="ACT"/>
    <s v="RNN260113087135"/>
    <s v="self approval"/>
    <s v="YAI117533"/>
    <s v="AlbertTagalicud"/>
    <s v="01/22/2026 12:50:14"/>
    <s v="01/22/2026 12:50:14"/>
    <s v="Stephan Bruner"/>
    <s v="Michael McDonald"/>
    <s v="Northeast"/>
    <s v="Productive"/>
    <n v="1"/>
    <s v="26W05"/>
    <m/>
  </r>
  <r>
    <n v="0"/>
    <n v="925"/>
    <s v="SRN260122462832"/>
    <x v="1"/>
    <n v="11020224"/>
    <s v="AI102129"/>
    <x v="84"/>
    <d v="2026-01-30T00:00:00"/>
    <d v="2026-01-30T00:00:00"/>
    <s v="Morning"/>
    <n v="1"/>
    <x v="0"/>
    <s v="Travel block . 1 hr drive each direction"/>
    <s v="RNN260122036960"/>
    <s v="ACT"/>
    <s v="YAI117533"/>
    <s v="AlbertTagalicud"/>
    <s v="01/22/2026 12:48:03"/>
    <s v="01/22/2026 12:51:48"/>
    <s v="Alberto Millan"/>
    <s v="Richsan Christensen"/>
    <s v="Northwest"/>
    <s v="Productive"/>
    <n v="1"/>
    <s v="26W05"/>
    <m/>
  </r>
  <r>
    <n v="0"/>
    <n v="926"/>
    <s v="SRN260122462831"/>
    <x v="1"/>
    <n v="11020224"/>
    <s v="AI105101"/>
    <x v="235"/>
    <d v="2026-01-27T00:00:00"/>
    <d v="2026-01-27T00:00:00"/>
    <s v="Afternoon"/>
    <n v="1"/>
    <x v="3"/>
    <s v="Sealed system job"/>
    <s v="RNN260120025875"/>
    <s v="ACT"/>
    <s v="YAI117533"/>
    <s v="AlbertTagalicud"/>
    <s v="01/22/2026 12:45:20"/>
    <s v="01/22/2026 12:50:34"/>
    <s v="Kevin Reed"/>
    <s v="Rosie Bell"/>
    <s v="Southeast"/>
    <s v="Productive"/>
    <n v="1"/>
    <s v="26W04"/>
    <m/>
  </r>
  <r>
    <n v="0"/>
    <n v="927"/>
    <s v="SRN260122462829"/>
    <x v="1"/>
    <n v="11020224"/>
    <s v="AI101054"/>
    <x v="207"/>
    <d v="2026-01-30T00:00:00"/>
    <d v="2026-01-30T00:00:00"/>
    <s v="Afternoon"/>
    <n v="2"/>
    <x v="0"/>
    <s v=" T1/S0/H0/SR1/SS0=2"/>
    <s v="RNN260120026963"/>
    <s v="Block Schedule by Reschedule"/>
    <s v="AI101054"/>
    <s v="Eldon Gardner"/>
    <s v="01/22/2026 12:40:17"/>
    <s v="01/22/2026 12:40:17"/>
    <s v="Alberto Millan"/>
    <s v="Richsan Christensen"/>
    <s v="Northwest"/>
    <s v="Productive"/>
    <n v="2"/>
    <s v="26W05"/>
    <m/>
  </r>
  <r>
    <n v="0"/>
    <n v="928"/>
    <s v="SRN260122462828"/>
    <x v="1"/>
    <n v="11020224"/>
    <s v="AI103028"/>
    <x v="194"/>
    <d v="2026-01-28T00:00:00"/>
    <d v="2026-01-28T00:00:00"/>
    <s v="Morning"/>
    <n v="2"/>
    <x v="0"/>
    <s v="T1/S0/H0/SR1/SS0=2"/>
    <s v="RNN260122037866"/>
    <s v="self approval"/>
    <s v="YAI117089"/>
    <s v="ArielRaotraot"/>
    <s v="01/22/2026 12:38:40"/>
    <s v="01/22/2026 12:38:40"/>
    <s v="Stephan Bruner"/>
    <s v="Michael McDonald"/>
    <s v="Northeast"/>
    <s v="Productive"/>
    <n v="2"/>
    <s v="26W05"/>
    <m/>
  </r>
  <r>
    <n v="0"/>
    <n v="929"/>
    <s v="SRN260122462826"/>
    <x v="2"/>
    <n v="11020224"/>
    <s v="AI105033"/>
    <x v="14"/>
    <d v="2026-01-28T00:00:00"/>
    <d v="2026-01-28T00:00:00"/>
    <s v="Afternoon"/>
    <n v="1"/>
    <x v="3"/>
    <s v="Sealed system repair "/>
    <s v="RNN260113087135"/>
    <s v="NA- FULL SCHEDULE"/>
    <s v="YAI117533"/>
    <s v="AlbertTagalicud"/>
    <s v="01/22/2026 12:35:15"/>
    <s v="01/22/2026 12:49:24"/>
    <s v="Stephan Bruner"/>
    <s v="Michael McDonald"/>
    <s v="Northeast"/>
    <s v="Productive"/>
    <n v="1"/>
    <s v="26W05"/>
    <m/>
  </r>
  <r>
    <n v="0"/>
    <n v="930"/>
    <s v="SRN260122462825"/>
    <x v="1"/>
    <n v="11020224"/>
    <s v="AI103843"/>
    <x v="138"/>
    <d v="2026-01-28T00:00:00"/>
    <d v="2026-01-28T00:00:00"/>
    <s v="Morning"/>
    <n v="2"/>
    <x v="0"/>
    <s v="T1/S0/H0/SR1/SS0=2"/>
    <s v="RNN260122037787"/>
    <s v="self approval"/>
    <s v="YAI116768"/>
    <s v="LeonoraCapa"/>
    <s v="01/22/2026 12:32:32"/>
    <s v="01/22/2026 12:32:32"/>
    <s v="Stephan Bruner"/>
    <s v="Kyle Meek"/>
    <s v="Northeast"/>
    <s v="Productive"/>
    <n v="2"/>
    <s v="26W05"/>
    <m/>
  </r>
  <r>
    <n v="0"/>
    <n v="931"/>
    <s v="SRN260122462824"/>
    <x v="2"/>
    <n v="11020224"/>
    <s v="AI105033"/>
    <x v="14"/>
    <d v="2026-01-26T00:00:00"/>
    <d v="2026-01-26T00:00:00"/>
    <s v="Afternoon"/>
    <n v="1"/>
    <x v="3"/>
    <s v="Sealed system repair"/>
    <s v="RNN260121030762"/>
    <s v="na - full schedule"/>
    <s v="YAI116976"/>
    <s v="MerieJoyPenero"/>
    <s v="01/22/2026 12:29:29"/>
    <s v="01/22/2026 12:30:50"/>
    <s v="Stephan Bruner"/>
    <s v="Michael McDonald"/>
    <s v="Northeast"/>
    <s v="Productive"/>
    <n v="1"/>
    <s v="26W04"/>
    <m/>
  </r>
  <r>
    <n v="0"/>
    <n v="932"/>
    <s v="SRN260122462823"/>
    <x v="2"/>
    <n v="11020224"/>
    <s v="AI105076"/>
    <x v="178"/>
    <d v="2026-01-29T00:00:00"/>
    <d v="2026-01-29T00:00:00"/>
    <s v="Morning"/>
    <n v="1"/>
    <x v="1"/>
    <s v="Have to replace tub Assembly "/>
    <s v="RNN260106055601"/>
    <s v="Canceled by Reschedule"/>
    <s v="YAI117206"/>
    <s v="JoAnnAquitania"/>
    <s v="01/22/2026 12:26:48"/>
    <s v="01/23/2026 14:13:43"/>
    <s v="James Sapp"/>
    <s v="Joshua Longino"/>
    <s v="Southwest"/>
    <s v="Productive"/>
    <n v="1"/>
    <s v="26W05"/>
    <m/>
  </r>
  <r>
    <n v="0"/>
    <n v="933"/>
    <s v="SRN260122462822"/>
    <x v="1"/>
    <n v="11020224"/>
    <s v="AI102780"/>
    <x v="92"/>
    <d v="2026-01-26T00:00:00"/>
    <d v="2026-01-26T00:00:00"/>
    <s v="Afternoon"/>
    <n v="1"/>
    <x v="4"/>
    <s v="Please add additional block for freezer defrost. _x000a_Thanks _x000a_Dave "/>
    <s v="RNN260122036889"/>
    <s v="mjdp - mgr approved"/>
    <s v="YAI116976"/>
    <s v="MerieJoyPenero"/>
    <s v="01/22/2026 12:26:11"/>
    <s v="01/22/2026 12:28:55"/>
    <s v="Stephan Bruner"/>
    <s v="Kenneth Allen"/>
    <s v="Northeast"/>
    <s v="Productive"/>
    <n v="1"/>
    <s v="26W04"/>
    <m/>
  </r>
  <r>
    <n v="0"/>
    <n v="934"/>
    <s v="SRN260122462821"/>
    <x v="1"/>
    <n v="11020224"/>
    <s v="AI103391"/>
    <x v="233"/>
    <d v="2026-01-26T00:00:00"/>
    <d v="2026-01-26T00:00:00"/>
    <s v="Morning"/>
    <n v="4"/>
    <x v="0"/>
    <s v="T3/S0/H0/SR1/SS0=4"/>
    <s v="RNN260122037708"/>
    <s v="self approval"/>
    <s v="YAI116768"/>
    <s v="LeonoraCapa"/>
    <s v="01/22/2026 12:24:11"/>
    <s v="01/22/2026 12:24:11"/>
    <s v="James Sapp"/>
    <s v="Donald Mooney"/>
    <s v="Southwest"/>
    <s v="Productive"/>
    <n v="4"/>
    <s v="26W04"/>
    <m/>
  </r>
  <r>
    <n v="0"/>
    <n v="935"/>
    <s v="SRN260122462820"/>
    <x v="2"/>
    <n v="11020224"/>
    <s v="AI102752"/>
    <x v="152"/>
    <d v="2026-01-27T00:00:00"/>
    <d v="2026-01-27T00:00:00"/>
    <s v="Morning"/>
    <n v="4"/>
    <x v="0"/>
    <s v="Customer cannot make work 1-23. Cancer patient. "/>
    <s v="RNN260119019623"/>
    <s v="na - full schedule"/>
    <s v="YAI116976"/>
    <s v="MerieJoyPenero"/>
    <s v="01/22/2026 12:23:05"/>
    <s v="01/22/2026 12:30:07"/>
    <s v="Daniel Crafton"/>
    <s v="Chris Wells"/>
    <s v="SKS"/>
    <s v="Productive"/>
    <n v="4"/>
    <s v="26W04"/>
    <m/>
  </r>
  <r>
    <n v="0"/>
    <n v="936"/>
    <s v="SRN260122462819"/>
    <x v="1"/>
    <n v="11020224"/>
    <s v="AI103828"/>
    <x v="203"/>
    <d v="2026-01-27T00:00:00"/>
    <d v="2026-01-27T00:00:00"/>
    <s v="Afternoon"/>
    <n v="1"/>
    <x v="1"/>
    <s v="Transmission Long Job,please decrease block Repair"/>
    <s v="RNN260119017287"/>
    <s v="mjdp"/>
    <s v="YAI116976"/>
    <s v="MerieJoyPenero"/>
    <s v="01/22/2026 12:22:06"/>
    <s v="01/22/2026 12:28:43"/>
    <s v="Alberto Millan"/>
    <s v="Justin Payton"/>
    <s v="Northwest"/>
    <s v="Productive"/>
    <n v="1"/>
    <s v="26W04"/>
    <m/>
  </r>
  <r>
    <n v="0"/>
    <n v="937"/>
    <s v="SRN260122462818"/>
    <x v="1"/>
    <n v="11020224"/>
    <s v="AI103843"/>
    <x v="138"/>
    <d v="2026-01-28T00:00:00"/>
    <d v="2026-01-28T00:00:00"/>
    <s v="Morning"/>
    <n v="1"/>
    <x v="7"/>
    <s v="T0/S0/H0/SR1/SS0=1"/>
    <s v="RNN260122037694"/>
    <s v="self approval"/>
    <s v="YAI116768"/>
    <s v="LeonoraCapa"/>
    <s v="01/22/2026 12:22:00"/>
    <s v="01/22/2026 12:22:00"/>
    <s v="Stephan Bruner"/>
    <s v="Kyle Meek"/>
    <s v="Northeast"/>
    <s v="Productive"/>
    <n v="1"/>
    <s v="26W05"/>
    <m/>
  </r>
  <r>
    <n v="0"/>
    <n v="938"/>
    <s v="SRN260122462817"/>
    <x v="1"/>
    <n v="11020224"/>
    <s v="AI103317"/>
    <x v="243"/>
    <d v="2026-01-26T00:00:00"/>
    <d v="2026-01-26T00:00:00"/>
    <s v="Afternoon"/>
    <n v="1"/>
    <x v="3"/>
    <s v="ZD-AGR"/>
    <s v="RNN260122037461"/>
    <s v="self approval"/>
    <s v="YAI117089"/>
    <s v="ArielRaotraot"/>
    <s v="01/22/2026 12:22:00"/>
    <s v="01/22/2026 12:22:00"/>
    <s v="Kevin Reed"/>
    <s v="Dustin Welch"/>
    <s v="Southeast"/>
    <s v="Productive"/>
    <n v="1"/>
    <s v="26W04"/>
    <m/>
  </r>
  <r>
    <n v="0"/>
    <n v="939"/>
    <s v="SRN260122462816"/>
    <x v="2"/>
    <n v="11020224"/>
    <s v="AI103541"/>
    <x v="0"/>
    <d v="2026-01-28T00:00:00"/>
    <d v="2026-01-28T00:00:00"/>
    <s v="Morning"/>
    <n v="1"/>
    <x v="0"/>
    <s v="T0/S0/H0/SR1/SS0=1"/>
    <s v="RNN260122037682"/>
    <s v="Canceled by Reschedule"/>
    <s v="AI105130"/>
    <s v="Engin Karagoz"/>
    <s v="01/22/2026 12:20:00"/>
    <s v="01/23/2026 00:05:58"/>
    <s v="Stephan Bruner"/>
    <s v="Michael McDonald"/>
    <s v="Northeast"/>
    <s v="Productive"/>
    <n v="1"/>
    <s v="26W05"/>
    <m/>
  </r>
  <r>
    <n v="0"/>
    <n v="940"/>
    <s v="SRN260122462815"/>
    <x v="2"/>
    <n v="11020224"/>
    <s v="AI103348"/>
    <x v="110"/>
    <d v="2026-01-26T00:00:00"/>
    <d v="2026-01-26T00:00:00"/>
    <s v="Morning"/>
    <n v="1"/>
    <x v="3"/>
    <s v="No cool "/>
    <s v="RNN260114094701"/>
    <s v="Canceled by Reschedule"/>
    <s v="AI103348"/>
    <s v="Richard Shaffer"/>
    <s v="01/22/2026 12:18:06"/>
    <s v="01/23/2026 23:12:53"/>
    <s v="Alberto Millan"/>
    <s v="Justin Payton"/>
    <s v="Northwest"/>
    <s v="Productive"/>
    <n v="1"/>
    <s v="26W04"/>
    <m/>
  </r>
  <r>
    <n v="0"/>
    <n v="941"/>
    <s v="SRN260122462814"/>
    <x v="2"/>
    <n v="11020224"/>
    <s v="AI103348"/>
    <x v="110"/>
    <d v="2026-01-26T00:00:00"/>
    <d v="2026-01-26T00:00:00"/>
    <s v="Morning"/>
    <n v="1"/>
    <x v="3"/>
    <s v="Sealed system "/>
    <s v="RNN260114094701"/>
    <s v="Canceled by Reschedule"/>
    <s v="AI103348"/>
    <s v="Richard Shaffer"/>
    <s v="01/22/2026 12:17:48"/>
    <s v="01/23/2026 23:12:53"/>
    <s v="Alberto Millan"/>
    <s v="Justin Payton"/>
    <s v="Northwest"/>
    <s v="Productive"/>
    <n v="1"/>
    <s v="26W04"/>
    <m/>
  </r>
  <r>
    <n v="0"/>
    <n v="942"/>
    <s v="SRN260122462813"/>
    <x v="1"/>
    <n v="11020224"/>
    <s v="AI100990"/>
    <x v="18"/>
    <d v="2026-01-28T00:00:00"/>
    <d v="2026-01-28T00:00:00"/>
    <s v="Afternoon"/>
    <n v="2"/>
    <x v="0"/>
    <s v="T1/S0/H0/SR1/SS0=2"/>
    <s v="RNN260115003084"/>
    <s v="Block Schedule by Reschedule"/>
    <s v="AI100990"/>
    <s v="Jong Bae Kim"/>
    <s v="01/22/2026 12:16:41"/>
    <s v="01/22/2026 12:16:41"/>
    <s v="Stephan Bruner"/>
    <s v="Robert Gosman"/>
    <s v="Northeast"/>
    <s v="Productive"/>
    <n v="2"/>
    <s v="26W05"/>
    <m/>
  </r>
  <r>
    <n v="0"/>
    <n v="943"/>
    <s v="SRN260122462812"/>
    <x v="1"/>
    <n v="11020224"/>
    <s v="AI103349"/>
    <x v="101"/>
    <d v="2026-01-26T00:00:00"/>
    <d v="2026-01-26T00:00:00"/>
    <s v="Morning"/>
    <n v="2"/>
    <x v="0"/>
    <s v="T0/S0/H0/SR1/SS1=2"/>
    <s v="RNN260122037523"/>
    <s v="self approval"/>
    <s v="YAI117089"/>
    <s v="ArielRaotraot"/>
    <s v="01/22/2026 12:12:27"/>
    <s v="01/22/2026 12:12:27"/>
    <s v="Stephan Bruner"/>
    <s v="James Gilbert"/>
    <s v="Northeast"/>
    <s v="Productive"/>
    <n v="2"/>
    <s v="26W04"/>
    <m/>
  </r>
  <r>
    <n v="0"/>
    <n v="944"/>
    <s v="SRN260122462811"/>
    <x v="1"/>
    <n v="11020224"/>
    <s v="AI102085"/>
    <x v="244"/>
    <d v="2026-01-26T00:00:00"/>
    <d v="2026-01-26T00:00:00"/>
    <s v="Afternoon"/>
    <n v="1"/>
    <x v="0"/>
    <s v="T0/S0/H0/SR1/SS0=1"/>
    <s v="RNN260122037521"/>
    <s v="self approval"/>
    <s v="YAI105613"/>
    <s v="LoudelynTaia"/>
    <s v="01/22/2026 12:04:12"/>
    <s v="01/22/2026 12:04:12"/>
    <s v="James Sapp"/>
    <s v="Donald Mooney"/>
    <s v="Southwest"/>
    <s v="Productive"/>
    <n v="1"/>
    <s v="26W04"/>
    <m/>
  </r>
  <r>
    <n v="0"/>
    <n v="945"/>
    <s v="SRN260122462810"/>
    <x v="1"/>
    <n v="11020224"/>
    <s v="AI102673"/>
    <x v="245"/>
    <d v="2026-01-27T00:00:00"/>
    <d v="2026-01-27T00:00:00"/>
    <s v="Afternoon"/>
    <n v="1"/>
    <x v="3"/>
    <s v="Sealed system "/>
    <s v="RNN260122037159"/>
    <s v="ACT"/>
    <s v="YAI117533"/>
    <s v="AlbertTagalicud"/>
    <s v="01/22/2026 12:03:30"/>
    <s v="01/22/2026 12:14:12"/>
    <s v="Alberto Millan"/>
    <s v="Richsan Christensen"/>
    <s v="Northwest"/>
    <s v="Productive"/>
    <n v="1"/>
    <s v="26W04"/>
    <m/>
  </r>
  <r>
    <n v="0"/>
    <n v="946"/>
    <s v="SRN260122462809"/>
    <x v="1"/>
    <n v="11020224"/>
    <s v="AI105064"/>
    <x v="116"/>
    <d v="2026-01-27T00:00:00"/>
    <d v="2026-01-27T00:00:00"/>
    <s v="Afternoon"/>
    <n v="1"/>
    <x v="4"/>
    <s v="Request morning appointment. Will stop by before OOA call"/>
    <s v="RNN260120027026"/>
    <s v="ACT"/>
    <s v="YAI117533"/>
    <s v="AlbertTagalicud"/>
    <s v="01/22/2026 12:02:35"/>
    <s v="01/22/2026 12:13:38"/>
    <s v="James Sapp"/>
    <s v="Dale Pettit"/>
    <s v="Southwest"/>
    <s v="Productive"/>
    <n v="1"/>
    <s v="26W04"/>
    <m/>
  </r>
  <r>
    <n v="0"/>
    <n v="947"/>
    <s v="SRN260122462807"/>
    <x v="1"/>
    <n v="11020224"/>
    <s v="AI103984"/>
    <x v="169"/>
    <d v="2026-01-26T00:00:00"/>
    <d v="2026-01-26T00:00:00"/>
    <s v="Morning"/>
    <n v="1"/>
    <x v="1"/>
    <s v="Wall oven"/>
    <s v="RNN260121034933"/>
    <s v="AGR"/>
    <s v="YAI117089"/>
    <s v="ArielRaotraot"/>
    <s v="01/22/2026 11:56:45"/>
    <s v="01/22/2026 12:00:24"/>
    <s v="Stephan Bruner"/>
    <s v="Kyle Meek"/>
    <s v="Northeast"/>
    <s v="Productive"/>
    <n v="1"/>
    <s v="26W04"/>
    <m/>
  </r>
  <r>
    <n v="0"/>
    <n v="948"/>
    <s v="SRN260122462806"/>
    <x v="1"/>
    <n v="11020224"/>
    <s v="AI102904"/>
    <x v="78"/>
    <d v="2026-01-29T00:00:00"/>
    <d v="2026-01-29T00:00:00"/>
    <s v="Morning,Afternoon"/>
    <n v="4"/>
    <x v="9"/>
    <s v="JAMES KUHN"/>
    <s v="RNN260122037429"/>
    <s v="self approval"/>
    <s v="YAI117077"/>
    <s v="StefphonJones"/>
    <s v="01/22/2026 11:54:44"/>
    <s v="01/22/2026 11:54:44"/>
    <s v="Daniel Crafton"/>
    <s v="Chris Wells"/>
    <s v="SKS"/>
    <s v="Productive"/>
    <n v="8"/>
    <s v="26W05"/>
    <m/>
  </r>
  <r>
    <n v="0"/>
    <n v="949"/>
    <s v="SRN260122462805"/>
    <x v="1"/>
    <n v="11020224"/>
    <s v="AI103130"/>
    <x v="91"/>
    <d v="2026-01-27T00:00:00"/>
    <d v="2026-01-27T00:00:00"/>
    <s v="Afternoon"/>
    <n v="1"/>
    <x v="3"/>
    <s v="Sealed system need more time"/>
    <s v="RNN260122037248"/>
    <s v="AGR"/>
    <s v="YAI117089"/>
    <s v="ArielRaotraot"/>
    <s v="01/22/2026 11:52:50"/>
    <s v="01/22/2026 12:00:14"/>
    <s v="Kevin Reed"/>
    <s v="Joel Moore"/>
    <s v="Southeast"/>
    <s v="Productive"/>
    <n v="1"/>
    <s v="26W04"/>
    <m/>
  </r>
  <r>
    <n v="0"/>
    <n v="950"/>
    <s v="SRN260122462804"/>
    <x v="2"/>
    <n v="11020224"/>
    <s v="AI105024"/>
    <x v="111"/>
    <d v="2026-01-28T00:00:00"/>
    <d v="2026-01-28T00:00:00"/>
    <s v="Afternoon"/>
    <n v="1"/>
    <x v="7"/>
    <s v="T0/S0/H0/SR1/SS0=1"/>
    <s v="RNN260122037392"/>
    <s v="Canceled by Reschedule"/>
    <s v="YAI117206"/>
    <s v="JoAnnAquitania"/>
    <s v="01/22/2026 11:52:43"/>
    <s v="01/24/2026 10:01:28"/>
    <s v="Stephan Bruner"/>
    <s v="Kyle Meek"/>
    <s v="Northeast"/>
    <s v="Productive"/>
    <n v="1"/>
    <s v="26W05"/>
    <m/>
  </r>
  <r>
    <n v="0"/>
    <n v="951"/>
    <s v="SRN260122462803"/>
    <x v="2"/>
    <n v="11020224"/>
    <s v="AI102652"/>
    <x v="59"/>
    <d v="2026-01-27T00:00:00"/>
    <d v="2026-01-27T00:00:00"/>
    <s v="Morning"/>
    <n v="2"/>
    <x v="4"/>
    <s v="Need install blocks "/>
    <s v="RNN260122036053"/>
    <s v="Canceled by Reschedule"/>
    <s v="MPUSPUS"/>
    <s v="Michael Jackson Puspus"/>
    <s v="01/22/2026 11:50:52"/>
    <s v="01/23/2026 16:43:02"/>
    <s v="Stephan Bruner"/>
    <s v="James Gilbert"/>
    <s v="Northeast"/>
    <s v="Productive"/>
    <n v="2"/>
    <s v="26W04"/>
    <m/>
  </r>
  <r>
    <n v="0"/>
    <n v="952"/>
    <s v="SRN260122462802"/>
    <x v="1"/>
    <n v="11020224"/>
    <s v="AI103785"/>
    <x v="97"/>
    <d v="2026-01-27T00:00:00"/>
    <d v="2026-01-27T00:00:00"/>
    <s v="Morning"/>
    <n v="2"/>
    <x v="0"/>
    <s v="ZD-AGR"/>
    <s v="Ticket #1396584"/>
    <s v="self approval"/>
    <s v="YAI117089"/>
    <s v="ArielRaotraot"/>
    <s v="01/22/2026 11:47:12"/>
    <s v="01/22/2026 11:47:12"/>
    <s v="James Sapp"/>
    <s v="Dale Pettit"/>
    <s v="Southwest"/>
    <s v="Productive"/>
    <n v="2"/>
    <s v="26W04"/>
    <m/>
  </r>
  <r>
    <n v="0"/>
    <n v="954"/>
    <s v="SRN260122462800"/>
    <x v="1"/>
    <n v="11020224"/>
    <s v="AI103785"/>
    <x v="97"/>
    <d v="2026-01-27T00:00:00"/>
    <d v="2026-01-27T00:00:00"/>
    <s v="Morning,Afternoon"/>
    <n v="2"/>
    <x v="0"/>
    <s v="ZD-AGR"/>
    <s v="Ticket #1396584"/>
    <s v="self approval"/>
    <s v="YAI117089"/>
    <s v="ArielRaotraot"/>
    <s v="01/22/2026 11:45:54"/>
    <s v="01/22/2026 11:45:54"/>
    <s v="James Sapp"/>
    <s v="Dale Pettit"/>
    <s v="Southwest"/>
    <s v="Productive"/>
    <n v="4"/>
    <s v="26W04"/>
    <s v="Cancelled"/>
  </r>
  <r>
    <n v="0"/>
    <n v="955"/>
    <s v="SRN260122462799"/>
    <x v="1"/>
    <n v="11020224"/>
    <s v="AI102767"/>
    <x v="158"/>
    <d v="2026-01-29T00:00:00"/>
    <d v="2026-01-29T00:00:00"/>
    <s v="Afternoon"/>
    <n v="3"/>
    <x v="0"/>
    <s v="T2/S0/H0/SR1/SS0=3"/>
    <s v="RNN260122037304"/>
    <s v="self approval"/>
    <s v="YAI105613"/>
    <s v="LoudelynTaia"/>
    <s v="01/22/2026 11:45:27"/>
    <s v="01/22/2026 11:45:27"/>
    <s v="Kevin Reed"/>
    <s v="Jason Thompson"/>
    <s v="Southeast"/>
    <s v="Productive"/>
    <n v="3"/>
    <s v="26W05"/>
    <m/>
  </r>
  <r>
    <n v="0"/>
    <n v="956"/>
    <s v="SRN260122462798"/>
    <x v="2"/>
    <n v="11020224"/>
    <s v="AI102049"/>
    <x v="157"/>
    <d v="2026-01-26T00:00:00"/>
    <d v="2026-01-26T00:00:00"/>
    <s v="Morning"/>
    <n v="1"/>
    <x v="3"/>
    <s v="Besides the 2 auto blocks need 1 extra block for a full seal system"/>
    <s v="RNN260110076483"/>
    <s v="Canceled by Reschedule"/>
    <s v="MAPAJA"/>
    <s v="MaryAnne Pajara"/>
    <s v="01/22/2026 11:43:54"/>
    <s v="01/23/2026 14:56:11"/>
    <s v="James Sapp"/>
    <s v="Allan Gutierrez"/>
    <s v="Southwest"/>
    <s v="Productive"/>
    <n v="1"/>
    <s v="26W04"/>
    <m/>
  </r>
  <r>
    <n v="0"/>
    <n v="957"/>
    <s v="SRN260122462797"/>
    <x v="1"/>
    <n v="11020224"/>
    <s v="AI102844"/>
    <x v="55"/>
    <d v="2026-01-28T00:00:00"/>
    <d v="2026-01-28T00:00:00"/>
    <s v="Morning"/>
    <n v="2"/>
    <x v="0"/>
    <s v="ZD-AGR"/>
    <s v=" Ticket #1396575"/>
    <s v="self approval"/>
    <s v="YAI117089"/>
    <s v="ArielRaotraot"/>
    <s v="01/22/2026 11:43:01"/>
    <s v="01/22/2026 11:43:01"/>
    <s v="Stephan Bruner"/>
    <s v="James Gilbert"/>
    <s v="Northeast"/>
    <s v="Productive"/>
    <n v="2"/>
    <s v="26W05"/>
    <m/>
  </r>
  <r>
    <n v="0"/>
    <n v="958"/>
    <s v="SRN260122462796"/>
    <x v="2"/>
    <n v="11020224"/>
    <s v="AI103417"/>
    <x v="13"/>
    <d v="2026-02-02T00:00:00"/>
    <d v="2026-02-02T00:00:00"/>
    <s v="Morning"/>
    <n v="2"/>
    <x v="0"/>
    <s v="T1/S0/H0/SR1/SS0=2_x0009__x0009_"/>
    <s v="RNN260122037275"/>
    <s v="Canceled by Reschedule"/>
    <s v="AI103417"/>
    <s v="Ruebin Thomas"/>
    <s v="01/22/2026 11:41:00"/>
    <s v="01/23/2026 10:10:53"/>
    <s v="Stephan Bruner"/>
    <s v="Kyle Meek"/>
    <s v="Northeast"/>
    <s v="Productive"/>
    <n v="2"/>
    <s v="26W05"/>
    <m/>
  </r>
  <r>
    <n v="0"/>
    <n v="959"/>
    <s v="SRN260122462795"/>
    <x v="1"/>
    <n v="11020224"/>
    <s v="AI105024"/>
    <x v="111"/>
    <d v="2026-01-28T00:00:00"/>
    <d v="2026-01-28T00:00:00"/>
    <s v="Afternoon"/>
    <n v="1"/>
    <x v="7"/>
    <s v="T0/S0/H0/SR1/SS0=1"/>
    <s v="RNN260122037265"/>
    <s v="self approval"/>
    <s v="YAI116768"/>
    <s v="LeonoraCapa"/>
    <s v="01/22/2026 11:40:48"/>
    <s v="01/22/2026 11:40:49"/>
    <s v="Stephan Bruner"/>
    <s v="Kyle Meek"/>
    <s v="Northeast"/>
    <s v="Productive"/>
    <n v="1"/>
    <s v="26W05"/>
    <m/>
  </r>
  <r>
    <n v="0"/>
    <n v="960"/>
    <s v="SRN260122462794"/>
    <x v="2"/>
    <n v="11020224"/>
    <s v="AI103269"/>
    <x v="49"/>
    <d v="2026-01-29T00:00:00"/>
    <d v="2026-01-29T00:00:00"/>
    <s v="Afternoon"/>
    <n v="1"/>
    <x v="3"/>
    <s v="mjdp"/>
    <s v="RNN260122037055"/>
    <s v="Canceled by Reschedule"/>
    <s v="NBERTILL"/>
    <s v="Noribeth Bertillo"/>
    <s v="01/22/2026 11:39:14"/>
    <s v="01/23/2026 15:25:40"/>
    <s v="Alberto Millan"/>
    <s v="Sean Twohey"/>
    <s v="Northwest"/>
    <s v="Productive"/>
    <n v="1"/>
    <s v="26W05"/>
    <m/>
  </r>
  <r>
    <n v="0"/>
    <n v="961"/>
    <s v="SRN260122462793"/>
    <x v="1"/>
    <n v="11020224"/>
    <s v="AI103269"/>
    <x v="49"/>
    <d v="2026-01-29T00:00:00"/>
    <d v="2026-01-29T00:00:00"/>
    <s v="Morning"/>
    <n v="1"/>
    <x v="1"/>
    <s v="mjdp"/>
    <s v="RNN260119015134"/>
    <s v="self approval"/>
    <s v="YAI116976"/>
    <s v="MerieJoyPenero"/>
    <s v="01/22/2026 11:38:24"/>
    <s v="01/22/2026 11:38:24"/>
    <s v="Alberto Millan"/>
    <s v="Sean Twohey"/>
    <s v="Northwest"/>
    <s v="Productive"/>
    <n v="1"/>
    <s v="26W05"/>
    <m/>
  </r>
  <r>
    <n v="0"/>
    <n v="962"/>
    <s v="SRN260122462791"/>
    <x v="2"/>
    <n v="11020224"/>
    <s v="AI103128"/>
    <x v="131"/>
    <d v="2026-01-27T00:00:00"/>
    <d v="2026-01-27T00:00:00"/>
    <s v="Morning"/>
    <n v="4"/>
    <x v="10"/>
    <s v="Out of area call. Please allow Travel blocks._x000a_Thank you "/>
    <s v="RNN260115000635"/>
    <s v="dup - duplicate"/>
    <s v="YAI116976"/>
    <s v="MerieJoyPenero"/>
    <s v="01/22/2026 11:37:44"/>
    <s v="01/22/2026 11:40:10"/>
    <s v="Kevin Reed"/>
    <s v="Dustin Welch"/>
    <s v="Southeast"/>
    <s v="NonProductive"/>
    <n v="4"/>
    <s v="26W04"/>
    <m/>
  </r>
  <r>
    <n v="0"/>
    <n v="963"/>
    <s v="SRN260122462789"/>
    <x v="1"/>
    <n v="11020224"/>
    <s v="AI103845"/>
    <x v="5"/>
    <d v="2026-01-28T00:00:00"/>
    <d v="2026-01-28T00:00:00"/>
    <s v="Morning"/>
    <n v="1"/>
    <x v="1"/>
    <s v="mjdp"/>
    <s v="RNN260119018705"/>
    <s v="self approval"/>
    <s v="YAI116976"/>
    <s v="MerieJoyPenero"/>
    <s v="01/22/2026 11:36:47"/>
    <s v="01/22/2026 11:36:47"/>
    <s v="James Sapp"/>
    <s v="Dale Pettit"/>
    <s v="Southwest"/>
    <s v="Productive"/>
    <n v="1"/>
    <s v="26W05"/>
    <m/>
  </r>
  <r>
    <n v="0"/>
    <n v="964"/>
    <s v="SRN260122462784"/>
    <x v="2"/>
    <n v="11020224"/>
    <s v="AI103269"/>
    <x v="49"/>
    <d v="2026-01-29T00:00:00"/>
    <d v="2026-01-29T00:00:00"/>
    <s v="Afternoon"/>
    <n v="1"/>
    <x v="3"/>
    <s v="Add 1 block "/>
    <s v="RNN260122037055"/>
    <s v="na - full schedule"/>
    <s v="YAI116976"/>
    <s v="MerieJoyPenero"/>
    <s v="01/22/2026 11:30:56"/>
    <s v="01/22/2026 11:33:42"/>
    <s v="Alberto Millan"/>
    <s v="Sean Twohey"/>
    <s v="Northwest"/>
    <s v="Productive"/>
    <n v="1"/>
    <s v="26W05"/>
    <m/>
  </r>
  <r>
    <n v="0"/>
    <n v="965"/>
    <s v="SRN260122462783"/>
    <x v="2"/>
    <n v="11020224"/>
    <s v="AI103269"/>
    <x v="49"/>
    <d v="2026-01-29T00:00:00"/>
    <d v="2026-01-29T00:00:00"/>
    <s v="Morning"/>
    <n v="1"/>
    <x v="7"/>
    <s v="Add 1 block "/>
    <s v="RNN260119015134"/>
    <s v="na - full schedule"/>
    <s v="YAI116976"/>
    <s v="MerieJoyPenero"/>
    <s v="01/22/2026 11:30:27"/>
    <s v="01/22/2026 11:33:51"/>
    <s v="Alberto Millan"/>
    <s v="Sean Twohey"/>
    <s v="Northwest"/>
    <s v="Productive"/>
    <n v="1"/>
    <s v="26W05"/>
    <m/>
  </r>
  <r>
    <n v="0"/>
    <n v="966"/>
    <s v="SRN260122462782"/>
    <x v="2"/>
    <n v="11020224"/>
    <s v="AI103845"/>
    <x v="5"/>
    <d v="2026-01-28T00:00:00"/>
    <d v="2026-01-28T00:00:00"/>
    <s v="Morning"/>
    <n v="2"/>
    <x v="3"/>
    <s v="Needs additional blocks for ss/heat pump replacement "/>
    <s v="RNN260119018705"/>
    <s v="na - full schedule"/>
    <s v="YAI116976"/>
    <s v="MerieJoyPenero"/>
    <s v="01/22/2026 11:29:39"/>
    <s v="01/22/2026 11:34:01"/>
    <s v="James Sapp"/>
    <s v="Dale Pettit"/>
    <s v="Southwest"/>
    <s v="Productive"/>
    <n v="2"/>
    <s v="26W05"/>
    <m/>
  </r>
  <r>
    <n v="0"/>
    <n v="967"/>
    <s v="SRN260122462781"/>
    <x v="2"/>
    <n v="11020224"/>
    <s v="AI103376"/>
    <x v="145"/>
    <d v="2026-01-30T00:00:00"/>
    <d v="2026-01-30T00:00:00"/>
    <s v="Afternoon"/>
    <n v="3"/>
    <x v="0"/>
    <s v="T1/S0/H0/SR1/SS1=3"/>
    <s v="RNN260122037040"/>
    <s v="Canceled by Reschedule"/>
    <s v="AI103376"/>
    <s v="Kevin Austin"/>
    <s v="01/22/2026 11:26:00"/>
    <s v="01/22/2026 16:36:57"/>
    <s v="Stephan Bruner"/>
    <s v="Robert Gosman"/>
    <s v="Northeast"/>
    <s v="Productive"/>
    <n v="3"/>
    <s v="26W05"/>
    <m/>
  </r>
  <r>
    <n v="0"/>
    <n v="968"/>
    <s v="SRN260122462780"/>
    <x v="2"/>
    <n v="11020224"/>
    <s v="AI102732"/>
    <x v="113"/>
    <d v="2026-01-29T00:00:00"/>
    <d v="2026-01-29T00:00:00"/>
    <s v="Morning"/>
    <n v="1"/>
    <x v="3"/>
    <s v="Extra time needed for a difficult repair"/>
    <s v="RNN260104039653"/>
    <s v="Canceled by Reschedule"/>
    <s v="AI102071"/>
    <s v="Carlos Lopez"/>
    <s v="01/22/2026 11:22:45"/>
    <s v="01/23/2026 10:47:47"/>
    <s v="James Sapp"/>
    <s v="Joshua Longino"/>
    <s v="Southwest"/>
    <s v="Productive"/>
    <n v="1"/>
    <s v="26W05"/>
    <m/>
  </r>
  <r>
    <n v="0"/>
    <n v="969"/>
    <s v="SRN260122462779"/>
    <x v="2"/>
    <n v="11020224"/>
    <s v="AI103239"/>
    <x v="53"/>
    <d v="2026-01-27T00:00:00"/>
    <d v="2026-01-27T00:00:00"/>
    <s v="Afternoon"/>
    <n v="2"/>
    <x v="3"/>
    <s v="Seal system"/>
    <s v="RNN260122036640"/>
    <s v="FULLSCHEDULE"/>
    <s v="YAI117089"/>
    <s v="ArielRaotraot"/>
    <s v="01/22/2026 11:20:20"/>
    <s v="01/22/2026 11:21:24"/>
    <s v="Kevin Reed"/>
    <s v="Jonathan DeJesus"/>
    <s v="Southeast"/>
    <s v="Productive"/>
    <n v="2"/>
    <s v="26W04"/>
    <m/>
  </r>
  <r>
    <n v="0"/>
    <n v="970"/>
    <s v="SRN260122462778"/>
    <x v="1"/>
    <n v="11020224"/>
    <s v="AI103439"/>
    <x v="72"/>
    <d v="2026-01-29T00:00:00"/>
    <d v="2026-01-29T00:00:00"/>
    <s v="Morning"/>
    <n v="5"/>
    <x v="3"/>
    <s v="T3/S0/H0/SR1/SS1=5"/>
    <s v="RNN260122037046"/>
    <s v="self approval"/>
    <s v="YAI116768"/>
    <s v="LeonoraCapa"/>
    <s v="01/22/2026 11:20:07"/>
    <s v="01/22/2026 11:20:07"/>
    <s v="Kevin Reed"/>
    <s v="Jason Thompson"/>
    <s v="Southeast"/>
    <s v="Productive"/>
    <n v="5"/>
    <s v="26W05"/>
    <m/>
  </r>
  <r>
    <n v="0"/>
    <n v="971"/>
    <s v="SRN260122462777"/>
    <x v="1"/>
    <n v="11020224"/>
    <s v="AI103845"/>
    <x v="5"/>
    <d v="2026-01-28T00:00:00"/>
    <d v="2026-01-28T00:00:00"/>
    <s v="Morning"/>
    <n v="1"/>
    <x v="3"/>
    <s v="Needs 3 blocks for ss/heat pump replacement.  Day is not full, just hasn't opened yet.  Please place the 3 necessary blocks."/>
    <s v="RNN260119018705"/>
    <s v="AGR"/>
    <s v="YAI117089"/>
    <s v="ArielRaotraot"/>
    <s v="01/22/2026 11:19:07"/>
    <s v="01/22/2026 11:20:56"/>
    <s v="James Sapp"/>
    <s v="Dale Pettit"/>
    <s v="Southwest"/>
    <s v="Productive"/>
    <n v="1"/>
    <s v="26W05"/>
    <m/>
  </r>
  <r>
    <n v="0"/>
    <n v="972"/>
    <s v="SRN260122462775"/>
    <x v="1"/>
    <n v="11020224"/>
    <s v="AI102881"/>
    <x v="139"/>
    <d v="2026-01-27T00:00:00"/>
    <d v="2026-01-27T00:00:00"/>
    <s v="Morning"/>
    <n v="4"/>
    <x v="6"/>
    <s v="CAMERON HERZOG"/>
    <s v="CAMERON HERZOG"/>
    <s v="mjdp - mgr approved"/>
    <s v="YAI116976"/>
    <s v="MerieJoyPenero"/>
    <s v="01/22/2026 11:17:42"/>
    <s v="01/22/2026 11:34:52"/>
    <s v="Daniel Crafton"/>
    <s v="Chris Wells"/>
    <s v="SKS"/>
    <s v="NonProductive"/>
    <n v="4"/>
    <s v="26W04"/>
    <s v="Cancelled"/>
  </r>
  <r>
    <n v="0"/>
    <n v="973"/>
    <s v="SRN260122462774"/>
    <x v="1"/>
    <n v="11020224"/>
    <s v="AI103239"/>
    <x v="53"/>
    <d v="2026-01-27T00:00:00"/>
    <d v="2026-01-27T00:00:00"/>
    <s v="Afternoon"/>
    <n v="1"/>
    <x v="3"/>
    <s v="ACT"/>
    <s v="RNN260122035820"/>
    <s v="self approval"/>
    <s v="YAI117533"/>
    <s v="AlbertTagalicud"/>
    <s v="01/22/2026 11:17:31"/>
    <s v="01/22/2026 11:17:32"/>
    <s v="Kevin Reed"/>
    <s v="Jonathan DeJesus"/>
    <s v="Southeast"/>
    <s v="Productive"/>
    <n v="1"/>
    <s v="26W04"/>
    <m/>
  </r>
  <r>
    <n v="0"/>
    <n v="974"/>
    <s v="SRN260122462773"/>
    <x v="1"/>
    <n v="11020224"/>
    <s v="AI102844"/>
    <x v="55"/>
    <d v="2026-01-28T00:00:00"/>
    <d v="2026-01-28T00:00:00"/>
    <s v="Morning"/>
    <n v="4"/>
    <x v="0"/>
    <s v="T2/S0/H0/SR1/SS1=4"/>
    <s v="RNN260115002693"/>
    <s v="Block Schedule by Reschedule"/>
    <s v="AI102844"/>
    <s v="Jason Miranda"/>
    <s v="01/22/2026 11:13:13"/>
    <s v="01/22/2026 11:13:13"/>
    <s v="Stephan Bruner"/>
    <s v="James Gilbert"/>
    <s v="Northeast"/>
    <s v="Productive"/>
    <n v="4"/>
    <s v="26W05"/>
    <m/>
  </r>
  <r>
    <n v="0"/>
    <n v="975"/>
    <s v="SRN260122462772"/>
    <x v="1"/>
    <n v="11020224"/>
    <s v="AI102129"/>
    <x v="84"/>
    <d v="2026-01-30T00:00:00"/>
    <d v="2026-01-30T00:00:00"/>
    <s v="Morning"/>
    <n v="2"/>
    <x v="0"/>
    <s v="T1/S0/H0/SR1/SS0=2"/>
    <s v="RNN260122036960"/>
    <s v="self approval"/>
    <s v="YAI106130"/>
    <s v="JohnCarullo"/>
    <s v="01/22/2026 11:10:18"/>
    <s v="01/22/2026 11:10:18"/>
    <s v="Alberto Millan"/>
    <s v="Richsan Christensen"/>
    <s v="Northwest"/>
    <s v="Productive"/>
    <n v="2"/>
    <s v="26W05"/>
    <m/>
  </r>
  <r>
    <n v="0"/>
    <n v="976"/>
    <s v="SRN260122462771"/>
    <x v="1"/>
    <n v="11020224"/>
    <s v="AI103239"/>
    <x v="53"/>
    <d v="2026-01-27T00:00:00"/>
    <d v="2026-01-27T00:00:00"/>
    <s v="Morning"/>
    <n v="1"/>
    <x v="3"/>
    <s v="Seal system "/>
    <s v="RNN260122035820"/>
    <s v="RD- REDUCE"/>
    <s v="YAI117533"/>
    <s v="AlbertTagalicud"/>
    <s v="01/22/2026 11:10:03"/>
    <s v="01/22/2026 11:16:37"/>
    <s v="Kevin Reed"/>
    <s v="Jonathan DeJesus"/>
    <s v="Southeast"/>
    <s v="Productive"/>
    <n v="1"/>
    <s v="26W04"/>
    <m/>
  </r>
  <r>
    <n v="0"/>
    <n v="977"/>
    <s v="SRN260122462770"/>
    <x v="1"/>
    <n v="11020224"/>
    <s v="AI103117"/>
    <x v="4"/>
    <d v="2026-01-28T00:00:00"/>
    <d v="2026-01-28T00:00:00"/>
    <s v="Afternoon"/>
    <n v="1"/>
    <x v="7"/>
    <s v="T0/S0/H0/SR1/SS0=1"/>
    <s v="RNN260122036930"/>
    <s v="self approval"/>
    <s v="YAI116768"/>
    <s v="LeonoraCapa"/>
    <s v="01/22/2026 11:00:33"/>
    <s v="01/22/2026 11:00:33"/>
    <s v="Stephan Bruner"/>
    <s v="James Gilbert"/>
    <s v="Northeast"/>
    <s v="Productive"/>
    <n v="1"/>
    <s v="26W05"/>
    <m/>
  </r>
  <r>
    <n v="0"/>
    <n v="978"/>
    <s v="SRN260122462768"/>
    <x v="2"/>
    <n v="11020224"/>
    <s v="AI103845"/>
    <x v="5"/>
    <d v="2026-01-28T00:00:00"/>
    <d v="2026-01-28T00:00:00"/>
    <s v="Morning"/>
    <n v="3"/>
    <x v="1"/>
    <s v="U lnit need ss/heat pump replacement "/>
    <s v="RNN260119018705"/>
    <s v="FULLSCHEDULE"/>
    <s v="YAI117089"/>
    <s v="ArielRaotraot"/>
    <s v="01/22/2026 11:07:47"/>
    <s v="01/22/2026 11:16:20"/>
    <s v="James Sapp"/>
    <s v="Dale Pettit"/>
    <s v="Southwest"/>
    <s v="Productive"/>
    <n v="3"/>
    <s v="26W05"/>
    <m/>
  </r>
  <r>
    <n v="0"/>
    <n v="979"/>
    <s v="SRN260122462766"/>
    <x v="2"/>
    <n v="11020224"/>
    <s v="AI103239"/>
    <x v="53"/>
    <d v="2026-01-26T00:00:00"/>
    <d v="2026-01-26T00:00:00"/>
    <s v="Afternoon"/>
    <n v="2"/>
    <x v="3"/>
    <s v="Seal system"/>
    <s v="RNN260122035844"/>
    <s v="FULLSCHEDULE"/>
    <s v="YAI117089"/>
    <s v="ArielRaotraot"/>
    <s v="01/22/2026 11:04:30"/>
    <s v="01/22/2026 11:16:06"/>
    <s v="Kevin Reed"/>
    <s v="Jonathan DeJesus"/>
    <s v="Southeast"/>
    <s v="Productive"/>
    <n v="2"/>
    <s v="26W04"/>
    <m/>
  </r>
  <r>
    <n v="0"/>
    <n v="980"/>
    <s v="SRN260122462765"/>
    <x v="1"/>
    <n v="11020224"/>
    <s v="AI102176"/>
    <x v="128"/>
    <d v="2026-01-27T00:00:00"/>
    <d v="2026-01-27T00:00:00"/>
    <s v="Morning"/>
    <n v="4"/>
    <x v="9"/>
    <s v="MATT LIZ EBERHART"/>
    <s v="MATT LIZ EBERHART"/>
    <s v="self approval"/>
    <s v="YAI117126"/>
    <s v="RobertMcIntyre"/>
    <s v="01/22/2026 11:00:00"/>
    <s v="01/22/2026 11:00:00"/>
    <s v="Daniel Crafton"/>
    <s v="Chris Wells"/>
    <s v="SKS"/>
    <s v="Productive"/>
    <n v="4"/>
    <s v="26W04"/>
    <m/>
  </r>
  <r>
    <n v="0"/>
    <n v="982"/>
    <s v="SRN260122462763"/>
    <x v="2"/>
    <n v="11020224"/>
    <s v="AI103239"/>
    <x v="53"/>
    <d v="2026-01-26T00:00:00"/>
    <d v="2026-01-26T00:00:00"/>
    <s v="Afternoon"/>
    <n v="2"/>
    <x v="3"/>
    <s v="Seal system"/>
    <s v="RNN260122036347"/>
    <s v="FULLSCHEDULE"/>
    <s v="YAI117089"/>
    <s v="ArielRaotraot"/>
    <s v="01/22/2026 10:58:54"/>
    <s v="01/22/2026 11:15:13"/>
    <s v="Kevin Reed"/>
    <s v="Jonathan DeJesus"/>
    <s v="Southeast"/>
    <s v="Productive"/>
    <n v="2"/>
    <s v="26W04"/>
    <m/>
  </r>
  <r>
    <n v="0"/>
    <n v="983"/>
    <s v="SRN260122462762"/>
    <x v="1"/>
    <n v="11020224"/>
    <s v="AI103681"/>
    <x v="246"/>
    <d v="2026-01-28T00:00:00"/>
    <d v="2026-01-28T00:00:00"/>
    <s v="Afternoon"/>
    <n v="2"/>
    <x v="0"/>
    <s v="T1/S0/H0/SR1/SS0=2"/>
    <s v="RNN260122036843"/>
    <s v="self approval"/>
    <s v="YAI106130"/>
    <s v="JohnCarullo"/>
    <s v="01/22/2026 10:57:45"/>
    <s v="01/22/2026 10:57:45"/>
    <s v="James Sapp"/>
    <s v="Joshua Longino"/>
    <s v="Southwest"/>
    <s v="Productive"/>
    <n v="2"/>
    <s v="26W05"/>
    <m/>
  </r>
  <r>
    <n v="0"/>
    <n v="984"/>
    <s v="SRN260122462761"/>
    <x v="1"/>
    <n v="11020224"/>
    <s v="AI103351"/>
    <x v="216"/>
    <d v="2026-01-26T00:00:00"/>
    <d v="2026-01-26T00:00:00"/>
    <s v="Afternoon"/>
    <n v="1"/>
    <x v="0"/>
    <s v="Ooa"/>
    <s v="RNN260121032758"/>
    <s v="ACT"/>
    <s v="YAI117533"/>
    <s v="AlbertTagalicud"/>
    <s v="01/22/2026 10:56:32"/>
    <s v="01/22/2026 10:56:58"/>
    <s v="Stephan Bruner"/>
    <s v="Kenneth Allen"/>
    <s v="Northeast"/>
    <s v="Productive"/>
    <n v="1"/>
    <s v="26W04"/>
    <m/>
  </r>
  <r>
    <n v="0"/>
    <n v="985"/>
    <s v="SRN260122462760"/>
    <x v="1"/>
    <n v="11020224"/>
    <s v="AI102176"/>
    <x v="128"/>
    <d v="2026-01-26T00:00:00"/>
    <d v="2026-01-26T00:00:00"/>
    <s v="Morning"/>
    <n v="4"/>
    <x v="9"/>
    <s v="MATT LIZ EBERHART"/>
    <s v="MATT LIZ EBERHART"/>
    <s v="self approval"/>
    <s v="YAI117126"/>
    <s v="RobertMcIntyre"/>
    <s v="01/22/2026 10:55:10"/>
    <s v="01/22/2026 10:55:10"/>
    <s v="Daniel Crafton"/>
    <s v="Chris Wells"/>
    <s v="SKS"/>
    <s v="Productive"/>
    <n v="4"/>
    <s v="26W04"/>
    <s v="Cancelled"/>
  </r>
  <r>
    <n v="0"/>
    <n v="986"/>
    <s v="SRN260122462759"/>
    <x v="1"/>
    <n v="11020224"/>
    <s v="AI103187"/>
    <x v="107"/>
    <d v="2026-01-28T00:00:00"/>
    <d v="2026-01-28T00:00:00"/>
    <s v="Morning"/>
    <n v="2"/>
    <x v="0"/>
    <s v="T1/S0/H0/SR1/SS0=2"/>
    <s v="RNN260122036765"/>
    <s v="self approval"/>
    <s v="YAI116768"/>
    <s v="LeonoraCapa"/>
    <s v="01/22/2026 10:53:05"/>
    <s v="01/22/2026 10:53:05"/>
    <s v="Stephan Bruner"/>
    <s v="James Gilbert"/>
    <s v="Northeast"/>
    <s v="Productive"/>
    <n v="2"/>
    <s v="26W05"/>
    <m/>
  </r>
  <r>
    <n v="0"/>
    <n v="987"/>
    <s v="SRN260122462758"/>
    <x v="1"/>
    <n v="11020224"/>
    <s v="AI103317"/>
    <x v="243"/>
    <d v="2026-01-26T00:00:00"/>
    <d v="2026-01-26T00:00:00"/>
    <s v="Morning"/>
    <n v="4"/>
    <x v="0"/>
    <s v="T3/S0/H0/SR1/SS0=4"/>
    <s v="RNN260122035514"/>
    <s v="Block Schedule by Reschedule"/>
    <s v="AI103918"/>
    <s v="Dustin Welch"/>
    <s v="01/22/2026 10:49:46"/>
    <s v="01/22/2026 10:49:46"/>
    <s v="Kevin Reed"/>
    <s v="Dustin Welch"/>
    <s v="Southeast"/>
    <s v="Productive"/>
    <n v="4"/>
    <s v="26W04"/>
    <m/>
  </r>
  <r>
    <n v="1"/>
    <n v="988"/>
    <s v="SRN260122462757"/>
    <x v="1"/>
    <n v="11020224"/>
    <s v="AI103317"/>
    <x v="243"/>
    <d v="2026-01-26T00:00:00"/>
    <d v="2026-01-26T00:00:00"/>
    <s v="Morning,Afternoon"/>
    <n v="4"/>
    <x v="2"/>
    <s v="Training Ride Alongs with Jason Patterson"/>
    <m/>
    <s v="self approval"/>
    <s v="AI103918"/>
    <s v="Dustin Welch"/>
    <s v="01/22/2026 10:48:33"/>
    <s v="01/22/2026 10:48:33"/>
    <s v="Kevin Reed"/>
    <s v="Dustin Welch"/>
    <s v="Southeast"/>
    <s v="NonProductive"/>
    <n v="8"/>
    <s v="26W04"/>
    <m/>
  </r>
  <r>
    <n v="1"/>
    <n v="988"/>
    <s v="SRN260122462757"/>
    <x v="1"/>
    <n v="11020224"/>
    <s v="AI103317"/>
    <x v="243"/>
    <d v="2026-01-27T00:00:00"/>
    <d v="2026-01-27T00:00:00"/>
    <s v="Morning,Afternoon"/>
    <n v="4"/>
    <x v="2"/>
    <s v="Training Ride Alongs with Jason Patterson"/>
    <m/>
    <s v="self approval"/>
    <s v="AI103918"/>
    <s v="Dustin Welch"/>
    <s v="01/22/2026 10:48:33"/>
    <s v="01/22/2026 10:48:33"/>
    <s v="Kevin Reed"/>
    <s v="Dustin Welch"/>
    <s v="Southeast"/>
    <s v="NonProductive"/>
    <n v="8"/>
    <s v="26W04"/>
    <m/>
  </r>
  <r>
    <n v="0"/>
    <n v="989"/>
    <s v="SRN260122462756"/>
    <x v="2"/>
    <n v="11020224"/>
    <s v="AI102486"/>
    <x v="54"/>
    <d v="2026-01-26T00:00:00"/>
    <d v="2026-01-26T00:00:00"/>
    <s v="Afternoon"/>
    <n v="1"/>
    <x v="3"/>
    <s v="Full sealed system job "/>
    <s v="RNN260113088505"/>
    <s v="Canceled by Reschedule"/>
    <s v="AI102486"/>
    <s v="Sohail Telfah"/>
    <s v="01/22/2026 10:43:54"/>
    <s v="01/23/2026 20:18:38"/>
    <s v="James Sapp"/>
    <s v="Allan Gutierrez"/>
    <s v="Southwest"/>
    <s v="Productive"/>
    <n v="1"/>
    <s v="26W04"/>
    <m/>
  </r>
  <r>
    <n v="2"/>
    <n v="990"/>
    <s v="SRN260122462755"/>
    <x v="1"/>
    <n v="11020224"/>
    <s v="AI103317"/>
    <x v="243"/>
    <d v="2026-01-28T00:00:00"/>
    <d v="2026-01-28T00:00:00"/>
    <s v="Morning,Afternoon"/>
    <n v="4"/>
    <x v="2"/>
    <s v="Training Ride Alongs with Jason Patterson"/>
    <m/>
    <s v="self approval"/>
    <s v="AI103918"/>
    <s v="Dustin Welch"/>
    <s v="01/22/2026 10:43:27"/>
    <s v="01/22/2026 10:43:27"/>
    <s v="Kevin Reed"/>
    <s v="Dustin Welch"/>
    <s v="Southeast"/>
    <s v="NonProductive"/>
    <n v="8"/>
    <s v="26W05"/>
    <m/>
  </r>
  <r>
    <n v="2"/>
    <n v="990"/>
    <s v="SRN260122462755"/>
    <x v="1"/>
    <n v="11020224"/>
    <s v="AI103317"/>
    <x v="243"/>
    <d v="2026-01-29T00:00:00"/>
    <d v="2026-01-29T00:00:00"/>
    <s v="Morning,Afternoon"/>
    <n v="4"/>
    <x v="2"/>
    <s v="Training Ride Alongs with Jason Patterson"/>
    <m/>
    <s v="self approval"/>
    <s v="AI103918"/>
    <s v="Dustin Welch"/>
    <s v="01/22/2026 10:43:27"/>
    <s v="01/22/2026 10:43:27"/>
    <s v="Kevin Reed"/>
    <s v="Dustin Welch"/>
    <s v="Southeast"/>
    <s v="NonProductive"/>
    <n v="8"/>
    <s v="26W05"/>
    <m/>
  </r>
  <r>
    <n v="2"/>
    <n v="990"/>
    <s v="SRN260122462755"/>
    <x v="1"/>
    <n v="11020224"/>
    <s v="AI103317"/>
    <x v="243"/>
    <d v="2026-01-30T00:00:00"/>
    <d v="2026-01-30T00:00:00"/>
    <s v="Morning,Afternoon"/>
    <n v="4"/>
    <x v="2"/>
    <s v="Training Ride Alongs with Jason Patterson"/>
    <m/>
    <s v="self approval"/>
    <s v="AI103918"/>
    <s v="Dustin Welch"/>
    <s v="01/22/2026 10:43:27"/>
    <s v="01/22/2026 10:43:27"/>
    <s v="Kevin Reed"/>
    <s v="Dustin Welch"/>
    <s v="Southeast"/>
    <s v="NonProductive"/>
    <n v="8"/>
    <s v="26W05"/>
    <m/>
  </r>
  <r>
    <n v="0"/>
    <n v="991"/>
    <s v="SRN260122462753"/>
    <x v="1"/>
    <n v="11020224"/>
    <s v="AI102779"/>
    <x v="214"/>
    <d v="2026-01-29T00:00:00"/>
    <d v="2026-01-29T00:00:00"/>
    <s v="Afternoon"/>
    <n v="1"/>
    <x v="0"/>
    <s v="T0/S0/H0/SR1/SS0=1"/>
    <s v="RNN260122036665"/>
    <s v="self approval"/>
    <s v="YAI106130"/>
    <s v="JohnCarullo"/>
    <s v="01/22/2026 10:37:42"/>
    <s v="01/22/2026 10:37:42"/>
    <s v="Stephan Bruner"/>
    <s v="Robert Gosman"/>
    <s v="Northeast"/>
    <s v="Productive"/>
    <n v="1"/>
    <s v="26W05"/>
    <m/>
  </r>
  <r>
    <n v="0"/>
    <n v="992"/>
    <s v="SRN260122462752"/>
    <x v="1"/>
    <n v="11020224"/>
    <s v="AI103913"/>
    <x v="17"/>
    <d v="2026-01-28T00:00:00"/>
    <d v="2026-01-28T00:00:00"/>
    <s v="Afternoon"/>
    <n v="3"/>
    <x v="0"/>
    <s v="T1/S0/H0/SR1/SS1=3"/>
    <s v="RNN260122036656"/>
    <s v="self approval"/>
    <s v="YAI116768"/>
    <s v="LeonoraCapa"/>
    <s v="01/22/2026 10:37:30"/>
    <s v="01/22/2026 10:37:30"/>
    <s v="Stephan Bruner"/>
    <s v="James Gilbert"/>
    <s v="Northeast"/>
    <s v="Productive"/>
    <n v="3"/>
    <s v="26W05"/>
    <m/>
  </r>
  <r>
    <n v="0"/>
    <n v="993"/>
    <s v="SRN260122462751"/>
    <x v="1"/>
    <n v="11020224"/>
    <s v="AI105114"/>
    <x v="136"/>
    <d v="2026-01-30T00:00:00"/>
    <d v="2026-01-30T00:00:00"/>
    <s v="Afternoon"/>
    <n v="1"/>
    <x v="7"/>
    <s v="T0/S0/H0/SR1/SS0=1"/>
    <s v="RNN260121033048"/>
    <s v="Block Schedule by Reschedule"/>
    <s v="AI105114"/>
    <s v="Denton Mundy"/>
    <s v="01/22/2026 10:32:31"/>
    <s v="01/22/2026 10:32:31"/>
    <s v="Stephan Bruner"/>
    <s v="Kyle Meek"/>
    <s v="Northeast"/>
    <s v="Productive"/>
    <n v="1"/>
    <s v="26W05"/>
    <m/>
  </r>
  <r>
    <n v="0"/>
    <n v="994"/>
    <s v="SRN260122462749"/>
    <x v="1"/>
    <n v="11020224"/>
    <s v="AI102844"/>
    <x v="55"/>
    <d v="2026-01-28T00:00:00"/>
    <d v="2026-01-28T00:00:00"/>
    <s v="Morning"/>
    <n v="2"/>
    <x v="0"/>
    <s v="T1/S0/H0/SR1/SS0=2"/>
    <s v="RNN260122036583"/>
    <s v="self approval"/>
    <s v="YAI116768"/>
    <s v="LeonoraCapa"/>
    <s v="01/22/2026 10:26:56"/>
    <s v="01/22/2026 10:26:56"/>
    <s v="Stephan Bruner"/>
    <s v="James Gilbert"/>
    <s v="Northeast"/>
    <s v="Productive"/>
    <n v="2"/>
    <s v="26W05"/>
    <m/>
  </r>
  <r>
    <n v="0"/>
    <n v="995"/>
    <s v="SRN260122462748"/>
    <x v="1"/>
    <n v="11020224"/>
    <s v="AI105061"/>
    <x v="126"/>
    <d v="2026-01-27T00:00:00"/>
    <d v="2026-01-27T00:00:00"/>
    <s v="Morning"/>
    <n v="2"/>
    <x v="1"/>
    <s v="Washer Tub job"/>
    <s v="RNN260115004764"/>
    <s v="AGR"/>
    <s v="YAI117089"/>
    <s v="ArielRaotraot"/>
    <s v="01/22/2026 10:26:38"/>
    <s v="01/22/2026 10:28:03"/>
    <s v="Alberto Millan"/>
    <s v="Sean Twohey"/>
    <s v="Northwest"/>
    <s v="Productive"/>
    <n v="2"/>
    <s v="26W04"/>
    <m/>
  </r>
  <r>
    <n v="0"/>
    <n v="996"/>
    <s v="SRN260122462747"/>
    <x v="1"/>
    <n v="11020224"/>
    <s v="AI105093"/>
    <x v="105"/>
    <d v="2026-01-26T00:00:00"/>
    <d v="2026-01-26T00:00:00"/>
    <s v="Afternoon"/>
    <n v="2"/>
    <x v="0"/>
    <s v="T1/S0/H0/SR1/SS0=2"/>
    <s v="RNN260115002526"/>
    <s v="Block Schedule by Reschedule"/>
    <s v="AI105093"/>
    <s v="Humberto Rodrigues"/>
    <s v="01/22/2026 10:25:11"/>
    <s v="01/22/2026 10:25:11"/>
    <s v="Stephan Bruner"/>
    <s v="James Gilbert"/>
    <s v="Northeast"/>
    <s v="Productive"/>
    <n v="2"/>
    <s v="26W04"/>
    <m/>
  </r>
  <r>
    <n v="0"/>
    <n v="997"/>
    <s v="SRN260122462745"/>
    <x v="1"/>
    <n v="11020224"/>
    <s v="AI102889"/>
    <x v="23"/>
    <d v="2026-01-29T00:00:00"/>
    <d v="2026-01-29T00:00:00"/>
    <s v="Morning"/>
    <n v="4"/>
    <x v="0"/>
    <s v="T3/S0/H0/SR1/SS0=4_x0009__x0009_"/>
    <s v="RNN260116008130"/>
    <s v="Block Schedule by Reschedule"/>
    <s v="AI102889"/>
    <s v="Jonathan Polanco"/>
    <s v="01/22/2026 10:23:23"/>
    <s v="01/22/2026 10:23:23"/>
    <s v="Kevin Reed"/>
    <s v="Joel Moore"/>
    <s v="Southeast"/>
    <s v="Productive"/>
    <n v="4"/>
    <s v="26W05"/>
    <m/>
  </r>
  <r>
    <n v="0"/>
    <n v="998"/>
    <s v="SRN260122462744"/>
    <x v="1"/>
    <n v="11020224"/>
    <s v="AI103028"/>
    <x v="194"/>
    <d v="2026-01-27T00:00:00"/>
    <d v="2026-01-27T00:00:00"/>
    <s v="Morning"/>
    <n v="1"/>
    <x v="3"/>
    <s v="Ss"/>
    <s v="RNN260121030086"/>
    <s v="AGR"/>
    <s v="YAI117089"/>
    <s v="ArielRaotraot"/>
    <s v="01/22/2026 10:20:42"/>
    <s v="01/22/2026 10:21:37"/>
    <s v="Stephan Bruner"/>
    <s v="Michael McDonald"/>
    <s v="Northeast"/>
    <s v="Productive"/>
    <n v="1"/>
    <s v="26W04"/>
    <m/>
  </r>
  <r>
    <n v="0"/>
    <n v="999"/>
    <s v="SRN260122462743"/>
    <x v="1"/>
    <n v="11020224"/>
    <s v="AI103140"/>
    <x v="62"/>
    <d v="2026-01-28T00:00:00"/>
    <d v="2026-01-28T00:00:00"/>
    <s v="Morning"/>
    <n v="2"/>
    <x v="0"/>
    <s v="Travel blocks needed"/>
    <s v="RNN260122036249"/>
    <s v="AGR"/>
    <s v="YAI117089"/>
    <s v="ArielRaotraot"/>
    <s v="01/22/2026 10:19:28"/>
    <s v="01/22/2026 10:20:27"/>
    <s v="Alberto Millan"/>
    <s v="Sean Twohey"/>
    <s v="Northwest"/>
    <s v="Productive"/>
    <n v="2"/>
    <s v="26W05"/>
    <m/>
  </r>
  <r>
    <n v="0"/>
    <n v="1000"/>
    <s v="SRN260122462742"/>
    <x v="1"/>
    <n v="11020224"/>
    <s v="AI103317"/>
    <x v="243"/>
    <d v="2026-01-26T00:00:00"/>
    <d v="2026-01-26T00:00:00"/>
    <s v="Morning"/>
    <n v="1"/>
    <x v="7"/>
    <s v="DMS FLOATING TECH"/>
    <s v="RNN260122036496"/>
    <s v="self approval"/>
    <s v="YAI117209"/>
    <s v="RizalynAbellera"/>
    <s v="01/22/2026 10:19:05"/>
    <s v="01/22/2026 10:19:06"/>
    <s v="Kevin Reed"/>
    <s v="Dustin Welch"/>
    <s v="Southeast"/>
    <s v="Productive"/>
    <n v="1"/>
    <s v="26W04"/>
    <m/>
  </r>
  <r>
    <m/>
    <m/>
    <m/>
    <x v="3"/>
    <m/>
    <m/>
    <x v="247"/>
    <m/>
    <m/>
    <m/>
    <m/>
    <x v="11"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n v="0"/>
    <n v="1"/>
    <s v="SRN260126463945"/>
    <x v="0"/>
    <n v="11020224"/>
    <s v="AI103541"/>
    <x v="0"/>
    <x v="0"/>
    <d v="2026-01-28T00:00:00"/>
    <s v="Afternoon"/>
    <n v="1"/>
    <x v="0"/>
    <s v="Need a block for an out of area repair job "/>
    <x v="0"/>
    <m/>
    <m/>
    <m/>
    <s v="01/26/2026 00:23:39"/>
    <m/>
    <x v="0"/>
    <x v="0"/>
    <s v="Northeast"/>
    <x v="0"/>
    <x v="0"/>
    <x v="0"/>
    <x v="0"/>
  </r>
  <r>
    <n v="0"/>
    <n v="2"/>
    <s v="SRN260126463944"/>
    <x v="1"/>
    <n v="11020224"/>
    <s v="AI103685"/>
    <x v="1"/>
    <x v="1"/>
    <d v="2026-01-27T00:00:00"/>
    <s v="Afternoon"/>
    <n v="1"/>
    <x v="1"/>
    <s v="Stacked unit "/>
    <x v="1"/>
    <s v="Block Schedule by Reschedule"/>
    <s v="AI103685"/>
    <s v="Denam Rivera Naeem"/>
    <s v="01/26/2026 00:22:45"/>
    <s v="01/26/2026 00:22:45"/>
    <x v="0"/>
    <x v="1"/>
    <s v="Northeast"/>
    <x v="0"/>
    <x v="0"/>
    <x v="1"/>
    <x v="0"/>
  </r>
  <r>
    <n v="0"/>
    <n v="3"/>
    <s v="SRN260126463943"/>
    <x v="1"/>
    <n v="11020224"/>
    <s v="AI100785"/>
    <x v="2"/>
    <x v="2"/>
    <d v="2026-01-29T00:00:00"/>
    <s v="Morning"/>
    <n v="1"/>
    <x v="0"/>
    <s v="T0/S0/H0/SR1/SS0=1"/>
    <x v="2"/>
    <s v="Block Schedule by Reschedule"/>
    <s v="AI100785"/>
    <s v="Ernest Neiman"/>
    <s v="01/26/2026 00:21:11"/>
    <s v="01/26/2026 00:21:11"/>
    <x v="0"/>
    <x v="1"/>
    <s v="Northeast"/>
    <x v="0"/>
    <x v="0"/>
    <x v="0"/>
    <x v="0"/>
  </r>
  <r>
    <n v="0"/>
    <n v="4"/>
    <s v="SRN260126463942"/>
    <x v="1"/>
    <n v="11020224"/>
    <s v="AI103719"/>
    <x v="3"/>
    <x v="3"/>
    <d v="2026-01-30T00:00:00"/>
    <s v="Afternoon"/>
    <n v="3"/>
    <x v="0"/>
    <s v="T2/S0/H0/SR1/SS0=3"/>
    <x v="3"/>
    <s v="self approval"/>
    <s v="YAI116768"/>
    <s v="LeonoraCapa"/>
    <s v="01/26/2026 00:20:15"/>
    <s v="01/26/2026 00:20:15"/>
    <x v="1"/>
    <x v="2"/>
    <s v="Northwest"/>
    <x v="0"/>
    <x v="1"/>
    <x v="0"/>
    <x v="0"/>
  </r>
  <r>
    <n v="0"/>
    <n v="5"/>
    <s v="SRN260126463941"/>
    <x v="1"/>
    <n v="11020224"/>
    <s v="AI103685"/>
    <x v="1"/>
    <x v="0"/>
    <d v="2026-01-28T00:00:00"/>
    <s v="Morning"/>
    <n v="2"/>
    <x v="1"/>
    <s v="In wall unit "/>
    <x v="4"/>
    <s v="ACT"/>
    <s v="YAI117533"/>
    <s v="AlbertTagalicud"/>
    <s v="01/26/2026 00:19:56"/>
    <s v="01/26/2026 00:21:12"/>
    <x v="0"/>
    <x v="1"/>
    <s v="Northeast"/>
    <x v="0"/>
    <x v="2"/>
    <x v="0"/>
    <x v="0"/>
  </r>
  <r>
    <n v="0"/>
    <n v="6"/>
    <s v="SRN260126463940"/>
    <x v="1"/>
    <n v="11020224"/>
    <s v="AI103541"/>
    <x v="0"/>
    <x v="0"/>
    <d v="2026-01-28T00:00:00"/>
    <s v="Afternoon"/>
    <n v="1"/>
    <x v="0"/>
    <s v="T0/S0/H0/SR1/SS0=1"/>
    <x v="0"/>
    <s v="Block Schedule by Reschedule"/>
    <s v="AI103541"/>
    <s v="Faisal Clelland"/>
    <s v="01/26/2026 00:19:11"/>
    <s v="01/26/2026 00:19:11"/>
    <x v="0"/>
    <x v="0"/>
    <s v="Northeast"/>
    <x v="0"/>
    <x v="0"/>
    <x v="0"/>
    <x v="0"/>
  </r>
  <r>
    <n v="0"/>
    <n v="7"/>
    <s v="SRN260126463939"/>
    <x v="1"/>
    <n v="11020224"/>
    <s v="AI103685"/>
    <x v="1"/>
    <x v="2"/>
    <d v="2026-01-29T00:00:00"/>
    <s v="Morning"/>
    <n v="1"/>
    <x v="1"/>
    <s v="In wall unit "/>
    <x v="5"/>
    <s v="ACT"/>
    <s v="YAI117533"/>
    <s v="AlbertTagalicud"/>
    <s v="01/26/2026 00:17:47"/>
    <s v="01/26/2026 00:21:03"/>
    <x v="0"/>
    <x v="1"/>
    <s v="Northeast"/>
    <x v="0"/>
    <x v="0"/>
    <x v="0"/>
    <x v="0"/>
  </r>
  <r>
    <n v="0"/>
    <n v="9"/>
    <s v="SRN260126463937"/>
    <x v="1"/>
    <n v="11020224"/>
    <s v="AI103685"/>
    <x v="1"/>
    <x v="2"/>
    <d v="2026-01-29T00:00:00"/>
    <s v="Morning"/>
    <n v="1"/>
    <x v="1"/>
    <s v="In wall unit "/>
    <x v="5"/>
    <s v="Block Schedule by Reschedule"/>
    <s v="AI103685"/>
    <s v="Denam Rivera Naeem"/>
    <s v="01/26/2026 00:15:42"/>
    <s v="01/26/2026 00:15:42"/>
    <x v="0"/>
    <x v="1"/>
    <s v="Northeast"/>
    <x v="0"/>
    <x v="0"/>
    <x v="0"/>
    <x v="0"/>
  </r>
  <r>
    <n v="0"/>
    <n v="10"/>
    <s v="SRN260126463936"/>
    <x v="1"/>
    <n v="11020224"/>
    <s v="AI103117"/>
    <x v="4"/>
    <x v="3"/>
    <d v="2026-01-30T00:00:00"/>
    <s v="Afternoon"/>
    <n v="1"/>
    <x v="2"/>
    <s v="Stacked dryer. Dryers needs to be taken down."/>
    <x v="6"/>
    <s v="ACT"/>
    <s v="YAI117533"/>
    <s v="AlbertTagalicud"/>
    <s v="01/26/2026 00:14:30"/>
    <s v="01/26/2026 00:16:00"/>
    <x v="0"/>
    <x v="3"/>
    <s v="Northeast"/>
    <x v="1"/>
    <x v="0"/>
    <x v="0"/>
    <x v="0"/>
  </r>
  <r>
    <n v="0"/>
    <n v="11"/>
    <s v="SRN260126463935"/>
    <x v="1"/>
    <n v="11020224"/>
    <s v="AI103117"/>
    <x v="4"/>
    <x v="3"/>
    <d v="2026-01-30T00:00:00"/>
    <s v="Afternoon"/>
    <n v="1"/>
    <x v="2"/>
    <s v="Wash tower the dryer needs to be taken down"/>
    <x v="6"/>
    <s v="Block Schedule by Reschedule"/>
    <s v="AI103117"/>
    <s v="Arban Dobrova"/>
    <s v="01/26/2026 00:11:28"/>
    <s v="01/26/2026 00:11:28"/>
    <x v="0"/>
    <x v="3"/>
    <s v="Northeast"/>
    <x v="1"/>
    <x v="0"/>
    <x v="0"/>
    <x v="0"/>
  </r>
  <r>
    <n v="0"/>
    <n v="12"/>
    <s v="SRN260126463934"/>
    <x v="1"/>
    <n v="11020224"/>
    <s v="AI103845"/>
    <x v="5"/>
    <x v="1"/>
    <d v="2026-01-27T00:00:00"/>
    <s v="Morning"/>
    <n v="1"/>
    <x v="3"/>
    <s v="Needs additional ss block"/>
    <x v="7"/>
    <s v="AGR"/>
    <s v="YAI117089"/>
    <s v="ArielRaotraot"/>
    <s v="01/26/2026 00:11:01"/>
    <s v="01/26/2026 00:14:05"/>
    <x v="2"/>
    <x v="4"/>
    <s v="Southwest"/>
    <x v="0"/>
    <x v="0"/>
    <x v="1"/>
    <x v="0"/>
  </r>
  <r>
    <n v="0"/>
    <n v="13"/>
    <s v="SRN260126463933"/>
    <x v="1"/>
    <n v="11020224"/>
    <s v="AI103042"/>
    <x v="6"/>
    <x v="4"/>
    <d v="2026-02-04T00:00:00"/>
    <s v="Morning"/>
    <n v="1"/>
    <x v="4"/>
    <s v="Time to replace freezer door and fridge multiple floors"/>
    <x v="8"/>
    <s v="Block Schedule by Reschedule"/>
    <s v="AI103042"/>
    <s v="Douglas Hubert"/>
    <s v="01/26/2026 00:10:31"/>
    <s v="01/26/2026 00:10:31"/>
    <x v="3"/>
    <x v="5"/>
    <s v="Southeast"/>
    <x v="0"/>
    <x v="0"/>
    <x v="2"/>
    <x v="0"/>
  </r>
  <r>
    <n v="0"/>
    <n v="14"/>
    <s v="SRN260126463932"/>
    <x v="1"/>
    <n v="11020224"/>
    <s v="AI103306"/>
    <x v="7"/>
    <x v="1"/>
    <d v="2026-01-27T00:00:00"/>
    <s v="Afternoon"/>
    <n v="2"/>
    <x v="0"/>
    <s v="ZD - ACT"/>
    <x v="9"/>
    <s v="self approval"/>
    <s v="YAI117533"/>
    <s v="AlbertTagalicud"/>
    <s v="01/26/2026 00:00:04"/>
    <s v="01/26/2026 00:00:05"/>
    <x v="0"/>
    <x v="6"/>
    <s v="Northeast"/>
    <x v="0"/>
    <x v="2"/>
    <x v="1"/>
    <x v="0"/>
  </r>
  <r>
    <n v="0"/>
    <n v="15"/>
    <s v="SRN260126463931"/>
    <x v="1"/>
    <n v="11020224"/>
    <s v="AI103117"/>
    <x v="4"/>
    <x v="2"/>
    <d v="2026-01-29T00:00:00"/>
    <s v="Afternoon"/>
    <n v="1"/>
    <x v="3"/>
    <s v="EP call , no SS block"/>
    <x v="10"/>
    <s v="AGR"/>
    <s v="YAI117089"/>
    <s v="ArielRaotraot"/>
    <s v="01/26/2026 00:05:34"/>
    <s v="01/26/2026 00:13:07"/>
    <x v="0"/>
    <x v="3"/>
    <s v="Northeast"/>
    <x v="0"/>
    <x v="0"/>
    <x v="0"/>
    <x v="0"/>
  </r>
  <r>
    <n v="0"/>
    <n v="16"/>
    <s v="SRN260126463929"/>
    <x v="1"/>
    <n v="11020224"/>
    <s v="AI103677"/>
    <x v="8"/>
    <x v="3"/>
    <d v="2026-01-30T00:00:00"/>
    <s v="Morning"/>
    <n v="5"/>
    <x v="3"/>
    <s v="T3/S0/H0/SR1/SS1=5"/>
    <x v="11"/>
    <s v="self approval"/>
    <s v="YAI116768"/>
    <s v="LeonoraCapa"/>
    <s v="01/26/2026 00:04:16"/>
    <s v="01/26/2026 00:04:17"/>
    <x v="1"/>
    <x v="7"/>
    <s v="Northwest"/>
    <x v="0"/>
    <x v="3"/>
    <x v="0"/>
    <x v="0"/>
  </r>
  <r>
    <n v="0"/>
    <n v="17"/>
    <s v="SRN260126463928"/>
    <x v="1"/>
    <n v="11020224"/>
    <s v="AI100785"/>
    <x v="2"/>
    <x v="2"/>
    <d v="2026-01-29T00:00:00"/>
    <s v="Afternoon"/>
    <n v="1"/>
    <x v="3"/>
    <s v="ACT"/>
    <x v="12"/>
    <s v="self approval"/>
    <s v="YAI117533"/>
    <s v="AlbertTagalicud"/>
    <s v="01/26/2026 00:03:57"/>
    <s v="01/26/2026 00:03:57"/>
    <x v="0"/>
    <x v="1"/>
    <s v="Northeast"/>
    <x v="0"/>
    <x v="0"/>
    <x v="0"/>
    <x v="0"/>
  </r>
  <r>
    <n v="0"/>
    <n v="18"/>
    <s v="SRN260126463927"/>
    <x v="1"/>
    <n v="11020224"/>
    <s v="AI102933"/>
    <x v="9"/>
    <x v="0"/>
    <d v="2026-01-28T00:00:00"/>
    <s v="Afternoon"/>
    <n v="1"/>
    <x v="1"/>
    <s v="Sump pump installation. "/>
    <x v="13"/>
    <s v="ACT"/>
    <s v="YAI117533"/>
    <s v="AlbertTagalicud"/>
    <s v="01/26/2026 00:03:06"/>
    <s v="01/26/2026 00:05:17"/>
    <x v="3"/>
    <x v="8"/>
    <s v="Southeast"/>
    <x v="0"/>
    <x v="0"/>
    <x v="0"/>
    <x v="0"/>
  </r>
  <r>
    <n v="0"/>
    <n v="19"/>
    <s v="SRN260126463926"/>
    <x v="1"/>
    <n v="11020224"/>
    <s v="AI103117"/>
    <x v="4"/>
    <x v="5"/>
    <d v="2026-01-26T00:00:00"/>
    <s v="Morning"/>
    <n v="1"/>
    <x v="2"/>
    <s v="For some reason the route is open for today. "/>
    <x v="14"/>
    <s v="ACT"/>
    <s v="YAI117533"/>
    <s v="AlbertTagalicud"/>
    <s v="01/26/2026 00:01:07"/>
    <s v="01/26/2026 00:04:57"/>
    <x v="0"/>
    <x v="3"/>
    <s v="Northeast"/>
    <x v="1"/>
    <x v="0"/>
    <x v="1"/>
    <x v="0"/>
  </r>
  <r>
    <n v="0"/>
    <n v="20"/>
    <s v="SRN260126463925"/>
    <x v="1"/>
    <n v="11020224"/>
    <s v="AI103650"/>
    <x v="10"/>
    <x v="0"/>
    <d v="2026-01-28T00:00:00"/>
    <s v="Morning"/>
    <n v="1"/>
    <x v="0"/>
    <s v="1 hr"/>
    <x v="15"/>
    <s v="ACT"/>
    <s v="YAI117533"/>
    <s v="AlbertTagalicud"/>
    <s v="01/26/2026 00:00:28"/>
    <s v="01/26/2026 00:04:47"/>
    <x v="3"/>
    <x v="5"/>
    <s v="Southeast"/>
    <x v="0"/>
    <x v="0"/>
    <x v="0"/>
    <x v="0"/>
  </r>
  <r>
    <n v="0"/>
    <n v="21"/>
    <s v="SRN260126463924"/>
    <x v="1"/>
    <n v="11020224"/>
    <s v="AI102821"/>
    <x v="11"/>
    <x v="0"/>
    <d v="2026-01-28T00:00:00"/>
    <s v="Afternoon"/>
    <n v="1"/>
    <x v="1"/>
    <s v="Tub"/>
    <x v="16"/>
    <s v="ACT"/>
    <s v="YAI117533"/>
    <s v="AlbertTagalicud"/>
    <s v="01/26/2026 00:00:15"/>
    <s v="01/26/2026 00:04:37"/>
    <x v="3"/>
    <x v="5"/>
    <s v="Southeast"/>
    <x v="0"/>
    <x v="0"/>
    <x v="0"/>
    <x v="0"/>
  </r>
  <r>
    <n v="0"/>
    <n v="22"/>
    <s v="SRN260126463923"/>
    <x v="1"/>
    <n v="11020224"/>
    <s v="AI100785"/>
    <x v="2"/>
    <x v="2"/>
    <d v="2026-01-29T00:00:00"/>
    <s v="Morning"/>
    <n v="1"/>
    <x v="3"/>
    <s v="Sealed system repair, excessive travel"/>
    <x v="12"/>
    <s v="RD - REDUCE"/>
    <s v="YAI117533"/>
    <s v="AlbertTagalicud"/>
    <s v="01/26/2026 07:59:37"/>
    <s v="01/26/2026 00:03:02"/>
    <x v="0"/>
    <x v="1"/>
    <s v="Northeast"/>
    <x v="0"/>
    <x v="0"/>
    <x v="0"/>
    <x v="0"/>
  </r>
  <r>
    <n v="0"/>
    <n v="23"/>
    <s v="SRN260126463922"/>
    <x v="1"/>
    <n v="11020224"/>
    <s v="AI105100"/>
    <x v="12"/>
    <x v="6"/>
    <d v="2026-02-02T00:00:00"/>
    <s v="Afternoon"/>
    <n v="4"/>
    <x v="0"/>
    <s v="T3/S0/H0/SR1/SS0=4"/>
    <x v="17"/>
    <s v="Block Schedule by Reschedule"/>
    <s v="AI105100"/>
    <s v="Ryan Eisengart"/>
    <s v="01/26/2026 07:57:18"/>
    <s v="01/26/2026 07:57:18"/>
    <x v="0"/>
    <x v="3"/>
    <s v="Northeast"/>
    <x v="0"/>
    <x v="4"/>
    <x v="0"/>
    <x v="0"/>
  </r>
  <r>
    <n v="0"/>
    <n v="24"/>
    <s v="SRN260126463921"/>
    <x v="1"/>
    <n v="11020224"/>
    <s v="AI103417"/>
    <x v="13"/>
    <x v="4"/>
    <d v="2026-02-04T00:00:00"/>
    <s v="Afternoon"/>
    <n v="2"/>
    <x v="0"/>
    <s v="T0/S0/H0/SR1/SS1=2"/>
    <x v="18"/>
    <s v="Block Schedule by Reschedule"/>
    <s v="AI103417"/>
    <s v="Ruebin Thomas"/>
    <s v="01/26/2026 07:54:22"/>
    <s v="01/26/2026 07:54:22"/>
    <x v="0"/>
    <x v="9"/>
    <s v="Northeast"/>
    <x v="0"/>
    <x v="2"/>
    <x v="2"/>
    <x v="0"/>
  </r>
  <r>
    <n v="0"/>
    <n v="25"/>
    <s v="SRN260126463920"/>
    <x v="2"/>
    <n v="11020224"/>
    <s v="AI105033"/>
    <x v="14"/>
    <x v="0"/>
    <d v="2026-01-28T00:00:00"/>
    <s v="Afternoon"/>
    <n v="1"/>
    <x v="0"/>
    <s v="Travel time needed"/>
    <x v="19"/>
    <s v="FULLSCHEDULE"/>
    <s v="YAI117089"/>
    <s v="ArielRaotraot"/>
    <s v="01/26/2026 07:52:36"/>
    <s v="01/26/2026 07:57:12"/>
    <x v="0"/>
    <x v="0"/>
    <s v="Northeast"/>
    <x v="0"/>
    <x v="0"/>
    <x v="0"/>
    <x v="0"/>
  </r>
  <r>
    <n v="0"/>
    <n v="26"/>
    <s v="SRN260126463919"/>
    <x v="2"/>
    <n v="11020224"/>
    <s v="AI105033"/>
    <x v="14"/>
    <x v="0"/>
    <d v="2026-01-28T00:00:00"/>
    <s v="Afternoon"/>
    <n v="1"/>
    <x v="3"/>
    <s v="Sealed system repair"/>
    <x v="20"/>
    <s v="FULLSCHEDULE"/>
    <s v="YAI117089"/>
    <s v="ArielRaotraot"/>
    <s v="01/26/2026 07:52:10"/>
    <s v="01/26/2026 07:57:00"/>
    <x v="0"/>
    <x v="0"/>
    <s v="Northeast"/>
    <x v="0"/>
    <x v="0"/>
    <x v="0"/>
    <x v="0"/>
  </r>
  <r>
    <n v="0"/>
    <n v="27"/>
    <s v="SRN260126463918"/>
    <x v="2"/>
    <n v="11020224"/>
    <s v="AI105100"/>
    <x v="12"/>
    <x v="2"/>
    <d v="2026-01-29T00:00:00"/>
    <s v="Morning"/>
    <n v="4"/>
    <x v="0"/>
    <s v="T3/S0/H0/SR1/SS0=4"/>
    <x v="17"/>
    <s v="Canceled by Reschedule"/>
    <s v="AI105100"/>
    <s v="Ryan Eisengart"/>
    <s v="01/26/2026 07:51:40"/>
    <s v="01/26/2026 07:57:18"/>
    <x v="0"/>
    <x v="3"/>
    <s v="Northeast"/>
    <x v="0"/>
    <x v="4"/>
    <x v="0"/>
    <x v="0"/>
  </r>
  <r>
    <n v="0"/>
    <n v="28"/>
    <s v="SRN260126463917"/>
    <x v="1"/>
    <n v="11020224"/>
    <s v="AI102961"/>
    <x v="15"/>
    <x v="7"/>
    <d v="2026-02-03T00:00:00"/>
    <s v="Afternoon"/>
    <n v="1"/>
    <x v="1"/>
    <s v="Installation issue"/>
    <x v="21"/>
    <s v="AGR"/>
    <s v="YAI117089"/>
    <s v="ArielRaotraot"/>
    <s v="01/26/2026 07:51:33"/>
    <s v="01/26/2026 07:55:23"/>
    <x v="3"/>
    <x v="8"/>
    <s v="Southeast"/>
    <x v="0"/>
    <x v="0"/>
    <x v="0"/>
    <x v="0"/>
  </r>
  <r>
    <n v="0"/>
    <n v="29"/>
    <s v="SRN260126463916"/>
    <x v="1"/>
    <n v="11020224"/>
    <s v="AI103690"/>
    <x v="16"/>
    <x v="3"/>
    <d v="2026-01-30T00:00:00"/>
    <s v="Morning"/>
    <n v="3"/>
    <x v="0"/>
    <s v="OOA SEALED.  IN OHIO TOO. ALMOST 2 HRS AWAY. "/>
    <x v="22"/>
    <s v="AGR"/>
    <s v="YAI117089"/>
    <s v="ArielRaotraot"/>
    <s v="01/26/2026 07:48:17"/>
    <s v="01/26/2026 07:55:11"/>
    <x v="0"/>
    <x v="1"/>
    <s v="Northeast"/>
    <x v="0"/>
    <x v="1"/>
    <x v="0"/>
    <x v="0"/>
  </r>
  <r>
    <n v="0"/>
    <n v="30"/>
    <s v="SRN260126463915"/>
    <x v="1"/>
    <n v="11020224"/>
    <s v="AI103690"/>
    <x v="16"/>
    <x v="3"/>
    <d v="2026-01-30T00:00:00"/>
    <s v="Morning"/>
    <n v="4"/>
    <x v="0"/>
    <s v="T2/S0/H0/SR1/SS1=4"/>
    <x v="22"/>
    <s v="Block Schedule by Reschedule"/>
    <s v="AI103690"/>
    <s v="Justin DelSardo"/>
    <s v="01/26/2026 07:47:13"/>
    <s v="01/26/2026 07:47:13"/>
    <x v="0"/>
    <x v="1"/>
    <s v="Northeast"/>
    <x v="0"/>
    <x v="4"/>
    <x v="0"/>
    <x v="0"/>
  </r>
  <r>
    <n v="0"/>
    <n v="31"/>
    <s v="SRN260126463914"/>
    <x v="1"/>
    <n v="11020224"/>
    <s v="AI103913"/>
    <x v="17"/>
    <x v="3"/>
    <d v="2026-01-30T00:00:00"/>
    <s v="Morning"/>
    <n v="3"/>
    <x v="0"/>
    <s v="T2/S0/H0/SR1/SS0=3"/>
    <x v="23"/>
    <s v="Block Schedule by Reschedule"/>
    <s v="AI103913"/>
    <s v="Desmond Campbell"/>
    <s v="01/26/2026 07:45:37"/>
    <s v="01/26/2026 07:45:37"/>
    <x v="0"/>
    <x v="3"/>
    <s v="Northeast"/>
    <x v="0"/>
    <x v="1"/>
    <x v="0"/>
    <x v="0"/>
  </r>
  <r>
    <n v="0"/>
    <n v="32"/>
    <s v="SRN260126463913"/>
    <x v="1"/>
    <n v="11020224"/>
    <s v="AI103117"/>
    <x v="4"/>
    <x v="1"/>
    <d v="2026-01-27T00:00:00"/>
    <s v="Morning"/>
    <n v="1"/>
    <x v="0"/>
    <s v="T0/S0/H0/SR1/SS0=1"/>
    <x v="24"/>
    <s v="Block Schedule by Reschedule"/>
    <s v="AI103117"/>
    <s v="Arban Dobrova"/>
    <s v="01/26/2026 07:44:42"/>
    <s v="01/26/2026 07:44:42"/>
    <x v="0"/>
    <x v="3"/>
    <s v="Northeast"/>
    <x v="0"/>
    <x v="0"/>
    <x v="1"/>
    <x v="0"/>
  </r>
  <r>
    <n v="0"/>
    <n v="33"/>
    <s v="SRN260126463912"/>
    <x v="1"/>
    <n v="11020224"/>
    <s v="AI103042"/>
    <x v="6"/>
    <x v="1"/>
    <d v="2026-01-27T00:00:00"/>
    <s v="Morning"/>
    <n v="1"/>
    <x v="0"/>
    <s v="There should be no capacity left for the morning, sks reschedule has 6 blocks attached yet when moved it was not applied to morning, make sure is applied, thanks"/>
    <x v="25"/>
    <s v="AGR"/>
    <s v="YAI117089"/>
    <s v="ArielRaotraot"/>
    <s v="01/26/2026 07:42:27"/>
    <s v="01/26/2026 07:54:58"/>
    <x v="3"/>
    <x v="5"/>
    <s v="Southeast"/>
    <x v="0"/>
    <x v="0"/>
    <x v="1"/>
    <x v="0"/>
  </r>
  <r>
    <n v="0"/>
    <n v="34"/>
    <s v="SRN260126463911"/>
    <x v="1"/>
    <n v="11020224"/>
    <s v="AI103306"/>
    <x v="7"/>
    <x v="1"/>
    <d v="2026-01-27T00:00:00"/>
    <s v="Morning"/>
    <n v="1"/>
    <x v="3"/>
    <s v="Extra block is needed for sealed system repair. "/>
    <x v="26"/>
    <s v="AGR"/>
    <s v="YAI117089"/>
    <s v="ArielRaotraot"/>
    <s v="01/26/2026 07:40:18"/>
    <s v="01/26/2026 07:54:48"/>
    <x v="0"/>
    <x v="6"/>
    <s v="Northeast"/>
    <x v="0"/>
    <x v="0"/>
    <x v="1"/>
    <x v="0"/>
  </r>
  <r>
    <n v="0"/>
    <n v="35"/>
    <s v="SRN260126463910"/>
    <x v="1"/>
    <n v="11020224"/>
    <s v="AI102961"/>
    <x v="15"/>
    <x v="8"/>
    <d v="2026-02-05T00:00:00"/>
    <s v="Morning"/>
    <n v="1"/>
    <x v="0"/>
    <s v="mjdp - mgr approved"/>
    <x v="27"/>
    <s v="Block Schedule by Reschedule"/>
    <s v="AI102961"/>
    <s v="Nicholas Foskin"/>
    <s v="01/26/2026 07:40:17"/>
    <s v="01/26/2026 07:40:17"/>
    <x v="3"/>
    <x v="8"/>
    <s v="Southeast"/>
    <x v="0"/>
    <x v="0"/>
    <x v="2"/>
    <x v="0"/>
  </r>
  <r>
    <n v="0"/>
    <n v="36"/>
    <s v="SRN260126463909"/>
    <x v="2"/>
    <n v="11020224"/>
    <s v="AI102933"/>
    <x v="9"/>
    <x v="0"/>
    <d v="2026-01-28T00:00:00"/>
    <s v="Morning"/>
    <n v="2"/>
    <x v="3"/>
    <s v="Sealed system, no cool. Parts ordered. "/>
    <x v="28"/>
    <s v="FULLSCHEDULE"/>
    <s v="YAI117089"/>
    <s v="ArielRaotraot"/>
    <s v="01/26/2026 07:40:06"/>
    <s v="01/26/2026 07:54:40"/>
    <x v="3"/>
    <x v="8"/>
    <s v="Southeast"/>
    <x v="0"/>
    <x v="2"/>
    <x v="0"/>
    <x v="0"/>
  </r>
  <r>
    <n v="0"/>
    <n v="37"/>
    <s v="SRN260126463908"/>
    <x v="1"/>
    <n v="11020224"/>
    <s v="AI105033"/>
    <x v="14"/>
    <x v="0"/>
    <d v="2026-01-28T00:00:00"/>
    <s v="Morning"/>
    <n v="1"/>
    <x v="3"/>
    <s v="Replacing heat pumpon combo unit"/>
    <x v="29"/>
    <s v="Block Schedule by Reschedule"/>
    <s v="AI105033"/>
    <s v="Logan Leisure"/>
    <s v="01/26/2026 07:39:20"/>
    <s v="01/26/2026 07:39:20"/>
    <x v="0"/>
    <x v="0"/>
    <s v="Northeast"/>
    <x v="0"/>
    <x v="0"/>
    <x v="0"/>
    <x v="0"/>
  </r>
  <r>
    <n v="0"/>
    <n v="38"/>
    <s v="SRN260126463907"/>
    <x v="1"/>
    <n v="11020224"/>
    <s v="AI102961"/>
    <x v="15"/>
    <x v="6"/>
    <d v="2026-02-02T00:00:00"/>
    <s v="Morning"/>
    <n v="2"/>
    <x v="0"/>
    <s v="Out of area block entire morning please"/>
    <x v="30"/>
    <s v="AGR"/>
    <s v="YAI117089"/>
    <s v="ArielRaotraot"/>
    <s v="01/26/2026 07:38:18"/>
    <s v="01/26/2026 07:54:26"/>
    <x v="3"/>
    <x v="8"/>
    <s v="Southeast"/>
    <x v="0"/>
    <x v="2"/>
    <x v="0"/>
    <x v="0"/>
  </r>
  <r>
    <n v="0"/>
    <n v="39"/>
    <s v="SRN260126463906"/>
    <x v="1"/>
    <n v="11020224"/>
    <s v="AI102961"/>
    <x v="15"/>
    <x v="6"/>
    <d v="2026-02-02T00:00:00"/>
    <s v="Afternoon"/>
    <n v="4"/>
    <x v="5"/>
    <s v="Ticket #1392051"/>
    <x v="30"/>
    <s v="Block Schedule by Reschedule"/>
    <s v="AI102961"/>
    <s v="Nicholas Foskin"/>
    <s v="01/26/2026 07:37:29"/>
    <s v="01/26/2026 07:37:29"/>
    <x v="3"/>
    <x v="8"/>
    <s v="Southeast"/>
    <x v="1"/>
    <x v="4"/>
    <x v="0"/>
    <x v="0"/>
  </r>
  <r>
    <n v="0"/>
    <n v="40"/>
    <s v="SRN260126463905"/>
    <x v="1"/>
    <n v="11020224"/>
    <s v="AI102961"/>
    <x v="15"/>
    <x v="6"/>
    <d v="2026-02-02T00:00:00"/>
    <s v="Morning"/>
    <n v="2"/>
    <x v="0"/>
    <s v="Out of Area travel "/>
    <x v="30"/>
    <s v="Block Schedule by Reschedule"/>
    <s v="AI102961"/>
    <s v="Nicholas Foskin"/>
    <s v="01/26/2026 07:37:29"/>
    <s v="01/26/2026 07:37:29"/>
    <x v="3"/>
    <x v="8"/>
    <s v="Southeast"/>
    <x v="0"/>
    <x v="2"/>
    <x v="0"/>
    <x v="0"/>
  </r>
  <r>
    <n v="0"/>
    <n v="41"/>
    <s v="SRN260126463904"/>
    <x v="1"/>
    <n v="11020224"/>
    <s v="AI102961"/>
    <x v="15"/>
    <x v="6"/>
    <d v="2026-02-02T00:00:00"/>
    <s v="Morning"/>
    <n v="1"/>
    <x v="0"/>
    <s v="Out of area"/>
    <x v="30"/>
    <s v="Block Schedule by Reschedule"/>
    <s v="AI102961"/>
    <s v="Nicholas Foskin"/>
    <s v="01/26/2026 07:37:29"/>
    <s v="01/26/2026 07:37:29"/>
    <x v="3"/>
    <x v="8"/>
    <s v="Southeast"/>
    <x v="0"/>
    <x v="0"/>
    <x v="0"/>
    <x v="0"/>
  </r>
  <r>
    <n v="0"/>
    <n v="42"/>
    <s v="SRN260126463903"/>
    <x v="1"/>
    <n v="11020224"/>
    <s v="AI102961"/>
    <x v="15"/>
    <x v="6"/>
    <d v="2026-02-02T00:00:00"/>
    <s v="Morning"/>
    <n v="3"/>
    <x v="0"/>
    <s v="Out of area"/>
    <x v="30"/>
    <s v="Block Schedule by Reschedule"/>
    <s v="AI102961"/>
    <s v="Nicholas Foskin"/>
    <s v="01/26/2026 07:37:29"/>
    <s v="01/26/2026 07:37:29"/>
    <x v="3"/>
    <x v="8"/>
    <s v="Southeast"/>
    <x v="0"/>
    <x v="1"/>
    <x v="0"/>
    <x v="0"/>
  </r>
  <r>
    <n v="0"/>
    <n v="43"/>
    <s v="SRN260126463902"/>
    <x v="1"/>
    <n v="11020224"/>
    <s v="AI102933"/>
    <x v="9"/>
    <x v="0"/>
    <d v="2026-01-28T00:00:00"/>
    <s v="Morning"/>
    <n v="1"/>
    <x v="3"/>
    <s v="Sealed system  parts ordered. "/>
    <x v="28"/>
    <s v="Block Schedule by Reschedule"/>
    <s v="AI102933"/>
    <s v="Richardo Brooks"/>
    <s v="01/26/2026 07:37:03"/>
    <s v="01/26/2026 07:37:03"/>
    <x v="3"/>
    <x v="8"/>
    <s v="Southeast"/>
    <x v="0"/>
    <x v="0"/>
    <x v="0"/>
    <x v="0"/>
  </r>
  <r>
    <n v="0"/>
    <n v="44"/>
    <s v="SRN260126463901"/>
    <x v="1"/>
    <n v="11020224"/>
    <s v="AI102961"/>
    <x v="15"/>
    <x v="6"/>
    <d v="2026-02-02T00:00:00"/>
    <s v="Afternoon"/>
    <n v="1"/>
    <x v="1"/>
    <s v="Installation issue for repair"/>
    <x v="31"/>
    <s v="AGR"/>
    <s v="YAI117089"/>
    <s v="ArielRaotraot"/>
    <s v="01/26/2026 07:34:47"/>
    <s v="01/26/2026 07:56:14"/>
    <x v="3"/>
    <x v="8"/>
    <s v="Southeast"/>
    <x v="0"/>
    <x v="0"/>
    <x v="0"/>
    <x v="0"/>
  </r>
  <r>
    <n v="0"/>
    <n v="45"/>
    <s v="SRN260126463900"/>
    <x v="1"/>
    <n v="11020224"/>
    <s v="AI102961"/>
    <x v="15"/>
    <x v="6"/>
    <d v="2026-02-02T00:00:00"/>
    <s v="Afternoon"/>
    <n v="2"/>
    <x v="0"/>
    <s v="T1/S0/H0/SR1/SS0=2"/>
    <x v="31"/>
    <s v="Block Schedule by Reschedule"/>
    <s v="AI102961"/>
    <s v="Nicholas Foskin"/>
    <s v="01/26/2026 07:34:02"/>
    <s v="01/26/2026 07:34:02"/>
    <x v="3"/>
    <x v="8"/>
    <s v="Southeast"/>
    <x v="0"/>
    <x v="2"/>
    <x v="0"/>
    <x v="0"/>
  </r>
  <r>
    <n v="0"/>
    <n v="46"/>
    <s v="SRN260126463899"/>
    <x v="1"/>
    <n v="11020224"/>
    <s v="AI102961"/>
    <x v="15"/>
    <x v="6"/>
    <d v="2026-02-02T00:00:00"/>
    <s v="Afternoon"/>
    <n v="1"/>
    <x v="1"/>
    <s v="Extra time for installation "/>
    <x v="31"/>
    <s v="Block Schedule by Reschedule"/>
    <s v="AI102961"/>
    <s v="Nicholas Foskin"/>
    <s v="01/26/2026 07:34:02"/>
    <s v="01/26/2026 07:34:02"/>
    <x v="3"/>
    <x v="8"/>
    <s v="Southeast"/>
    <x v="0"/>
    <x v="0"/>
    <x v="0"/>
    <x v="0"/>
  </r>
  <r>
    <n v="0"/>
    <n v="47"/>
    <s v="SRN260126463898"/>
    <x v="1"/>
    <n v="11020224"/>
    <s v="AI100990"/>
    <x v="18"/>
    <x v="3"/>
    <d v="2026-01-30T00:00:00"/>
    <s v="Morning"/>
    <n v="1"/>
    <x v="1"/>
    <s v="Washer and dryer  double stock."/>
    <x v="32"/>
    <s v="Block Schedule by Reschedule"/>
    <s v="AI100990"/>
    <s v="Jong Bae Kim"/>
    <s v="01/26/2026 07:30:14"/>
    <s v="01/26/2026 07:30:14"/>
    <x v="0"/>
    <x v="10"/>
    <s v="Northeast"/>
    <x v="0"/>
    <x v="0"/>
    <x v="0"/>
    <x v="0"/>
  </r>
  <r>
    <n v="0"/>
    <n v="48"/>
    <s v="SRN260126463897"/>
    <x v="1"/>
    <n v="11020224"/>
    <s v="AI102933"/>
    <x v="9"/>
    <x v="1"/>
    <d v="2026-01-27T00:00:00"/>
    <s v="Afternoon"/>
    <n v="1"/>
    <x v="3"/>
    <s v="ACT"/>
    <x v="33"/>
    <s v="self approval"/>
    <s v="YAI117533"/>
    <s v="AlbertTagalicud"/>
    <s v="01/26/2026 07:28:47"/>
    <s v="01/26/2026 07:28:48"/>
    <x v="3"/>
    <x v="8"/>
    <s v="Southeast"/>
    <x v="0"/>
    <x v="0"/>
    <x v="1"/>
    <x v="0"/>
  </r>
  <r>
    <n v="0"/>
    <n v="49"/>
    <s v="SRN260126463896"/>
    <x v="1"/>
    <n v="11020224"/>
    <s v="AI102933"/>
    <x v="9"/>
    <x v="1"/>
    <d v="2026-01-27T00:00:00"/>
    <s v="Afternoon"/>
    <n v="1"/>
    <x v="3"/>
    <s v="No cool, parts ordered. "/>
    <x v="34"/>
    <s v="RD - REDUCE"/>
    <s v="YAI117533"/>
    <s v="AlbertTagalicud"/>
    <s v="01/26/2026 07:26:27"/>
    <s v="01/26/2026 07:30:02"/>
    <x v="3"/>
    <x v="8"/>
    <s v="Southeast"/>
    <x v="0"/>
    <x v="0"/>
    <x v="1"/>
    <x v="0"/>
  </r>
  <r>
    <n v="0"/>
    <n v="50"/>
    <s v="SRN260126463895"/>
    <x v="2"/>
    <n v="11020224"/>
    <s v="AI102961"/>
    <x v="15"/>
    <x v="4"/>
    <d v="2026-02-04T00:00:00"/>
    <s v="Afternoon"/>
    <n v="1"/>
    <x v="1"/>
    <s v="Extra time for installation "/>
    <x v="31"/>
    <s v="Canceled by Reschedule"/>
    <s v="AI102961"/>
    <s v="Nicholas Foskin"/>
    <s v="01/26/2026 07:25:42"/>
    <s v="01/26/2026 07:34:02"/>
    <x v="3"/>
    <x v="8"/>
    <s v="Southeast"/>
    <x v="0"/>
    <x v="0"/>
    <x v="2"/>
    <x v="0"/>
  </r>
  <r>
    <n v="0"/>
    <n v="51"/>
    <s v="SRN260126463894"/>
    <x v="2"/>
    <n v="11020224"/>
    <s v="AI102961"/>
    <x v="15"/>
    <x v="4"/>
    <d v="2026-02-04T00:00:00"/>
    <s v="Afternoon"/>
    <n v="2"/>
    <x v="0"/>
    <s v="T1/S0/H0/SR1/SS0=2"/>
    <x v="31"/>
    <s v="Canceled by Reschedule"/>
    <s v="AI102961"/>
    <s v="Nicholas Foskin"/>
    <s v="01/26/2026 07:23:45"/>
    <s v="01/26/2026 07:34:02"/>
    <x v="3"/>
    <x v="8"/>
    <s v="Southeast"/>
    <x v="0"/>
    <x v="2"/>
    <x v="2"/>
    <x v="0"/>
  </r>
  <r>
    <n v="0"/>
    <n v="52"/>
    <s v="SRN260126463893"/>
    <x v="1"/>
    <n v="11020224"/>
    <s v="AI102933"/>
    <x v="9"/>
    <x v="1"/>
    <d v="2026-01-27T00:00:00"/>
    <s v="Morning"/>
    <n v="1"/>
    <x v="3"/>
    <s v="No cool, parts ordered. "/>
    <x v="33"/>
    <s v="RD - REDUCE"/>
    <s v="YAI117533"/>
    <s v="AlbertTagalicud"/>
    <s v="01/26/2026 07:20:29"/>
    <s v="01/26/2026 07:27:57"/>
    <x v="3"/>
    <x v="8"/>
    <s v="Southeast"/>
    <x v="0"/>
    <x v="0"/>
    <x v="1"/>
    <x v="0"/>
  </r>
  <r>
    <n v="0"/>
    <n v="53"/>
    <s v="SRN260126463892"/>
    <x v="1"/>
    <n v="11020224"/>
    <s v="AI102608"/>
    <x v="19"/>
    <x v="1"/>
    <d v="2026-01-27T00:00:00"/>
    <s v="Afternoon"/>
    <n v="1"/>
    <x v="3"/>
    <s v="Allow extra block full sealed system repair"/>
    <x v="35"/>
    <s v="ACT"/>
    <s v="YAI117533"/>
    <s v="AlbertTagalicud"/>
    <s v="01/26/2026 07:18:26"/>
    <s v="01/26/2026 07:27:29"/>
    <x v="3"/>
    <x v="8"/>
    <s v="Southeast"/>
    <x v="0"/>
    <x v="0"/>
    <x v="1"/>
    <x v="0"/>
  </r>
  <r>
    <n v="0"/>
    <n v="54"/>
    <s v="SRN260126463891"/>
    <x v="1"/>
    <n v="11020224"/>
    <s v="AI103460"/>
    <x v="20"/>
    <x v="1"/>
    <d v="2026-01-27T00:00:00"/>
    <s v="Afternoon"/>
    <n v="1"/>
    <x v="3"/>
    <s v=" Block 1 from afternoon for a sealed system repair since the morning is full."/>
    <x v="36"/>
    <s v="Block Schedule by Reschedule"/>
    <s v="AI103460"/>
    <s v="Julian Hall"/>
    <s v="01/26/2026 07:17:54"/>
    <s v="01/26/2026 07:17:54"/>
    <x v="0"/>
    <x v="6"/>
    <s v="Northeast"/>
    <x v="0"/>
    <x v="0"/>
    <x v="1"/>
    <x v="0"/>
  </r>
  <r>
    <n v="0"/>
    <n v="55"/>
    <s v="SRN260126463890"/>
    <x v="1"/>
    <n v="11020224"/>
    <s v="AI103460"/>
    <x v="20"/>
    <x v="0"/>
    <d v="2026-01-28T00:00:00"/>
    <s v="Afternoon"/>
    <n v="1"/>
    <x v="0"/>
    <s v="T0/S0/H0/SR1/SS0=1"/>
    <x v="37"/>
    <s v="Block Schedule by Reschedule"/>
    <s v="AI103460"/>
    <s v="Julian Hall"/>
    <s v="01/26/2026 07:17:20"/>
    <s v="01/26/2026 07:17:20"/>
    <x v="0"/>
    <x v="6"/>
    <s v="Northeast"/>
    <x v="0"/>
    <x v="0"/>
    <x v="0"/>
    <x v="0"/>
  </r>
  <r>
    <n v="0"/>
    <n v="56"/>
    <s v="SRN260126463889"/>
    <x v="1"/>
    <n v="11020224"/>
    <s v="AI103460"/>
    <x v="20"/>
    <x v="0"/>
    <d v="2026-01-28T00:00:00"/>
    <s v="Afternoon"/>
    <n v="2"/>
    <x v="0"/>
    <s v="Out of area call and a stacked unit. Block 2"/>
    <x v="37"/>
    <s v="Block Schedule by Reschedule"/>
    <s v="AI103460"/>
    <s v="Julian Hall"/>
    <s v="01/26/2026 07:17:20"/>
    <s v="01/26/2026 07:17:20"/>
    <x v="0"/>
    <x v="6"/>
    <s v="Northeast"/>
    <x v="0"/>
    <x v="2"/>
    <x v="0"/>
    <x v="0"/>
  </r>
  <r>
    <n v="0"/>
    <n v="57"/>
    <s v="SRN260126463888"/>
    <x v="1"/>
    <n v="11020224"/>
    <s v="AI103460"/>
    <x v="20"/>
    <x v="0"/>
    <d v="2026-01-28T00:00:00"/>
    <s v="Morning"/>
    <n v="1"/>
    <x v="0"/>
    <s v="T0/S0/H0/SR1/SS0=1"/>
    <x v="38"/>
    <s v="Block Schedule by Reschedule"/>
    <s v="AI103460"/>
    <s v="Julian Hall"/>
    <s v="01/26/2026 07:16:50"/>
    <s v="01/26/2026 07:16:50"/>
    <x v="0"/>
    <x v="6"/>
    <s v="Northeast"/>
    <x v="0"/>
    <x v="0"/>
    <x v="0"/>
    <x v="0"/>
  </r>
  <r>
    <n v="0"/>
    <n v="58"/>
    <s v="SRN260126463887"/>
    <x v="1"/>
    <n v="11020224"/>
    <s v="AI103460"/>
    <x v="20"/>
    <x v="0"/>
    <d v="2026-01-28T00:00:00"/>
    <s v="Morning"/>
    <n v="2"/>
    <x v="1"/>
    <s v="A block for travel is needed and this is a stacked unit. Block 2."/>
    <x v="38"/>
    <s v="Block Schedule by Reschedule"/>
    <s v="AI103460"/>
    <s v="Julian Hall"/>
    <s v="01/26/2026 07:16:50"/>
    <s v="01/26/2026 07:16:50"/>
    <x v="0"/>
    <x v="6"/>
    <s v="Northeast"/>
    <x v="0"/>
    <x v="2"/>
    <x v="0"/>
    <x v="0"/>
  </r>
  <r>
    <n v="0"/>
    <n v="59"/>
    <s v="SRN260126463886"/>
    <x v="0"/>
    <n v="11020224"/>
    <s v="AI103685"/>
    <x v="1"/>
    <x v="1"/>
    <d v="2026-01-27T00:00:00"/>
    <s v="Morning"/>
    <n v="2"/>
    <x v="6"/>
    <s v="Re open 2 "/>
    <x v="39"/>
    <m/>
    <m/>
    <m/>
    <s v="01/26/2026 07:15:30"/>
    <m/>
    <x v="0"/>
    <x v="1"/>
    <s v="Northeast"/>
    <x v="1"/>
    <x v="2"/>
    <x v="1"/>
    <x v="0"/>
  </r>
  <r>
    <n v="0"/>
    <n v="60"/>
    <s v="SRN260126463885"/>
    <x v="0"/>
    <n v="11020224"/>
    <s v="AI103685"/>
    <x v="1"/>
    <x v="1"/>
    <d v="2026-01-27T00:00:00"/>
    <s v="Afternoon"/>
    <n v="4"/>
    <x v="6"/>
    <s v="Re open OOA call Canceled "/>
    <x v="40"/>
    <m/>
    <m/>
    <m/>
    <s v="01/26/2026 07:14:51"/>
    <m/>
    <x v="0"/>
    <x v="1"/>
    <s v="Northeast"/>
    <x v="1"/>
    <x v="4"/>
    <x v="1"/>
    <x v="0"/>
  </r>
  <r>
    <n v="0"/>
    <n v="61"/>
    <s v="SRN260126463884"/>
    <x v="1"/>
    <n v="11020224"/>
    <s v="AI005298"/>
    <x v="21"/>
    <x v="5"/>
    <d v="2026-01-26T00:00:00"/>
    <s v="Afternoon"/>
    <n v="1"/>
    <x v="7"/>
    <s v="DMS FLOATING DISPATCH"/>
    <x v="41"/>
    <s v="Block Schedule by Reschedule"/>
    <s v="AI005298"/>
    <s v="DALTON E WALKER"/>
    <s v="01/26/2026 07:00:12"/>
    <s v="01/26/2026 07:00:12"/>
    <x v="3"/>
    <x v="11"/>
    <s v="Southeast"/>
    <x v="0"/>
    <x v="0"/>
    <x v="1"/>
    <x v="0"/>
  </r>
  <r>
    <n v="0"/>
    <n v="62"/>
    <s v="SRN260126463883"/>
    <x v="1"/>
    <n v="11020224"/>
    <s v="AI005298"/>
    <x v="21"/>
    <x v="5"/>
    <d v="2026-01-26T00:00:00"/>
    <s v="Morning"/>
    <n v="1"/>
    <x v="7"/>
    <s v="DMS FLOATING DISPATCH"/>
    <x v="42"/>
    <s v="Block Schedule by Reschedule"/>
    <s v="AI005298"/>
    <s v="DALTON E WALKER"/>
    <s v="01/26/2026 06:59:29"/>
    <s v="01/26/2026 06:59:29"/>
    <x v="3"/>
    <x v="11"/>
    <s v="Southeast"/>
    <x v="0"/>
    <x v="0"/>
    <x v="1"/>
    <x v="0"/>
  </r>
  <r>
    <n v="0"/>
    <n v="63"/>
    <s v="SRN260126463882"/>
    <x v="1"/>
    <n v="11020224"/>
    <s v="AI005298"/>
    <x v="21"/>
    <x v="5"/>
    <d v="2026-01-26T00:00:00"/>
    <s v="Morning"/>
    <n v="2"/>
    <x v="3"/>
    <s v="DMS FLOATING DISPATCH"/>
    <x v="43"/>
    <s v="Block Schedule by Reschedule"/>
    <s v="AI005298"/>
    <s v="DALTON E WALKER"/>
    <s v="01/26/2026 06:58:36"/>
    <s v="01/26/2026 06:58:36"/>
    <x v="3"/>
    <x v="11"/>
    <s v="Southeast"/>
    <x v="0"/>
    <x v="2"/>
    <x v="1"/>
    <x v="1"/>
  </r>
  <r>
    <n v="0"/>
    <n v="65"/>
    <s v="SRN260126463880"/>
    <x v="1"/>
    <n v="11020224"/>
    <s v="AI005298"/>
    <x v="21"/>
    <x v="5"/>
    <d v="2026-01-26T00:00:00"/>
    <s v="Afternoon"/>
    <n v="2"/>
    <x v="3"/>
    <s v="DMS FLOATING DISPATCH"/>
    <x v="43"/>
    <s v="Block Schedule by Reschedule"/>
    <s v="AI005298"/>
    <s v="DALTON E WALKER"/>
    <s v="01/26/2026 06:58:36"/>
    <s v="01/26/2026 06:58:36"/>
    <x v="3"/>
    <x v="11"/>
    <s v="Southeast"/>
    <x v="0"/>
    <x v="2"/>
    <x v="1"/>
    <x v="0"/>
  </r>
  <r>
    <n v="0"/>
    <n v="66"/>
    <s v="SRN260126463879"/>
    <x v="1"/>
    <n v="11020224"/>
    <s v="AI005298"/>
    <x v="21"/>
    <x v="5"/>
    <d v="2026-01-26T00:00:00"/>
    <s v="Afternoon"/>
    <n v="1"/>
    <x v="7"/>
    <s v="#FB_WIP_IA_SR2+1"/>
    <x v="44"/>
    <s v="Block Schedule by Reschedule"/>
    <s v="AI005298"/>
    <s v="DALTON E WALKER"/>
    <s v="01/26/2026 06:57:34"/>
    <s v="01/26/2026 06:57:34"/>
    <x v="3"/>
    <x v="11"/>
    <s v="Southeast"/>
    <x v="0"/>
    <x v="0"/>
    <x v="1"/>
    <x v="0"/>
  </r>
  <r>
    <n v="0"/>
    <n v="67"/>
    <s v="SRN260126463878"/>
    <x v="1"/>
    <n v="11020224"/>
    <s v="AI105097"/>
    <x v="22"/>
    <x v="2"/>
    <d v="2026-01-29T00:00:00"/>
    <s v="Afternoon"/>
    <n v="2"/>
    <x v="2"/>
    <s v="ACT"/>
    <x v="45"/>
    <s v="self approval"/>
    <s v="YAI117533"/>
    <s v="AlbertTagalicud"/>
    <s v="01/26/2026 06:54:41"/>
    <s v="01/26/2026 06:54:42"/>
    <x v="0"/>
    <x v="10"/>
    <s v="Northeast"/>
    <x v="1"/>
    <x v="2"/>
    <x v="0"/>
    <x v="0"/>
  </r>
  <r>
    <n v="0"/>
    <n v="68"/>
    <s v="SRN260126463877"/>
    <x v="1"/>
    <n v="11020224"/>
    <s v="AI102889"/>
    <x v="23"/>
    <x v="9"/>
    <d v="2026-01-31T00:00:00"/>
    <s v="Morning"/>
    <n v="1"/>
    <x v="0"/>
    <s v="T0/S0/H0/SR1/SS0=1"/>
    <x v="46"/>
    <s v="Block Schedule by Reschedule"/>
    <s v="AI102889"/>
    <s v="Jonathan Polanco"/>
    <s v="01/26/2026 06:48:45"/>
    <s v="01/26/2026 06:48:45"/>
    <x v="3"/>
    <x v="5"/>
    <s v="Southeast"/>
    <x v="0"/>
    <x v="0"/>
    <x v="0"/>
    <x v="0"/>
  </r>
  <r>
    <n v="0"/>
    <n v="69"/>
    <s v="SRN260126463876"/>
    <x v="1"/>
    <n v="11020224"/>
    <s v="AI103261"/>
    <x v="24"/>
    <x v="0"/>
    <d v="2026-01-28T00:00:00"/>
    <s v="Afternoon"/>
    <n v="1"/>
    <x v="3"/>
    <s v="No cool"/>
    <x v="47"/>
    <s v="ACT"/>
    <s v="YAI117533"/>
    <s v="AlbertTagalicud"/>
    <s v="01/26/2026 06:39:00"/>
    <s v="01/26/2026 06:56:37"/>
    <x v="3"/>
    <x v="8"/>
    <s v="Southeast"/>
    <x v="0"/>
    <x v="0"/>
    <x v="0"/>
    <x v="0"/>
  </r>
  <r>
    <n v="0"/>
    <n v="70"/>
    <s v="SRN260126463875"/>
    <x v="1"/>
    <n v="11020224"/>
    <s v="AI103261"/>
    <x v="24"/>
    <x v="1"/>
    <d v="2026-01-27T00:00:00"/>
    <s v="Morning"/>
    <n v="1"/>
    <x v="3"/>
    <s v="No cool"/>
    <x v="48"/>
    <s v="ACT"/>
    <s v="YAI117533"/>
    <s v="AlbertTagalicud"/>
    <s v="01/26/2026 06:35:05"/>
    <s v="01/26/2026 06:56:26"/>
    <x v="3"/>
    <x v="8"/>
    <s v="Southeast"/>
    <x v="0"/>
    <x v="0"/>
    <x v="1"/>
    <x v="0"/>
  </r>
  <r>
    <n v="0"/>
    <n v="71"/>
    <s v="SRN260126463874"/>
    <x v="1"/>
    <n v="11020224"/>
    <s v="AI102981"/>
    <x v="25"/>
    <x v="6"/>
    <d v="2026-02-02T00:00:00"/>
    <s v="Afternoon"/>
    <n v="2"/>
    <x v="1"/>
    <s v="Compressor "/>
    <x v="49"/>
    <s v="ACT"/>
    <s v="YAI117533"/>
    <s v="AlbertTagalicud"/>
    <s v="01/26/2026 06:34:00"/>
    <s v="01/26/2026 06:56:15"/>
    <x v="3"/>
    <x v="11"/>
    <s v="Southeast"/>
    <x v="0"/>
    <x v="2"/>
    <x v="0"/>
    <x v="0"/>
  </r>
  <r>
    <n v="0"/>
    <n v="72"/>
    <s v="SRN260126463873"/>
    <x v="1"/>
    <n v="11020224"/>
    <s v="AI105097"/>
    <x v="22"/>
    <x v="2"/>
    <d v="2026-01-29T00:00:00"/>
    <s v="Morning"/>
    <n v="1"/>
    <x v="2"/>
    <s v="Winter storm cleanup pending and rescheduling jobs "/>
    <x v="45"/>
    <s v="RD - REDUCE"/>
    <s v="YAI117533"/>
    <s v="AlbertTagalicud"/>
    <s v="01/26/2026 06:15:40"/>
    <s v="01/26/2026 06:53:20"/>
    <x v="0"/>
    <x v="10"/>
    <s v="Northeast"/>
    <x v="1"/>
    <x v="0"/>
    <x v="0"/>
    <x v="0"/>
  </r>
  <r>
    <n v="0"/>
    <n v="73"/>
    <s v="SRN260126463872"/>
    <x v="1"/>
    <n v="11020224"/>
    <s v="AI103891"/>
    <x v="26"/>
    <x v="2"/>
    <d v="2026-01-29T00:00:00"/>
    <s v="Morning"/>
    <n v="2"/>
    <x v="0"/>
    <s v="Out of state service"/>
    <x v="50"/>
    <s v="ACT"/>
    <s v="YAI117533"/>
    <s v="AlbertTagalicud"/>
    <s v="01/26/2026 06:04:44"/>
    <s v="01/26/2026 06:52:14"/>
    <x v="3"/>
    <x v="12"/>
    <s v="Southeast"/>
    <x v="0"/>
    <x v="2"/>
    <x v="0"/>
    <x v="0"/>
  </r>
  <r>
    <n v="0"/>
    <n v="74"/>
    <s v="SRN260126463870"/>
    <x v="1"/>
    <n v="11020224"/>
    <s v="AI103907"/>
    <x v="27"/>
    <x v="3"/>
    <d v="2026-01-30T00:00:00"/>
    <s v="Morning,Afternoon"/>
    <n v="5"/>
    <x v="5"/>
    <s v="zd - mjdp"/>
    <x v="51"/>
    <s v="self approval"/>
    <s v="YAI116976"/>
    <s v="MerieJoyPenero"/>
    <s v="01/26/2026 05:58:27"/>
    <s v="01/26/2026 05:58:27"/>
    <x v="3"/>
    <x v="13"/>
    <s v="Southeast"/>
    <x v="1"/>
    <x v="5"/>
    <x v="0"/>
    <x v="0"/>
  </r>
  <r>
    <n v="0"/>
    <n v="75"/>
    <s v="SRN260126463869"/>
    <x v="1"/>
    <n v="11020224"/>
    <s v="AI105060"/>
    <x v="28"/>
    <x v="2"/>
    <d v="2026-01-29T00:00:00"/>
    <s v="Morning"/>
    <n v="2"/>
    <x v="2"/>
    <s v="Customer needs to be reschdule  do to duct work being clean kverbthe weekend "/>
    <x v="52"/>
    <s v="Block Schedule by Reschedule"/>
    <s v="AI105060"/>
    <s v="Mory Ramirez"/>
    <s v="01/26/2026 05:16:46"/>
    <s v="01/26/2026 05:16:46"/>
    <x v="0"/>
    <x v="9"/>
    <s v="Northeast"/>
    <x v="1"/>
    <x v="2"/>
    <x v="0"/>
    <x v="0"/>
  </r>
  <r>
    <n v="0"/>
    <n v="76"/>
    <s v="SRN260126463868"/>
    <x v="1"/>
    <n v="11020224"/>
    <s v="AI105060"/>
    <x v="28"/>
    <x v="2"/>
    <d v="2026-01-29T00:00:00"/>
    <s v="Morning"/>
    <n v="2"/>
    <x v="2"/>
    <s v="Travel block aswell "/>
    <x v="52"/>
    <s v="Block Schedule by Reschedule"/>
    <s v="AI105060"/>
    <s v="Mory Ramirez"/>
    <s v="01/26/2026 05:16:46"/>
    <s v="01/26/2026 05:16:46"/>
    <x v="0"/>
    <x v="9"/>
    <s v="Northeast"/>
    <x v="1"/>
    <x v="2"/>
    <x v="0"/>
    <x v="0"/>
  </r>
  <r>
    <n v="0"/>
    <n v="77"/>
    <s v="SRN260126463867"/>
    <x v="1"/>
    <n v="11020224"/>
    <s v="AI105060"/>
    <x v="28"/>
    <x v="2"/>
    <d v="2026-01-29T00:00:00"/>
    <s v="Morning"/>
    <n v="2"/>
    <x v="2"/>
    <s v="Travel block "/>
    <x v="52"/>
    <s v="Block Schedule by Reschedule"/>
    <s v="AI105060"/>
    <s v="Mory Ramirez"/>
    <s v="01/26/2026 05:16:46"/>
    <s v="01/26/2026 05:16:46"/>
    <x v="0"/>
    <x v="9"/>
    <s v="Northeast"/>
    <x v="1"/>
    <x v="2"/>
    <x v="0"/>
    <x v="0"/>
  </r>
  <r>
    <n v="0"/>
    <n v="78"/>
    <s v="SRN260126463866"/>
    <x v="1"/>
    <n v="11020224"/>
    <s v="AI105060"/>
    <x v="28"/>
    <x v="2"/>
    <d v="2026-01-29T00:00:00"/>
    <s v="Morning"/>
    <n v="1"/>
    <x v="7"/>
    <s v="T0/S0/H0/SR1/SS0=1"/>
    <x v="52"/>
    <s v="Block Schedule by Reschedule"/>
    <s v="AI105060"/>
    <s v="Mory Ramirez"/>
    <s v="01/26/2026 05:16:46"/>
    <s v="01/26/2026 05:16:46"/>
    <x v="0"/>
    <x v="9"/>
    <s v="Northeast"/>
    <x v="0"/>
    <x v="0"/>
    <x v="0"/>
    <x v="0"/>
  </r>
  <r>
    <n v="0"/>
    <n v="79"/>
    <s v="SRN260126463865"/>
    <x v="1"/>
    <n v="11020224"/>
    <s v="AI105087"/>
    <x v="29"/>
    <x v="1"/>
    <d v="2026-01-27T00:00:00"/>
    <s v="Afternoon"/>
    <n v="3"/>
    <x v="8"/>
    <s v="Training"/>
    <x v="14"/>
    <s v="self approval"/>
    <s v="AI103862"/>
    <s v="Carlos Artiga"/>
    <s v="01/26/2026 00:23:53"/>
    <s v="01/26/2026 00:23:53"/>
    <x v="1"/>
    <x v="2"/>
    <s v="Northwest"/>
    <x v="1"/>
    <x v="1"/>
    <x v="1"/>
    <x v="0"/>
  </r>
  <r>
    <n v="0"/>
    <n v="80"/>
    <s v="SRN260125463864"/>
    <x v="1"/>
    <n v="11020224"/>
    <s v="AI103698"/>
    <x v="30"/>
    <x v="1"/>
    <d v="2026-01-27T00:00:00"/>
    <s v="Afternoon"/>
    <n v="5"/>
    <x v="2"/>
    <s v="Please, block all PM window. Due to inclement weather in this area, Monday's calls will be rescheduled. Thank you."/>
    <x v="53"/>
    <s v="mjdp - mgr approved"/>
    <s v="YAI116976"/>
    <s v="MerieJoyPenero"/>
    <s v="01/25/2026 23:07:05"/>
    <s v="01/26/2026 05:57:10"/>
    <x v="0"/>
    <x v="0"/>
    <s v="Northeast"/>
    <x v="1"/>
    <x v="3"/>
    <x v="1"/>
    <x v="0"/>
  </r>
  <r>
    <n v="0"/>
    <n v="81"/>
    <s v="SRN260125463863"/>
    <x v="1"/>
    <n v="11020224"/>
    <s v="AI103698"/>
    <x v="30"/>
    <x v="1"/>
    <d v="2026-01-27T00:00:00"/>
    <s v="Morning"/>
    <n v="5"/>
    <x v="2"/>
    <s v="Please, block all AM window. Due to inclement weather in this area, Monday's calls will be rescheduled. Thank you."/>
    <x v="54"/>
    <s v="mjdp - mgr approved"/>
    <s v="YAI116976"/>
    <s v="MerieJoyPenero"/>
    <s v="01/25/2026 23:06:37"/>
    <s v="01/26/2026 05:56:56"/>
    <x v="0"/>
    <x v="0"/>
    <s v="Northeast"/>
    <x v="1"/>
    <x v="3"/>
    <x v="1"/>
    <x v="0"/>
  </r>
  <r>
    <n v="0"/>
    <n v="82"/>
    <s v="SRN260125463862"/>
    <x v="1"/>
    <n v="11020224"/>
    <s v="AI103712"/>
    <x v="31"/>
    <x v="6"/>
    <d v="2026-02-02T00:00:00"/>
    <s v="Morning"/>
    <n v="2"/>
    <x v="3"/>
    <s v="Need more time for seal system. "/>
    <x v="55"/>
    <s v="mjdp"/>
    <s v="YAI116976"/>
    <s v="MerieJoyPenero"/>
    <s v="01/25/2026 22:01:18"/>
    <s v="01/26/2026 05:55:20"/>
    <x v="3"/>
    <x v="12"/>
    <s v="Southeast"/>
    <x v="0"/>
    <x v="2"/>
    <x v="0"/>
    <x v="0"/>
  </r>
  <r>
    <n v="0"/>
    <n v="83"/>
    <s v="SRN260125463861"/>
    <x v="1"/>
    <n v="11020224"/>
    <s v="AI104065"/>
    <x v="32"/>
    <x v="1"/>
    <d v="2026-01-27T00:00:00"/>
    <s v="Morning"/>
    <n v="1"/>
    <x v="7"/>
    <s v="T0/S0/H0/SR1/SS0=1"/>
    <x v="56"/>
    <s v="Block Schedule by Reschedule"/>
    <s v="AI104065"/>
    <s v="Richard Choi"/>
    <s v="01/25/2026 20:39:00"/>
    <s v="01/25/2026 20:39:00"/>
    <x v="0"/>
    <x v="6"/>
    <s v="Northeast"/>
    <x v="0"/>
    <x v="0"/>
    <x v="1"/>
    <x v="0"/>
  </r>
  <r>
    <n v="0"/>
    <n v="84"/>
    <s v="SRN260125463860"/>
    <x v="1"/>
    <n v="11020224"/>
    <s v="AI103780"/>
    <x v="33"/>
    <x v="3"/>
    <d v="2026-01-30T00:00:00"/>
    <s v="Morning"/>
    <n v="1"/>
    <x v="4"/>
    <s v="Evap rime"/>
    <x v="57"/>
    <s v="mjdp - mgr approved"/>
    <s v="YAI116976"/>
    <s v="MerieJoyPenero"/>
    <s v="01/25/2026 20:36:19"/>
    <s v="01/26/2026 05:54:59"/>
    <x v="2"/>
    <x v="4"/>
    <s v="Southwest"/>
    <x v="0"/>
    <x v="0"/>
    <x v="0"/>
    <x v="0"/>
  </r>
  <r>
    <n v="0"/>
    <n v="85"/>
    <s v="SRN260125463859"/>
    <x v="1"/>
    <n v="11020224"/>
    <s v="AI102123"/>
    <x v="34"/>
    <x v="5"/>
    <d v="2026-01-26T00:00:00"/>
    <s v="Afternoon"/>
    <n v="1"/>
    <x v="3"/>
    <s v="Not cooling "/>
    <x v="58"/>
    <s v="Block Schedule by Reschedule"/>
    <s v="AI102123"/>
    <s v="Simon Youde"/>
    <s v="01/25/2026 20:27:41"/>
    <s v="01/25/2026 20:27:41"/>
    <x v="1"/>
    <x v="2"/>
    <s v="Northwest"/>
    <x v="0"/>
    <x v="0"/>
    <x v="1"/>
    <x v="0"/>
  </r>
  <r>
    <n v="0"/>
    <n v="86"/>
    <s v="SRN260125463858"/>
    <x v="1"/>
    <n v="11020224"/>
    <s v="AI103892"/>
    <x v="35"/>
    <x v="1"/>
    <d v="2026-01-27T00:00:00"/>
    <s v="Morning"/>
    <n v="2"/>
    <x v="0"/>
    <s v="OOA call "/>
    <x v="59"/>
    <s v="mjdp - mgr approved"/>
    <s v="YAI116976"/>
    <s v="MerieJoyPenero"/>
    <s v="01/25/2026 20:23:56"/>
    <s v="01/26/2026 05:54:39"/>
    <x v="1"/>
    <x v="14"/>
    <s v="Northwest"/>
    <x v="0"/>
    <x v="2"/>
    <x v="1"/>
    <x v="0"/>
  </r>
  <r>
    <n v="0"/>
    <n v="87"/>
    <s v="SRN260125463857"/>
    <x v="1"/>
    <n v="11020224"/>
    <s v="AI103036"/>
    <x v="36"/>
    <x v="0"/>
    <d v="2026-01-28T00:00:00"/>
    <s v="Afternoon"/>
    <n v="1"/>
    <x v="3"/>
    <s v="Sealed system "/>
    <x v="60"/>
    <s v="mjdp"/>
    <s v="YAI116976"/>
    <s v="MerieJoyPenero"/>
    <s v="01/25/2026 20:00:14"/>
    <s v="01/26/2026 05:54:25"/>
    <x v="1"/>
    <x v="15"/>
    <s v="Northwest"/>
    <x v="0"/>
    <x v="0"/>
    <x v="0"/>
    <x v="0"/>
  </r>
  <r>
    <n v="0"/>
    <n v="88"/>
    <s v="SRN260125463856"/>
    <x v="1"/>
    <n v="11020224"/>
    <s v="AI103721"/>
    <x v="37"/>
    <x v="5"/>
    <d v="2026-01-26T00:00:00"/>
    <s v="Afternoon"/>
    <n v="3"/>
    <x v="2"/>
    <s v="#wx"/>
    <x v="14"/>
    <s v="mjdp - mgr approved"/>
    <s v="YAI116976"/>
    <s v="MerieJoyPenero"/>
    <s v="01/25/2026 19:51:15"/>
    <s v="01/26/2026 05:54:00"/>
    <x v="0"/>
    <x v="10"/>
    <s v="Northeast"/>
    <x v="1"/>
    <x v="1"/>
    <x v="1"/>
    <x v="0"/>
  </r>
  <r>
    <n v="0"/>
    <n v="89"/>
    <s v="SRN260125463855"/>
    <x v="1"/>
    <n v="11020224"/>
    <s v="AI103721"/>
    <x v="37"/>
    <x v="5"/>
    <d v="2026-01-26T00:00:00"/>
    <s v="Morning"/>
    <n v="4"/>
    <x v="2"/>
    <s v="Weather #wx"/>
    <x v="14"/>
    <s v="mjdp - mgr approved"/>
    <s v="YAI116976"/>
    <s v="MerieJoyPenero"/>
    <s v="01/25/2026 19:50:53"/>
    <s v="01/26/2026 05:53:59"/>
    <x v="0"/>
    <x v="10"/>
    <s v="Northeast"/>
    <x v="1"/>
    <x v="4"/>
    <x v="1"/>
    <x v="0"/>
  </r>
  <r>
    <n v="0"/>
    <n v="90"/>
    <s v="SRN260125463854"/>
    <x v="1"/>
    <n v="11020224"/>
    <s v="AI103721"/>
    <x v="37"/>
    <x v="3"/>
    <d v="2026-01-30T00:00:00"/>
    <s v="Afternoon"/>
    <n v="2"/>
    <x v="0"/>
    <s v="T0/S0/H0/SR1/SS1=2"/>
    <x v="61"/>
    <s v="Block Schedule by Reschedule"/>
    <s v="AI103721"/>
    <s v="Brandon Bryan"/>
    <s v="01/25/2026 19:45:38"/>
    <s v="01/25/2026 19:45:38"/>
    <x v="0"/>
    <x v="10"/>
    <s v="Northeast"/>
    <x v="0"/>
    <x v="2"/>
    <x v="0"/>
    <x v="0"/>
  </r>
  <r>
    <n v="0"/>
    <n v="91"/>
    <s v="SRN260125463853"/>
    <x v="1"/>
    <n v="11020224"/>
    <s v="AI103721"/>
    <x v="37"/>
    <x v="3"/>
    <d v="2026-01-30T00:00:00"/>
    <s v="Afternoon"/>
    <n v="1"/>
    <x v="0"/>
    <s v="T0/S0/H0/SR1/SS0=1"/>
    <x v="62"/>
    <s v="Block Schedule by Reschedule"/>
    <s v="AI103721"/>
    <s v="Brandon Bryan"/>
    <s v="01/25/2026 19:41:30"/>
    <s v="01/25/2026 19:41:30"/>
    <x v="0"/>
    <x v="10"/>
    <s v="Northeast"/>
    <x v="0"/>
    <x v="0"/>
    <x v="0"/>
    <x v="0"/>
  </r>
  <r>
    <n v="0"/>
    <n v="92"/>
    <s v="SRN260125463852"/>
    <x v="1"/>
    <n v="11020224"/>
    <s v="AI103721"/>
    <x v="37"/>
    <x v="3"/>
    <d v="2026-01-30T00:00:00"/>
    <s v="Morning"/>
    <n v="2"/>
    <x v="0"/>
    <s v="T0/S0/H0/SR1/SS1=2"/>
    <x v="63"/>
    <s v="Block Schedule by Reschedule"/>
    <s v="AI103721"/>
    <s v="Brandon Bryan"/>
    <s v="01/25/2026 19:39:13"/>
    <s v="01/25/2026 19:39:13"/>
    <x v="0"/>
    <x v="10"/>
    <s v="Northeast"/>
    <x v="0"/>
    <x v="2"/>
    <x v="0"/>
    <x v="0"/>
  </r>
  <r>
    <n v="0"/>
    <n v="93"/>
    <s v="SRN260125463833"/>
    <x v="1"/>
    <n v="11020224"/>
    <s v="AI102216"/>
    <x v="38"/>
    <x v="0"/>
    <d v="2026-01-28T00:00:00"/>
    <s v="Morning"/>
    <n v="1"/>
    <x v="1"/>
    <s v="Please block for (RNN260125049768) need more time for wall oven "/>
    <x v="14"/>
    <s v="mjdp"/>
    <s v="YAI116976"/>
    <s v="MerieJoyPenero"/>
    <s v="01/25/2026 19:13:36"/>
    <s v="01/26/2026 05:53:48"/>
    <x v="2"/>
    <x v="4"/>
    <s v="Southwest"/>
    <x v="0"/>
    <x v="0"/>
    <x v="0"/>
    <x v="0"/>
  </r>
  <r>
    <n v="0"/>
    <n v="94"/>
    <s v="SRN260125463832"/>
    <x v="1"/>
    <n v="11020224"/>
    <s v="AI103143"/>
    <x v="39"/>
    <x v="1"/>
    <d v="2026-01-27T00:00:00"/>
    <s v="Afternoon"/>
    <n v="1"/>
    <x v="3"/>
    <s v="Insert addiitional block for SS"/>
    <x v="64"/>
    <s v="Block Schedule by Reschedule"/>
    <s v="AI103143"/>
    <s v="Mario Silva"/>
    <s v="01/25/2026 18:28:24"/>
    <s v="01/25/2026 18:28:24"/>
    <x v="0"/>
    <x v="10"/>
    <s v="Northeast"/>
    <x v="0"/>
    <x v="0"/>
    <x v="1"/>
    <x v="0"/>
  </r>
  <r>
    <n v="0"/>
    <n v="95"/>
    <s v="SRN260125463831"/>
    <x v="1"/>
    <n v="11020224"/>
    <s v="AI103143"/>
    <x v="39"/>
    <x v="0"/>
    <d v="2026-01-28T00:00:00"/>
    <s v="Afternoon"/>
    <n v="1"/>
    <x v="3"/>
    <s v="Insert addiitional block for SS"/>
    <x v="65"/>
    <s v="Block Schedule by Reschedule"/>
    <s v="AI103143"/>
    <s v="Mario Silva"/>
    <s v="01/25/2026 18:25:23"/>
    <s v="01/25/2026 18:25:23"/>
    <x v="0"/>
    <x v="10"/>
    <s v="Northeast"/>
    <x v="0"/>
    <x v="0"/>
    <x v="0"/>
    <x v="0"/>
  </r>
  <r>
    <n v="0"/>
    <n v="96"/>
    <s v="SRN260125463830"/>
    <x v="1"/>
    <n v="11020224"/>
    <s v="AI103596"/>
    <x v="40"/>
    <x v="7"/>
    <d v="2026-02-03T00:00:00"/>
    <s v="Afternoon"/>
    <n v="1"/>
    <x v="1"/>
    <s v="Tub repair "/>
    <x v="66"/>
    <s v="mjdp"/>
    <s v="YAI116976"/>
    <s v="MerieJoyPenero"/>
    <s v="01/25/2026 18:25:04"/>
    <s v="01/26/2026 05:53:36"/>
    <x v="2"/>
    <x v="16"/>
    <s v="Southwest"/>
    <x v="0"/>
    <x v="0"/>
    <x v="0"/>
    <x v="0"/>
  </r>
  <r>
    <n v="0"/>
    <n v="97"/>
    <s v="SRN260125463829"/>
    <x v="2"/>
    <n v="11020224"/>
    <s v="AI103780"/>
    <x v="33"/>
    <x v="3"/>
    <d v="2026-01-30T00:00:00"/>
    <s v="Afternoon"/>
    <n v="1"/>
    <x v="4"/>
    <s v="Stacked unit"/>
    <x v="14"/>
    <s v="in - no rnn"/>
    <s v="YAI116976"/>
    <s v="MerieJoyPenero"/>
    <s v="01/25/2026 17:50:52"/>
    <s v="01/26/2026 05:53:17"/>
    <x v="2"/>
    <x v="4"/>
    <s v="Southwest"/>
    <x v="0"/>
    <x v="0"/>
    <x v="0"/>
    <x v="0"/>
  </r>
  <r>
    <n v="0"/>
    <n v="98"/>
    <s v="SRN260125463828"/>
    <x v="1"/>
    <n v="11020224"/>
    <s v="AI103780"/>
    <x v="33"/>
    <x v="3"/>
    <d v="2026-01-30T00:00:00"/>
    <s v="Afternoon"/>
    <n v="1"/>
    <x v="4"/>
    <s v="Stacked unit"/>
    <x v="67"/>
    <s v="mjdp - mgr approved"/>
    <s v="YAI116976"/>
    <s v="MerieJoyPenero"/>
    <s v="01/25/2026 16:44:42"/>
    <s v="01/26/2026 05:53:05"/>
    <x v="2"/>
    <x v="4"/>
    <s v="Southwest"/>
    <x v="0"/>
    <x v="0"/>
    <x v="0"/>
    <x v="0"/>
  </r>
  <r>
    <n v="0"/>
    <n v="99"/>
    <s v="SRN260125463827"/>
    <x v="1"/>
    <n v="11020224"/>
    <s v="AI103610"/>
    <x v="41"/>
    <x v="3"/>
    <d v="2026-01-30T00:00:00"/>
    <s v="Morning"/>
    <n v="1"/>
    <x v="3"/>
    <s v="Sealed system "/>
    <x v="68"/>
    <s v="mjdp"/>
    <s v="YAI116976"/>
    <s v="MerieJoyPenero"/>
    <s v="01/25/2026 16:32:49"/>
    <s v="01/26/2026 05:52:57"/>
    <x v="3"/>
    <x v="5"/>
    <s v="Southeast"/>
    <x v="0"/>
    <x v="0"/>
    <x v="0"/>
    <x v="0"/>
  </r>
  <r>
    <n v="0"/>
    <n v="100"/>
    <s v="SRN260125463825"/>
    <x v="1"/>
    <n v="11020224"/>
    <s v="AI103685"/>
    <x v="1"/>
    <x v="10"/>
    <d v="2026-02-06T00:00:00"/>
    <s v="Morning,Afternoon"/>
    <n v="5"/>
    <x v="5"/>
    <s v="zd - lgm"/>
    <x v="69"/>
    <s v="self approval"/>
    <s v="YAI117316"/>
    <s v="LouieMacam"/>
    <s v="01/25/2026 15:54:23"/>
    <s v="01/25/2026 15:54:23"/>
    <x v="0"/>
    <x v="1"/>
    <s v="Northeast"/>
    <x v="1"/>
    <x v="5"/>
    <x v="2"/>
    <x v="0"/>
  </r>
  <r>
    <n v="0"/>
    <n v="101"/>
    <s v="SRN260125463824"/>
    <x v="1"/>
    <n v="11020224"/>
    <s v="AI103594"/>
    <x v="42"/>
    <x v="6"/>
    <d v="2026-02-02T00:00:00"/>
    <s v="Morning,Afternoon"/>
    <n v="5"/>
    <x v="5"/>
    <s v="zd - lgm"/>
    <x v="70"/>
    <s v="self approval"/>
    <s v="YAI117316"/>
    <s v="LouieMacam"/>
    <s v="01/25/2026 15:51:50"/>
    <s v="01/25/2026 15:51:50"/>
    <x v="0"/>
    <x v="1"/>
    <s v="Northeast"/>
    <x v="1"/>
    <x v="5"/>
    <x v="0"/>
    <x v="0"/>
  </r>
  <r>
    <n v="0"/>
    <n v="102"/>
    <s v="SRN260125463823"/>
    <x v="1"/>
    <n v="11020224"/>
    <s v="AI102999"/>
    <x v="43"/>
    <x v="0"/>
    <d v="2026-01-28T00:00:00"/>
    <s v="Afternoon"/>
    <n v="1"/>
    <x v="3"/>
    <s v="SEALED SYSTEM"/>
    <x v="71"/>
    <s v="lgm"/>
    <s v="YAI117316"/>
    <s v="LouieMacam"/>
    <s v="01/25/2026 15:27:14"/>
    <s v="01/25/2026 15:48:53"/>
    <x v="0"/>
    <x v="10"/>
    <s v="Northeast"/>
    <x v="0"/>
    <x v="0"/>
    <x v="0"/>
    <x v="0"/>
  </r>
  <r>
    <n v="2"/>
    <n v="103"/>
    <s v="SRN260125463822"/>
    <x v="1"/>
    <n v="11020224"/>
    <s v="AI104062"/>
    <x v="44"/>
    <x v="0"/>
    <d v="2026-01-28T00:00:00"/>
    <s v="Morning"/>
    <n v="4"/>
    <x v="5"/>
    <s v="PTO"/>
    <x v="14"/>
    <s v="self approval"/>
    <s v="AI103862"/>
    <s v="Carlos Artiga"/>
    <s v="01/25/2026 15:06:16"/>
    <s v="01/25/2026 15:06:16"/>
    <x v="1"/>
    <x v="2"/>
    <s v="Northwest"/>
    <x v="1"/>
    <x v="4"/>
    <x v="0"/>
    <x v="0"/>
  </r>
  <r>
    <n v="2"/>
    <n v="103"/>
    <s v="SRN260125463822"/>
    <x v="1"/>
    <n v="11020224"/>
    <s v="AI104062"/>
    <x v="44"/>
    <x v="2"/>
    <d v="2026-01-29T00:00:00"/>
    <s v="Morning"/>
    <n v="4"/>
    <x v="5"/>
    <s v="PTO"/>
    <x v="14"/>
    <s v="self approval"/>
    <s v="AI103862"/>
    <s v="Carlos Artiga"/>
    <s v="01/25/2026 15:06:16"/>
    <s v="01/25/2026 15:06:16"/>
    <x v="1"/>
    <x v="2"/>
    <s v="Northwest"/>
    <x v="1"/>
    <x v="4"/>
    <x v="0"/>
    <x v="0"/>
  </r>
  <r>
    <n v="2"/>
    <n v="103"/>
    <s v="SRN260125463822"/>
    <x v="1"/>
    <n v="11020224"/>
    <s v="AI104062"/>
    <x v="44"/>
    <x v="3"/>
    <d v="2026-01-30T00:00:00"/>
    <s v="Morning"/>
    <n v="4"/>
    <x v="5"/>
    <s v="PTO"/>
    <x v="14"/>
    <s v="self approval"/>
    <s v="AI103862"/>
    <s v="Carlos Artiga"/>
    <s v="01/25/2026 15:06:16"/>
    <s v="01/25/2026 15:06:16"/>
    <x v="1"/>
    <x v="2"/>
    <s v="Northwest"/>
    <x v="1"/>
    <x v="4"/>
    <x v="0"/>
    <x v="0"/>
  </r>
  <r>
    <n v="0"/>
    <n v="110"/>
    <s v="SRN260125463815"/>
    <x v="1"/>
    <n v="11020224"/>
    <s v="AI102831"/>
    <x v="45"/>
    <x v="3"/>
    <d v="2026-01-30T00:00:00"/>
    <s v="Afternoon"/>
    <n v="1"/>
    <x v="6"/>
    <s v="Ticket #1398233"/>
    <x v="72"/>
    <s v="self approval"/>
    <s v="YAI117306"/>
    <s v="AndreaJones"/>
    <s v="01/25/2026 14:32:59"/>
    <s v="01/25/2026 14:32:59"/>
    <x v="3"/>
    <x v="11"/>
    <s v="Southeast"/>
    <x v="1"/>
    <x v="0"/>
    <x v="0"/>
    <x v="1"/>
  </r>
  <r>
    <n v="0"/>
    <n v="111"/>
    <s v="SRN260125463814"/>
    <x v="1"/>
    <n v="11020224"/>
    <s v="AI103471"/>
    <x v="46"/>
    <x v="3"/>
    <d v="2026-01-30T00:00:00"/>
    <s v="Afternoon"/>
    <n v="1"/>
    <x v="6"/>
    <s v="Ticket #1398233"/>
    <x v="72"/>
    <s v="self approval"/>
    <s v="YAI117306"/>
    <s v="AndreaJones"/>
    <s v="01/25/2026 14:32:02"/>
    <s v="01/25/2026 14:32:02"/>
    <x v="3"/>
    <x v="11"/>
    <s v="Southeast"/>
    <x v="1"/>
    <x v="0"/>
    <x v="0"/>
    <x v="0"/>
  </r>
  <r>
    <n v="0"/>
    <n v="112"/>
    <s v="SRN260125463813"/>
    <x v="1"/>
    <n v="11020224"/>
    <s v="AI103629"/>
    <x v="47"/>
    <x v="3"/>
    <d v="2026-01-30T00:00:00"/>
    <s v="Afternoon"/>
    <n v="1"/>
    <x v="6"/>
    <s v="Ticket #1398233"/>
    <x v="72"/>
    <s v="self approval"/>
    <s v="YAI117306"/>
    <s v="AndreaJones"/>
    <s v="01/25/2026 14:30:21"/>
    <s v="01/25/2026 14:30:21"/>
    <x v="3"/>
    <x v="11"/>
    <s v="Southeast"/>
    <x v="1"/>
    <x v="0"/>
    <x v="0"/>
    <x v="0"/>
  </r>
  <r>
    <n v="0"/>
    <n v="113"/>
    <s v="SRN260125463812"/>
    <x v="1"/>
    <n v="11020224"/>
    <s v="AI102562"/>
    <x v="48"/>
    <x v="3"/>
    <d v="2026-01-30T00:00:00"/>
    <s v="Morning"/>
    <n v="1"/>
    <x v="9"/>
    <s v="T0/S1/H0/SR0/SS0=1"/>
    <x v="73"/>
    <s v="self approval"/>
    <s v="YAI117306"/>
    <s v="AndreaJones"/>
    <s v="01/25/2026 14:18:03"/>
    <s v="01/25/2026 14:18:03"/>
    <x v="1"/>
    <x v="17"/>
    <s v="Northwest"/>
    <x v="0"/>
    <x v="0"/>
    <x v="0"/>
    <x v="0"/>
  </r>
  <r>
    <n v="0"/>
    <n v="114"/>
    <s v="SRN260125463811"/>
    <x v="1"/>
    <n v="11020224"/>
    <s v="AI103269"/>
    <x v="49"/>
    <x v="1"/>
    <d v="2026-01-27T00:00:00"/>
    <s v="Morning"/>
    <n v="1"/>
    <x v="7"/>
    <s v="Add 1 block"/>
    <x v="74"/>
    <s v="lgm"/>
    <s v="YAI117316"/>
    <s v="LouieMacam"/>
    <s v="01/25/2026 14:16:17"/>
    <s v="01/25/2026 14:21:03"/>
    <x v="1"/>
    <x v="18"/>
    <s v="Northwest"/>
    <x v="0"/>
    <x v="0"/>
    <x v="1"/>
    <x v="0"/>
  </r>
  <r>
    <n v="0"/>
    <n v="115"/>
    <s v="SRN260125463810"/>
    <x v="1"/>
    <n v="11020224"/>
    <s v="AI102562"/>
    <x v="48"/>
    <x v="3"/>
    <d v="2026-01-30T00:00:00"/>
    <s v="Morning"/>
    <n v="3"/>
    <x v="9"/>
    <s v="T0/S1/H0/SR2/SS0=3"/>
    <x v="75"/>
    <s v="self approval"/>
    <s v="YAI117306"/>
    <s v="AndreaJones"/>
    <s v="01/25/2026 14:11:33"/>
    <s v="01/25/2026 14:11:33"/>
    <x v="1"/>
    <x v="17"/>
    <s v="Northwest"/>
    <x v="0"/>
    <x v="1"/>
    <x v="0"/>
    <x v="0"/>
  </r>
  <r>
    <n v="0"/>
    <n v="116"/>
    <s v="SRN260125463809"/>
    <x v="1"/>
    <n v="11020224"/>
    <s v="AI101066"/>
    <x v="50"/>
    <x v="1"/>
    <d v="2026-01-27T00:00:00"/>
    <s v="Afternoon"/>
    <n v="1"/>
    <x v="3"/>
    <s v="Ticket #1398404"/>
    <x v="76"/>
    <s v="self approval"/>
    <s v="YAI117316"/>
    <s v="LouieMacam"/>
    <s v="01/25/2026 14:03:22"/>
    <s v="01/25/2026 14:03:22"/>
    <x v="1"/>
    <x v="7"/>
    <s v="Northwest"/>
    <x v="0"/>
    <x v="0"/>
    <x v="1"/>
    <x v="0"/>
  </r>
  <r>
    <n v="0"/>
    <n v="117"/>
    <s v="SRN260125463804"/>
    <x v="1"/>
    <n v="11020224"/>
    <s v="AI102566"/>
    <x v="51"/>
    <x v="0"/>
    <d v="2026-01-28T00:00:00"/>
    <s v="Morning"/>
    <n v="1"/>
    <x v="4"/>
    <s v="Ticket #1398373"/>
    <x v="77"/>
    <s v="self approval"/>
    <s v="YAI117316"/>
    <s v="LouieMacam"/>
    <s v="01/25/2026 13:53:54"/>
    <s v="01/25/2026 13:53:55"/>
    <x v="2"/>
    <x v="19"/>
    <s v="Southwest"/>
    <x v="0"/>
    <x v="0"/>
    <x v="0"/>
    <x v="0"/>
  </r>
  <r>
    <n v="0"/>
    <n v="118"/>
    <s v="SRN260125463803"/>
    <x v="1"/>
    <n v="11020224"/>
    <s v="AI103021"/>
    <x v="52"/>
    <x v="3"/>
    <d v="2026-01-30T00:00:00"/>
    <s v="Morning"/>
    <n v="3"/>
    <x v="9"/>
    <s v="T1/S1/H0/SR1/SS0=3"/>
    <x v="78"/>
    <s v="self approval"/>
    <s v="YAI117306"/>
    <s v="AndreaJones"/>
    <s v="01/25/2026 13:53:34"/>
    <s v="01/25/2026 13:53:34"/>
    <x v="0"/>
    <x v="3"/>
    <s v="Northeast"/>
    <x v="0"/>
    <x v="1"/>
    <x v="0"/>
    <x v="0"/>
  </r>
  <r>
    <n v="0"/>
    <n v="119"/>
    <s v="SRN260125463802"/>
    <x v="1"/>
    <n v="11020224"/>
    <s v="AI103239"/>
    <x v="53"/>
    <x v="7"/>
    <d v="2026-02-03T00:00:00"/>
    <s v="Morning"/>
    <n v="1"/>
    <x v="0"/>
    <s v="T0/S0/H0/SR1/SS0=1"/>
    <x v="79"/>
    <s v="self approval"/>
    <s v="YAI117306"/>
    <s v="AndreaJones"/>
    <s v="01/25/2026 13:36:06"/>
    <s v="01/25/2026 13:36:06"/>
    <x v="3"/>
    <x v="12"/>
    <s v="Southeast"/>
    <x v="0"/>
    <x v="0"/>
    <x v="0"/>
    <x v="0"/>
  </r>
  <r>
    <n v="0"/>
    <n v="120"/>
    <s v="SRN260125463801"/>
    <x v="1"/>
    <n v="11020224"/>
    <s v="AI102486"/>
    <x v="54"/>
    <x v="6"/>
    <d v="2026-02-02T00:00:00"/>
    <s v="Morning"/>
    <n v="3"/>
    <x v="8"/>
    <s v="I will be in training from the 2nd to the ends of the 5th of February "/>
    <x v="80"/>
    <s v="lgm"/>
    <s v="YAI117316"/>
    <s v="LouieMacam"/>
    <s v="01/25/2026 13:35:10"/>
    <s v="01/25/2026 14:07:00"/>
    <x v="2"/>
    <x v="19"/>
    <s v="Southwest"/>
    <x v="1"/>
    <x v="1"/>
    <x v="0"/>
    <x v="0"/>
  </r>
  <r>
    <n v="0"/>
    <n v="121"/>
    <s v="SRN260125463800"/>
    <x v="1"/>
    <n v="11020224"/>
    <s v="AI102844"/>
    <x v="55"/>
    <x v="3"/>
    <d v="2026-01-30T00:00:00"/>
    <s v="Morning"/>
    <n v="2"/>
    <x v="0"/>
    <s v="T1/S0/H0/SR1/SS0=2"/>
    <x v="81"/>
    <s v="Block Schedule by Reschedule"/>
    <s v="AI102844"/>
    <s v="Jason Miranda"/>
    <s v="01/25/2026 13:13:44"/>
    <s v="01/25/2026 13:13:44"/>
    <x v="0"/>
    <x v="3"/>
    <s v="Northeast"/>
    <x v="0"/>
    <x v="2"/>
    <x v="0"/>
    <x v="0"/>
  </r>
  <r>
    <n v="0"/>
    <n v="122"/>
    <s v="SRN260125463799"/>
    <x v="1"/>
    <n v="11020224"/>
    <s v="AI103616"/>
    <x v="56"/>
    <x v="0"/>
    <d v="2026-01-28T00:00:00"/>
    <s v="Morning"/>
    <n v="1"/>
    <x v="1"/>
    <s v="Combo unit itm9re time required"/>
    <x v="82"/>
    <s v="Block Schedule by Reschedule"/>
    <s v="AI103616"/>
    <s v="Russell Moody"/>
    <s v="01/25/2026 13:03:59"/>
    <s v="01/25/2026 13:03:59"/>
    <x v="0"/>
    <x v="10"/>
    <s v="Northeast"/>
    <x v="0"/>
    <x v="0"/>
    <x v="0"/>
    <x v="0"/>
  </r>
  <r>
    <n v="0"/>
    <n v="123"/>
    <s v="SRN260125463798"/>
    <x v="1"/>
    <n v="11020224"/>
    <s v="AI105075"/>
    <x v="57"/>
    <x v="2"/>
    <d v="2026-01-29T00:00:00"/>
    <s v="Morning"/>
    <n v="1"/>
    <x v="1"/>
    <s v="Sump repair.  Please add one additional block.  Thank you "/>
    <x v="83"/>
    <s v="lgm"/>
    <s v="YAI117316"/>
    <s v="LouieMacam"/>
    <s v="01/25/2026 12:19:28"/>
    <s v="01/25/2026 14:06:03"/>
    <x v="0"/>
    <x v="10"/>
    <s v="Northeast"/>
    <x v="0"/>
    <x v="0"/>
    <x v="0"/>
    <x v="0"/>
  </r>
  <r>
    <n v="0"/>
    <n v="124"/>
    <s v="SRN260125463797"/>
    <x v="1"/>
    <n v="11020224"/>
    <s v="AI102999"/>
    <x v="43"/>
    <x v="3"/>
    <d v="2026-01-30T00:00:00"/>
    <s v="Afternoon"/>
    <n v="1"/>
    <x v="3"/>
    <s v="Sealed system"/>
    <x v="84"/>
    <s v="Block Schedule by Reschedule"/>
    <s v="AI102999"/>
    <s v="Theodore Reedy"/>
    <s v="01/25/2026 11:02:35"/>
    <s v="01/25/2026 11:02:35"/>
    <x v="0"/>
    <x v="10"/>
    <s v="Northeast"/>
    <x v="0"/>
    <x v="0"/>
    <x v="0"/>
    <x v="0"/>
  </r>
  <r>
    <n v="0"/>
    <n v="125"/>
    <s v="SRN260125463796"/>
    <x v="2"/>
    <n v="11020224"/>
    <s v="AI102932"/>
    <x v="58"/>
    <x v="2"/>
    <d v="2026-01-29T00:00:00"/>
    <s v="Morning"/>
    <n v="1"/>
    <x v="1"/>
    <s v="Sealed system service in drier "/>
    <x v="85"/>
    <s v="na - full schedule"/>
    <s v="YAI117316"/>
    <s v="LouieMacam"/>
    <s v="01/25/2026 10:11:50"/>
    <s v="01/25/2026 14:05:52"/>
    <x v="2"/>
    <x v="20"/>
    <s v="Southwest"/>
    <x v="0"/>
    <x v="0"/>
    <x v="0"/>
    <x v="0"/>
  </r>
  <r>
    <n v="0"/>
    <n v="126"/>
    <s v="SRN260125463795"/>
    <x v="1"/>
    <n v="11020224"/>
    <s v="AI102932"/>
    <x v="58"/>
    <x v="2"/>
    <d v="2026-01-29T00:00:00"/>
    <s v="Morning"/>
    <n v="1"/>
    <x v="1"/>
    <s v="ACT"/>
    <x v="85"/>
    <s v="Block Schedule by Reschedule"/>
    <s v="AI102932"/>
    <s v="Michael Woodruff"/>
    <s v="01/25/2026 10:11:00"/>
    <s v="01/25/2026 10:11:00"/>
    <x v="2"/>
    <x v="20"/>
    <s v="Southwest"/>
    <x v="0"/>
    <x v="0"/>
    <x v="0"/>
    <x v="0"/>
  </r>
  <r>
    <n v="0"/>
    <n v="127"/>
    <s v="SRN260125463794"/>
    <x v="1"/>
    <n v="11020224"/>
    <s v="AI102932"/>
    <x v="58"/>
    <x v="2"/>
    <d v="2026-01-29T00:00:00"/>
    <s v="Afternoon"/>
    <n v="1"/>
    <x v="1"/>
    <s v="Heat pump drier tear down"/>
    <x v="85"/>
    <s v="Block Schedule by Reschedule"/>
    <s v="AI102932"/>
    <s v="Michael Woodruff"/>
    <s v="01/25/2026 10:11:00"/>
    <s v="01/25/2026 10:11:00"/>
    <x v="2"/>
    <x v="20"/>
    <s v="Southwest"/>
    <x v="0"/>
    <x v="0"/>
    <x v="0"/>
    <x v="0"/>
  </r>
  <r>
    <n v="0"/>
    <n v="128"/>
    <s v="SRN260125463793"/>
    <x v="1"/>
    <n v="11020224"/>
    <s v="AI102932"/>
    <x v="58"/>
    <x v="2"/>
    <d v="2026-01-29T00:00:00"/>
    <s v="Morning"/>
    <n v="2"/>
    <x v="1"/>
    <s v="Difficult job"/>
    <x v="85"/>
    <s v="Block Schedule by Reschedule"/>
    <s v="AI102932"/>
    <s v="Michael Woodruff"/>
    <s v="01/25/2026 10:11:00"/>
    <s v="01/25/2026 10:11:00"/>
    <x v="2"/>
    <x v="20"/>
    <s v="Southwest"/>
    <x v="0"/>
    <x v="2"/>
    <x v="0"/>
    <x v="0"/>
  </r>
  <r>
    <n v="0"/>
    <n v="129"/>
    <s v="SRN260125463792"/>
    <x v="1"/>
    <n v="11020224"/>
    <s v="AI103036"/>
    <x v="36"/>
    <x v="0"/>
    <d v="2026-01-28T00:00:00"/>
    <s v="Morning"/>
    <n v="1"/>
    <x v="3"/>
    <s v="Sealed system "/>
    <x v="86"/>
    <s v="lgm"/>
    <s v="YAI117316"/>
    <s v="LouieMacam"/>
    <s v="01/25/2026 10:06:03"/>
    <s v="01/25/2026 14:05:39"/>
    <x v="1"/>
    <x v="15"/>
    <s v="Northwest"/>
    <x v="0"/>
    <x v="0"/>
    <x v="0"/>
    <x v="0"/>
  </r>
  <r>
    <n v="0"/>
    <n v="130"/>
    <s v="SRN260125463791"/>
    <x v="1"/>
    <n v="11020224"/>
    <s v="AI102652"/>
    <x v="59"/>
    <x v="3"/>
    <d v="2026-01-30T00:00:00"/>
    <s v="Afternoon"/>
    <n v="1"/>
    <x v="1"/>
    <s v="Need extra install block "/>
    <x v="87"/>
    <s v="lgm"/>
    <s v="YAI117316"/>
    <s v="LouieMacam"/>
    <s v="01/25/2026 00:50:43"/>
    <s v="01/25/2026 14:05:27"/>
    <x v="0"/>
    <x v="3"/>
    <s v="Northeast"/>
    <x v="0"/>
    <x v="0"/>
    <x v="0"/>
    <x v="0"/>
  </r>
  <r>
    <n v="0"/>
    <n v="131"/>
    <s v="SRN260125463790"/>
    <x v="1"/>
    <n v="11020224"/>
    <s v="AI103685"/>
    <x v="1"/>
    <x v="1"/>
    <d v="2026-01-27T00:00:00"/>
    <s v="Afternoon"/>
    <n v="4"/>
    <x v="0"/>
    <s v="6hr drive time!!! STOP CANCELING!!!"/>
    <x v="40"/>
    <s v="lgm"/>
    <s v="YAI117316"/>
    <s v="LouieMacam"/>
    <s v="01/25/2026 00:43:31"/>
    <s v="01/25/2026 00:49:11"/>
    <x v="0"/>
    <x v="1"/>
    <s v="Northeast"/>
    <x v="0"/>
    <x v="4"/>
    <x v="1"/>
    <x v="0"/>
  </r>
  <r>
    <n v="0"/>
    <n v="133"/>
    <s v="SRN260124463788"/>
    <x v="1"/>
    <n v="11020224"/>
    <s v="AI105008"/>
    <x v="60"/>
    <x v="5"/>
    <d v="2026-01-26T00:00:00"/>
    <s v="Morning"/>
    <n v="1"/>
    <x v="8"/>
    <s v="Have a traction service light on and need to get van into service"/>
    <x v="14"/>
    <s v="lgm"/>
    <s v="YAI117316"/>
    <s v="LouieMacam"/>
    <s v="01/24/2026 23:55:29"/>
    <s v="01/25/2026 05:54:33"/>
    <x v="3"/>
    <x v="12"/>
    <s v="Southeast"/>
    <x v="1"/>
    <x v="0"/>
    <x v="1"/>
    <x v="0"/>
  </r>
  <r>
    <n v="0"/>
    <n v="134"/>
    <s v="SRN260124463787"/>
    <x v="1"/>
    <n v="11020224"/>
    <s v="AI105008"/>
    <x v="60"/>
    <x v="1"/>
    <d v="2026-01-27T00:00:00"/>
    <s v="Afternoon"/>
    <n v="1"/>
    <x v="1"/>
    <s v="Possible tub job. Unit also in Airbnb tight closet area"/>
    <x v="88"/>
    <s v="lgm"/>
    <s v="YAI117316"/>
    <s v="LouieMacam"/>
    <s v="01/24/2026 23:54:19"/>
    <s v="01/25/2026 05:54:18"/>
    <x v="3"/>
    <x v="12"/>
    <s v="Southeast"/>
    <x v="0"/>
    <x v="0"/>
    <x v="1"/>
    <x v="0"/>
  </r>
  <r>
    <n v="0"/>
    <n v="135"/>
    <s v="SRN260124463786"/>
    <x v="2"/>
    <n v="11020224"/>
    <s v="AI105008"/>
    <x v="60"/>
    <x v="1"/>
    <d v="2026-01-27T00:00:00"/>
    <s v="Afternoon"/>
    <n v="1"/>
    <x v="8"/>
    <s v="Need to get van looked at. Traction service light on on death"/>
    <x v="88"/>
    <s v="Self Reject"/>
    <s v="AI105008"/>
    <s v="Patrick Shropshrie"/>
    <s v="01/24/2026 23:43:00"/>
    <s v="01/24/2026 23:53:02"/>
    <x v="3"/>
    <x v="12"/>
    <s v="Southeast"/>
    <x v="1"/>
    <x v="0"/>
    <x v="1"/>
    <x v="0"/>
  </r>
  <r>
    <n v="0"/>
    <n v="136"/>
    <s v="SRN260124463782"/>
    <x v="1"/>
    <n v="11020224"/>
    <s v="AI103610"/>
    <x v="41"/>
    <x v="5"/>
    <d v="2026-01-26T00:00:00"/>
    <s v="Afternoon"/>
    <n v="1"/>
    <x v="3"/>
    <s v="Sealed system "/>
    <x v="89"/>
    <s v="lgm"/>
    <s v="YAI117316"/>
    <s v="LouieMacam"/>
    <s v="01/24/2026 20:54:44"/>
    <s v="01/25/2026 05:54:06"/>
    <x v="3"/>
    <x v="5"/>
    <s v="Southeast"/>
    <x v="0"/>
    <x v="0"/>
    <x v="1"/>
    <x v="0"/>
  </r>
  <r>
    <n v="0"/>
    <n v="137"/>
    <s v="SRN260124463781"/>
    <x v="1"/>
    <n v="11020224"/>
    <s v="AI103234"/>
    <x v="61"/>
    <x v="0"/>
    <d v="2026-01-28T00:00:00"/>
    <s v="Afternoon"/>
    <n v="1"/>
    <x v="0"/>
    <s v="Drive time"/>
    <x v="90"/>
    <s v="lgm"/>
    <s v="YAI117316"/>
    <s v="LouieMacam"/>
    <s v="01/24/2026 18:52:59"/>
    <s v="01/25/2026 05:53:53"/>
    <x v="1"/>
    <x v="14"/>
    <s v="Northwest"/>
    <x v="0"/>
    <x v="0"/>
    <x v="0"/>
    <x v="0"/>
  </r>
  <r>
    <n v="0"/>
    <n v="138"/>
    <s v="SRN260124463780"/>
    <x v="1"/>
    <n v="11020224"/>
    <s v="AI103140"/>
    <x v="62"/>
    <x v="2"/>
    <d v="2026-01-29T00:00:00"/>
    <s v="Afternoon"/>
    <n v="1"/>
    <x v="3"/>
    <s v="Sealed system call, additional block needed for service "/>
    <x v="91"/>
    <s v="lgm"/>
    <s v="YAI117316"/>
    <s v="LouieMacam"/>
    <s v="01/24/2026 18:48:30"/>
    <s v="01/25/2026 05:53:41"/>
    <x v="1"/>
    <x v="18"/>
    <s v="Northwest"/>
    <x v="0"/>
    <x v="0"/>
    <x v="0"/>
    <x v="0"/>
  </r>
  <r>
    <n v="0"/>
    <n v="139"/>
    <s v="SRN260124463779"/>
    <x v="1"/>
    <n v="11020224"/>
    <s v="AI102885"/>
    <x v="63"/>
    <x v="0"/>
    <d v="2026-01-28T00:00:00"/>
    <s v="Afternoon"/>
    <n v="1"/>
    <x v="0"/>
    <s v="T0/S0/H0/SR1/SS0=1"/>
    <x v="92"/>
    <s v="self approval"/>
    <s v="YAI117211"/>
    <s v="AiraMamasig"/>
    <s v="01/24/2026 18:44:26"/>
    <s v="01/24/2026 18:44:26"/>
    <x v="1"/>
    <x v="18"/>
    <s v="Northwest"/>
    <x v="0"/>
    <x v="0"/>
    <x v="0"/>
    <x v="0"/>
  </r>
  <r>
    <n v="0"/>
    <n v="140"/>
    <s v="SRN260124463778"/>
    <x v="1"/>
    <n v="11020224"/>
    <s v="AI103460"/>
    <x v="20"/>
    <x v="1"/>
    <d v="2026-01-27T00:00:00"/>
    <s v="Afternoon"/>
    <n v="1"/>
    <x v="3"/>
    <s v="Cooling issue with sealed system."/>
    <x v="93"/>
    <s v="lgm"/>
    <s v="YAI117316"/>
    <s v="LouieMacam"/>
    <s v="01/24/2026 18:22:05"/>
    <s v="01/25/2026 05:53:30"/>
    <x v="0"/>
    <x v="6"/>
    <s v="Northeast"/>
    <x v="0"/>
    <x v="0"/>
    <x v="1"/>
    <x v="0"/>
  </r>
  <r>
    <n v="0"/>
    <n v="141"/>
    <s v="SRN260124463777"/>
    <x v="1"/>
    <n v="11020224"/>
    <s v="AI103239"/>
    <x v="53"/>
    <x v="3"/>
    <d v="2026-01-30T00:00:00"/>
    <s v="Morning"/>
    <n v="2"/>
    <x v="0"/>
    <s v="T1/S0/H0/SR1/SS0=2"/>
    <x v="94"/>
    <s v="self approval"/>
    <s v="YAI117211"/>
    <s v="AiraMamasig"/>
    <s v="01/24/2026 18:12:25"/>
    <s v="01/24/2026 18:12:25"/>
    <x v="3"/>
    <x v="12"/>
    <s v="Southeast"/>
    <x v="0"/>
    <x v="2"/>
    <x v="0"/>
    <x v="0"/>
  </r>
  <r>
    <n v="0"/>
    <n v="142"/>
    <s v="SRN260124463776"/>
    <x v="1"/>
    <n v="11020224"/>
    <s v="AI103279"/>
    <x v="64"/>
    <x v="0"/>
    <d v="2026-01-28T00:00:00"/>
    <s v="Afternoon"/>
    <n v="1"/>
    <x v="0"/>
    <s v="Drive"/>
    <x v="95"/>
    <s v="lgm"/>
    <s v="YAI117316"/>
    <s v="LouieMacam"/>
    <s v="01/24/2026 18:07:46"/>
    <s v="01/25/2026 05:53:19"/>
    <x v="3"/>
    <x v="5"/>
    <s v="Southeast"/>
    <x v="0"/>
    <x v="0"/>
    <x v="0"/>
    <x v="0"/>
  </r>
  <r>
    <n v="0"/>
    <n v="143"/>
    <s v="SRN260124463775"/>
    <x v="1"/>
    <n v="11020224"/>
    <s v="AI103140"/>
    <x v="62"/>
    <x v="3"/>
    <d v="2026-01-30T00:00:00"/>
    <s v="Afternoon"/>
    <n v="3"/>
    <x v="0"/>
    <s v="Out of area call. Need 3 travel blocks to complete service"/>
    <x v="96"/>
    <s v="lgm"/>
    <s v="YAI117316"/>
    <s v="LouieMacam"/>
    <s v="01/24/2026 18:02:37"/>
    <s v="01/25/2026 05:53:06"/>
    <x v="1"/>
    <x v="18"/>
    <s v="Northwest"/>
    <x v="0"/>
    <x v="1"/>
    <x v="0"/>
    <x v="0"/>
  </r>
  <r>
    <n v="0"/>
    <n v="144"/>
    <s v="SRN260124463774"/>
    <x v="1"/>
    <n v="11020224"/>
    <s v="AI103458"/>
    <x v="65"/>
    <x v="6"/>
    <d v="2026-02-02T00:00:00"/>
    <s v="Afternoon"/>
    <n v="1"/>
    <x v="0"/>
    <s v="T0/S0/H0/SR1/SS0=1"/>
    <x v="97"/>
    <s v="self approval"/>
    <s v="YAI105613"/>
    <s v="LoudelynTaia"/>
    <s v="01/24/2026 17:47:41"/>
    <s v="01/24/2026 17:47:41"/>
    <x v="3"/>
    <x v="12"/>
    <s v="Southeast"/>
    <x v="0"/>
    <x v="0"/>
    <x v="0"/>
    <x v="0"/>
  </r>
  <r>
    <n v="0"/>
    <n v="145"/>
    <s v="SRN260124463773"/>
    <x v="1"/>
    <n v="11020224"/>
    <s v="AI103262"/>
    <x v="66"/>
    <x v="6"/>
    <d v="2026-02-02T00:00:00"/>
    <s v="Morning"/>
    <n v="2"/>
    <x v="0"/>
    <s v="T1/S0/H0/SR1/SS0=2"/>
    <x v="98"/>
    <s v="self approval"/>
    <s v="YAI117209"/>
    <s v="RizalynAbellera"/>
    <s v="01/24/2026 17:11:27"/>
    <s v="01/24/2026 17:11:27"/>
    <x v="2"/>
    <x v="4"/>
    <s v="Southwest"/>
    <x v="0"/>
    <x v="2"/>
    <x v="0"/>
    <x v="0"/>
  </r>
  <r>
    <n v="0"/>
    <n v="146"/>
    <s v="SRN260124463772"/>
    <x v="1"/>
    <n v="11020224"/>
    <s v="AI103833"/>
    <x v="67"/>
    <x v="6"/>
    <d v="2026-02-02T00:00:00"/>
    <s v="Afternoon"/>
    <n v="3"/>
    <x v="0"/>
    <s v="T1/S0/H0/SR1/SS1=3"/>
    <x v="99"/>
    <s v="self approval"/>
    <s v="YAI117209"/>
    <s v="RizalynAbellera"/>
    <s v="01/24/2026 16:48:39"/>
    <s v="01/24/2026 16:48:40"/>
    <x v="3"/>
    <x v="12"/>
    <s v="Southeast"/>
    <x v="0"/>
    <x v="1"/>
    <x v="0"/>
    <x v="0"/>
  </r>
  <r>
    <n v="0"/>
    <n v="147"/>
    <s v="SRN260124463771"/>
    <x v="1"/>
    <n v="11020224"/>
    <s v="AI103520"/>
    <x v="68"/>
    <x v="0"/>
    <d v="2026-01-28T00:00:00"/>
    <s v="Afternoon"/>
    <n v="1"/>
    <x v="3"/>
    <s v="Sealed system "/>
    <x v="100"/>
    <s v="lgm"/>
    <s v="YAI117316"/>
    <s v="LouieMacam"/>
    <s v="01/24/2026 16:38:28"/>
    <s v="01/25/2026 05:52:50"/>
    <x v="2"/>
    <x v="16"/>
    <s v="Southwest"/>
    <x v="0"/>
    <x v="0"/>
    <x v="0"/>
    <x v="0"/>
  </r>
  <r>
    <n v="0"/>
    <n v="148"/>
    <s v="SRN260124463770"/>
    <x v="1"/>
    <n v="11020224"/>
    <s v="AI103140"/>
    <x v="62"/>
    <x v="3"/>
    <d v="2026-01-30T00:00:00"/>
    <s v="Afternoon"/>
    <n v="1"/>
    <x v="0"/>
    <s v="T0/S0/H0/SR1/SS0=1"/>
    <x v="96"/>
    <s v="self approval"/>
    <s v="YAI105613"/>
    <s v="LoudelynTaia"/>
    <s v="01/24/2026 16:33:44"/>
    <s v="01/24/2026 16:33:44"/>
    <x v="1"/>
    <x v="18"/>
    <s v="Northwest"/>
    <x v="0"/>
    <x v="0"/>
    <x v="0"/>
    <x v="0"/>
  </r>
  <r>
    <n v="0"/>
    <n v="149"/>
    <s v="SRN260124463769"/>
    <x v="1"/>
    <n v="11020224"/>
    <s v="AI103059"/>
    <x v="69"/>
    <x v="6"/>
    <d v="2026-02-02T00:00:00"/>
    <s v="Morning"/>
    <n v="3"/>
    <x v="0"/>
    <s v="T1/S0/H0/SR1/SS1=3"/>
    <x v="101"/>
    <s v="self approval"/>
    <s v="YAI117211"/>
    <s v="AiraMamasig"/>
    <s v="01/24/2026 16:25:44"/>
    <s v="01/24/2026 16:25:45"/>
    <x v="1"/>
    <x v="2"/>
    <s v="Northwest"/>
    <x v="0"/>
    <x v="1"/>
    <x v="0"/>
    <x v="0"/>
  </r>
  <r>
    <n v="0"/>
    <n v="150"/>
    <s v="SRN260124463768"/>
    <x v="1"/>
    <n v="11020224"/>
    <s v="AI102701"/>
    <x v="70"/>
    <x v="4"/>
    <d v="2026-02-04T00:00:00"/>
    <s v="Afternoon"/>
    <n v="4"/>
    <x v="9"/>
    <s v="SHYLAJA AMMASANI"/>
    <x v="102"/>
    <s v="self approval"/>
    <s v="YAI117476"/>
    <s v="JoshaDavis"/>
    <s v="01/24/2026 16:15:39"/>
    <s v="01/24/2026 16:15:39"/>
    <x v="4"/>
    <x v="21"/>
    <s v="SKS"/>
    <x v="0"/>
    <x v="4"/>
    <x v="2"/>
    <x v="0"/>
  </r>
  <r>
    <n v="0"/>
    <n v="152"/>
    <s v="SRN260124463766"/>
    <x v="1"/>
    <n v="11020224"/>
    <s v="AI102701"/>
    <x v="70"/>
    <x v="4"/>
    <d v="2026-02-04T00:00:00"/>
    <s v="Morning"/>
    <n v="4"/>
    <x v="9"/>
    <s v="SHYLAJA AMMASANI"/>
    <x v="102"/>
    <s v="self approval"/>
    <s v="YAI117476"/>
    <s v="JoshaDavis"/>
    <s v="01/24/2026 16:14:28"/>
    <s v="01/24/2026 16:14:28"/>
    <x v="4"/>
    <x v="21"/>
    <s v="SKS"/>
    <x v="0"/>
    <x v="4"/>
    <x v="2"/>
    <x v="1"/>
  </r>
  <r>
    <n v="0"/>
    <n v="153"/>
    <s v="SRN260124463765"/>
    <x v="1"/>
    <n v="11020224"/>
    <s v="AI104062"/>
    <x v="44"/>
    <x v="0"/>
    <d v="2026-01-28T00:00:00"/>
    <s v="Morning"/>
    <n v="1"/>
    <x v="7"/>
    <s v="DMS FLOATING DISPATCH"/>
    <x v="103"/>
    <s v="self approval"/>
    <s v="YAI117209"/>
    <s v="RizalynAbellera"/>
    <s v="01/24/2026 16:05:22"/>
    <s v="01/24/2026 16:05:23"/>
    <x v="1"/>
    <x v="2"/>
    <s v="Northwest"/>
    <x v="0"/>
    <x v="0"/>
    <x v="0"/>
    <x v="0"/>
  </r>
  <r>
    <n v="0"/>
    <n v="154"/>
    <s v="SRN260124463764"/>
    <x v="1"/>
    <n v="11020224"/>
    <s v="AI102804"/>
    <x v="71"/>
    <x v="2"/>
    <d v="2026-01-29T00:00:00"/>
    <s v="Morning"/>
    <n v="1"/>
    <x v="3"/>
    <s v="Allow 1 additional block full sealed system in a small kitchen space "/>
    <x v="104"/>
    <s v="lgm"/>
    <s v="YAI117316"/>
    <s v="LouieMacam"/>
    <s v="01/24/2026 15:49:11"/>
    <s v="01/24/2026 16:05:23"/>
    <x v="3"/>
    <x v="13"/>
    <s v="Southeast"/>
    <x v="0"/>
    <x v="0"/>
    <x v="0"/>
    <x v="0"/>
  </r>
  <r>
    <n v="0"/>
    <n v="155"/>
    <s v="SRN260124463763"/>
    <x v="1"/>
    <n v="11020224"/>
    <s v="AI102804"/>
    <x v="71"/>
    <x v="0"/>
    <d v="2026-01-28T00:00:00"/>
    <s v="Afternoon"/>
    <n v="1"/>
    <x v="3"/>
    <s v="Allow 1 additional block sealed system . Not cooling."/>
    <x v="105"/>
    <s v="Block Schedule by Reschedule"/>
    <s v="AI102804"/>
    <s v="Jeremy Hedrick"/>
    <s v="01/24/2026 15:43:36"/>
    <s v="01/24/2026 15:43:36"/>
    <x v="3"/>
    <x v="13"/>
    <s v="Southeast"/>
    <x v="0"/>
    <x v="0"/>
    <x v="0"/>
    <x v="0"/>
  </r>
  <r>
    <n v="0"/>
    <n v="156"/>
    <s v="SRN260124463762"/>
    <x v="1"/>
    <n v="11020224"/>
    <s v="AI103439"/>
    <x v="72"/>
    <x v="1"/>
    <d v="2026-01-27T00:00:00"/>
    <s v="Afternoon"/>
    <n v="1"/>
    <x v="3"/>
    <s v="Unit not cooling properly. Please add block"/>
    <x v="106"/>
    <s v="lgm"/>
    <s v="YAI117316"/>
    <s v="LouieMacam"/>
    <s v="01/24/2026 15:30:27"/>
    <s v="01/24/2026 16:05:07"/>
    <x v="3"/>
    <x v="13"/>
    <s v="Southeast"/>
    <x v="0"/>
    <x v="0"/>
    <x v="1"/>
    <x v="0"/>
  </r>
  <r>
    <n v="0"/>
    <n v="157"/>
    <s v="SRN260124463761"/>
    <x v="1"/>
    <n v="11020224"/>
    <s v="AI105033"/>
    <x v="14"/>
    <x v="7"/>
    <d v="2026-02-03T00:00:00"/>
    <s v="Afternoon"/>
    <n v="3"/>
    <x v="0"/>
    <s v="T2/S0/H0/SR1/SS0=3"/>
    <x v="107"/>
    <s v="self approval"/>
    <s v="YAI105613"/>
    <s v="LoudelynTaia"/>
    <s v="01/24/2026 15:21:17"/>
    <s v="01/24/2026 15:21:17"/>
    <x v="0"/>
    <x v="0"/>
    <s v="Northeast"/>
    <x v="0"/>
    <x v="1"/>
    <x v="0"/>
    <x v="0"/>
  </r>
  <r>
    <n v="0"/>
    <n v="158"/>
    <s v="SRN260124463760"/>
    <x v="1"/>
    <n v="11020224"/>
    <s v="AI102216"/>
    <x v="38"/>
    <x v="1"/>
    <d v="2026-01-27T00:00:00"/>
    <s v="Afternoon"/>
    <n v="1"/>
    <x v="1"/>
    <s v="Tub"/>
    <x v="108"/>
    <s v="lgm"/>
    <s v="YAI117316"/>
    <s v="LouieMacam"/>
    <s v="01/24/2026 15:19:45"/>
    <s v="01/24/2026 16:04:52"/>
    <x v="2"/>
    <x v="4"/>
    <s v="Southwest"/>
    <x v="0"/>
    <x v="0"/>
    <x v="1"/>
    <x v="0"/>
  </r>
  <r>
    <n v="0"/>
    <n v="159"/>
    <s v="SRN260124463759"/>
    <x v="1"/>
    <n v="11020224"/>
    <s v="AI104101"/>
    <x v="73"/>
    <x v="3"/>
    <d v="2026-01-30T00:00:00"/>
    <s v="Morning"/>
    <n v="2"/>
    <x v="0"/>
    <s v="Out of area drive 1 way is hour. Please place blocks where fit"/>
    <x v="109"/>
    <s v="lgm"/>
    <s v="YAI117316"/>
    <s v="LouieMacam"/>
    <s v="01/24/2026 15:17:58"/>
    <s v="01/24/2026 16:04:25"/>
    <x v="1"/>
    <x v="15"/>
    <s v="Northwest"/>
    <x v="0"/>
    <x v="2"/>
    <x v="0"/>
    <x v="0"/>
  </r>
  <r>
    <n v="0"/>
    <n v="160"/>
    <s v="SRN260124463758"/>
    <x v="1"/>
    <n v="11020224"/>
    <s v="AI103753"/>
    <x v="74"/>
    <x v="3"/>
    <d v="2026-01-30T00:00:00"/>
    <s v="Morning"/>
    <n v="2"/>
    <x v="0"/>
    <s v="T1/S0/H0/SR1/SS0=2"/>
    <x v="110"/>
    <s v="self approval"/>
    <s v="YAI117209"/>
    <s v="RizalynAbellera"/>
    <s v="01/24/2026 14:56:54"/>
    <s v="01/24/2026 14:56:55"/>
    <x v="3"/>
    <x v="22"/>
    <s v="Southeast"/>
    <x v="0"/>
    <x v="2"/>
    <x v="0"/>
    <x v="0"/>
  </r>
  <r>
    <n v="0"/>
    <n v="161"/>
    <s v="SRN260124463757"/>
    <x v="1"/>
    <n v="11020224"/>
    <s v="AI102942"/>
    <x v="75"/>
    <x v="0"/>
    <d v="2026-01-28T00:00:00"/>
    <s v="Afternoon"/>
    <n v="1"/>
    <x v="7"/>
    <s v="DMS FLOATING DISPATCHED T0/S0/H0/SR1/SS0=1"/>
    <x v="111"/>
    <s v="self approval"/>
    <s v="YAI117211"/>
    <s v="AiraMamasig"/>
    <s v="01/24/2026 14:53:26"/>
    <s v="01/24/2026 14:53:27"/>
    <x v="1"/>
    <x v="14"/>
    <s v="Northwest"/>
    <x v="0"/>
    <x v="0"/>
    <x v="0"/>
    <x v="0"/>
  </r>
  <r>
    <n v="0"/>
    <n v="162"/>
    <s v="SRN260124463756"/>
    <x v="1"/>
    <n v="11020224"/>
    <s v="AI103298"/>
    <x v="76"/>
    <x v="3"/>
    <d v="2026-01-30T00:00:00"/>
    <s v="Morning"/>
    <n v="2"/>
    <x v="0"/>
    <s v="T1/S0/H0/SR1/SS0=2"/>
    <x v="112"/>
    <s v="self approval"/>
    <s v="YAI105613"/>
    <s v="LoudelynTaia"/>
    <s v="01/24/2026 14:21:44"/>
    <s v="01/24/2026 14:21:45"/>
    <x v="3"/>
    <x v="22"/>
    <s v="Southeast"/>
    <x v="0"/>
    <x v="2"/>
    <x v="0"/>
    <x v="0"/>
  </r>
  <r>
    <n v="0"/>
    <n v="163"/>
    <s v="SRN260124463755"/>
    <x v="1"/>
    <n v="11020224"/>
    <s v="AI103730"/>
    <x v="77"/>
    <x v="5"/>
    <d v="2026-01-26T00:00:00"/>
    <s v="Afternoon"/>
    <n v="1"/>
    <x v="3"/>
    <s v="Seal system  repair "/>
    <x v="113"/>
    <s v="lgm"/>
    <s v="YAI117316"/>
    <s v="LouieMacam"/>
    <s v="01/24/2026 14:15:01"/>
    <s v="01/24/2026 16:03:37"/>
    <x v="2"/>
    <x v="16"/>
    <s v="Southwest"/>
    <x v="0"/>
    <x v="0"/>
    <x v="1"/>
    <x v="0"/>
  </r>
  <r>
    <n v="0"/>
    <n v="164"/>
    <s v="SRN260124463754"/>
    <x v="1"/>
    <n v="11020224"/>
    <s v="AI103891"/>
    <x v="26"/>
    <x v="1"/>
    <d v="2026-01-27T00:00:00"/>
    <s v="Morning"/>
    <n v="1"/>
    <x v="3"/>
    <s v="Sealed system"/>
    <x v="114"/>
    <s v="lgm"/>
    <s v="YAI117316"/>
    <s v="LouieMacam"/>
    <s v="01/24/2026 13:39:12"/>
    <s v="01/24/2026 16:03:22"/>
    <x v="3"/>
    <x v="12"/>
    <s v="Southeast"/>
    <x v="0"/>
    <x v="0"/>
    <x v="1"/>
    <x v="0"/>
  </r>
  <r>
    <n v="0"/>
    <n v="165"/>
    <s v="SRN260124463753"/>
    <x v="1"/>
    <n v="11020224"/>
    <s v="AI102904"/>
    <x v="78"/>
    <x v="2"/>
    <d v="2026-01-29T00:00:00"/>
    <s v="Afternoon"/>
    <n v="4"/>
    <x v="9"/>
    <s v="JOHN BOWEN"/>
    <x v="115"/>
    <s v="self approval"/>
    <s v="YAI117126"/>
    <s v="RobertMcIntyre"/>
    <s v="01/24/2026 13:36:11"/>
    <s v="01/24/2026 13:36:12"/>
    <x v="4"/>
    <x v="21"/>
    <s v="SKS"/>
    <x v="0"/>
    <x v="4"/>
    <x v="0"/>
    <x v="1"/>
  </r>
  <r>
    <n v="0"/>
    <n v="166"/>
    <s v="SRN260124463752"/>
    <x v="1"/>
    <n v="11020224"/>
    <s v="AI102652"/>
    <x v="59"/>
    <x v="2"/>
    <d v="2026-01-29T00:00:00"/>
    <s v="Afternoon"/>
    <n v="2"/>
    <x v="4"/>
    <s v="Need install blocks "/>
    <x v="116"/>
    <s v="lgm"/>
    <s v="YAI117316"/>
    <s v="LouieMacam"/>
    <s v="01/24/2026 13:28:15"/>
    <s v="01/24/2026 16:03:10"/>
    <x v="0"/>
    <x v="3"/>
    <s v="Northeast"/>
    <x v="0"/>
    <x v="2"/>
    <x v="0"/>
    <x v="0"/>
  </r>
  <r>
    <n v="0"/>
    <n v="167"/>
    <s v="SRN260124463748"/>
    <x v="1"/>
    <n v="11020224"/>
    <s v="AI103269"/>
    <x v="49"/>
    <x v="2"/>
    <d v="2026-01-29T00:00:00"/>
    <s v="Morning"/>
    <n v="1"/>
    <x v="7"/>
    <s v="Add 1 block"/>
    <x v="117"/>
    <s v="lgm"/>
    <s v="YAI117316"/>
    <s v="LouieMacam"/>
    <s v="01/24/2026 13:15:52"/>
    <s v="01/24/2026 13:18:14"/>
    <x v="1"/>
    <x v="18"/>
    <s v="Northwest"/>
    <x v="0"/>
    <x v="0"/>
    <x v="0"/>
    <x v="0"/>
  </r>
  <r>
    <n v="0"/>
    <n v="168"/>
    <s v="SRN260124463746"/>
    <x v="1"/>
    <n v="11020224"/>
    <s v="AI102263"/>
    <x v="79"/>
    <x v="3"/>
    <d v="2026-01-30T00:00:00"/>
    <s v="Morning"/>
    <n v="2"/>
    <x v="7"/>
    <s v="DMS FLOATING DISPATCHED T0/S0/H0/SR1/SS1=2"/>
    <x v="118"/>
    <s v="self approval"/>
    <s v="YAI117211"/>
    <s v="AiraMamasig"/>
    <s v="01/24/2026 13:12:40"/>
    <s v="01/24/2026 13:12:40"/>
    <x v="2"/>
    <x v="4"/>
    <s v="Southwest"/>
    <x v="0"/>
    <x v="2"/>
    <x v="0"/>
    <x v="0"/>
  </r>
  <r>
    <n v="0"/>
    <n v="169"/>
    <s v="SRN260124463745"/>
    <x v="1"/>
    <n v="11020224"/>
    <s v="AI102747"/>
    <x v="80"/>
    <x v="0"/>
    <d v="2026-01-28T00:00:00"/>
    <s v="Afternoon"/>
    <n v="4"/>
    <x v="9"/>
    <s v="RICHARD MERICAN"/>
    <x v="119"/>
    <s v="self approval"/>
    <s v="YAI117126"/>
    <s v="RobertMcIntyre"/>
    <s v="01/24/2026 12:51:11"/>
    <s v="01/24/2026 12:51:11"/>
    <x v="4"/>
    <x v="21"/>
    <s v="SKS"/>
    <x v="0"/>
    <x v="4"/>
    <x v="0"/>
    <x v="0"/>
  </r>
  <r>
    <n v="0"/>
    <n v="170"/>
    <s v="SRN260124463744"/>
    <x v="1"/>
    <n v="11020224"/>
    <s v="AI103269"/>
    <x v="49"/>
    <x v="3"/>
    <d v="2026-01-30T00:00:00"/>
    <s v="Afternoon"/>
    <n v="2"/>
    <x v="0"/>
    <s v="T1/S0/H0/SR1/SS0=2"/>
    <x v="120"/>
    <s v="self approval"/>
    <s v="YAI105613"/>
    <s v="LoudelynTaia"/>
    <s v="01/24/2026 12:47:25"/>
    <s v="01/24/2026 12:47:25"/>
    <x v="1"/>
    <x v="18"/>
    <s v="Northwest"/>
    <x v="0"/>
    <x v="2"/>
    <x v="0"/>
    <x v="0"/>
  </r>
  <r>
    <n v="0"/>
    <n v="171"/>
    <s v="SRN260124463743"/>
    <x v="1"/>
    <n v="11020224"/>
    <s v="AI103624"/>
    <x v="81"/>
    <x v="7"/>
    <d v="2026-02-03T00:00:00"/>
    <s v="Morning"/>
    <n v="1"/>
    <x v="0"/>
    <s v="T0/S0/H0/SR1/SS0=1"/>
    <x v="121"/>
    <s v="self approval"/>
    <s v="YAI117211"/>
    <s v="AiraMamasig"/>
    <s v="01/24/2026 12:47:06"/>
    <s v="01/24/2026 12:47:07"/>
    <x v="1"/>
    <x v="17"/>
    <s v="Northwest"/>
    <x v="0"/>
    <x v="0"/>
    <x v="0"/>
    <x v="0"/>
  </r>
  <r>
    <n v="0"/>
    <n v="172"/>
    <s v="SRN260124463742"/>
    <x v="1"/>
    <n v="11020224"/>
    <s v="AI102558"/>
    <x v="82"/>
    <x v="5"/>
    <d v="2026-01-26T00:00:00"/>
    <s v="Morning"/>
    <n v="2"/>
    <x v="7"/>
    <s v="Clean claim not cooling enough_x000a_RNN260110074799"/>
    <x v="14"/>
    <s v="lgm"/>
    <s v="YAI117316"/>
    <s v="LouieMacam"/>
    <s v="01/24/2026 12:46:11"/>
    <s v="01/24/2026 12:55:38"/>
    <x v="2"/>
    <x v="20"/>
    <s v="Southwest"/>
    <x v="0"/>
    <x v="2"/>
    <x v="1"/>
    <x v="0"/>
  </r>
  <r>
    <n v="0"/>
    <n v="173"/>
    <s v="SRN260124463741"/>
    <x v="1"/>
    <n v="11020224"/>
    <s v="AI102719"/>
    <x v="83"/>
    <x v="1"/>
    <d v="2026-01-27T00:00:00"/>
    <s v="Afternoon"/>
    <n v="1"/>
    <x v="3"/>
    <s v="Additional time requested._x000a_Sealed system job"/>
    <x v="122"/>
    <s v="lgm"/>
    <s v="YAI117316"/>
    <s v="LouieMacam"/>
    <s v="01/24/2026 12:45:20"/>
    <s v="01/24/2026 12:57:34"/>
    <x v="0"/>
    <x v="6"/>
    <s v="Northeast"/>
    <x v="0"/>
    <x v="0"/>
    <x v="1"/>
    <x v="0"/>
  </r>
  <r>
    <n v="0"/>
    <n v="174"/>
    <s v="SRN260124463740"/>
    <x v="1"/>
    <n v="11020224"/>
    <s v="AI102652"/>
    <x v="59"/>
    <x v="3"/>
    <d v="2026-01-30T00:00:00"/>
    <s v="Afternoon"/>
    <n v="2"/>
    <x v="4"/>
    <s v="Need install blocks "/>
    <x v="87"/>
    <s v="Block Schedule by Reschedule"/>
    <s v="AI102652"/>
    <s v="Michael Wootten"/>
    <s v="01/24/2026 12:44:55"/>
    <s v="01/24/2026 12:44:55"/>
    <x v="0"/>
    <x v="3"/>
    <s v="Northeast"/>
    <x v="0"/>
    <x v="2"/>
    <x v="0"/>
    <x v="0"/>
  </r>
  <r>
    <n v="0"/>
    <n v="175"/>
    <s v="SRN260124463739"/>
    <x v="1"/>
    <n v="11020224"/>
    <s v="AI102652"/>
    <x v="59"/>
    <x v="3"/>
    <d v="2026-01-30T00:00:00"/>
    <s v="Morning"/>
    <n v="1"/>
    <x v="4"/>
    <s v="Need install block "/>
    <x v="123"/>
    <s v="Block Schedule by Reschedule"/>
    <s v="AI102652"/>
    <s v="Michael Wootten"/>
    <s v="01/24/2026 12:43:58"/>
    <s v="01/24/2026 12:43:58"/>
    <x v="0"/>
    <x v="3"/>
    <s v="Northeast"/>
    <x v="0"/>
    <x v="0"/>
    <x v="0"/>
    <x v="0"/>
  </r>
  <r>
    <n v="0"/>
    <n v="176"/>
    <s v="SRN260124463738"/>
    <x v="1"/>
    <n v="11020224"/>
    <s v="AI102652"/>
    <x v="59"/>
    <x v="3"/>
    <d v="2026-01-30T00:00:00"/>
    <s v="Morning"/>
    <n v="1"/>
    <x v="4"/>
    <s v=" Need refrigerator door block "/>
    <x v="123"/>
    <s v="Block Schedule by Reschedule"/>
    <s v="AI102652"/>
    <s v="Michael Wootten"/>
    <s v="01/24/2026 12:43:58"/>
    <s v="01/24/2026 12:43:58"/>
    <x v="0"/>
    <x v="3"/>
    <s v="Northeast"/>
    <x v="0"/>
    <x v="0"/>
    <x v="0"/>
    <x v="0"/>
  </r>
  <r>
    <n v="0"/>
    <n v="177"/>
    <s v="SRN260124463737"/>
    <x v="1"/>
    <n v="11020224"/>
    <s v="AI102652"/>
    <x v="59"/>
    <x v="3"/>
    <d v="2026-01-30T00:00:00"/>
    <s v="Morning"/>
    <n v="1"/>
    <x v="4"/>
    <s v="Need install block "/>
    <x v="124"/>
    <s v="lgm"/>
    <s v="YAI117316"/>
    <s v="LouieMacam"/>
    <s v="01/24/2026 12:42:37"/>
    <s v="01/24/2026 12:57:00"/>
    <x v="0"/>
    <x v="3"/>
    <s v="Northeast"/>
    <x v="0"/>
    <x v="0"/>
    <x v="0"/>
    <x v="0"/>
  </r>
  <r>
    <n v="0"/>
    <n v="178"/>
    <s v="SRN260124463736"/>
    <x v="1"/>
    <n v="11020224"/>
    <s v="AI102129"/>
    <x v="84"/>
    <x v="7"/>
    <d v="2026-02-03T00:00:00"/>
    <s v="Morning"/>
    <n v="1"/>
    <x v="0"/>
    <s v="T0/S0/H0/SR1/SS0=1"/>
    <x v="125"/>
    <s v="self approval"/>
    <s v="YAI117211"/>
    <s v="AiraMamasig"/>
    <s v="01/24/2026 12:27:51"/>
    <s v="01/24/2026 12:27:51"/>
    <x v="1"/>
    <x v="17"/>
    <s v="Northwest"/>
    <x v="0"/>
    <x v="0"/>
    <x v="0"/>
    <x v="0"/>
  </r>
  <r>
    <n v="0"/>
    <n v="179"/>
    <s v="SRN260124463735"/>
    <x v="1"/>
    <n v="11020224"/>
    <s v="AI103152"/>
    <x v="85"/>
    <x v="7"/>
    <d v="2026-02-03T00:00:00"/>
    <s v="Afternoon"/>
    <n v="1"/>
    <x v="7"/>
    <s v="DMS FLOATING TECH "/>
    <x v="126"/>
    <s v="self approval"/>
    <s v="YAI117209"/>
    <s v="RizalynAbellera"/>
    <s v="01/24/2026 12:25:36"/>
    <s v="01/24/2026 12:25:37"/>
    <x v="0"/>
    <x v="9"/>
    <s v="Northeast"/>
    <x v="0"/>
    <x v="0"/>
    <x v="0"/>
    <x v="0"/>
  </r>
  <r>
    <n v="0"/>
    <n v="180"/>
    <s v="SRN260124463734"/>
    <x v="1"/>
    <n v="11020224"/>
    <s v="AI102861"/>
    <x v="86"/>
    <x v="3"/>
    <d v="2026-01-30T00:00:00"/>
    <s v="Morning"/>
    <n v="2"/>
    <x v="0"/>
    <s v="T0/S0/H0/SR1/SS1=2"/>
    <x v="127"/>
    <s v="self approval"/>
    <s v="YAI105613"/>
    <s v="LoudelynTaia"/>
    <s v="01/24/2026 12:21:13"/>
    <s v="01/24/2026 12:21:13"/>
    <x v="1"/>
    <x v="15"/>
    <s v="Northwest"/>
    <x v="0"/>
    <x v="2"/>
    <x v="0"/>
    <x v="0"/>
  </r>
  <r>
    <n v="0"/>
    <n v="181"/>
    <s v="SRN260124463733"/>
    <x v="1"/>
    <n v="11020224"/>
    <s v="AI102708"/>
    <x v="87"/>
    <x v="1"/>
    <d v="2026-01-27T00:00:00"/>
    <s v="Afternoon"/>
    <n v="1"/>
    <x v="1"/>
    <s v="Oven uninstall "/>
    <x v="128"/>
    <s v="lgm"/>
    <s v="YAI117316"/>
    <s v="LouieMacam"/>
    <s v="01/24/2026 12:20:03"/>
    <s v="01/24/2026 12:56:11"/>
    <x v="1"/>
    <x v="18"/>
    <s v="Northwest"/>
    <x v="0"/>
    <x v="0"/>
    <x v="1"/>
    <x v="0"/>
  </r>
  <r>
    <n v="0"/>
    <n v="182"/>
    <s v="SRN260124463732"/>
    <x v="2"/>
    <n v="11020224"/>
    <s v="AI102708"/>
    <x v="87"/>
    <x v="1"/>
    <d v="2026-01-27T00:00:00"/>
    <s v="Morning"/>
    <n v="1"/>
    <x v="1"/>
    <s v="Tub"/>
    <x v="129"/>
    <s v="na - full schedule"/>
    <s v="YAI117316"/>
    <s v="LouieMacam"/>
    <s v="01/24/2026 12:16:25"/>
    <s v="01/24/2026 12:55:54"/>
    <x v="1"/>
    <x v="18"/>
    <s v="Northwest"/>
    <x v="0"/>
    <x v="0"/>
    <x v="1"/>
    <x v="0"/>
  </r>
  <r>
    <n v="0"/>
    <n v="183"/>
    <s v="SRN260124463731"/>
    <x v="1"/>
    <n v="11020224"/>
    <s v="AI100698"/>
    <x v="88"/>
    <x v="6"/>
    <d v="2026-02-02T00:00:00"/>
    <s v="Afternoon"/>
    <n v="1"/>
    <x v="7"/>
    <s v="DMS FLOATING DISPATCHED T0/S0/H0/SR1/SS0=1"/>
    <x v="130"/>
    <s v="self approval"/>
    <s v="YAI117211"/>
    <s v="AiraMamasig"/>
    <s v="01/24/2026 12:12:38"/>
    <s v="01/24/2026 12:12:38"/>
    <x v="1"/>
    <x v="7"/>
    <s v="Northwest"/>
    <x v="0"/>
    <x v="0"/>
    <x v="0"/>
    <x v="0"/>
  </r>
  <r>
    <n v="0"/>
    <n v="184"/>
    <s v="SRN260124463730"/>
    <x v="1"/>
    <n v="11020224"/>
    <s v="AI103152"/>
    <x v="85"/>
    <x v="7"/>
    <d v="2026-02-03T00:00:00"/>
    <s v="Afternoon"/>
    <n v="1"/>
    <x v="7"/>
    <s v="DMS FLOATING DISPATCH"/>
    <x v="131"/>
    <s v="self approval"/>
    <s v="YAI117209"/>
    <s v="RizalynAbellera"/>
    <s v="01/24/2026 12:11:11"/>
    <s v="01/24/2026 12:11:11"/>
    <x v="0"/>
    <x v="9"/>
    <s v="Northeast"/>
    <x v="0"/>
    <x v="0"/>
    <x v="0"/>
    <x v="0"/>
  </r>
  <r>
    <n v="0"/>
    <n v="185"/>
    <s v="SRN260124463729"/>
    <x v="1"/>
    <n v="11020224"/>
    <s v="AI102861"/>
    <x v="86"/>
    <x v="3"/>
    <d v="2026-01-30T00:00:00"/>
    <s v="Afternoon"/>
    <n v="2"/>
    <x v="0"/>
    <s v="T0/S0/H0/SR1/SS1=2"/>
    <x v="132"/>
    <s v="self approval"/>
    <s v="YAI105613"/>
    <s v="LoudelynTaia"/>
    <s v="01/24/2026 12:00:41"/>
    <s v="01/24/2026 12:00:41"/>
    <x v="1"/>
    <x v="15"/>
    <s v="Northwest"/>
    <x v="0"/>
    <x v="2"/>
    <x v="0"/>
    <x v="0"/>
  </r>
  <r>
    <n v="0"/>
    <n v="186"/>
    <s v="SRN260124463728"/>
    <x v="1"/>
    <n v="11020224"/>
    <s v="AI102708"/>
    <x v="87"/>
    <x v="1"/>
    <d v="2026-01-27T00:00:00"/>
    <s v="Afternoon"/>
    <n v="1"/>
    <x v="1"/>
    <s v="Tub"/>
    <x v="133"/>
    <s v="lgm"/>
    <s v="YAI117316"/>
    <s v="LouieMacam"/>
    <s v="01/24/2026 12:05:29"/>
    <s v="01/24/2026 12:51:58"/>
    <x v="1"/>
    <x v="18"/>
    <s v="Northwest"/>
    <x v="0"/>
    <x v="0"/>
    <x v="1"/>
    <x v="0"/>
  </r>
  <r>
    <n v="0"/>
    <n v="187"/>
    <s v="SRN260124463727"/>
    <x v="1"/>
    <n v="11020224"/>
    <s v="AI103152"/>
    <x v="85"/>
    <x v="7"/>
    <d v="2026-02-03T00:00:00"/>
    <s v="Morning"/>
    <n v="1"/>
    <x v="7"/>
    <s v="DMS FLOATING DISPATCH"/>
    <x v="134"/>
    <s v="self approval"/>
    <s v="YAI117209"/>
    <s v="RizalynAbellera"/>
    <s v="01/24/2026 11:57:36"/>
    <s v="01/24/2026 11:57:36"/>
    <x v="0"/>
    <x v="9"/>
    <s v="Northeast"/>
    <x v="0"/>
    <x v="0"/>
    <x v="0"/>
    <x v="0"/>
  </r>
  <r>
    <n v="0"/>
    <n v="188"/>
    <s v="SRN260124463726"/>
    <x v="2"/>
    <n v="11020224"/>
    <s v="AI103772"/>
    <x v="89"/>
    <x v="5"/>
    <d v="2026-01-26T00:00:00"/>
    <s v="Morning"/>
    <n v="1"/>
    <x v="3"/>
    <s v="Seal system"/>
    <x v="135"/>
    <s v="na - full schedule"/>
    <s v="YAI117316"/>
    <s v="LouieMacam"/>
    <s v="01/24/2026 11:42:21"/>
    <s v="01/24/2026 11:44:21"/>
    <x v="3"/>
    <x v="11"/>
    <s v="Southeast"/>
    <x v="0"/>
    <x v="0"/>
    <x v="1"/>
    <x v="0"/>
  </r>
  <r>
    <n v="0"/>
    <n v="189"/>
    <s v="SRN260124463725"/>
    <x v="1"/>
    <n v="11020224"/>
    <s v="AI102342"/>
    <x v="90"/>
    <x v="1"/>
    <d v="2026-01-27T00:00:00"/>
    <s v="Morning"/>
    <n v="1"/>
    <x v="3"/>
    <s v="Full sealed system "/>
    <x v="136"/>
    <s v="lgm"/>
    <s v="YAI117316"/>
    <s v="LouieMacam"/>
    <s v="01/24/2026 11:38:47"/>
    <s v="01/24/2026 11:44:36"/>
    <x v="0"/>
    <x v="0"/>
    <s v="Northeast"/>
    <x v="0"/>
    <x v="0"/>
    <x v="1"/>
    <x v="0"/>
  </r>
  <r>
    <n v="0"/>
    <n v="190"/>
    <s v="SRN260124463724"/>
    <x v="1"/>
    <n v="11020224"/>
    <s v="AI100698"/>
    <x v="88"/>
    <x v="2"/>
    <d v="2026-01-29T00:00:00"/>
    <s v="Afternoon"/>
    <n v="2"/>
    <x v="7"/>
    <s v="DMS FLOATING DISPATCHED T0/S0/H0/SR1/SS1=2"/>
    <x v="137"/>
    <s v="self approval"/>
    <s v="YAI117211"/>
    <s v="AiraMamasig"/>
    <s v="01/24/2026 11:32:07"/>
    <s v="01/24/2026 11:32:00"/>
    <x v="1"/>
    <x v="7"/>
    <s v="Northwest"/>
    <x v="0"/>
    <x v="2"/>
    <x v="0"/>
    <x v="0"/>
  </r>
  <r>
    <n v="0"/>
    <n v="191"/>
    <s v="SRN260124463723"/>
    <x v="1"/>
    <n v="11020224"/>
    <s v="AI103130"/>
    <x v="91"/>
    <x v="2"/>
    <d v="2026-01-29T00:00:00"/>
    <s v="Afternoon"/>
    <n v="1"/>
    <x v="3"/>
    <s v="Sealed system need more time"/>
    <x v="138"/>
    <s v="lgm"/>
    <s v="YAI117316"/>
    <s v="LouieMacam"/>
    <s v="01/24/2026 11:26:26"/>
    <s v="01/24/2026 11:28:47"/>
    <x v="3"/>
    <x v="5"/>
    <s v="Southeast"/>
    <x v="0"/>
    <x v="0"/>
    <x v="0"/>
    <x v="0"/>
  </r>
  <r>
    <n v="0"/>
    <n v="192"/>
    <s v="SRN260124463722"/>
    <x v="1"/>
    <n v="11020224"/>
    <s v="AI103152"/>
    <x v="85"/>
    <x v="7"/>
    <d v="2026-02-03T00:00:00"/>
    <s v="Morning"/>
    <n v="1"/>
    <x v="7"/>
    <s v="DMS FLOATING DISPATCH"/>
    <x v="139"/>
    <s v="self approval"/>
    <s v="YAI117209"/>
    <s v="RizalynAbellera"/>
    <s v="01/24/2026 11:25:35"/>
    <s v="01/24/2026 11:25:35"/>
    <x v="0"/>
    <x v="9"/>
    <s v="Northeast"/>
    <x v="0"/>
    <x v="0"/>
    <x v="0"/>
    <x v="0"/>
  </r>
  <r>
    <n v="0"/>
    <n v="193"/>
    <s v="SRN260124463721"/>
    <x v="1"/>
    <n v="11020224"/>
    <s v="AI102780"/>
    <x v="92"/>
    <x v="1"/>
    <d v="2026-01-27T00:00:00"/>
    <s v="Afternoon"/>
    <n v="1"/>
    <x v="2"/>
    <s v="Please add additional block for stacked unit. _x000a_Thanks _x000a_David "/>
    <x v="140"/>
    <s v="lgm"/>
    <s v="YAI117316"/>
    <s v="LouieMacam"/>
    <s v="01/24/2026 11:22:05"/>
    <s v="01/24/2026 11:29:21"/>
    <x v="0"/>
    <x v="1"/>
    <s v="Northeast"/>
    <x v="1"/>
    <x v="0"/>
    <x v="1"/>
    <x v="0"/>
  </r>
  <r>
    <n v="0"/>
    <n v="194"/>
    <s v="SRN260124463720"/>
    <x v="1"/>
    <n v="11020224"/>
    <s v="AI103286"/>
    <x v="93"/>
    <x v="1"/>
    <d v="2026-01-27T00:00:00"/>
    <s v="Afternoon"/>
    <n v="4"/>
    <x v="9"/>
    <s v=" ROBERT LANE"/>
    <x v="141"/>
    <s v="self approval"/>
    <s v="YAI117126"/>
    <s v="RobertMcIntyre"/>
    <s v="01/24/2026 11:19:40"/>
    <s v="01/24/2026 11:19:40"/>
    <x v="4"/>
    <x v="21"/>
    <s v="SKS"/>
    <x v="0"/>
    <x v="4"/>
    <x v="1"/>
    <x v="0"/>
  </r>
  <r>
    <n v="0"/>
    <n v="196"/>
    <s v="SRN260124463717"/>
    <x v="1"/>
    <n v="11020224"/>
    <s v="AI102311"/>
    <x v="94"/>
    <x v="1"/>
    <d v="2026-01-27T00:00:00"/>
    <s v="Afternoon"/>
    <n v="1"/>
    <x v="0"/>
    <s v="T0/S0/H0/SR1/SS0=1"/>
    <x v="142"/>
    <s v="Block Schedule by Reschedule"/>
    <s v="AI102311"/>
    <s v="Daniel Salgado"/>
    <s v="01/24/2026 11:07:42"/>
    <s v="01/24/2026 11:07:42"/>
    <x v="2"/>
    <x v="20"/>
    <s v="Southwest"/>
    <x v="0"/>
    <x v="0"/>
    <x v="1"/>
    <x v="1"/>
  </r>
  <r>
    <n v="0"/>
    <n v="197"/>
    <s v="SRN260124463716"/>
    <x v="1"/>
    <n v="11020224"/>
    <s v="AI103269"/>
    <x v="49"/>
    <x v="5"/>
    <d v="2026-01-26T00:00:00"/>
    <s v="Morning"/>
    <n v="4"/>
    <x v="9"/>
    <s v="MAI TRAN"/>
    <x v="143"/>
    <s v="self approval"/>
    <s v="YAI117126"/>
    <s v="RobertMcIntyre"/>
    <s v="01/24/2026 11:05:21"/>
    <s v="01/24/2026 11:05:21"/>
    <x v="1"/>
    <x v="18"/>
    <s v="Northwest"/>
    <x v="0"/>
    <x v="4"/>
    <x v="1"/>
    <x v="0"/>
  </r>
  <r>
    <n v="0"/>
    <n v="198"/>
    <s v="SRN260124463715"/>
    <x v="1"/>
    <n v="11020224"/>
    <s v="AI100698"/>
    <x v="88"/>
    <x v="7"/>
    <d v="2026-02-03T00:00:00"/>
    <s v="Afternoon"/>
    <n v="1"/>
    <x v="7"/>
    <s v="DMS FLOATING DISPATCH"/>
    <x v="144"/>
    <s v="self approval"/>
    <s v="YAI117209"/>
    <s v="RizalynAbellera"/>
    <s v="01/24/2026 10:57:00"/>
    <s v="01/24/2026 10:57:00"/>
    <x v="1"/>
    <x v="7"/>
    <s v="Northwest"/>
    <x v="0"/>
    <x v="0"/>
    <x v="0"/>
    <x v="0"/>
  </r>
  <r>
    <n v="0"/>
    <n v="199"/>
    <s v="SRN260124463714"/>
    <x v="1"/>
    <n v="11020224"/>
    <s v="AI102854"/>
    <x v="95"/>
    <x v="2"/>
    <d v="2026-01-29T00:00:00"/>
    <s v="Afternoon"/>
    <n v="1"/>
    <x v="3"/>
    <s v="Thanks"/>
    <x v="145"/>
    <s v="lgm"/>
    <s v="YAI117316"/>
    <s v="LouieMacam"/>
    <s v="01/24/2026 10:49:29"/>
    <s v="01/24/2026 11:12:06"/>
    <x v="1"/>
    <x v="15"/>
    <s v="Northwest"/>
    <x v="0"/>
    <x v="0"/>
    <x v="0"/>
    <x v="0"/>
  </r>
  <r>
    <n v="0"/>
    <n v="200"/>
    <s v="SRN260124463712"/>
    <x v="1"/>
    <n v="11020224"/>
    <s v="AI105075"/>
    <x v="57"/>
    <x v="0"/>
    <d v="2026-01-28T00:00:00"/>
    <s v="Afternoon"/>
    <n v="1"/>
    <x v="1"/>
    <s v="Wall oven. Please add one additional block.  Thank you "/>
    <x v="146"/>
    <s v="lgm"/>
    <s v="YAI117316"/>
    <s v="LouieMacam"/>
    <s v="01/24/2026 10:39:20"/>
    <s v="01/24/2026 11:11:00"/>
    <x v="0"/>
    <x v="10"/>
    <s v="Northeast"/>
    <x v="0"/>
    <x v="0"/>
    <x v="0"/>
    <x v="0"/>
  </r>
  <r>
    <n v="0"/>
    <n v="201"/>
    <s v="SRN260124463701"/>
    <x v="1"/>
    <n v="11020224"/>
    <s v="AI103698"/>
    <x v="30"/>
    <x v="5"/>
    <d v="2026-01-26T00:00:00"/>
    <s v="Afternoon"/>
    <n v="1"/>
    <x v="2"/>
    <s v="Please, decrease one block in PM. Due to winter storm, I am going to have a difficulty in the travel. Thank you."/>
    <x v="147"/>
    <s v="lgm"/>
    <s v="YAI117316"/>
    <s v="LouieMacam"/>
    <s v="01/24/2026 00:29:39"/>
    <s v="01/24/2026 00:32:46"/>
    <x v="0"/>
    <x v="0"/>
    <s v="Northeast"/>
    <x v="1"/>
    <x v="0"/>
    <x v="1"/>
    <x v="0"/>
  </r>
  <r>
    <n v="0"/>
    <n v="202"/>
    <s v="SRN260124463700"/>
    <x v="1"/>
    <n v="11020224"/>
    <s v="AI102719"/>
    <x v="83"/>
    <x v="1"/>
    <d v="2026-01-27T00:00:00"/>
    <s v="Morning"/>
    <n v="1"/>
    <x v="3"/>
    <s v="Additional time needed._x000a_Sealed system job"/>
    <x v="148"/>
    <s v="lgm"/>
    <s v="YAI117316"/>
    <s v="LouieMacam"/>
    <s v="01/24/2026 00:28:00"/>
    <s v="01/24/2026 00:32:59"/>
    <x v="0"/>
    <x v="6"/>
    <s v="Northeast"/>
    <x v="0"/>
    <x v="0"/>
    <x v="1"/>
    <x v="0"/>
  </r>
  <r>
    <n v="0"/>
    <n v="203"/>
    <s v="SRN260124463699"/>
    <x v="2"/>
    <n v="11020224"/>
    <s v="AI103439"/>
    <x v="72"/>
    <x v="0"/>
    <d v="2026-01-28T00:00:00"/>
    <s v="Afternoon"/>
    <n v="2"/>
    <x v="3"/>
    <s v="Unit not cooling please add blocks"/>
    <x v="149"/>
    <s v="na - full schedule"/>
    <s v="YAI117316"/>
    <s v="LouieMacam"/>
    <s v="01/24/2026 00:25:29"/>
    <s v="01/24/2026 00:33:40"/>
    <x v="3"/>
    <x v="13"/>
    <s v="Southeast"/>
    <x v="0"/>
    <x v="2"/>
    <x v="0"/>
    <x v="0"/>
  </r>
  <r>
    <n v="0"/>
    <n v="205"/>
    <s v="SRN260124463695"/>
    <x v="1"/>
    <n v="11020224"/>
    <s v="AI102904"/>
    <x v="78"/>
    <x v="0"/>
    <d v="2026-01-28T00:00:00"/>
    <s v="Afternoon"/>
    <n v="4"/>
    <x v="9"/>
    <s v="TREVOR CATES"/>
    <x v="150"/>
    <s v="self approval"/>
    <s v="YAI117126"/>
    <s v="RobertMcIntyre"/>
    <s v="01/24/2026 00:11:42"/>
    <s v="01/24/2026 00:11:42"/>
    <x v="4"/>
    <x v="21"/>
    <s v="SKS"/>
    <x v="0"/>
    <x v="4"/>
    <x v="0"/>
    <x v="1"/>
  </r>
  <r>
    <n v="0"/>
    <n v="206"/>
    <s v="SRN260124463694"/>
    <x v="1"/>
    <n v="11020224"/>
    <s v="AI102311"/>
    <x v="94"/>
    <x v="5"/>
    <d v="2026-01-26T00:00:00"/>
    <s v="Afternoon"/>
    <n v="1"/>
    <x v="3"/>
    <s v="Possible ss"/>
    <x v="151"/>
    <s v="lgm"/>
    <s v="YAI117316"/>
    <s v="LouieMacam"/>
    <s v="01/24/2026 00:03:54"/>
    <s v="01/24/2026 00:11:34"/>
    <x v="2"/>
    <x v="20"/>
    <s v="Southwest"/>
    <x v="0"/>
    <x v="0"/>
    <x v="1"/>
    <x v="0"/>
  </r>
  <r>
    <n v="0"/>
    <n v="207"/>
    <s v="SRN260124463692"/>
    <x v="1"/>
    <n v="11020224"/>
    <s v="AI105012"/>
    <x v="96"/>
    <x v="0"/>
    <d v="2026-01-28T00:00:00"/>
    <s v="Morning"/>
    <n v="2"/>
    <x v="0"/>
    <s v="T1/S0/H0/SR1/SS0=2_x0009__x0009_"/>
    <x v="152"/>
    <s v="Block Schedule by Reschedule"/>
    <s v="AI105012"/>
    <s v="Brian Han"/>
    <s v="01/24/2026 00:57:32"/>
    <s v="01/24/2026 00:57:32"/>
    <x v="0"/>
    <x v="6"/>
    <s v="Northeast"/>
    <x v="0"/>
    <x v="2"/>
    <x v="0"/>
    <x v="1"/>
  </r>
  <r>
    <n v="0"/>
    <n v="209"/>
    <s v="SRN260124463690"/>
    <x v="1"/>
    <n v="11020224"/>
    <s v="AI105012"/>
    <x v="96"/>
    <x v="0"/>
    <d v="2026-01-28T00:00:00"/>
    <s v="Afternoon"/>
    <n v="3"/>
    <x v="0"/>
    <s v="T3/S0/H0/SR0/SS0=3_x0009__x0009_"/>
    <x v="152"/>
    <s v="Block Schedule by Reschedule"/>
    <s v="AI105012"/>
    <s v="Brian Han"/>
    <s v="01/24/2026 00:57:32"/>
    <s v="01/24/2026 00:57:32"/>
    <x v="0"/>
    <x v="6"/>
    <s v="Northeast"/>
    <x v="0"/>
    <x v="1"/>
    <x v="0"/>
    <x v="1"/>
  </r>
  <r>
    <n v="0"/>
    <n v="211"/>
    <s v="SRN260124463688"/>
    <x v="1"/>
    <n v="11020224"/>
    <s v="AI102566"/>
    <x v="51"/>
    <x v="1"/>
    <d v="2026-01-27T00:00:00"/>
    <s v="Morning"/>
    <n v="1"/>
    <x v="4"/>
    <s v="Ticket #1398083"/>
    <x v="153"/>
    <s v="self approval"/>
    <s v="YAI117316"/>
    <s v="LouieMacam"/>
    <s v="01/24/2026 06:59:55"/>
    <s v="01/24/2026 06:59:55"/>
    <x v="2"/>
    <x v="19"/>
    <s v="Southwest"/>
    <x v="0"/>
    <x v="0"/>
    <x v="1"/>
    <x v="0"/>
  </r>
  <r>
    <n v="0"/>
    <n v="212"/>
    <s v="SRN260124463687"/>
    <x v="1"/>
    <n v="11020224"/>
    <s v="AI102566"/>
    <x v="51"/>
    <x v="1"/>
    <d v="2026-01-27T00:00:00"/>
    <s v="Afternoon"/>
    <n v="1"/>
    <x v="3"/>
    <s v="zd - lgm"/>
    <x v="154"/>
    <s v="self approval"/>
    <s v="YAI117316"/>
    <s v="LouieMacam"/>
    <s v="01/24/2026 06:58:17"/>
    <s v="01/24/2026 06:58:17"/>
    <x v="2"/>
    <x v="19"/>
    <s v="Southwest"/>
    <x v="0"/>
    <x v="0"/>
    <x v="1"/>
    <x v="0"/>
  </r>
  <r>
    <n v="0"/>
    <n v="213"/>
    <s v="SRN260124463686"/>
    <x v="1"/>
    <n v="11020224"/>
    <s v="AI103785"/>
    <x v="97"/>
    <x v="6"/>
    <d v="2026-02-02T00:00:00"/>
    <s v="Morning"/>
    <n v="1"/>
    <x v="0"/>
    <s v="Ticket #1398048"/>
    <x v="155"/>
    <s v="self approval"/>
    <s v="YAI117316"/>
    <s v="LouieMacam"/>
    <s v="01/24/2026 06:56:21"/>
    <s v="01/24/2026 06:56:22"/>
    <x v="2"/>
    <x v="4"/>
    <s v="Southwest"/>
    <x v="0"/>
    <x v="0"/>
    <x v="0"/>
    <x v="0"/>
  </r>
  <r>
    <n v="0"/>
    <n v="214"/>
    <s v="SRN260124463685"/>
    <x v="1"/>
    <n v="11020224"/>
    <s v="AI103124"/>
    <x v="98"/>
    <x v="1"/>
    <d v="2026-01-27T00:00:00"/>
    <s v="Afternoon"/>
    <n v="1"/>
    <x v="3"/>
    <s v="zd - lgm"/>
    <x v="156"/>
    <s v="self approval"/>
    <s v="YAI117316"/>
    <s v="LouieMacam"/>
    <s v="01/24/2026 06:54:23"/>
    <s v="01/24/2026 06:54:24"/>
    <x v="2"/>
    <x v="19"/>
    <s v="Southwest"/>
    <x v="0"/>
    <x v="0"/>
    <x v="1"/>
    <x v="0"/>
  </r>
  <r>
    <n v="0"/>
    <n v="215"/>
    <s v="SRN260124463679"/>
    <x v="1"/>
    <n v="11020224"/>
    <s v="AI102716"/>
    <x v="99"/>
    <x v="10"/>
    <d v="2026-02-06T00:00:00"/>
    <s v="Morning,Afternoon"/>
    <n v="5"/>
    <x v="5"/>
    <s v="zd - lgm"/>
    <x v="157"/>
    <s v="self approval"/>
    <s v="YAI117316"/>
    <s v="LouieMacam"/>
    <s v="01/24/2026 06:46:28"/>
    <s v="01/24/2026 06:46:28"/>
    <x v="3"/>
    <x v="22"/>
    <s v="Southeast"/>
    <x v="1"/>
    <x v="5"/>
    <x v="2"/>
    <x v="0"/>
  </r>
  <r>
    <n v="0"/>
    <n v="216"/>
    <s v="SRN260124463678"/>
    <x v="1"/>
    <n v="11020224"/>
    <s v="AI102716"/>
    <x v="99"/>
    <x v="8"/>
    <d v="2026-02-05T00:00:00"/>
    <s v="Morning,Afternoon"/>
    <n v="5"/>
    <x v="5"/>
    <s v="zd - lgm"/>
    <x v="157"/>
    <s v="self approval"/>
    <s v="YAI117316"/>
    <s v="LouieMacam"/>
    <s v="01/24/2026 06:46:12"/>
    <s v="01/24/2026 06:46:12"/>
    <x v="3"/>
    <x v="22"/>
    <s v="Southeast"/>
    <x v="1"/>
    <x v="5"/>
    <x v="2"/>
    <x v="0"/>
  </r>
  <r>
    <n v="0"/>
    <n v="217"/>
    <s v="SRN260124463677"/>
    <x v="1"/>
    <n v="11020224"/>
    <s v="AI102716"/>
    <x v="99"/>
    <x v="4"/>
    <d v="2026-02-04T00:00:00"/>
    <s v="Morning,Afternoon"/>
    <n v="5"/>
    <x v="5"/>
    <s v="zd - lgm"/>
    <x v="157"/>
    <s v="self approval"/>
    <s v="YAI117316"/>
    <s v="LouieMacam"/>
    <s v="01/24/2026 06:45:52"/>
    <s v="01/24/2026 06:45:52"/>
    <x v="3"/>
    <x v="22"/>
    <s v="Southeast"/>
    <x v="1"/>
    <x v="5"/>
    <x v="2"/>
    <x v="0"/>
  </r>
  <r>
    <n v="0"/>
    <n v="218"/>
    <s v="SRN260124463676"/>
    <x v="1"/>
    <n v="11020224"/>
    <s v="AI102716"/>
    <x v="99"/>
    <x v="7"/>
    <d v="2026-02-03T00:00:00"/>
    <s v="Morning,Afternoon"/>
    <n v="5"/>
    <x v="5"/>
    <s v="zd - lgm"/>
    <x v="157"/>
    <s v="self approval"/>
    <s v="YAI117316"/>
    <s v="LouieMacam"/>
    <s v="01/24/2026 06:45:35"/>
    <s v="01/24/2026 06:45:35"/>
    <x v="3"/>
    <x v="22"/>
    <s v="Southeast"/>
    <x v="1"/>
    <x v="5"/>
    <x v="0"/>
    <x v="0"/>
  </r>
  <r>
    <n v="0"/>
    <n v="219"/>
    <s v="SRN260124463675"/>
    <x v="1"/>
    <n v="11020224"/>
    <s v="AI102716"/>
    <x v="99"/>
    <x v="6"/>
    <d v="2026-02-02T00:00:00"/>
    <s v="Morning,Afternoon"/>
    <n v="5"/>
    <x v="5"/>
    <s v="zd - lgm"/>
    <x v="157"/>
    <s v="self approval"/>
    <s v="YAI117316"/>
    <s v="LouieMacam"/>
    <s v="01/24/2026 06:45:12"/>
    <s v="01/24/2026 06:45:13"/>
    <x v="3"/>
    <x v="22"/>
    <s v="Southeast"/>
    <x v="1"/>
    <x v="5"/>
    <x v="0"/>
    <x v="0"/>
  </r>
  <r>
    <n v="0"/>
    <n v="220"/>
    <s v="SRN260124463674"/>
    <x v="1"/>
    <n v="11020224"/>
    <s v="AI105100"/>
    <x v="12"/>
    <x v="5"/>
    <d v="2026-01-26T00:00:00"/>
    <s v="Morning,Afternoon"/>
    <n v="5"/>
    <x v="2"/>
    <s v="zd - lgm"/>
    <x v="158"/>
    <s v="self approval"/>
    <s v="YAI117316"/>
    <s v="LouieMacam"/>
    <s v="01/24/2026 06:37:59"/>
    <s v="01/24/2026 06:37:59"/>
    <x v="0"/>
    <x v="3"/>
    <s v="Northeast"/>
    <x v="1"/>
    <x v="5"/>
    <x v="1"/>
    <x v="1"/>
  </r>
  <r>
    <n v="0"/>
    <n v="221"/>
    <s v="SRN260124463673"/>
    <x v="1"/>
    <n v="11020224"/>
    <s v="AI103021"/>
    <x v="52"/>
    <x v="5"/>
    <d v="2026-01-26T00:00:00"/>
    <s v="Morning,Afternoon"/>
    <n v="5"/>
    <x v="2"/>
    <s v="zd - lgm"/>
    <x v="158"/>
    <s v="self approval"/>
    <s v="YAI117316"/>
    <s v="LouieMacam"/>
    <s v="01/24/2026 06:37:26"/>
    <s v="01/24/2026 06:37:27"/>
    <x v="0"/>
    <x v="3"/>
    <s v="Northeast"/>
    <x v="1"/>
    <x v="5"/>
    <x v="1"/>
    <x v="0"/>
  </r>
  <r>
    <n v="0"/>
    <n v="222"/>
    <s v="SRN260124463672"/>
    <x v="1"/>
    <n v="11020224"/>
    <s v="AI103453"/>
    <x v="100"/>
    <x v="5"/>
    <d v="2026-01-26T00:00:00"/>
    <s v="Morning,Afternoon"/>
    <n v="5"/>
    <x v="2"/>
    <s v="zd - lgm"/>
    <x v="158"/>
    <s v="self approval"/>
    <s v="YAI117316"/>
    <s v="LouieMacam"/>
    <s v="01/24/2026 06:36:58"/>
    <s v="01/24/2026 06:36:58"/>
    <x v="0"/>
    <x v="3"/>
    <s v="Northeast"/>
    <x v="1"/>
    <x v="5"/>
    <x v="1"/>
    <x v="0"/>
  </r>
  <r>
    <n v="0"/>
    <n v="223"/>
    <s v="SRN260124463671"/>
    <x v="1"/>
    <n v="11020224"/>
    <s v="AI103349"/>
    <x v="101"/>
    <x v="5"/>
    <d v="2026-01-26T00:00:00"/>
    <s v="Morning,Afternoon"/>
    <n v="5"/>
    <x v="2"/>
    <s v="zd - lgm"/>
    <x v="158"/>
    <s v="self approval"/>
    <s v="YAI117316"/>
    <s v="LouieMacam"/>
    <s v="01/24/2026 06:35:42"/>
    <s v="01/24/2026 06:35:43"/>
    <x v="0"/>
    <x v="3"/>
    <s v="Northeast"/>
    <x v="1"/>
    <x v="5"/>
    <x v="1"/>
    <x v="0"/>
  </r>
  <r>
    <n v="0"/>
    <n v="224"/>
    <s v="SRN260124463670"/>
    <x v="1"/>
    <n v="11020224"/>
    <s v="AI102809"/>
    <x v="102"/>
    <x v="5"/>
    <d v="2026-01-26T00:00:00"/>
    <s v="Morning,Afternoon"/>
    <n v="5"/>
    <x v="2"/>
    <s v="zd - lgm"/>
    <x v="158"/>
    <s v="self approval"/>
    <s v="YAI117316"/>
    <s v="LouieMacam"/>
    <s v="01/24/2026 06:35:16"/>
    <s v="01/24/2026 06:35:16"/>
    <x v="0"/>
    <x v="3"/>
    <s v="Northeast"/>
    <x v="1"/>
    <x v="5"/>
    <x v="1"/>
    <x v="0"/>
  </r>
  <r>
    <n v="0"/>
    <n v="225"/>
    <s v="SRN260124463669"/>
    <x v="1"/>
    <n v="11020224"/>
    <s v="AI103361"/>
    <x v="103"/>
    <x v="5"/>
    <d v="2026-01-26T00:00:00"/>
    <s v="Morning,Afternoon"/>
    <n v="5"/>
    <x v="2"/>
    <s v="zd - lgm"/>
    <x v="158"/>
    <s v="self approval"/>
    <s v="YAI117316"/>
    <s v="LouieMacam"/>
    <s v="01/24/2026 06:34:17"/>
    <s v="01/24/2026 06:34:17"/>
    <x v="0"/>
    <x v="3"/>
    <s v="Northeast"/>
    <x v="1"/>
    <x v="5"/>
    <x v="1"/>
    <x v="0"/>
  </r>
  <r>
    <n v="0"/>
    <n v="226"/>
    <s v="SRN260124463668"/>
    <x v="1"/>
    <n v="11020224"/>
    <s v="AI102652"/>
    <x v="59"/>
    <x v="5"/>
    <d v="2026-01-26T00:00:00"/>
    <s v="Morning,Afternoon"/>
    <n v="5"/>
    <x v="2"/>
    <s v="zd - lgm"/>
    <x v="158"/>
    <s v="self approval"/>
    <s v="YAI117316"/>
    <s v="LouieMacam"/>
    <s v="01/24/2026 06:33:39"/>
    <s v="01/24/2026 06:33:39"/>
    <x v="0"/>
    <x v="3"/>
    <s v="Northeast"/>
    <x v="1"/>
    <x v="5"/>
    <x v="1"/>
    <x v="0"/>
  </r>
  <r>
    <n v="0"/>
    <n v="227"/>
    <s v="SRN260124463667"/>
    <x v="1"/>
    <n v="11020224"/>
    <s v="AI105043"/>
    <x v="104"/>
    <x v="5"/>
    <d v="2026-01-26T00:00:00"/>
    <s v="Morning,Afternoon"/>
    <n v="5"/>
    <x v="2"/>
    <s v="zd - lgm"/>
    <x v="158"/>
    <s v="self approval"/>
    <s v="YAI117316"/>
    <s v="LouieMacam"/>
    <s v="01/24/2026 06:33:05"/>
    <s v="01/24/2026 06:33:05"/>
    <x v="0"/>
    <x v="3"/>
    <s v="Northeast"/>
    <x v="1"/>
    <x v="5"/>
    <x v="1"/>
    <x v="0"/>
  </r>
  <r>
    <n v="0"/>
    <n v="228"/>
    <s v="SRN260124463666"/>
    <x v="1"/>
    <n v="11020224"/>
    <s v="AI102844"/>
    <x v="55"/>
    <x v="5"/>
    <d v="2026-01-26T00:00:00"/>
    <s v="Morning,Afternoon"/>
    <n v="5"/>
    <x v="2"/>
    <s v="zd - lgm"/>
    <x v="158"/>
    <s v="self approval"/>
    <s v="YAI117316"/>
    <s v="LouieMacam"/>
    <s v="01/24/2026 06:30:34"/>
    <s v="01/24/2026 06:30:34"/>
    <x v="0"/>
    <x v="3"/>
    <s v="Northeast"/>
    <x v="1"/>
    <x v="5"/>
    <x v="1"/>
    <x v="0"/>
  </r>
  <r>
    <n v="0"/>
    <n v="229"/>
    <s v="SRN260124463665"/>
    <x v="1"/>
    <n v="11020224"/>
    <s v="AI105093"/>
    <x v="105"/>
    <x v="5"/>
    <d v="2026-01-26T00:00:00"/>
    <s v="Morning,Afternoon"/>
    <n v="5"/>
    <x v="2"/>
    <s v="zd - lgm"/>
    <x v="158"/>
    <s v="self approval"/>
    <s v="YAI117316"/>
    <s v="LouieMacam"/>
    <s v="01/24/2026 06:29:51"/>
    <s v="01/24/2026 06:29:51"/>
    <x v="0"/>
    <x v="3"/>
    <s v="Northeast"/>
    <x v="1"/>
    <x v="5"/>
    <x v="1"/>
    <x v="0"/>
  </r>
  <r>
    <n v="0"/>
    <n v="230"/>
    <s v="SRN260124463664"/>
    <x v="1"/>
    <n v="11020224"/>
    <s v="AI103695"/>
    <x v="106"/>
    <x v="5"/>
    <d v="2026-01-26T00:00:00"/>
    <s v="Morning,Afternoon"/>
    <n v="5"/>
    <x v="2"/>
    <s v="zd - lgm"/>
    <x v="158"/>
    <s v="self approval"/>
    <s v="YAI117316"/>
    <s v="LouieMacam"/>
    <s v="01/24/2026 06:29:05"/>
    <s v="01/24/2026 06:29:05"/>
    <x v="0"/>
    <x v="3"/>
    <s v="Northeast"/>
    <x v="1"/>
    <x v="5"/>
    <x v="1"/>
    <x v="0"/>
  </r>
  <r>
    <n v="0"/>
    <n v="231"/>
    <s v="SRN260124463663"/>
    <x v="1"/>
    <n v="11020224"/>
    <s v="AI103913"/>
    <x v="17"/>
    <x v="5"/>
    <d v="2026-01-26T00:00:00"/>
    <s v="Morning,Afternoon"/>
    <n v="5"/>
    <x v="2"/>
    <s v="zd - lgm"/>
    <x v="158"/>
    <s v="self approval"/>
    <s v="YAI117316"/>
    <s v="LouieMacam"/>
    <s v="01/24/2026 06:28:24"/>
    <s v="01/24/2026 06:28:25"/>
    <x v="0"/>
    <x v="3"/>
    <s v="Northeast"/>
    <x v="1"/>
    <x v="5"/>
    <x v="1"/>
    <x v="0"/>
  </r>
  <r>
    <n v="0"/>
    <n v="232"/>
    <s v="SRN260124463662"/>
    <x v="1"/>
    <n v="11020224"/>
    <s v="AI103187"/>
    <x v="107"/>
    <x v="5"/>
    <d v="2026-01-26T00:00:00"/>
    <s v="Morning,Afternoon"/>
    <n v="5"/>
    <x v="2"/>
    <s v="zd - lgm"/>
    <x v="158"/>
    <s v="self approval"/>
    <s v="YAI117316"/>
    <s v="LouieMacam"/>
    <s v="01/24/2026 06:23:47"/>
    <s v="01/24/2026 06:23:47"/>
    <x v="0"/>
    <x v="3"/>
    <s v="Northeast"/>
    <x v="1"/>
    <x v="5"/>
    <x v="1"/>
    <x v="0"/>
  </r>
  <r>
    <n v="0"/>
    <n v="233"/>
    <s v="SRN260124463661"/>
    <x v="1"/>
    <n v="11020224"/>
    <s v="AI103117"/>
    <x v="4"/>
    <x v="5"/>
    <d v="2026-01-26T00:00:00"/>
    <s v="Morning,Afternoon"/>
    <n v="5"/>
    <x v="2"/>
    <s v="zd - lgm"/>
    <x v="158"/>
    <s v="self approval"/>
    <s v="YAI117316"/>
    <s v="LouieMacam"/>
    <s v="01/24/2026 06:23:17"/>
    <s v="01/24/2026 06:23:17"/>
    <x v="0"/>
    <x v="3"/>
    <s v="Northeast"/>
    <x v="1"/>
    <x v="5"/>
    <x v="1"/>
    <x v="0"/>
  </r>
  <r>
    <n v="0"/>
    <n v="234"/>
    <s v="SRN260124463660"/>
    <x v="1"/>
    <n v="11020224"/>
    <s v="AI104102"/>
    <x v="108"/>
    <x v="5"/>
    <d v="2026-01-26T00:00:00"/>
    <s v="Morning,Afternoon"/>
    <n v="5"/>
    <x v="2"/>
    <s v="zd - lgm"/>
    <x v="158"/>
    <s v="self approval"/>
    <s v="YAI117316"/>
    <s v="LouieMacam"/>
    <s v="01/24/2026 06:21:15"/>
    <s v="01/24/2026 06:21:15"/>
    <x v="0"/>
    <x v="3"/>
    <s v="Northeast"/>
    <x v="1"/>
    <x v="5"/>
    <x v="1"/>
    <x v="0"/>
  </r>
  <r>
    <n v="0"/>
    <n v="235"/>
    <s v="SRN260123463659"/>
    <x v="1"/>
    <n v="11020224"/>
    <s v="AI103335"/>
    <x v="109"/>
    <x v="1"/>
    <d v="2026-01-27T00:00:00"/>
    <s v="Morning"/>
    <n v="1"/>
    <x v="0"/>
    <s v="Please set block for SKS unit. Thanks"/>
    <x v="159"/>
    <s v="lgm"/>
    <s v="YAI117316"/>
    <s v="LouieMacam"/>
    <s v="01/23/2026 23:30:00"/>
    <s v="01/24/2026 06:18:00"/>
    <x v="1"/>
    <x v="14"/>
    <s v="Northwest"/>
    <x v="0"/>
    <x v="0"/>
    <x v="1"/>
    <x v="0"/>
  </r>
  <r>
    <n v="0"/>
    <n v="236"/>
    <s v="SRN260123463658"/>
    <x v="1"/>
    <n v="11020224"/>
    <s v="AI103348"/>
    <x v="110"/>
    <x v="5"/>
    <d v="2026-01-26T00:00:00"/>
    <s v="Morning"/>
    <n v="1"/>
    <x v="3"/>
    <s v="Sealed system "/>
    <x v="160"/>
    <s v="Block Schedule by Reschedule"/>
    <s v="AI103348"/>
    <s v="Richard Shaffer"/>
    <s v="01/23/2026 23:22:17"/>
    <s v="01/23/2026 23:22:17"/>
    <x v="1"/>
    <x v="14"/>
    <s v="Northwest"/>
    <x v="0"/>
    <x v="0"/>
    <x v="1"/>
    <x v="0"/>
  </r>
  <r>
    <n v="0"/>
    <n v="237"/>
    <s v="SRN260123463655"/>
    <x v="1"/>
    <n v="11020224"/>
    <s v="AI103471"/>
    <x v="46"/>
    <x v="3"/>
    <d v="2026-01-30T00:00:00"/>
    <s v="Afternoon"/>
    <n v="1"/>
    <x v="4"/>
    <s v="Have to replace doors "/>
    <x v="161"/>
    <s v="lgm"/>
    <s v="YAI117316"/>
    <s v="LouieMacam"/>
    <s v="01/23/2026 22:29:18"/>
    <s v="01/24/2026 06:17:22"/>
    <x v="3"/>
    <x v="11"/>
    <s v="Southeast"/>
    <x v="0"/>
    <x v="0"/>
    <x v="0"/>
    <x v="0"/>
  </r>
  <r>
    <n v="0"/>
    <n v="238"/>
    <s v="SRN260123463654"/>
    <x v="1"/>
    <n v="11020224"/>
    <s v="AI102708"/>
    <x v="87"/>
    <x v="1"/>
    <d v="2026-01-27T00:00:00"/>
    <s v="Morning"/>
    <n v="1"/>
    <x v="1"/>
    <s v="Oven install "/>
    <x v="162"/>
    <s v="lgm"/>
    <s v="YAI117316"/>
    <s v="LouieMacam"/>
    <s v="01/23/2026 22:27:00"/>
    <s v="01/24/2026 06:16:58"/>
    <x v="1"/>
    <x v="18"/>
    <s v="Northwest"/>
    <x v="0"/>
    <x v="0"/>
    <x v="1"/>
    <x v="0"/>
  </r>
  <r>
    <n v="0"/>
    <n v="239"/>
    <s v="SRN260123463652"/>
    <x v="1"/>
    <n v="11020224"/>
    <s v="AI105024"/>
    <x v="111"/>
    <x v="2"/>
    <d v="2026-01-29T00:00:00"/>
    <s v="Morning"/>
    <n v="2"/>
    <x v="4"/>
    <s v="Big job..."/>
    <x v="163"/>
    <s v="lgm"/>
    <s v="YAI117316"/>
    <s v="LouieMacam"/>
    <s v="01/23/2026 22:11:02"/>
    <s v="01/24/2026 06:16:50"/>
    <x v="0"/>
    <x v="9"/>
    <s v="Northeast"/>
    <x v="0"/>
    <x v="2"/>
    <x v="0"/>
    <x v="0"/>
  </r>
  <r>
    <n v="0"/>
    <n v="240"/>
    <s v="SRN260123463651"/>
    <x v="1"/>
    <n v="11020224"/>
    <s v="AI105024"/>
    <x v="111"/>
    <x v="0"/>
    <d v="2026-01-28T00:00:00"/>
    <s v="Afternoon"/>
    <n v="2"/>
    <x v="4"/>
    <s v="New gear box install.ans tub suspension replacement"/>
    <x v="164"/>
    <s v="lgm"/>
    <s v="YAI117316"/>
    <s v="LouieMacam"/>
    <s v="01/23/2026 22:00:00"/>
    <s v="01/24/2026 06:16:42"/>
    <x v="0"/>
    <x v="9"/>
    <s v="Northeast"/>
    <x v="0"/>
    <x v="2"/>
    <x v="0"/>
    <x v="0"/>
  </r>
  <r>
    <n v="0"/>
    <n v="241"/>
    <s v="SRN260123463650"/>
    <x v="2"/>
    <n v="11020224"/>
    <s v="AI103902"/>
    <x v="112"/>
    <x v="0"/>
    <d v="2026-01-28T00:00:00"/>
    <s v="Afternoon"/>
    <n v="2"/>
    <x v="3"/>
    <s v="Sealed system "/>
    <x v="165"/>
    <s v="na - full schedule"/>
    <s v="YAI117316"/>
    <s v="LouieMacam"/>
    <s v="01/23/2026 21:03:18"/>
    <s v="01/24/2026 06:16:31"/>
    <x v="3"/>
    <x v="13"/>
    <s v="Southeast"/>
    <x v="0"/>
    <x v="2"/>
    <x v="0"/>
    <x v="0"/>
  </r>
  <r>
    <n v="0"/>
    <n v="242"/>
    <s v="SRN260123463648"/>
    <x v="1"/>
    <n v="11020224"/>
    <s v="AI102732"/>
    <x v="113"/>
    <x v="7"/>
    <d v="2026-02-03T00:00:00"/>
    <s v="Afternoon"/>
    <n v="2"/>
    <x v="3"/>
    <s v="Cx says temperature issue unit Woodford"/>
    <x v="166"/>
    <s v="lgm"/>
    <s v="YAI117316"/>
    <s v="LouieMacam"/>
    <s v="01/23/2026 20:53:28"/>
    <s v="01/24/2026 06:16:02"/>
    <x v="2"/>
    <x v="23"/>
    <s v="Southwest"/>
    <x v="0"/>
    <x v="2"/>
    <x v="0"/>
    <x v="0"/>
  </r>
  <r>
    <n v="0"/>
    <n v="243"/>
    <s v="SRN260123463647"/>
    <x v="1"/>
    <n v="11020224"/>
    <s v="AI103518"/>
    <x v="114"/>
    <x v="0"/>
    <d v="2026-01-28T00:00:00"/>
    <s v="Morning"/>
    <n v="1"/>
    <x v="3"/>
    <s v="Sealed  repair"/>
    <x v="167"/>
    <s v="Block Schedule by Reschedule"/>
    <s v="AI103518"/>
    <s v="Tim Clevenger"/>
    <s v="01/23/2026 20:28:34"/>
    <s v="01/23/2026 20:28:34"/>
    <x v="2"/>
    <x v="19"/>
    <s v="Southwest"/>
    <x v="0"/>
    <x v="0"/>
    <x v="0"/>
    <x v="0"/>
  </r>
  <r>
    <n v="0"/>
    <n v="244"/>
    <s v="SRN260123463646"/>
    <x v="1"/>
    <n v="11020224"/>
    <s v="AI103335"/>
    <x v="109"/>
    <x v="0"/>
    <d v="2026-01-28T00:00:00"/>
    <s v="Morning"/>
    <n v="2"/>
    <x v="0"/>
    <s v="#FB_FLT_WIP_OOA_SR2+2"/>
    <x v="168"/>
    <s v="lgm"/>
    <s v="YAI117316"/>
    <s v="LouieMacam"/>
    <s v="01/23/2026 20:23:44"/>
    <s v="01/24/2026 06:15:34"/>
    <x v="1"/>
    <x v="14"/>
    <s v="Northwest"/>
    <x v="0"/>
    <x v="2"/>
    <x v="0"/>
    <x v="0"/>
  </r>
  <r>
    <n v="0"/>
    <n v="245"/>
    <s v="SRN260123463645"/>
    <x v="2"/>
    <n v="11020224"/>
    <s v="AI103704"/>
    <x v="115"/>
    <x v="0"/>
    <d v="2026-01-28T00:00:00"/>
    <s v="Morning"/>
    <n v="2"/>
    <x v="0"/>
    <s v="#FB_FLT_WIP_OOA_SR2+1"/>
    <x v="168"/>
    <s v="Canceled by Reschedule"/>
    <s v="YAI105887"/>
    <s v="NeilRejiePalingcod"/>
    <s v="01/23/2026 20:20:13"/>
    <s v="01/23/2026 20:22:04"/>
    <x v="1"/>
    <x v="14"/>
    <s v="Northwest"/>
    <x v="0"/>
    <x v="2"/>
    <x v="0"/>
    <x v="0"/>
  </r>
  <r>
    <n v="0"/>
    <n v="246"/>
    <s v="SRN260123463644"/>
    <x v="1"/>
    <n v="11020224"/>
    <s v="AI102486"/>
    <x v="54"/>
    <x v="2"/>
    <d v="2026-01-29T00:00:00"/>
    <s v="Afternoon"/>
    <n v="1"/>
    <x v="3"/>
    <s v="Full sealed system job "/>
    <x v="169"/>
    <s v="Block Schedule by Reschedule"/>
    <s v="AI102486"/>
    <s v="Sohail Telfah"/>
    <s v="01/23/2026 20:18:38"/>
    <s v="01/23/2026 20:18:38"/>
    <x v="2"/>
    <x v="19"/>
    <s v="Southwest"/>
    <x v="0"/>
    <x v="0"/>
    <x v="0"/>
    <x v="0"/>
  </r>
  <r>
    <n v="0"/>
    <n v="247"/>
    <s v="SRN260123463643"/>
    <x v="1"/>
    <n v="11020224"/>
    <s v="AI105064"/>
    <x v="116"/>
    <x v="0"/>
    <d v="2026-01-28T00:00:00"/>
    <s v="Afternoon"/>
    <n v="1"/>
    <x v="0"/>
    <s v="Time needed with engineer for two separate calls"/>
    <x v="170"/>
    <s v="lgm"/>
    <s v="YAI117316"/>
    <s v="LouieMacam"/>
    <s v="01/23/2026 20:14:49"/>
    <s v="01/24/2026 06:15:23"/>
    <x v="2"/>
    <x v="4"/>
    <s v="Southwest"/>
    <x v="0"/>
    <x v="0"/>
    <x v="0"/>
    <x v="0"/>
  </r>
  <r>
    <n v="0"/>
    <n v="248"/>
    <s v="SRN260123463642"/>
    <x v="1"/>
    <n v="11020224"/>
    <s v="AI103042"/>
    <x v="6"/>
    <x v="2"/>
    <d v="2026-01-29T00:00:00"/>
    <s v="Afternoon"/>
    <n v="1"/>
    <x v="0"/>
    <s v="50min away, this is ooa, please add travel block"/>
    <x v="171"/>
    <s v="lgm"/>
    <s v="YAI117316"/>
    <s v="LouieMacam"/>
    <s v="01/23/2026 19:58:04"/>
    <s v="01/24/2026 06:15:16"/>
    <x v="3"/>
    <x v="5"/>
    <s v="Southeast"/>
    <x v="0"/>
    <x v="0"/>
    <x v="0"/>
    <x v="0"/>
  </r>
  <r>
    <n v="0"/>
    <n v="249"/>
    <s v="SRN260123463641"/>
    <x v="1"/>
    <n v="11020224"/>
    <s v="AI100990"/>
    <x v="18"/>
    <x v="5"/>
    <d v="2026-01-26T00:00:00"/>
    <s v="Morning,Afternoon"/>
    <n v="5"/>
    <x v="2"/>
    <s v="snow storm "/>
    <x v="14"/>
    <s v="self approval"/>
    <s v="AI101379"/>
    <s v="Robert Gosman"/>
    <s v="01/23/2026 19:40:53"/>
    <s v="01/23/2026 19:40:54"/>
    <x v="0"/>
    <x v="10"/>
    <s v="Northeast"/>
    <x v="1"/>
    <x v="5"/>
    <x v="1"/>
    <x v="0"/>
  </r>
  <r>
    <n v="0"/>
    <n v="250"/>
    <s v="SRN260123463640"/>
    <x v="1"/>
    <n v="11020224"/>
    <s v="AI103616"/>
    <x v="56"/>
    <x v="5"/>
    <d v="2026-01-26T00:00:00"/>
    <s v="Morning,Afternoon"/>
    <n v="5"/>
    <x v="2"/>
    <s v="snow storm "/>
    <x v="14"/>
    <s v="self approval"/>
    <s v="AI101379"/>
    <s v="Robert Gosman"/>
    <s v="01/23/2026 19:40:10"/>
    <s v="01/23/2026 19:40:10"/>
    <x v="0"/>
    <x v="10"/>
    <s v="Northeast"/>
    <x v="1"/>
    <x v="5"/>
    <x v="1"/>
    <x v="0"/>
  </r>
  <r>
    <n v="0"/>
    <n v="251"/>
    <s v="SRN260123463639"/>
    <x v="1"/>
    <n v="11020224"/>
    <s v="AI102999"/>
    <x v="43"/>
    <x v="5"/>
    <d v="2026-01-26T00:00:00"/>
    <s v="Morning,Afternoon"/>
    <n v="5"/>
    <x v="2"/>
    <s v="snow storm "/>
    <x v="14"/>
    <s v="self approval"/>
    <s v="AI101379"/>
    <s v="Robert Gosman"/>
    <s v="01/23/2026 19:39:32"/>
    <s v="01/23/2026 19:39:32"/>
    <x v="0"/>
    <x v="10"/>
    <s v="Northeast"/>
    <x v="1"/>
    <x v="5"/>
    <x v="1"/>
    <x v="0"/>
  </r>
  <r>
    <n v="0"/>
    <n v="252"/>
    <s v="SRN260123463638"/>
    <x v="1"/>
    <n v="11020224"/>
    <s v="AI105097"/>
    <x v="22"/>
    <x v="5"/>
    <d v="2026-01-26T00:00:00"/>
    <s v="Morning,Afternoon"/>
    <n v="5"/>
    <x v="2"/>
    <s v="snow storm "/>
    <x v="14"/>
    <s v="self approval"/>
    <s v="AI101379"/>
    <s v="Robert Gosman"/>
    <s v="01/23/2026 19:38:34"/>
    <s v="01/23/2026 19:38:34"/>
    <x v="0"/>
    <x v="10"/>
    <s v="Northeast"/>
    <x v="1"/>
    <x v="5"/>
    <x v="1"/>
    <x v="0"/>
  </r>
  <r>
    <n v="0"/>
    <n v="253"/>
    <s v="SRN260123463637"/>
    <x v="1"/>
    <n v="11020224"/>
    <s v="AI103289"/>
    <x v="117"/>
    <x v="5"/>
    <d v="2026-01-26T00:00:00"/>
    <s v="Morning,Afternoon"/>
    <n v="5"/>
    <x v="2"/>
    <s v="snow storm"/>
    <x v="14"/>
    <s v="self approval"/>
    <s v="AI101379"/>
    <s v="Robert Gosman"/>
    <s v="01/23/2026 19:37:19"/>
    <s v="01/23/2026 19:37:19"/>
    <x v="0"/>
    <x v="10"/>
    <s v="Northeast"/>
    <x v="1"/>
    <x v="5"/>
    <x v="1"/>
    <x v="0"/>
  </r>
  <r>
    <n v="0"/>
    <n v="254"/>
    <s v="SRN260123463636"/>
    <x v="1"/>
    <n v="11020224"/>
    <s v="AI103439"/>
    <x v="72"/>
    <x v="0"/>
    <d v="2026-01-28T00:00:00"/>
    <s v="Afternoon"/>
    <n v="1"/>
    <x v="3"/>
    <s v="Unit not cooling. Please add block"/>
    <x v="149"/>
    <s v="lgm"/>
    <s v="YAI117316"/>
    <s v="LouieMacam"/>
    <s v="01/23/2026 19:37:14"/>
    <s v="01/24/2026 06:14:14"/>
    <x v="3"/>
    <x v="13"/>
    <s v="Southeast"/>
    <x v="0"/>
    <x v="0"/>
    <x v="0"/>
    <x v="0"/>
  </r>
  <r>
    <n v="0"/>
    <n v="255"/>
    <s v="SRN260123463635"/>
    <x v="1"/>
    <n v="11020224"/>
    <s v="AI101382"/>
    <x v="118"/>
    <x v="5"/>
    <d v="2026-01-26T00:00:00"/>
    <s v="Morning,Afternoon"/>
    <n v="5"/>
    <x v="2"/>
    <s v="snow storm "/>
    <x v="14"/>
    <s v="self approval"/>
    <s v="AI101379"/>
    <s v="Robert Gosman"/>
    <s v="01/23/2026 19:36:30"/>
    <s v="01/23/2026 19:36:31"/>
    <x v="0"/>
    <x v="10"/>
    <s v="Northeast"/>
    <x v="1"/>
    <x v="5"/>
    <x v="1"/>
    <x v="0"/>
  </r>
  <r>
    <n v="0"/>
    <n v="256"/>
    <s v="SRN260123463634"/>
    <x v="1"/>
    <n v="11020224"/>
    <s v="AI103171"/>
    <x v="119"/>
    <x v="5"/>
    <d v="2026-01-26T00:00:00"/>
    <s v="Morning,Afternoon"/>
    <n v="5"/>
    <x v="2"/>
    <s v="working Sat snow storm "/>
    <x v="14"/>
    <s v="self approval"/>
    <s v="AI101379"/>
    <s v="Robert Gosman"/>
    <s v="01/23/2026 19:35:30"/>
    <s v="01/23/2026 19:35:30"/>
    <x v="0"/>
    <x v="10"/>
    <s v="Northeast"/>
    <x v="1"/>
    <x v="5"/>
    <x v="1"/>
    <x v="0"/>
  </r>
  <r>
    <n v="0"/>
    <n v="257"/>
    <s v="SRN260123463633"/>
    <x v="1"/>
    <n v="11020224"/>
    <s v="AI105099"/>
    <x v="120"/>
    <x v="3"/>
    <d v="2026-01-30T00:00:00"/>
    <s v="Morning"/>
    <n v="2"/>
    <x v="0"/>
    <s v="#FB_FLT_WIP_OOA_SR2+1"/>
    <x v="172"/>
    <s v="lgm"/>
    <s v="YAI117316"/>
    <s v="LouieMacam"/>
    <s v="01/23/2026 19:30:01"/>
    <s v="01/24/2026 06:14:36"/>
    <x v="2"/>
    <x v="16"/>
    <s v="Southwest"/>
    <x v="0"/>
    <x v="2"/>
    <x v="0"/>
    <x v="0"/>
  </r>
  <r>
    <n v="0"/>
    <n v="258"/>
    <s v="SRN260123463632"/>
    <x v="2"/>
    <n v="11020224"/>
    <s v="AI103685"/>
    <x v="1"/>
    <x v="5"/>
    <d v="2026-01-26T00:00:00"/>
    <s v="Afternoon"/>
    <n v="1"/>
    <x v="1"/>
    <s v="Stacked unit "/>
    <x v="1"/>
    <s v="Canceled by Reschedule"/>
    <s v="AI103685"/>
    <s v="Denam Rivera Naeem"/>
    <s v="01/23/2026 19:27:48"/>
    <s v="01/26/2026 00:22:45"/>
    <x v="0"/>
    <x v="1"/>
    <s v="Northeast"/>
    <x v="0"/>
    <x v="0"/>
    <x v="1"/>
    <x v="0"/>
  </r>
  <r>
    <n v="0"/>
    <n v="259"/>
    <s v="SRN260123463627"/>
    <x v="2"/>
    <n v="11020224"/>
    <s v="AI103140"/>
    <x v="62"/>
    <x v="0"/>
    <d v="2026-01-28T00:00:00"/>
    <s v="Afternoon"/>
    <n v="1"/>
    <x v="1"/>
    <s v="Tube repkacement "/>
    <x v="173"/>
    <s v="na - full schedule"/>
    <s v="YAI117316"/>
    <s v="LouieMacam"/>
    <s v="01/23/2026 19:14:40"/>
    <s v="01/24/2026 06:13:58"/>
    <x v="1"/>
    <x v="18"/>
    <s v="Northwest"/>
    <x v="0"/>
    <x v="0"/>
    <x v="0"/>
    <x v="0"/>
  </r>
  <r>
    <n v="0"/>
    <n v="260"/>
    <s v="SRN260123463626"/>
    <x v="1"/>
    <n v="11020224"/>
    <s v="AI105060"/>
    <x v="28"/>
    <x v="5"/>
    <d v="2026-01-26T00:00:00"/>
    <s v="Afternoon"/>
    <n v="2"/>
    <x v="0"/>
    <s v="#FB_WIP_OOA_SR2+2"/>
    <x v="174"/>
    <s v="lgm"/>
    <s v="YAI117316"/>
    <s v="LouieMacam"/>
    <s v="01/23/2026 18:58:50"/>
    <s v="01/24/2026 06:13:49"/>
    <x v="0"/>
    <x v="9"/>
    <s v="Northeast"/>
    <x v="0"/>
    <x v="2"/>
    <x v="1"/>
    <x v="0"/>
  </r>
  <r>
    <n v="0"/>
    <n v="261"/>
    <s v="SRN260123463625"/>
    <x v="1"/>
    <n v="11020224"/>
    <s v="AI103267"/>
    <x v="121"/>
    <x v="5"/>
    <d v="2026-01-26T00:00:00"/>
    <s v="Afternoon"/>
    <n v="1"/>
    <x v="3"/>
    <s v="This is an EP ticket with sealed system issues and came in with just 1 space on schedule, please add 1 block. "/>
    <x v="175"/>
    <s v="lgm"/>
    <s v="YAI117316"/>
    <s v="LouieMacam"/>
    <s v="01/23/2026 18:57:35"/>
    <s v="01/24/2026 06:13:40"/>
    <x v="3"/>
    <x v="22"/>
    <s v="Southeast"/>
    <x v="0"/>
    <x v="0"/>
    <x v="1"/>
    <x v="0"/>
  </r>
  <r>
    <n v="0"/>
    <n v="262"/>
    <s v="SRN260123463621"/>
    <x v="1"/>
    <n v="11020224"/>
    <s v="AI103462"/>
    <x v="122"/>
    <x v="5"/>
    <d v="2026-01-26T00:00:00"/>
    <s v="Afternoon"/>
    <n v="1"/>
    <x v="3"/>
    <s v="Full seal system,need cap tube replaced in fresh food evaporator "/>
    <x v="176"/>
    <s v="lgm"/>
    <s v="YAI117316"/>
    <s v="LouieMacam"/>
    <s v="01/23/2026 18:41:44"/>
    <s v="01/24/2026 06:13:33"/>
    <x v="1"/>
    <x v="7"/>
    <s v="Northwest"/>
    <x v="0"/>
    <x v="0"/>
    <x v="1"/>
    <x v="0"/>
  </r>
  <r>
    <n v="0"/>
    <n v="263"/>
    <s v="SRN260123463620"/>
    <x v="1"/>
    <n v="11020224"/>
    <s v="AI105060"/>
    <x v="28"/>
    <x v="3"/>
    <d v="2026-01-30T00:00:00"/>
    <s v="Afternoon"/>
    <n v="1"/>
    <x v="2"/>
    <s v="Part have been or"/>
    <x v="177"/>
    <s v="Block Schedule by Reschedule"/>
    <s v="AI105060"/>
    <s v="Mory Ramirez"/>
    <s v="01/23/2026 18:32:12"/>
    <s v="01/23/2026 18:32:12"/>
    <x v="0"/>
    <x v="9"/>
    <s v="Northeast"/>
    <x v="1"/>
    <x v="0"/>
    <x v="0"/>
    <x v="0"/>
  </r>
  <r>
    <n v="0"/>
    <n v="264"/>
    <s v="SRN260123463618"/>
    <x v="1"/>
    <n v="11020224"/>
    <s v="AI102701"/>
    <x v="70"/>
    <x v="6"/>
    <d v="2026-02-02T00:00:00"/>
    <s v="Morning"/>
    <n v="4"/>
    <x v="9"/>
    <s v="MICHEAL CROWLEY"/>
    <x v="178"/>
    <s v="self approval"/>
    <s v="YAI117454"/>
    <s v="AkiraJackson"/>
    <s v="01/23/2026 18:30:55"/>
    <s v="01/23/2026 18:30:55"/>
    <x v="4"/>
    <x v="21"/>
    <s v="SKS"/>
    <x v="0"/>
    <x v="4"/>
    <x v="0"/>
    <x v="0"/>
  </r>
  <r>
    <n v="0"/>
    <n v="265"/>
    <s v="SRN260123463617"/>
    <x v="1"/>
    <n v="11020224"/>
    <s v="AI102701"/>
    <x v="70"/>
    <x v="3"/>
    <d v="2026-01-30T00:00:00"/>
    <s v="Morning"/>
    <n v="4"/>
    <x v="9"/>
    <s v="JULIA BUCHFUHRER"/>
    <x v="179"/>
    <s v="self approval"/>
    <s v="YAI117454"/>
    <s v="AkiraJackson"/>
    <s v="01/23/2026 18:29:19"/>
    <s v="01/23/2026 18:29:19"/>
    <x v="4"/>
    <x v="21"/>
    <s v="SKS"/>
    <x v="0"/>
    <x v="4"/>
    <x v="0"/>
    <x v="0"/>
  </r>
  <r>
    <n v="0"/>
    <n v="266"/>
    <s v="SRN260123463616"/>
    <x v="1"/>
    <n v="11020224"/>
    <s v="AI100698"/>
    <x v="88"/>
    <x v="7"/>
    <d v="2026-02-03T00:00:00"/>
    <s v="Afternoon"/>
    <n v="1"/>
    <x v="7"/>
    <s v="#FB_WIP_OOA_SR2+1"/>
    <x v="180"/>
    <s v="lgm"/>
    <s v="YAI117316"/>
    <s v="LouieMacam"/>
    <s v="01/23/2026 18:18:28"/>
    <s v="01/24/2026 06:15:04"/>
    <x v="1"/>
    <x v="7"/>
    <s v="Northwest"/>
    <x v="0"/>
    <x v="0"/>
    <x v="0"/>
    <x v="0"/>
  </r>
  <r>
    <n v="0"/>
    <n v="267"/>
    <s v="SRN260123463615"/>
    <x v="1"/>
    <n v="11020224"/>
    <s v="AI103272"/>
    <x v="123"/>
    <x v="0"/>
    <d v="2026-01-28T00:00:00"/>
    <s v="Afternoon"/>
    <n v="1"/>
    <x v="2"/>
    <s v="Extra time to track down noise "/>
    <x v="181"/>
    <s v="lgm"/>
    <s v="YAI117316"/>
    <s v="LouieMacam"/>
    <s v="01/23/2026 18:18:03"/>
    <s v="01/24/2026 06:13:20"/>
    <x v="3"/>
    <x v="13"/>
    <s v="Southeast"/>
    <x v="1"/>
    <x v="0"/>
    <x v="0"/>
    <x v="0"/>
  </r>
  <r>
    <n v="0"/>
    <n v="268"/>
    <s v="SRN260123463614"/>
    <x v="1"/>
    <n v="11020224"/>
    <s v="AI105041"/>
    <x v="124"/>
    <x v="3"/>
    <d v="2026-01-30T00:00:00"/>
    <s v="Morning"/>
    <n v="3"/>
    <x v="7"/>
    <s v="#FB_WIP_OOA_SR2+1"/>
    <x v="182"/>
    <s v="self approval"/>
    <s v="YAI117513"/>
    <s v="IjayCubero"/>
    <s v="01/23/2026 18:15:46"/>
    <s v="01/23/2026 18:15:46"/>
    <x v="2"/>
    <x v="23"/>
    <s v="Southwest"/>
    <x v="0"/>
    <x v="1"/>
    <x v="0"/>
    <x v="0"/>
  </r>
  <r>
    <n v="0"/>
    <n v="269"/>
    <s v="SRN260123463611"/>
    <x v="1"/>
    <n v="11020224"/>
    <s v="AI104101"/>
    <x v="73"/>
    <x v="6"/>
    <d v="2026-02-02T00:00:00"/>
    <s v="Afternoon"/>
    <n v="1"/>
    <x v="0"/>
    <s v="Far drive out of area"/>
    <x v="183"/>
    <s v="lgm"/>
    <s v="YAI117316"/>
    <s v="LouieMacam"/>
    <s v="01/23/2026 18:07:17"/>
    <s v="01/24/2026 06:13:07"/>
    <x v="1"/>
    <x v="15"/>
    <s v="Northwest"/>
    <x v="0"/>
    <x v="0"/>
    <x v="0"/>
    <x v="0"/>
  </r>
  <r>
    <n v="0"/>
    <n v="270"/>
    <s v="SRN260123463610"/>
    <x v="1"/>
    <n v="11020224"/>
    <s v="AI103380"/>
    <x v="125"/>
    <x v="3"/>
    <d v="2026-01-30T00:00:00"/>
    <s v="Afternoon"/>
    <n v="2"/>
    <x v="3"/>
    <s v="T0/S0/H0/SR1/SS1=2"/>
    <x v="184"/>
    <s v="self approval"/>
    <s v="YAI116768"/>
    <s v="LeonoraCapa"/>
    <s v="01/23/2026 18:03:03"/>
    <s v="01/23/2026 18:03:03"/>
    <x v="0"/>
    <x v="10"/>
    <s v="Northeast"/>
    <x v="0"/>
    <x v="2"/>
    <x v="0"/>
    <x v="0"/>
  </r>
  <r>
    <n v="0"/>
    <n v="271"/>
    <s v="SRN260123463609"/>
    <x v="1"/>
    <n v="11020224"/>
    <s v="AI102708"/>
    <x v="87"/>
    <x v="1"/>
    <d v="2026-01-27T00:00:00"/>
    <s v="Morning"/>
    <n v="1"/>
    <x v="1"/>
    <s v="Tub"/>
    <x v="129"/>
    <s v="lgm"/>
    <s v="YAI117316"/>
    <s v="LouieMacam"/>
    <s v="01/23/2026 18:00:22"/>
    <s v="01/24/2026 06:10:10"/>
    <x v="1"/>
    <x v="18"/>
    <s v="Northwest"/>
    <x v="0"/>
    <x v="0"/>
    <x v="1"/>
    <x v="0"/>
  </r>
  <r>
    <n v="0"/>
    <n v="272"/>
    <s v="SRN260123463608"/>
    <x v="1"/>
    <n v="11020224"/>
    <s v="AI105061"/>
    <x v="126"/>
    <x v="0"/>
    <d v="2026-01-28T00:00:00"/>
    <s v="Afternoon"/>
    <n v="3"/>
    <x v="1"/>
    <s v="ACT"/>
    <x v="185"/>
    <s v="Block Schedule by Reschedule"/>
    <s v="JRIZAD"/>
    <s v="John Earl Rizado"/>
    <s v="01/23/2026 17:59:28"/>
    <s v="01/23/2026 17:59:28"/>
    <x v="1"/>
    <x v="18"/>
    <s v="Northwest"/>
    <x v="0"/>
    <x v="1"/>
    <x v="0"/>
    <x v="0"/>
  </r>
  <r>
    <n v="0"/>
    <n v="273"/>
    <s v="SRN260123463607"/>
    <x v="1"/>
    <n v="11020224"/>
    <s v="AI105061"/>
    <x v="126"/>
    <x v="0"/>
    <d v="2026-01-28T00:00:00"/>
    <s v="Morning"/>
    <n v="1"/>
    <x v="1"/>
    <s v="Tub job"/>
    <x v="185"/>
    <s v="Block Schedule by Reschedule"/>
    <s v="JRIZAD"/>
    <s v="John Earl Rizado"/>
    <s v="01/23/2026 17:59:28"/>
    <s v="01/23/2026 17:59:28"/>
    <x v="1"/>
    <x v="18"/>
    <s v="Northwest"/>
    <x v="0"/>
    <x v="0"/>
    <x v="0"/>
    <x v="0"/>
  </r>
  <r>
    <n v="0"/>
    <n v="274"/>
    <s v="SRN260123463606"/>
    <x v="2"/>
    <n v="11020224"/>
    <s v="AI102123"/>
    <x v="34"/>
    <x v="5"/>
    <d v="2026-01-26T00:00:00"/>
    <s v="Morning"/>
    <n v="1"/>
    <x v="3"/>
    <s v="Not cooling "/>
    <x v="58"/>
    <s v="Canceled by Reschedule"/>
    <s v="AI102123"/>
    <s v="Simon Youde"/>
    <s v="01/23/2026 17:54:54"/>
    <s v="01/25/2026 20:27:41"/>
    <x v="1"/>
    <x v="2"/>
    <s v="Northwest"/>
    <x v="0"/>
    <x v="0"/>
    <x v="1"/>
    <x v="0"/>
  </r>
  <r>
    <n v="0"/>
    <n v="275"/>
    <s v="SRN260123463605"/>
    <x v="1"/>
    <n v="11020224"/>
    <s v="AI102999"/>
    <x v="43"/>
    <x v="2"/>
    <d v="2026-01-29T00:00:00"/>
    <s v="Afternoon"/>
    <n v="3"/>
    <x v="0"/>
    <s v="T1/S0/H0/SR1/SS1=3"/>
    <x v="186"/>
    <s v="self approval"/>
    <s v="YAI116768"/>
    <s v="LeonoraCapa"/>
    <s v="01/23/2026 17:52:28"/>
    <s v="01/23/2026 17:52:29"/>
    <x v="0"/>
    <x v="10"/>
    <s v="Northeast"/>
    <x v="0"/>
    <x v="1"/>
    <x v="0"/>
    <x v="0"/>
  </r>
  <r>
    <n v="0"/>
    <n v="276"/>
    <s v="SRN260123463604"/>
    <x v="1"/>
    <n v="11020224"/>
    <s v="AI103745"/>
    <x v="127"/>
    <x v="2"/>
    <d v="2026-01-29T00:00:00"/>
    <s v="Afternoon"/>
    <n v="1"/>
    <x v="3"/>
    <s v="How to replace the sealed system for the dryer system please allow one extra block"/>
    <x v="187"/>
    <s v="ACT"/>
    <s v="YAI117533"/>
    <s v="AlbertTagalicud"/>
    <s v="01/23/2026 17:50:11"/>
    <s v="01/23/2026 17:53:15"/>
    <x v="1"/>
    <x v="15"/>
    <s v="Northwest"/>
    <x v="0"/>
    <x v="0"/>
    <x v="0"/>
    <x v="0"/>
  </r>
  <r>
    <n v="8"/>
    <n v="277"/>
    <s v="SRN260123463603"/>
    <x v="1"/>
    <n v="11020224"/>
    <s v="AI102176"/>
    <x v="128"/>
    <x v="6"/>
    <d v="2026-02-02T00:00:00"/>
    <s v="Morning,Afternoon"/>
    <n v="5"/>
    <x v="5"/>
    <s v="Do not book anything 2/2-2/10 Paternity leave"/>
    <x v="14"/>
    <s v="self approval"/>
    <s v="AI102092"/>
    <s v="Christopher Wells"/>
    <s v="01/23/2026 17:49:00"/>
    <s v="01/23/2026 17:49:00"/>
    <x v="4"/>
    <x v="21"/>
    <s v="SKS"/>
    <x v="1"/>
    <x v="5"/>
    <x v="0"/>
    <x v="0"/>
  </r>
  <r>
    <n v="8"/>
    <n v="277"/>
    <s v="SRN260123463603"/>
    <x v="1"/>
    <n v="11020224"/>
    <s v="AI102176"/>
    <x v="128"/>
    <x v="7"/>
    <d v="2026-02-03T00:00:00"/>
    <s v="Morning,Afternoon"/>
    <n v="5"/>
    <x v="5"/>
    <s v="Do not book anything 2/2-2/10 Paternity leave"/>
    <x v="14"/>
    <s v="self approval"/>
    <s v="AI102092"/>
    <s v="Christopher Wells"/>
    <s v="01/23/2026 17:49:00"/>
    <s v="01/23/2026 17:49:00"/>
    <x v="4"/>
    <x v="21"/>
    <s v="SKS"/>
    <x v="1"/>
    <x v="5"/>
    <x v="0"/>
    <x v="0"/>
  </r>
  <r>
    <n v="8"/>
    <n v="277"/>
    <s v="SRN260123463603"/>
    <x v="1"/>
    <n v="11020224"/>
    <s v="AI102176"/>
    <x v="128"/>
    <x v="4"/>
    <d v="2026-02-04T00:00:00"/>
    <s v="Morning,Afternoon"/>
    <n v="5"/>
    <x v="5"/>
    <s v="Do not book anything 2/2-2/10 Paternity leave"/>
    <x v="14"/>
    <s v="self approval"/>
    <s v="AI102092"/>
    <s v="Christopher Wells"/>
    <s v="01/23/2026 17:49:00"/>
    <s v="01/23/2026 17:49:00"/>
    <x v="4"/>
    <x v="21"/>
    <s v="SKS"/>
    <x v="1"/>
    <x v="5"/>
    <x v="2"/>
    <x v="0"/>
  </r>
  <r>
    <n v="8"/>
    <n v="277"/>
    <s v="SRN260123463603"/>
    <x v="1"/>
    <n v="11020224"/>
    <s v="AI102176"/>
    <x v="128"/>
    <x v="8"/>
    <d v="2026-02-05T00:00:00"/>
    <s v="Morning,Afternoon"/>
    <n v="5"/>
    <x v="5"/>
    <s v="Do not book anything 2/2-2/10 Paternity leave"/>
    <x v="14"/>
    <s v="self approval"/>
    <s v="AI102092"/>
    <s v="Christopher Wells"/>
    <s v="01/23/2026 17:49:00"/>
    <s v="01/23/2026 17:49:00"/>
    <x v="4"/>
    <x v="21"/>
    <s v="SKS"/>
    <x v="1"/>
    <x v="5"/>
    <x v="2"/>
    <x v="0"/>
  </r>
  <r>
    <n v="8"/>
    <n v="277"/>
    <s v="SRN260123463603"/>
    <x v="1"/>
    <n v="11020224"/>
    <s v="AI102176"/>
    <x v="128"/>
    <x v="10"/>
    <d v="2026-02-06T00:00:00"/>
    <s v="Morning,Afternoon"/>
    <n v="5"/>
    <x v="5"/>
    <s v="Do not book anything 2/2-2/10 Paternity leave"/>
    <x v="14"/>
    <s v="self approval"/>
    <s v="AI102092"/>
    <s v="Christopher Wells"/>
    <s v="01/23/2026 17:49:00"/>
    <s v="01/23/2026 17:49:00"/>
    <x v="4"/>
    <x v="21"/>
    <s v="SKS"/>
    <x v="1"/>
    <x v="5"/>
    <x v="2"/>
    <x v="0"/>
  </r>
  <r>
    <n v="8"/>
    <n v="277"/>
    <s v="SRN260123463603"/>
    <x v="1"/>
    <n v="11020224"/>
    <s v="AI102176"/>
    <x v="128"/>
    <x v="11"/>
    <d v="2026-02-07T00:00:00"/>
    <s v="Morning,Afternoon"/>
    <n v="5"/>
    <x v="5"/>
    <s v="Do not book anything 2/2-2/10 Paternity leave"/>
    <x v="14"/>
    <s v="self approval"/>
    <s v="AI102092"/>
    <s v="Christopher Wells"/>
    <s v="01/23/2026 17:49:00"/>
    <s v="01/23/2026 17:49:00"/>
    <x v="4"/>
    <x v="21"/>
    <s v="SKS"/>
    <x v="1"/>
    <x v="5"/>
    <x v="2"/>
    <x v="0"/>
  </r>
  <r>
    <n v="8"/>
    <n v="277"/>
    <s v="SRN260123463603"/>
    <x v="1"/>
    <n v="11020224"/>
    <s v="AI102176"/>
    <x v="128"/>
    <x v="12"/>
    <d v="2026-02-08T00:00:00"/>
    <s v="Morning,Afternoon"/>
    <n v="5"/>
    <x v="5"/>
    <s v="Do not book anything 2/2-2/10 Paternity leave"/>
    <x v="14"/>
    <s v="self approval"/>
    <s v="AI102092"/>
    <s v="Christopher Wells"/>
    <s v="01/23/2026 17:49:00"/>
    <s v="01/23/2026 17:49:00"/>
    <x v="4"/>
    <x v="21"/>
    <s v="SKS"/>
    <x v="1"/>
    <x v="5"/>
    <x v="2"/>
    <x v="0"/>
  </r>
  <r>
    <n v="8"/>
    <n v="277"/>
    <s v="SRN260123463603"/>
    <x v="1"/>
    <n v="11020224"/>
    <s v="AI102176"/>
    <x v="128"/>
    <x v="13"/>
    <d v="2026-02-09T00:00:00"/>
    <s v="Morning,Afternoon"/>
    <n v="5"/>
    <x v="5"/>
    <s v="Do not book anything 2/2-2/10 Paternity leave"/>
    <x v="14"/>
    <s v="self approval"/>
    <s v="AI102092"/>
    <s v="Christopher Wells"/>
    <s v="01/23/2026 17:49:00"/>
    <s v="01/23/2026 17:49:00"/>
    <x v="4"/>
    <x v="21"/>
    <s v="SKS"/>
    <x v="1"/>
    <x v="5"/>
    <x v="2"/>
    <x v="0"/>
  </r>
  <r>
    <n v="8"/>
    <n v="277"/>
    <s v="SRN260123463603"/>
    <x v="1"/>
    <n v="11020224"/>
    <s v="AI102176"/>
    <x v="128"/>
    <x v="14"/>
    <d v="2026-02-10T00:00:00"/>
    <s v="Morning,Afternoon"/>
    <n v="5"/>
    <x v="5"/>
    <s v="Do not book anything 2/2-2/10 Paternity leave"/>
    <x v="14"/>
    <s v="self approval"/>
    <s v="AI102092"/>
    <s v="Christopher Wells"/>
    <s v="01/23/2026 17:49:00"/>
    <s v="01/23/2026 17:49:00"/>
    <x v="4"/>
    <x v="21"/>
    <s v="SKS"/>
    <x v="1"/>
    <x v="5"/>
    <x v="2"/>
    <x v="0"/>
  </r>
  <r>
    <n v="0"/>
    <n v="278"/>
    <s v="SRN260123463602"/>
    <x v="1"/>
    <n v="11020224"/>
    <s v="AI103326"/>
    <x v="129"/>
    <x v="1"/>
    <d v="2026-01-27T00:00:00"/>
    <s v="Afternoon"/>
    <n v="2"/>
    <x v="9"/>
    <s v="RNN260123046119"/>
    <x v="188"/>
    <s v="self approval"/>
    <s v="YAI117126"/>
    <s v="RobertMcIntyre"/>
    <s v="01/23/2026 17:41:10"/>
    <s v="01/23/2026 17:41:10"/>
    <x v="1"/>
    <x v="14"/>
    <s v="Northwest"/>
    <x v="0"/>
    <x v="2"/>
    <x v="1"/>
    <x v="0"/>
  </r>
  <r>
    <n v="0"/>
    <n v="279"/>
    <s v="SRN260123463601"/>
    <x v="2"/>
    <n v="11020224"/>
    <s v="AI105008"/>
    <x v="60"/>
    <x v="1"/>
    <d v="2026-01-27T00:00:00"/>
    <s v="Morning"/>
    <n v="1"/>
    <x v="0"/>
    <s v="SKS unit. May have cooling issue. "/>
    <x v="189"/>
    <s v="Canceled by Reschedule"/>
    <s v="AI105008"/>
    <s v="Patrick Shropshrie"/>
    <s v="01/23/2026 17:38:53"/>
    <s v="01/24/2026 23:34:12"/>
    <x v="3"/>
    <x v="12"/>
    <s v="Southeast"/>
    <x v="0"/>
    <x v="0"/>
    <x v="1"/>
    <x v="0"/>
  </r>
  <r>
    <n v="0"/>
    <n v="280"/>
    <s v="SRN260123463600"/>
    <x v="2"/>
    <n v="11020224"/>
    <s v="AI105008"/>
    <x v="60"/>
    <x v="1"/>
    <d v="2026-01-27T00:00:00"/>
    <s v="Morning"/>
    <n v="1"/>
    <x v="9"/>
    <s v="RNN260120023660"/>
    <x v="189"/>
    <s v="Canceled by Reschedule"/>
    <s v="AI105008"/>
    <s v="Patrick Shropshrie"/>
    <s v="01/23/2026 17:38:52"/>
    <s v="01/24/2026 23:34:12"/>
    <x v="3"/>
    <x v="12"/>
    <s v="Southeast"/>
    <x v="0"/>
    <x v="0"/>
    <x v="1"/>
    <x v="0"/>
  </r>
  <r>
    <n v="0"/>
    <n v="281"/>
    <s v="SRN260123463599"/>
    <x v="1"/>
    <n v="11020224"/>
    <s v="AI103520"/>
    <x v="68"/>
    <x v="2"/>
    <d v="2026-01-29T00:00:00"/>
    <s v="Morning"/>
    <n v="1"/>
    <x v="1"/>
    <s v="ACT"/>
    <x v="190"/>
    <s v="self approval"/>
    <s v="YAI117533"/>
    <s v="AlbertTagalicud"/>
    <s v="01/23/2026 17:36:48"/>
    <s v="01/23/2026 17:36:48"/>
    <x v="2"/>
    <x v="16"/>
    <s v="Southwest"/>
    <x v="0"/>
    <x v="0"/>
    <x v="0"/>
    <x v="0"/>
  </r>
  <r>
    <n v="0"/>
    <n v="282"/>
    <s v="SRN260123463598"/>
    <x v="1"/>
    <n v="11020224"/>
    <s v="AI105041"/>
    <x v="124"/>
    <x v="2"/>
    <d v="2026-01-29T00:00:00"/>
    <s v="Morning"/>
    <n v="3"/>
    <x v="0"/>
    <s v="T2/S0/H0/SR1/SS0=3"/>
    <x v="191"/>
    <s v="self approval"/>
    <s v="YAI117306"/>
    <s v="AndreaJones"/>
    <s v="01/23/2026 17:34:00"/>
    <s v="01/23/2026 17:34:00"/>
    <x v="2"/>
    <x v="23"/>
    <s v="Southwest"/>
    <x v="0"/>
    <x v="1"/>
    <x v="0"/>
    <x v="0"/>
  </r>
  <r>
    <n v="0"/>
    <n v="283"/>
    <s v="SRN260123463597"/>
    <x v="1"/>
    <n v="11020224"/>
    <s v="AI103520"/>
    <x v="68"/>
    <x v="1"/>
    <d v="2026-01-27T00:00:00"/>
    <s v="Afternoon"/>
    <n v="1"/>
    <x v="1"/>
    <s v="Need to drop down and uninstall microwave "/>
    <x v="14"/>
    <s v="ACT"/>
    <s v="YAI117533"/>
    <s v="AlbertTagalicud"/>
    <s v="01/23/2026 17:29:56"/>
    <s v="01/23/2026 17:34:12"/>
    <x v="2"/>
    <x v="16"/>
    <s v="Southwest"/>
    <x v="0"/>
    <x v="0"/>
    <x v="1"/>
    <x v="0"/>
  </r>
  <r>
    <n v="0"/>
    <n v="284"/>
    <s v="SRN260123463595"/>
    <x v="1"/>
    <n v="11020224"/>
    <s v="AI103034"/>
    <x v="130"/>
    <x v="2"/>
    <d v="2026-01-29T00:00:00"/>
    <s v="Afternoon"/>
    <n v="1"/>
    <x v="1"/>
    <s v="1st time doing a complete compressor assy in the field."/>
    <x v="190"/>
    <s v="RD - REDUCE"/>
    <s v="YAI117533"/>
    <s v="AlbertTagalicud"/>
    <s v="01/23/2026 17:25:11"/>
    <s v="01/23/2026 17:35:42"/>
    <x v="0"/>
    <x v="3"/>
    <s v="Northeast"/>
    <x v="0"/>
    <x v="0"/>
    <x v="0"/>
    <x v="0"/>
  </r>
  <r>
    <n v="0"/>
    <n v="285"/>
    <s v="SRN260123463594"/>
    <x v="1"/>
    <n v="11020224"/>
    <s v="AI102608"/>
    <x v="19"/>
    <x v="5"/>
    <d v="2026-01-26T00:00:00"/>
    <s v="Morning"/>
    <n v="1"/>
    <x v="1"/>
    <s v="Allow extra block to uninstall"/>
    <x v="192"/>
    <s v="ACT"/>
    <s v="YAI117533"/>
    <s v="AlbertTagalicud"/>
    <s v="01/23/2026 17:24:07"/>
    <s v="01/23/2026 17:24:36"/>
    <x v="3"/>
    <x v="8"/>
    <s v="Southeast"/>
    <x v="0"/>
    <x v="0"/>
    <x v="1"/>
    <x v="0"/>
  </r>
  <r>
    <n v="0"/>
    <n v="286"/>
    <s v="SRN260123463593"/>
    <x v="1"/>
    <n v="11020224"/>
    <s v="AI103034"/>
    <x v="130"/>
    <x v="2"/>
    <d v="2026-01-29T00:00:00"/>
    <s v="Afternoon"/>
    <n v="1"/>
    <x v="2"/>
    <s v="Whole tub base assy replacement "/>
    <x v="190"/>
    <s v="Block Schedule by Reschedule"/>
    <s v="AI103034"/>
    <s v="Julio Morello"/>
    <s v="01/23/2026 17:23:51"/>
    <s v="01/23/2026 17:23:51"/>
    <x v="0"/>
    <x v="3"/>
    <s v="Northeast"/>
    <x v="1"/>
    <x v="0"/>
    <x v="0"/>
    <x v="0"/>
  </r>
  <r>
    <n v="0"/>
    <n v="287"/>
    <s v="SRN260123463592"/>
    <x v="1"/>
    <n v="11020224"/>
    <s v="AI103034"/>
    <x v="130"/>
    <x v="2"/>
    <d v="2026-01-29T00:00:00"/>
    <s v="Afternoon"/>
    <n v="1"/>
    <x v="0"/>
    <s v="T0/S0/H0/SR1/SS0=1"/>
    <x v="190"/>
    <s v="Block Schedule by Reschedule"/>
    <s v="AI103034"/>
    <s v="Julio Morello"/>
    <s v="01/23/2026 17:23:51"/>
    <s v="01/23/2026 17:23:51"/>
    <x v="0"/>
    <x v="3"/>
    <s v="Northeast"/>
    <x v="0"/>
    <x v="0"/>
    <x v="0"/>
    <x v="0"/>
  </r>
  <r>
    <n v="0"/>
    <n v="288"/>
    <s v="SRN260123463590"/>
    <x v="1"/>
    <n v="11020224"/>
    <s v="AI105033"/>
    <x v="14"/>
    <x v="2"/>
    <d v="2026-01-29T00:00:00"/>
    <s v="Afternoon"/>
    <n v="2"/>
    <x v="0"/>
    <s v="T1/S0/H0/SR1/SS0=2"/>
    <x v="193"/>
    <s v="self approval"/>
    <s v="YAI116768"/>
    <s v="LeonoraCapa"/>
    <s v="01/23/2026 17:21:58"/>
    <s v="01/23/2026 17:21:58"/>
    <x v="0"/>
    <x v="0"/>
    <s v="Northeast"/>
    <x v="0"/>
    <x v="2"/>
    <x v="0"/>
    <x v="0"/>
  </r>
  <r>
    <n v="0"/>
    <n v="289"/>
    <s v="SRN260123463589"/>
    <x v="1"/>
    <n v="11020224"/>
    <s v="AI103128"/>
    <x v="131"/>
    <x v="0"/>
    <d v="2026-01-28T00:00:00"/>
    <s v="Afternoon"/>
    <n v="2"/>
    <x v="9"/>
    <s v="T0/S1/H0/SR1/SS0=2"/>
    <x v="194"/>
    <s v="self approval"/>
    <s v="YAI117306"/>
    <s v="AndreaJones"/>
    <s v="01/23/2026 17:19:57"/>
    <s v="01/23/2026 17:19:57"/>
    <x v="3"/>
    <x v="8"/>
    <s v="Southeast"/>
    <x v="0"/>
    <x v="2"/>
    <x v="0"/>
    <x v="0"/>
  </r>
  <r>
    <n v="0"/>
    <n v="290"/>
    <s v="SRN260123463588"/>
    <x v="1"/>
    <n v="11020224"/>
    <s v="AI103780"/>
    <x v="33"/>
    <x v="0"/>
    <d v="2026-01-28T00:00:00"/>
    <s v="Afternoon"/>
    <n v="3"/>
    <x v="0"/>
    <s v="Chicago 1.5 hours drive"/>
    <x v="14"/>
    <s v="ACT"/>
    <s v="YAI117533"/>
    <s v="AlbertTagalicud"/>
    <s v="01/23/2026 17:18:35"/>
    <s v="01/23/2026 17:21:24"/>
    <x v="2"/>
    <x v="4"/>
    <s v="Southwest"/>
    <x v="0"/>
    <x v="1"/>
    <x v="0"/>
    <x v="0"/>
  </r>
  <r>
    <n v="0"/>
    <n v="291"/>
    <s v="SRN260123463587"/>
    <x v="1"/>
    <n v="11020224"/>
    <s v="AI103780"/>
    <x v="33"/>
    <x v="2"/>
    <d v="2026-01-29T00:00:00"/>
    <s v="Morning"/>
    <n v="4"/>
    <x v="4"/>
    <s v="Engineer visit with problem dryers"/>
    <x v="14"/>
    <s v="ACT"/>
    <s v="YAI117533"/>
    <s v="AlbertTagalicud"/>
    <s v="01/23/2026 17:17:56"/>
    <s v="01/23/2026 17:24:05"/>
    <x v="2"/>
    <x v="4"/>
    <s v="Southwest"/>
    <x v="0"/>
    <x v="4"/>
    <x v="0"/>
    <x v="0"/>
  </r>
  <r>
    <n v="0"/>
    <n v="292"/>
    <s v="SRN260123463586"/>
    <x v="1"/>
    <n v="11020224"/>
    <s v="AI102558"/>
    <x v="82"/>
    <x v="5"/>
    <d v="2026-01-26T00:00:00"/>
    <s v="Afternoon"/>
    <n v="1"/>
    <x v="4"/>
    <s v="Washtower dryer heatpump "/>
    <x v="195"/>
    <s v="Block Schedule by Reschedule"/>
    <s v="AI102558"/>
    <s v="Adrian Johnson"/>
    <s v="01/23/2026 17:17:30"/>
    <s v="01/23/2026 17:17:30"/>
    <x v="2"/>
    <x v="20"/>
    <s v="Southwest"/>
    <x v="0"/>
    <x v="0"/>
    <x v="1"/>
    <x v="0"/>
  </r>
  <r>
    <n v="0"/>
    <n v="293"/>
    <s v="SRN260123463585"/>
    <x v="2"/>
    <n v="11020224"/>
    <s v="AI103034"/>
    <x v="130"/>
    <x v="0"/>
    <d v="2026-01-28T00:00:00"/>
    <s v="Morning"/>
    <n v="1"/>
    <x v="0"/>
    <s v="Travel time to OOA call is 3 hours, need extra block to just work on it."/>
    <x v="196"/>
    <s v="NA- FULL SCHEDULE"/>
    <s v="YAI117533"/>
    <s v="AlbertTagalicud"/>
    <s v="01/23/2026 17:15:15"/>
    <s v="01/23/2026 17:23:33"/>
    <x v="0"/>
    <x v="3"/>
    <s v="Northeast"/>
    <x v="0"/>
    <x v="0"/>
    <x v="0"/>
    <x v="0"/>
  </r>
  <r>
    <n v="0"/>
    <n v="294"/>
    <s v="SRN260123463584"/>
    <x v="1"/>
    <n v="11020224"/>
    <s v="AI102696"/>
    <x v="132"/>
    <x v="3"/>
    <d v="2026-01-30T00:00:00"/>
    <s v="Morning"/>
    <n v="4"/>
    <x v="9"/>
    <s v="KYLE LACHANCE"/>
    <x v="197"/>
    <s v="self approval"/>
    <s v="YAI117454"/>
    <s v="AkiraJackson"/>
    <s v="01/23/2026 17:13:23"/>
    <s v="01/23/2026 17:13:23"/>
    <x v="4"/>
    <x v="21"/>
    <s v="SKS"/>
    <x v="0"/>
    <x v="4"/>
    <x v="0"/>
    <x v="0"/>
  </r>
  <r>
    <n v="0"/>
    <n v="295"/>
    <s v="SRN260123463583"/>
    <x v="1"/>
    <n v="11020224"/>
    <s v="AI105060"/>
    <x v="28"/>
    <x v="2"/>
    <d v="2026-01-29T00:00:00"/>
    <s v="Morning"/>
    <n v="1"/>
    <x v="2"/>
    <s v="Door master for washer its also needed to complete this repairs "/>
    <x v="198"/>
    <s v="ACT"/>
    <s v="YAI117533"/>
    <s v="AlbertTagalicud"/>
    <s v="01/23/2026 17:12:59"/>
    <s v="01/23/2026 17:21:58"/>
    <x v="0"/>
    <x v="9"/>
    <s v="Northeast"/>
    <x v="1"/>
    <x v="0"/>
    <x v="0"/>
    <x v="0"/>
  </r>
  <r>
    <n v="0"/>
    <n v="296"/>
    <s v="SRN260123463582"/>
    <x v="1"/>
    <n v="11020224"/>
    <s v="AI105033"/>
    <x v="14"/>
    <x v="2"/>
    <d v="2026-01-29T00:00:00"/>
    <s v="Afternoon"/>
    <n v="2"/>
    <x v="3"/>
    <s v="T0/S0/H0/SR1/SS1=2"/>
    <x v="199"/>
    <s v="self approval"/>
    <s v="YAI116768"/>
    <s v="LeonoraCapa"/>
    <s v="01/23/2026 17:10:32"/>
    <s v="01/23/2026 17:10:32"/>
    <x v="0"/>
    <x v="0"/>
    <s v="Northeast"/>
    <x v="0"/>
    <x v="2"/>
    <x v="0"/>
    <x v="0"/>
  </r>
  <r>
    <n v="0"/>
    <n v="297"/>
    <s v="SRN260123463581"/>
    <x v="1"/>
    <n v="11020224"/>
    <s v="AI103249"/>
    <x v="133"/>
    <x v="1"/>
    <d v="2026-01-27T00:00:00"/>
    <s v="Morning"/>
    <n v="1"/>
    <x v="3"/>
    <s v="No cool"/>
    <x v="200"/>
    <s v="Block Schedule by Reschedule"/>
    <s v="AI103249"/>
    <s v="Brennan Sanders"/>
    <s v="01/23/2026 17:00:43"/>
    <s v="01/23/2026 17:00:43"/>
    <x v="1"/>
    <x v="18"/>
    <s v="Northwest"/>
    <x v="0"/>
    <x v="0"/>
    <x v="1"/>
    <x v="0"/>
  </r>
  <r>
    <n v="0"/>
    <n v="298"/>
    <s v="SRN260123463580"/>
    <x v="1"/>
    <n v="11020224"/>
    <s v="AI102652"/>
    <x v="59"/>
    <x v="2"/>
    <d v="2026-01-29T00:00:00"/>
    <s v="Morning"/>
    <n v="1"/>
    <x v="7"/>
    <s v="Need service receipt block "/>
    <x v="201"/>
    <s v="ACT"/>
    <s v="YAI117533"/>
    <s v="AlbertTagalicud"/>
    <s v="01/23/2026 17:00:42"/>
    <s v="01/23/2026 17:00:26"/>
    <x v="0"/>
    <x v="3"/>
    <s v="Northeast"/>
    <x v="0"/>
    <x v="0"/>
    <x v="0"/>
    <x v="0"/>
  </r>
  <r>
    <n v="0"/>
    <n v="299"/>
    <s v="SRN260123463579"/>
    <x v="1"/>
    <n v="11020224"/>
    <s v="AI103286"/>
    <x v="93"/>
    <x v="3"/>
    <d v="2026-01-30T00:00:00"/>
    <s v="Morning"/>
    <n v="4"/>
    <x v="9"/>
    <s v="Vivek Kohli"/>
    <x v="202"/>
    <s v="self approval"/>
    <s v="YAI117476"/>
    <s v="JoshaDavis"/>
    <s v="01/23/2026 17:06:46"/>
    <s v="01/23/2026 17:06:46"/>
    <x v="4"/>
    <x v="21"/>
    <s v="SKS"/>
    <x v="0"/>
    <x v="4"/>
    <x v="0"/>
    <x v="0"/>
  </r>
  <r>
    <n v="0"/>
    <n v="300"/>
    <s v="SRN260123463578"/>
    <x v="1"/>
    <n v="11020224"/>
    <s v="AI103140"/>
    <x v="62"/>
    <x v="0"/>
    <d v="2026-01-28T00:00:00"/>
    <s v="Afternoon"/>
    <n v="1"/>
    <x v="3"/>
    <s v="Sealed system call"/>
    <x v="203"/>
    <s v="ACT"/>
    <s v="YAI117533"/>
    <s v="AlbertTagalicud"/>
    <s v="01/23/2026 17:05:49"/>
    <s v="01/23/2026 17:00:39"/>
    <x v="1"/>
    <x v="18"/>
    <s v="Northwest"/>
    <x v="0"/>
    <x v="0"/>
    <x v="0"/>
    <x v="0"/>
  </r>
  <r>
    <n v="0"/>
    <n v="301"/>
    <s v="SRN260123463577"/>
    <x v="2"/>
    <n v="11020224"/>
    <s v="AI103128"/>
    <x v="131"/>
    <x v="0"/>
    <d v="2026-01-28T00:00:00"/>
    <s v="Morning"/>
    <n v="8"/>
    <x v="0"/>
    <s v="Travel block.  3 hours drive each way (6 hours total driving time)plus 2 hours to do the repair on a Built in SKS refrigrator. _x000a_Travel block. _x000a_Thank you "/>
    <x v="194"/>
    <s v="na - full schedule"/>
    <s v="YAI117533"/>
    <s v="AlbertTagalicud"/>
    <s v="01/23/2026 17:01:28"/>
    <s v="01/23/2026 17:04:57"/>
    <x v="3"/>
    <x v="8"/>
    <s v="Southeast"/>
    <x v="0"/>
    <x v="6"/>
    <x v="0"/>
    <x v="0"/>
  </r>
  <r>
    <n v="0"/>
    <n v="302"/>
    <s v="SRN260123463576"/>
    <x v="1"/>
    <n v="11020224"/>
    <s v="AI105113"/>
    <x v="134"/>
    <x v="2"/>
    <d v="2026-01-29T00:00:00"/>
    <s v="Morning"/>
    <n v="2"/>
    <x v="7"/>
    <s v="T1/S0/H0/SR1/SS0=2"/>
    <x v="204"/>
    <s v="self approval"/>
    <s v="YAI116768"/>
    <s v="LeonoraCapa"/>
    <s v="01/23/2026 17:01:27"/>
    <s v="01/23/2026 17:01:27"/>
    <x v="0"/>
    <x v="0"/>
    <s v="Northeast"/>
    <x v="0"/>
    <x v="2"/>
    <x v="0"/>
    <x v="0"/>
  </r>
  <r>
    <n v="0"/>
    <n v="303"/>
    <s v="SRN260123463575"/>
    <x v="1"/>
    <n v="11020224"/>
    <s v="AI102791"/>
    <x v="135"/>
    <x v="5"/>
    <d v="2026-01-26T00:00:00"/>
    <s v="Afternoon"/>
    <n v="1"/>
    <x v="3"/>
    <s v="Possible seal system "/>
    <x v="205"/>
    <s v="ACT"/>
    <s v="YAI117533"/>
    <s v="AlbertTagalicud"/>
    <s v="01/23/2026 17:00:13"/>
    <s v="01/23/2026 17:02:22"/>
    <x v="2"/>
    <x v="16"/>
    <s v="Southwest"/>
    <x v="0"/>
    <x v="0"/>
    <x v="1"/>
    <x v="0"/>
  </r>
  <r>
    <n v="0"/>
    <n v="304"/>
    <s v="SRN260123463574"/>
    <x v="1"/>
    <n v="11020224"/>
    <s v="AI105114"/>
    <x v="136"/>
    <x v="5"/>
    <d v="2026-01-26T00:00:00"/>
    <s v="Morning,Afternoon"/>
    <n v="5"/>
    <x v="5"/>
    <s v="ZD - ACT"/>
    <x v="206"/>
    <s v="self approval"/>
    <s v="YAI117533"/>
    <s v="AlbertTagalicud"/>
    <s v="01/23/2026 16:58:13"/>
    <s v="01/23/2026 16:58:13"/>
    <x v="0"/>
    <x v="9"/>
    <s v="Northeast"/>
    <x v="1"/>
    <x v="5"/>
    <x v="1"/>
    <x v="0"/>
  </r>
  <r>
    <n v="0"/>
    <n v="305"/>
    <s v="SRN260123463573"/>
    <x v="1"/>
    <n v="11020224"/>
    <s v="AI103380"/>
    <x v="125"/>
    <x v="2"/>
    <d v="2026-01-29T00:00:00"/>
    <s v="Morning"/>
    <n v="1"/>
    <x v="0"/>
    <s v="Ooa selaed"/>
    <x v="207"/>
    <s v="AGR"/>
    <s v="YAI117089"/>
    <s v="ArielRaotraot"/>
    <s v="01/23/2026 16:56:06"/>
    <s v="01/23/2026 16:56:42"/>
    <x v="0"/>
    <x v="10"/>
    <s v="Northeast"/>
    <x v="0"/>
    <x v="0"/>
    <x v="0"/>
    <x v="0"/>
  </r>
  <r>
    <n v="0"/>
    <n v="306"/>
    <s v="SRN260123463572"/>
    <x v="1"/>
    <n v="11020224"/>
    <s v="AI103380"/>
    <x v="125"/>
    <x v="2"/>
    <d v="2026-01-29T00:00:00"/>
    <s v="Morning"/>
    <n v="1"/>
    <x v="3"/>
    <s v="Sraled"/>
    <x v="207"/>
    <s v="Block Schedule by Reschedule"/>
    <s v="AI103380"/>
    <s v="Brian Beltowski"/>
    <s v="01/23/2026 16:55:21"/>
    <s v="01/23/2026 16:55:21"/>
    <x v="0"/>
    <x v="10"/>
    <s v="Northeast"/>
    <x v="0"/>
    <x v="0"/>
    <x v="0"/>
    <x v="0"/>
  </r>
  <r>
    <n v="0"/>
    <n v="307"/>
    <s v="SRN260123463571"/>
    <x v="1"/>
    <n v="11020224"/>
    <s v="AI103380"/>
    <x v="125"/>
    <x v="2"/>
    <d v="2026-01-29T00:00:00"/>
    <s v="Morning"/>
    <n v="2"/>
    <x v="0"/>
    <s v="T0/S0/H0/SR1/SS1=2"/>
    <x v="207"/>
    <s v="Block Schedule by Reschedule"/>
    <s v="AI103380"/>
    <s v="Brian Beltowski"/>
    <s v="01/23/2026 16:55:21"/>
    <s v="01/23/2026 16:55:21"/>
    <x v="0"/>
    <x v="10"/>
    <s v="Northeast"/>
    <x v="0"/>
    <x v="2"/>
    <x v="0"/>
    <x v="0"/>
  </r>
  <r>
    <n v="0"/>
    <n v="308"/>
    <s v="SRN260123463570"/>
    <x v="1"/>
    <n v="11020224"/>
    <s v="AI103685"/>
    <x v="1"/>
    <x v="1"/>
    <d v="2026-01-27T00:00:00"/>
    <s v="Morning"/>
    <n v="2"/>
    <x v="0"/>
    <s v="2hr drive "/>
    <x v="39"/>
    <s v="AGR"/>
    <s v="YAI117089"/>
    <s v="ArielRaotraot"/>
    <s v="01/23/2026 16:53:53"/>
    <s v="01/23/2026 16:55:58"/>
    <x v="0"/>
    <x v="1"/>
    <s v="Northeast"/>
    <x v="0"/>
    <x v="2"/>
    <x v="1"/>
    <x v="0"/>
  </r>
  <r>
    <n v="0"/>
    <n v="309"/>
    <s v="SRN260123463569"/>
    <x v="2"/>
    <n v="11020224"/>
    <s v="AI103685"/>
    <x v="1"/>
    <x v="1"/>
    <d v="2026-01-27T00:00:00"/>
    <s v="Morning"/>
    <n v="1"/>
    <x v="1"/>
    <s v="In wall unit "/>
    <x v="39"/>
    <s v="Self Reject"/>
    <s v="AI103685"/>
    <s v="Denam Rivera Naeem"/>
    <s v="01/23/2026 16:53:06"/>
    <s v="01/23/2026 16:53:26"/>
    <x v="0"/>
    <x v="1"/>
    <s v="Northeast"/>
    <x v="0"/>
    <x v="0"/>
    <x v="1"/>
    <x v="0"/>
  </r>
  <r>
    <n v="0"/>
    <n v="310"/>
    <s v="SRN260123463568"/>
    <x v="1"/>
    <n v="11020224"/>
    <s v="AI103685"/>
    <x v="1"/>
    <x v="1"/>
    <d v="2026-01-27T00:00:00"/>
    <s v="Morning"/>
    <n v="1"/>
    <x v="3"/>
    <s v="Sealed System "/>
    <x v="39"/>
    <s v="Block Schedule by Reschedule"/>
    <s v="AI103685"/>
    <s v="Denam Rivera Naeem"/>
    <s v="01/23/2026 16:52:43"/>
    <s v="01/23/2026 16:52:43"/>
    <x v="0"/>
    <x v="1"/>
    <s v="Northeast"/>
    <x v="0"/>
    <x v="0"/>
    <x v="1"/>
    <x v="0"/>
  </r>
  <r>
    <n v="0"/>
    <n v="311"/>
    <s v="SRN260123463567"/>
    <x v="1"/>
    <n v="11020224"/>
    <s v="AI103685"/>
    <x v="1"/>
    <x v="1"/>
    <d v="2026-01-27T00:00:00"/>
    <s v="Afternoon"/>
    <n v="5"/>
    <x v="5"/>
    <s v="ZD - ACT"/>
    <x v="208"/>
    <s v="self approval"/>
    <s v="YAI117533"/>
    <s v="AlbertTagalicud"/>
    <s v="01/23/2026 16:51:44"/>
    <s v="01/23/2026 16:51:44"/>
    <x v="0"/>
    <x v="1"/>
    <s v="Northeast"/>
    <x v="1"/>
    <x v="3"/>
    <x v="1"/>
    <x v="1"/>
  </r>
  <r>
    <n v="0"/>
    <n v="312"/>
    <s v="SRN260123463566"/>
    <x v="1"/>
    <n v="11020224"/>
    <s v="AI103380"/>
    <x v="125"/>
    <x v="0"/>
    <d v="2026-01-28T00:00:00"/>
    <s v="Morning"/>
    <n v="1"/>
    <x v="9"/>
    <s v="RNN260122036022"/>
    <x v="209"/>
    <s v="Block Schedule by Reschedule"/>
    <s v="AI103380"/>
    <s v="Brian Beltowski"/>
    <s v="01/23/2026 16:50:55"/>
    <s v="01/23/2026 16:50:55"/>
    <x v="0"/>
    <x v="10"/>
    <s v="Northeast"/>
    <x v="0"/>
    <x v="0"/>
    <x v="0"/>
    <x v="0"/>
  </r>
  <r>
    <n v="0"/>
    <n v="313"/>
    <s v="SRN260123463565"/>
    <x v="1"/>
    <n v="11020224"/>
    <s v="AI103624"/>
    <x v="81"/>
    <x v="3"/>
    <d v="2026-01-30T00:00:00"/>
    <s v="Afternoon"/>
    <n v="1"/>
    <x v="0"/>
    <s v="Travel block "/>
    <x v="210"/>
    <s v="AGR"/>
    <s v="YAI117089"/>
    <s v="ArielRaotraot"/>
    <s v="01/23/2026 16:50:06"/>
    <s v="01/23/2026 16:50:45"/>
    <x v="1"/>
    <x v="17"/>
    <s v="Northwest"/>
    <x v="0"/>
    <x v="0"/>
    <x v="0"/>
    <x v="0"/>
  </r>
  <r>
    <n v="0"/>
    <n v="314"/>
    <s v="SRN260123463563"/>
    <x v="1"/>
    <n v="11020224"/>
    <s v="AI103160"/>
    <x v="137"/>
    <x v="0"/>
    <d v="2026-01-28T00:00:00"/>
    <s v="Morning"/>
    <n v="1"/>
    <x v="0"/>
    <s v="OOA cust please allow extra block for commute to &amp; back."/>
    <x v="211"/>
    <s v="AGR"/>
    <s v="YAI117089"/>
    <s v="ArielRaotraot"/>
    <s v="01/23/2026 16:48:25"/>
    <s v="01/23/2026 16:50:31"/>
    <x v="1"/>
    <x v="14"/>
    <s v="Northwest"/>
    <x v="0"/>
    <x v="0"/>
    <x v="0"/>
    <x v="0"/>
  </r>
  <r>
    <n v="0"/>
    <n v="315"/>
    <s v="SRN260123463562"/>
    <x v="1"/>
    <n v="11020224"/>
    <s v="AI103843"/>
    <x v="138"/>
    <x v="3"/>
    <d v="2026-01-30T00:00:00"/>
    <s v="Morning"/>
    <n v="1"/>
    <x v="7"/>
    <s v="T0/S0/H0/SR1/SS0=1"/>
    <x v="212"/>
    <s v="self approval"/>
    <s v="YAI116768"/>
    <s v="LeonoraCapa"/>
    <s v="01/23/2026 16:47:48"/>
    <s v="01/23/2026 16:47:48"/>
    <x v="0"/>
    <x v="9"/>
    <s v="Northeast"/>
    <x v="0"/>
    <x v="0"/>
    <x v="0"/>
    <x v="0"/>
  </r>
  <r>
    <n v="0"/>
    <n v="316"/>
    <s v="SRN260123463561"/>
    <x v="2"/>
    <n v="11020224"/>
    <s v="AI103460"/>
    <x v="20"/>
    <x v="5"/>
    <d v="2026-01-26T00:00:00"/>
    <s v="Morning"/>
    <n v="1"/>
    <x v="3"/>
    <s v=" Block 1 from afternoon for a sealed system repair since the morning is full."/>
    <x v="36"/>
    <s v="Canceled by Reschedule"/>
    <s v="AI103460"/>
    <s v="Julian Hall"/>
    <s v="01/23/2026 16:40:38"/>
    <s v="01/26/2026 07:17:54"/>
    <x v="0"/>
    <x v="6"/>
    <s v="Northeast"/>
    <x v="0"/>
    <x v="0"/>
    <x v="1"/>
    <x v="0"/>
  </r>
  <r>
    <n v="0"/>
    <n v="317"/>
    <s v="SRN260123463560"/>
    <x v="1"/>
    <n v="11020224"/>
    <s v="AI103833"/>
    <x v="67"/>
    <x v="8"/>
    <d v="2026-02-05T00:00:00"/>
    <s v="Morning"/>
    <n v="1"/>
    <x v="3"/>
    <s v="Sealed system repair "/>
    <x v="213"/>
    <s v="Block Schedule by Reschedule"/>
    <s v="AI103833"/>
    <s v="Jeffrey Weil"/>
    <s v="01/23/2026 16:38:42"/>
    <s v="01/23/2026 16:38:42"/>
    <x v="3"/>
    <x v="12"/>
    <s v="Southeast"/>
    <x v="0"/>
    <x v="0"/>
    <x v="2"/>
    <x v="0"/>
  </r>
  <r>
    <n v="0"/>
    <n v="318"/>
    <s v="SRN260123463559"/>
    <x v="1"/>
    <n v="11020224"/>
    <s v="AI103460"/>
    <x v="20"/>
    <x v="1"/>
    <d v="2026-01-27T00:00:00"/>
    <s v="Morning"/>
    <n v="3"/>
    <x v="0"/>
    <s v="Stacked unit and OOA block 3 for uninstall and drive time."/>
    <x v="214"/>
    <s v="AGR"/>
    <s v="YAI117089"/>
    <s v="ArielRaotraot"/>
    <s v="01/23/2026 16:37:47"/>
    <s v="01/23/2026 16:42:21"/>
    <x v="0"/>
    <x v="6"/>
    <s v="Northeast"/>
    <x v="0"/>
    <x v="1"/>
    <x v="1"/>
    <x v="0"/>
  </r>
  <r>
    <n v="0"/>
    <n v="319"/>
    <s v="SRN260123463558"/>
    <x v="1"/>
    <n v="11020224"/>
    <s v="AI102881"/>
    <x v="139"/>
    <x v="2"/>
    <d v="2026-01-29T00:00:00"/>
    <s v="Morning"/>
    <n v="4"/>
    <x v="9"/>
    <s v="MARIA MENDOZA"/>
    <x v="215"/>
    <s v="self approval"/>
    <s v="YAI117126"/>
    <s v="RobertMcIntyre"/>
    <s v="01/23/2026 16:36:52"/>
    <s v="01/23/2026 16:36:52"/>
    <x v="4"/>
    <x v="21"/>
    <s v="SKS"/>
    <x v="0"/>
    <x v="4"/>
    <x v="0"/>
    <x v="0"/>
  </r>
  <r>
    <n v="0"/>
    <n v="320"/>
    <s v="SRN260123463557"/>
    <x v="1"/>
    <n v="11020224"/>
    <s v="AI103428"/>
    <x v="140"/>
    <x v="5"/>
    <d v="2026-01-26T00:00:00"/>
    <s v="Afternoon"/>
    <n v="1"/>
    <x v="0"/>
    <s v="It was a greater than thirty minute drive between customers. I am requesting an additional block to assist with the commute."/>
    <x v="216"/>
    <s v="AGR"/>
    <s v="YAI117089"/>
    <s v="ArielRaotraot"/>
    <s v="01/23/2026 16:34:29"/>
    <s v="01/23/2026 16:42:12"/>
    <x v="1"/>
    <x v="7"/>
    <s v="Northwest"/>
    <x v="0"/>
    <x v="0"/>
    <x v="1"/>
    <x v="0"/>
  </r>
  <r>
    <n v="0"/>
    <n v="321"/>
    <s v="SRN260123463556"/>
    <x v="1"/>
    <n v="11020224"/>
    <s v="AI103610"/>
    <x v="41"/>
    <x v="2"/>
    <d v="2026-01-29T00:00:00"/>
    <s v="Morning"/>
    <n v="1"/>
    <x v="4"/>
    <s v="Refrigerator door "/>
    <x v="217"/>
    <s v="AGR"/>
    <s v="YAI117089"/>
    <s v="ArielRaotraot"/>
    <s v="01/23/2026 16:31:59"/>
    <s v="01/23/2026 16:41:52"/>
    <x v="3"/>
    <x v="5"/>
    <s v="Southeast"/>
    <x v="0"/>
    <x v="0"/>
    <x v="0"/>
    <x v="0"/>
  </r>
  <r>
    <n v="0"/>
    <n v="322"/>
    <s v="SRN260123463555"/>
    <x v="1"/>
    <n v="11020224"/>
    <s v="AI102311"/>
    <x v="94"/>
    <x v="2"/>
    <d v="2026-01-29T00:00:00"/>
    <s v="Morning"/>
    <n v="2"/>
    <x v="0"/>
    <s v="T0/S0/H0/SR1/SS1=2"/>
    <x v="218"/>
    <s v="self approval"/>
    <s v="YAI117089"/>
    <s v="ArielRaotraot"/>
    <s v="01/23/2026 16:30:44"/>
    <s v="01/23/2026 16:30:44"/>
    <x v="2"/>
    <x v="20"/>
    <s v="Southwest"/>
    <x v="0"/>
    <x v="2"/>
    <x v="0"/>
    <x v="0"/>
  </r>
  <r>
    <n v="0"/>
    <n v="323"/>
    <s v="SRN260123463554"/>
    <x v="1"/>
    <n v="11020224"/>
    <s v="AI103785"/>
    <x v="97"/>
    <x v="6"/>
    <d v="2026-02-02T00:00:00"/>
    <s v="Morning"/>
    <n v="2"/>
    <x v="0"/>
    <s v="T1/S0/H0/SR1/SS0=2_x0009__x0009_"/>
    <x v="155"/>
    <s v="self approval"/>
    <s v="YAI117077"/>
    <s v="StefphonJones"/>
    <s v="01/23/2026 16:30:40"/>
    <s v="01/23/2026 16:30:40"/>
    <x v="2"/>
    <x v="4"/>
    <s v="Southwest"/>
    <x v="0"/>
    <x v="2"/>
    <x v="0"/>
    <x v="0"/>
  </r>
  <r>
    <n v="0"/>
    <n v="324"/>
    <s v="SRN260123463553"/>
    <x v="1"/>
    <n v="11020224"/>
    <s v="AI102071"/>
    <x v="141"/>
    <x v="3"/>
    <d v="2026-01-30T00:00:00"/>
    <s v="Afternoon"/>
    <n v="3"/>
    <x v="0"/>
    <s v="Ticket #1397815"/>
    <x v="219"/>
    <s v="self approval"/>
    <s v="YAI117306"/>
    <s v="AndreaJones"/>
    <s v="01/23/2026 16:30:14"/>
    <s v="01/23/2026 16:30:14"/>
    <x v="2"/>
    <x v="23"/>
    <s v="Southwest"/>
    <x v="0"/>
    <x v="1"/>
    <x v="0"/>
    <x v="0"/>
  </r>
  <r>
    <n v="0"/>
    <n v="326"/>
    <s v="SRN260123463551"/>
    <x v="1"/>
    <n v="11020224"/>
    <s v="AI102652"/>
    <x v="59"/>
    <x v="2"/>
    <d v="2026-01-29T00:00:00"/>
    <s v="Morning"/>
    <n v="2"/>
    <x v="0"/>
    <s v="Need additional oia blocks "/>
    <x v="201"/>
    <s v="AGR"/>
    <s v="YAI117089"/>
    <s v="ArielRaotraot"/>
    <s v="01/23/2026 16:26:59"/>
    <s v="01/23/2026 16:41:10"/>
    <x v="0"/>
    <x v="3"/>
    <s v="Northeast"/>
    <x v="0"/>
    <x v="2"/>
    <x v="0"/>
    <x v="0"/>
  </r>
  <r>
    <n v="0"/>
    <n v="327"/>
    <s v="SRN260123463550"/>
    <x v="1"/>
    <n v="11020224"/>
    <s v="AI102071"/>
    <x v="141"/>
    <x v="3"/>
    <d v="2026-01-30T00:00:00"/>
    <s v="Afternoon"/>
    <n v="2"/>
    <x v="0"/>
    <s v="Ben Griggs / Ticket #1397815"/>
    <x v="219"/>
    <s v="self approval"/>
    <s v="YAI117306"/>
    <s v="AndreaJones"/>
    <s v="01/23/2026 16:26:58"/>
    <s v="01/23/2026 16:26:58"/>
    <x v="2"/>
    <x v="23"/>
    <s v="Southwest"/>
    <x v="0"/>
    <x v="2"/>
    <x v="0"/>
    <x v="1"/>
  </r>
  <r>
    <n v="0"/>
    <n v="328"/>
    <s v="SRN260123463549"/>
    <x v="1"/>
    <n v="11020224"/>
    <s v="AI102071"/>
    <x v="141"/>
    <x v="3"/>
    <d v="2026-01-30T00:00:00"/>
    <s v="Morning"/>
    <n v="4"/>
    <x v="0"/>
    <s v="Ben Griggs / Ticket #1397815"/>
    <x v="219"/>
    <s v="self approval"/>
    <s v="YAI117306"/>
    <s v="AndreaJones"/>
    <s v="01/23/2026 16:26:41"/>
    <s v="01/23/2026 16:26:41"/>
    <x v="2"/>
    <x v="23"/>
    <s v="Southwest"/>
    <x v="0"/>
    <x v="4"/>
    <x v="0"/>
    <x v="0"/>
  </r>
  <r>
    <n v="0"/>
    <n v="329"/>
    <s v="SRN260123463548"/>
    <x v="1"/>
    <n v="11020224"/>
    <s v="AI105060"/>
    <x v="28"/>
    <x v="6"/>
    <d v="2026-02-02T00:00:00"/>
    <s v="Afternoon"/>
    <n v="1"/>
    <x v="7"/>
    <s v="T0/S0/H0/SR1/SS0=1"/>
    <x v="220"/>
    <s v="self approval"/>
    <s v="YAI116768"/>
    <s v="LeonoraCapa"/>
    <s v="01/23/2026 16:24:22"/>
    <s v="01/23/2026 16:24:22"/>
    <x v="0"/>
    <x v="9"/>
    <s v="Northeast"/>
    <x v="0"/>
    <x v="0"/>
    <x v="0"/>
    <x v="0"/>
  </r>
  <r>
    <n v="0"/>
    <n v="330"/>
    <s v="SRN260123463547"/>
    <x v="1"/>
    <n v="11020224"/>
    <s v="AI103128"/>
    <x v="131"/>
    <x v="0"/>
    <d v="2026-01-28T00:00:00"/>
    <s v="Afternoon"/>
    <n v="2"/>
    <x v="9"/>
    <s v="T0/S1/H0/SR1/SS0=2_x0009__x0009_"/>
    <x v="194"/>
    <s v="self approval"/>
    <s v="YAI117077"/>
    <s v="StefphonJones"/>
    <s v="01/23/2026 16:20:20"/>
    <s v="01/23/2026 16:20:20"/>
    <x v="3"/>
    <x v="8"/>
    <s v="Southeast"/>
    <x v="0"/>
    <x v="2"/>
    <x v="0"/>
    <x v="0"/>
  </r>
  <r>
    <n v="0"/>
    <n v="331"/>
    <s v="SRN260123463546"/>
    <x v="1"/>
    <n v="11020224"/>
    <s v="AI103128"/>
    <x v="131"/>
    <x v="0"/>
    <d v="2026-01-28T00:00:00"/>
    <s v="Morning"/>
    <n v="4"/>
    <x v="0"/>
    <s v="T4/S0/H0/SR0/SS0=4_x0009__x0009_"/>
    <x v="194"/>
    <s v="self approval"/>
    <s v="YAI117077"/>
    <s v="StefphonJones"/>
    <s v="01/23/2026 16:19:55"/>
    <s v="01/23/2026 16:19:55"/>
    <x v="3"/>
    <x v="8"/>
    <s v="Southeast"/>
    <x v="0"/>
    <x v="4"/>
    <x v="0"/>
    <x v="0"/>
  </r>
  <r>
    <n v="0"/>
    <n v="332"/>
    <s v="SRN260123463545"/>
    <x v="1"/>
    <n v="11020224"/>
    <s v="AI103478"/>
    <x v="142"/>
    <x v="1"/>
    <d v="2026-01-27T00:00:00"/>
    <s v="Afternoon"/>
    <n v="1"/>
    <x v="2"/>
    <s v="Travel"/>
    <x v="221"/>
    <s v="AGR"/>
    <s v="YAI117089"/>
    <s v="ArielRaotraot"/>
    <s v="01/23/2026 16:18:45"/>
    <s v="01/23/2026 16:25:43"/>
    <x v="0"/>
    <x v="10"/>
    <s v="Northeast"/>
    <x v="1"/>
    <x v="0"/>
    <x v="1"/>
    <x v="0"/>
  </r>
  <r>
    <n v="0"/>
    <n v="333"/>
    <s v="SRN260123463544"/>
    <x v="1"/>
    <n v="11020224"/>
    <s v="AI103478"/>
    <x v="142"/>
    <x v="1"/>
    <d v="2026-01-27T00:00:00"/>
    <s v="Afternoon"/>
    <n v="1"/>
    <x v="7"/>
    <s v="T0/S0/H0/SR1/SS0=1"/>
    <x v="221"/>
    <s v="Block Schedule by Reschedule"/>
    <s v="AI103478"/>
    <s v="Kenneth Young"/>
    <s v="01/23/2026 16:18:19"/>
    <s v="01/23/2026 16:18:19"/>
    <x v="0"/>
    <x v="10"/>
    <s v="Northeast"/>
    <x v="0"/>
    <x v="0"/>
    <x v="1"/>
    <x v="0"/>
  </r>
  <r>
    <n v="0"/>
    <n v="334"/>
    <s v="SRN260123463543"/>
    <x v="1"/>
    <n v="11020224"/>
    <s v="AI102747"/>
    <x v="80"/>
    <x v="3"/>
    <d v="2026-01-30T00:00:00"/>
    <s v="Morning,Afternoon"/>
    <n v="8"/>
    <x v="9"/>
    <s v="JAMES CUMMINS"/>
    <x v="222"/>
    <s v="self approval"/>
    <s v="YAI117476"/>
    <s v="JoshaDavis"/>
    <s v="01/23/2026 16:16:34"/>
    <s v="01/23/2026 16:16:34"/>
    <x v="4"/>
    <x v="21"/>
    <s v="SKS"/>
    <x v="0"/>
    <x v="7"/>
    <x v="0"/>
    <x v="0"/>
  </r>
  <r>
    <n v="0"/>
    <n v="337"/>
    <s v="SRN260123463540"/>
    <x v="1"/>
    <n v="11020224"/>
    <s v="AI102747"/>
    <x v="80"/>
    <x v="3"/>
    <d v="2026-01-30T00:00:00"/>
    <s v="Morning,Afternoon"/>
    <n v="4"/>
    <x v="9"/>
    <s v="JAMES CUMMINS"/>
    <x v="222"/>
    <s v="self approval"/>
    <s v="YAI117476"/>
    <s v="JoshaDavis"/>
    <s v="01/23/2026 16:15:01"/>
    <s v="01/23/2026 16:15:01"/>
    <x v="4"/>
    <x v="21"/>
    <s v="SKS"/>
    <x v="0"/>
    <x v="6"/>
    <x v="0"/>
    <x v="1"/>
  </r>
  <r>
    <n v="0"/>
    <n v="338"/>
    <s v="SRN260123463538"/>
    <x v="1"/>
    <n v="11020224"/>
    <s v="AI105060"/>
    <x v="28"/>
    <x v="6"/>
    <d v="2026-02-02T00:00:00"/>
    <s v="Afternoon"/>
    <n v="1"/>
    <x v="7"/>
    <s v="T0/S0/H0/SR1/SS0=1"/>
    <x v="223"/>
    <s v="self approval"/>
    <s v="YAI116768"/>
    <s v="LeonoraCapa"/>
    <s v="01/23/2026 16:12:49"/>
    <s v="01/23/2026 16:12:49"/>
    <x v="0"/>
    <x v="9"/>
    <s v="Northeast"/>
    <x v="0"/>
    <x v="0"/>
    <x v="0"/>
    <x v="0"/>
  </r>
  <r>
    <n v="0"/>
    <n v="341"/>
    <s v="SRN260123463535"/>
    <x v="1"/>
    <n v="11020224"/>
    <s v="AI101919"/>
    <x v="143"/>
    <x v="2"/>
    <d v="2026-01-29T00:00:00"/>
    <s v="Afternoon"/>
    <n v="3"/>
    <x v="0"/>
    <s v="BEN GRIGGS / Ticket #1397815"/>
    <x v="219"/>
    <s v="self approval"/>
    <s v="YAI117306"/>
    <s v="AndreaJones"/>
    <s v="01/23/2026 16:07:32"/>
    <s v="01/23/2026 16:07:33"/>
    <x v="2"/>
    <x v="23"/>
    <s v="Southwest"/>
    <x v="0"/>
    <x v="1"/>
    <x v="0"/>
    <x v="1"/>
  </r>
  <r>
    <n v="0"/>
    <n v="342"/>
    <s v="SRN260123463534"/>
    <x v="1"/>
    <n v="11020224"/>
    <s v="AI101919"/>
    <x v="143"/>
    <x v="2"/>
    <d v="2026-01-29T00:00:00"/>
    <s v="Morning"/>
    <n v="4"/>
    <x v="0"/>
    <s v="BEN GRIGGS / Ticket #1397815"/>
    <x v="219"/>
    <s v="self approval"/>
    <s v="YAI117306"/>
    <s v="AndreaJones"/>
    <s v="01/23/2026 16:07:14"/>
    <s v="01/23/2026 16:07:14"/>
    <x v="2"/>
    <x v="23"/>
    <s v="Southwest"/>
    <x v="0"/>
    <x v="4"/>
    <x v="0"/>
    <x v="1"/>
  </r>
  <r>
    <n v="0"/>
    <n v="343"/>
    <s v="SRN260123463533"/>
    <x v="2"/>
    <n v="11020224"/>
    <s v="AI103685"/>
    <x v="1"/>
    <x v="0"/>
    <d v="2026-01-28T00:00:00"/>
    <s v="Morning"/>
    <n v="1"/>
    <x v="3"/>
    <s v="Sealed System "/>
    <x v="39"/>
    <s v="Canceled by Reschedule"/>
    <s v="AI103685"/>
    <s v="Denam Rivera Naeem"/>
    <s v="01/23/2026 16:05:59"/>
    <s v="01/23/2026 16:52:43"/>
    <x v="0"/>
    <x v="1"/>
    <s v="Northeast"/>
    <x v="0"/>
    <x v="0"/>
    <x v="0"/>
    <x v="0"/>
  </r>
  <r>
    <n v="0"/>
    <n v="344"/>
    <s v="SRN260123463532"/>
    <x v="2"/>
    <n v="11020224"/>
    <s v="AI103685"/>
    <x v="1"/>
    <x v="5"/>
    <d v="2026-01-26T00:00:00"/>
    <s v="Morning"/>
    <n v="1"/>
    <x v="1"/>
    <s v="In wall unit "/>
    <x v="5"/>
    <s v="Canceled by Reschedule"/>
    <s v="AI103685"/>
    <s v="Denam Rivera Naeem"/>
    <s v="01/23/2026 16:05:34"/>
    <s v="01/26/2026 00:15:42"/>
    <x v="0"/>
    <x v="1"/>
    <s v="Northeast"/>
    <x v="0"/>
    <x v="0"/>
    <x v="1"/>
    <x v="0"/>
  </r>
  <r>
    <n v="0"/>
    <n v="345"/>
    <s v="SRN260123463531"/>
    <x v="1"/>
    <n v="11020224"/>
    <s v="AI102486"/>
    <x v="54"/>
    <x v="3"/>
    <d v="2026-01-30T00:00:00"/>
    <s v="Afternoon"/>
    <n v="1"/>
    <x v="3"/>
    <s v="Full sealed system job "/>
    <x v="224"/>
    <s v="AGR"/>
    <s v="YAI117089"/>
    <s v="ArielRaotraot"/>
    <s v="01/23/2026 16:05:19"/>
    <s v="01/23/2026 16:23:03"/>
    <x v="2"/>
    <x v="19"/>
    <s v="Southwest"/>
    <x v="0"/>
    <x v="0"/>
    <x v="0"/>
    <x v="0"/>
  </r>
  <r>
    <n v="0"/>
    <n v="346"/>
    <s v="SRN260123463530"/>
    <x v="1"/>
    <n v="11020224"/>
    <s v="AI103460"/>
    <x v="20"/>
    <x v="1"/>
    <d v="2026-01-27T00:00:00"/>
    <s v="Morning"/>
    <n v="1"/>
    <x v="0"/>
    <s v="T0/S0/H0/SR1/SS0=1"/>
    <x v="214"/>
    <s v="self approval"/>
    <s v="YAI117089"/>
    <s v="ArielRaotraot"/>
    <s v="01/23/2026 16:04:06"/>
    <s v="01/23/2026 16:04:06"/>
    <x v="0"/>
    <x v="6"/>
    <s v="Northeast"/>
    <x v="0"/>
    <x v="0"/>
    <x v="1"/>
    <x v="0"/>
  </r>
  <r>
    <n v="0"/>
    <n v="347"/>
    <s v="SRN260123463527"/>
    <x v="1"/>
    <n v="11020224"/>
    <s v="AI102652"/>
    <x v="59"/>
    <x v="2"/>
    <d v="2026-01-29T00:00:00"/>
    <s v="Morning"/>
    <n v="1"/>
    <x v="7"/>
    <s v="T0/S0/H0/SR1/SS0=1"/>
    <x v="201"/>
    <s v="self approval"/>
    <s v="YAI116768"/>
    <s v="LeonoraCapa"/>
    <s v="01/23/2026 15:55:49"/>
    <s v="01/23/2026 15:55:49"/>
    <x v="0"/>
    <x v="3"/>
    <s v="Northeast"/>
    <x v="0"/>
    <x v="0"/>
    <x v="0"/>
    <x v="0"/>
  </r>
  <r>
    <n v="0"/>
    <n v="348"/>
    <s v="SRN260123463526"/>
    <x v="1"/>
    <n v="11020224"/>
    <s v="AI103642"/>
    <x v="144"/>
    <x v="1"/>
    <d v="2026-01-27T00:00:00"/>
    <s v="Morning"/>
    <n v="1"/>
    <x v="0"/>
    <s v="T0/S0/H0/SR1/SS0=1"/>
    <x v="225"/>
    <s v="self approval"/>
    <s v="YAI117211"/>
    <s v="AiraMamasig"/>
    <s v="01/23/2026 15:53:18"/>
    <s v="01/23/2026 15:53:19"/>
    <x v="1"/>
    <x v="2"/>
    <s v="Northwest"/>
    <x v="0"/>
    <x v="0"/>
    <x v="1"/>
    <x v="0"/>
  </r>
  <r>
    <n v="12"/>
    <n v="349"/>
    <s v="SRN260123463524"/>
    <x v="1"/>
    <n v="11020224"/>
    <s v="AI103376"/>
    <x v="145"/>
    <x v="6"/>
    <d v="2026-02-02T00:00:00"/>
    <s v="Morning,Afternoon"/>
    <n v="5"/>
    <x v="8"/>
    <s v="new hire ride along "/>
    <x v="14"/>
    <s v="self approval"/>
    <s v="AI101379"/>
    <s v="Robert Gosman"/>
    <s v="01/23/2026 15:51:44"/>
    <s v="01/23/2026 15:51:44"/>
    <x v="0"/>
    <x v="10"/>
    <s v="Northeast"/>
    <x v="1"/>
    <x v="5"/>
    <x v="0"/>
    <x v="0"/>
  </r>
  <r>
    <n v="12"/>
    <n v="349"/>
    <s v="SRN260123463524"/>
    <x v="1"/>
    <n v="11020224"/>
    <s v="AI103376"/>
    <x v="145"/>
    <x v="7"/>
    <d v="2026-02-03T00:00:00"/>
    <s v="Morning,Afternoon"/>
    <n v="5"/>
    <x v="8"/>
    <s v="new hire ride along "/>
    <x v="14"/>
    <s v="self approval"/>
    <s v="AI101379"/>
    <s v="Robert Gosman"/>
    <s v="01/23/2026 15:51:44"/>
    <s v="01/23/2026 15:51:44"/>
    <x v="0"/>
    <x v="10"/>
    <s v="Northeast"/>
    <x v="1"/>
    <x v="5"/>
    <x v="0"/>
    <x v="0"/>
  </r>
  <r>
    <n v="12"/>
    <n v="349"/>
    <s v="SRN260123463524"/>
    <x v="1"/>
    <n v="11020224"/>
    <s v="AI103376"/>
    <x v="145"/>
    <x v="4"/>
    <d v="2026-02-04T00:00:00"/>
    <s v="Morning,Afternoon"/>
    <n v="5"/>
    <x v="8"/>
    <s v="new hire ride along "/>
    <x v="14"/>
    <s v="self approval"/>
    <s v="AI101379"/>
    <s v="Robert Gosman"/>
    <s v="01/23/2026 15:51:44"/>
    <s v="01/23/2026 15:51:44"/>
    <x v="0"/>
    <x v="10"/>
    <s v="Northeast"/>
    <x v="1"/>
    <x v="5"/>
    <x v="2"/>
    <x v="0"/>
  </r>
  <r>
    <n v="12"/>
    <n v="349"/>
    <s v="SRN260123463524"/>
    <x v="1"/>
    <n v="11020224"/>
    <s v="AI103376"/>
    <x v="145"/>
    <x v="8"/>
    <d v="2026-02-05T00:00:00"/>
    <s v="Morning,Afternoon"/>
    <n v="5"/>
    <x v="8"/>
    <s v="new hire ride along "/>
    <x v="14"/>
    <s v="self approval"/>
    <s v="AI101379"/>
    <s v="Robert Gosman"/>
    <s v="01/23/2026 15:51:44"/>
    <s v="01/23/2026 15:51:44"/>
    <x v="0"/>
    <x v="10"/>
    <s v="Northeast"/>
    <x v="1"/>
    <x v="5"/>
    <x v="2"/>
    <x v="0"/>
  </r>
  <r>
    <n v="12"/>
    <n v="349"/>
    <s v="SRN260123463524"/>
    <x v="1"/>
    <n v="11020224"/>
    <s v="AI103376"/>
    <x v="145"/>
    <x v="10"/>
    <d v="2026-02-06T00:00:00"/>
    <s v="Morning,Afternoon"/>
    <n v="5"/>
    <x v="8"/>
    <s v="new hire ride along "/>
    <x v="14"/>
    <s v="self approval"/>
    <s v="AI101379"/>
    <s v="Robert Gosman"/>
    <s v="01/23/2026 15:51:44"/>
    <s v="01/23/2026 15:51:44"/>
    <x v="0"/>
    <x v="10"/>
    <s v="Northeast"/>
    <x v="1"/>
    <x v="5"/>
    <x v="2"/>
    <x v="0"/>
  </r>
  <r>
    <n v="12"/>
    <n v="349"/>
    <s v="SRN260123463524"/>
    <x v="1"/>
    <n v="11020224"/>
    <s v="AI103376"/>
    <x v="145"/>
    <x v="11"/>
    <d v="2026-02-07T00:00:00"/>
    <s v="Morning,Afternoon"/>
    <n v="5"/>
    <x v="8"/>
    <s v="new hire ride along "/>
    <x v="14"/>
    <s v="self approval"/>
    <s v="AI101379"/>
    <s v="Robert Gosman"/>
    <s v="01/23/2026 15:51:44"/>
    <s v="01/23/2026 15:51:44"/>
    <x v="0"/>
    <x v="10"/>
    <s v="Northeast"/>
    <x v="1"/>
    <x v="5"/>
    <x v="2"/>
    <x v="0"/>
  </r>
  <r>
    <n v="12"/>
    <n v="349"/>
    <s v="SRN260123463524"/>
    <x v="1"/>
    <n v="11020224"/>
    <s v="AI103376"/>
    <x v="145"/>
    <x v="12"/>
    <d v="2026-02-08T00:00:00"/>
    <s v="Morning,Afternoon"/>
    <n v="5"/>
    <x v="8"/>
    <s v="new hire ride along "/>
    <x v="14"/>
    <s v="self approval"/>
    <s v="AI101379"/>
    <s v="Robert Gosman"/>
    <s v="01/23/2026 15:51:44"/>
    <s v="01/23/2026 15:51:44"/>
    <x v="0"/>
    <x v="10"/>
    <s v="Northeast"/>
    <x v="1"/>
    <x v="5"/>
    <x v="2"/>
    <x v="0"/>
  </r>
  <r>
    <n v="12"/>
    <n v="349"/>
    <s v="SRN260123463524"/>
    <x v="1"/>
    <n v="11020224"/>
    <s v="AI103376"/>
    <x v="145"/>
    <x v="13"/>
    <d v="2026-02-09T00:00:00"/>
    <s v="Morning,Afternoon"/>
    <n v="5"/>
    <x v="8"/>
    <s v="new hire ride along "/>
    <x v="14"/>
    <s v="self approval"/>
    <s v="AI101379"/>
    <s v="Robert Gosman"/>
    <s v="01/23/2026 15:51:44"/>
    <s v="01/23/2026 15:51:44"/>
    <x v="0"/>
    <x v="10"/>
    <s v="Northeast"/>
    <x v="1"/>
    <x v="5"/>
    <x v="2"/>
    <x v="0"/>
  </r>
  <r>
    <n v="12"/>
    <n v="349"/>
    <s v="SRN260123463524"/>
    <x v="1"/>
    <n v="11020224"/>
    <s v="AI103376"/>
    <x v="145"/>
    <x v="14"/>
    <d v="2026-02-10T00:00:00"/>
    <s v="Morning,Afternoon"/>
    <n v="5"/>
    <x v="8"/>
    <s v="new hire ride along "/>
    <x v="14"/>
    <s v="self approval"/>
    <s v="AI101379"/>
    <s v="Robert Gosman"/>
    <s v="01/23/2026 15:51:44"/>
    <s v="01/23/2026 15:51:44"/>
    <x v="0"/>
    <x v="10"/>
    <s v="Northeast"/>
    <x v="1"/>
    <x v="5"/>
    <x v="2"/>
    <x v="0"/>
  </r>
  <r>
    <n v="12"/>
    <n v="349"/>
    <s v="SRN260123463524"/>
    <x v="1"/>
    <n v="11020224"/>
    <s v="AI103376"/>
    <x v="145"/>
    <x v="15"/>
    <d v="2026-02-11T00:00:00"/>
    <s v="Morning,Afternoon"/>
    <n v="5"/>
    <x v="8"/>
    <s v="new hire ride along "/>
    <x v="14"/>
    <s v="self approval"/>
    <s v="AI101379"/>
    <s v="Robert Gosman"/>
    <s v="01/23/2026 15:51:44"/>
    <s v="01/23/2026 15:51:44"/>
    <x v="0"/>
    <x v="10"/>
    <s v="Northeast"/>
    <x v="1"/>
    <x v="5"/>
    <x v="3"/>
    <x v="0"/>
  </r>
  <r>
    <n v="12"/>
    <n v="349"/>
    <s v="SRN260123463524"/>
    <x v="1"/>
    <n v="11020224"/>
    <s v="AI103376"/>
    <x v="145"/>
    <x v="16"/>
    <d v="2026-02-12T00:00:00"/>
    <s v="Morning,Afternoon"/>
    <n v="5"/>
    <x v="8"/>
    <s v="new hire ride along "/>
    <x v="14"/>
    <s v="self approval"/>
    <s v="AI101379"/>
    <s v="Robert Gosman"/>
    <s v="01/23/2026 15:51:44"/>
    <s v="01/23/2026 15:51:44"/>
    <x v="0"/>
    <x v="10"/>
    <s v="Northeast"/>
    <x v="1"/>
    <x v="5"/>
    <x v="3"/>
    <x v="0"/>
  </r>
  <r>
    <n v="12"/>
    <n v="349"/>
    <s v="SRN260123463524"/>
    <x v="1"/>
    <n v="11020224"/>
    <s v="AI103376"/>
    <x v="145"/>
    <x v="17"/>
    <d v="2026-02-13T00:00:00"/>
    <s v="Morning,Afternoon"/>
    <n v="5"/>
    <x v="8"/>
    <s v="new hire ride along "/>
    <x v="14"/>
    <s v="self approval"/>
    <s v="AI101379"/>
    <s v="Robert Gosman"/>
    <s v="01/23/2026 15:51:44"/>
    <s v="01/23/2026 15:51:44"/>
    <x v="0"/>
    <x v="10"/>
    <s v="Northeast"/>
    <x v="1"/>
    <x v="5"/>
    <x v="3"/>
    <x v="0"/>
  </r>
  <r>
    <n v="12"/>
    <n v="349"/>
    <s v="SRN260123463524"/>
    <x v="1"/>
    <n v="11020224"/>
    <s v="AI103376"/>
    <x v="145"/>
    <x v="18"/>
    <d v="2026-02-14T00:00:00"/>
    <s v="Morning,Afternoon"/>
    <n v="5"/>
    <x v="8"/>
    <s v="new hire ride along "/>
    <x v="14"/>
    <s v="self approval"/>
    <s v="AI101379"/>
    <s v="Robert Gosman"/>
    <s v="01/23/2026 15:51:44"/>
    <s v="01/23/2026 15:51:44"/>
    <x v="0"/>
    <x v="10"/>
    <s v="Northeast"/>
    <x v="1"/>
    <x v="5"/>
    <x v="3"/>
    <x v="0"/>
  </r>
  <r>
    <n v="0"/>
    <n v="350"/>
    <s v="SRN260123463523"/>
    <x v="1"/>
    <n v="11020224"/>
    <s v="AI103289"/>
    <x v="117"/>
    <x v="2"/>
    <d v="2026-01-29T00:00:00"/>
    <s v="Morning"/>
    <n v="2"/>
    <x v="0"/>
    <s v="T1/S0/H0/SR1/SS0=2"/>
    <x v="226"/>
    <s v="self approval"/>
    <s v="YAI117089"/>
    <s v="ArielRaotraot"/>
    <s v="01/23/2026 15:51:31"/>
    <s v="01/23/2026 15:51:31"/>
    <x v="0"/>
    <x v="10"/>
    <s v="Northeast"/>
    <x v="0"/>
    <x v="2"/>
    <x v="0"/>
    <x v="0"/>
  </r>
  <r>
    <n v="0"/>
    <n v="351"/>
    <s v="SRN260123463520"/>
    <x v="1"/>
    <n v="11020224"/>
    <s v="AI102263"/>
    <x v="79"/>
    <x v="0"/>
    <d v="2026-01-28T00:00:00"/>
    <s v="Morning,Afternoon"/>
    <n v="5"/>
    <x v="5"/>
    <s v="ZD-AGR"/>
    <x v="227"/>
    <s v="self approval"/>
    <s v="YAI117089"/>
    <s v="ArielRaotraot"/>
    <s v="01/23/2026 15:46:56"/>
    <s v="01/23/2026 15:46:57"/>
    <x v="2"/>
    <x v="4"/>
    <s v="Southwest"/>
    <x v="1"/>
    <x v="5"/>
    <x v="0"/>
    <x v="0"/>
  </r>
  <r>
    <n v="0"/>
    <n v="352"/>
    <s v="SRN260123463519"/>
    <x v="1"/>
    <n v="11020224"/>
    <s v="AI102844"/>
    <x v="55"/>
    <x v="3"/>
    <d v="2026-01-30T00:00:00"/>
    <s v="Morning"/>
    <n v="2"/>
    <x v="0"/>
    <s v="T1/S0/H0/SR1/SS0=2"/>
    <x v="228"/>
    <s v="self approval"/>
    <s v="YAI116768"/>
    <s v="LeonoraCapa"/>
    <s v="01/23/2026 15:45:57"/>
    <s v="01/23/2026 15:45:57"/>
    <x v="0"/>
    <x v="3"/>
    <s v="Northeast"/>
    <x v="0"/>
    <x v="2"/>
    <x v="0"/>
    <x v="0"/>
  </r>
  <r>
    <n v="0"/>
    <n v="353"/>
    <s v="SRN260123463518"/>
    <x v="1"/>
    <n v="11020224"/>
    <s v="AI103170"/>
    <x v="146"/>
    <x v="2"/>
    <d v="2026-01-29T00:00:00"/>
    <s v="Afternoon"/>
    <n v="1"/>
    <x v="1"/>
    <s v="Tub job please add 1 additional block thanks "/>
    <x v="229"/>
    <s v="AGR"/>
    <s v="YAI117089"/>
    <s v="ArielRaotraot"/>
    <s v="01/23/2026 15:42:34"/>
    <s v="01/23/2026 15:45:00"/>
    <x v="1"/>
    <x v="15"/>
    <s v="Northwest"/>
    <x v="0"/>
    <x v="0"/>
    <x v="0"/>
    <x v="0"/>
  </r>
  <r>
    <n v="0"/>
    <n v="354"/>
    <s v="SRN260123463517"/>
    <x v="1"/>
    <n v="11020224"/>
    <s v="AI103170"/>
    <x v="146"/>
    <x v="2"/>
    <d v="2026-01-29T00:00:00"/>
    <s v="Afternoon"/>
    <n v="1"/>
    <x v="0"/>
    <s v="Please add 1 OOA travel block thanks "/>
    <x v="229"/>
    <s v="Block Schedule by Reschedule"/>
    <s v="AI103170"/>
    <s v="Dejan Maric"/>
    <s v="01/23/2026 15:41:24"/>
    <s v="01/23/2026 15:41:24"/>
    <x v="1"/>
    <x v="15"/>
    <s v="Northwest"/>
    <x v="0"/>
    <x v="0"/>
    <x v="0"/>
    <x v="0"/>
  </r>
  <r>
    <n v="0"/>
    <n v="355"/>
    <s v="SRN260123463516"/>
    <x v="1"/>
    <n v="11020224"/>
    <s v="AI103540"/>
    <x v="147"/>
    <x v="0"/>
    <d v="2026-01-28T00:00:00"/>
    <s v="Afternoon"/>
    <n v="2"/>
    <x v="0"/>
    <s v="OOA"/>
    <x v="230"/>
    <s v="AGR"/>
    <s v="YAI117089"/>
    <s v="ArielRaotraot"/>
    <s v="01/23/2026 15:41:22"/>
    <s v="01/23/2026 15:44:51"/>
    <x v="0"/>
    <x v="0"/>
    <s v="Northeast"/>
    <x v="0"/>
    <x v="2"/>
    <x v="0"/>
    <x v="0"/>
  </r>
  <r>
    <n v="0"/>
    <n v="356"/>
    <s v="SRN260123463515"/>
    <x v="1"/>
    <n v="11020224"/>
    <s v="AI102652"/>
    <x v="59"/>
    <x v="0"/>
    <d v="2026-01-28T00:00:00"/>
    <s v="Afternoon"/>
    <n v="2"/>
    <x v="4"/>
    <s v="Need install blocks "/>
    <x v="14"/>
    <s v="ACT"/>
    <s v="YAI117533"/>
    <s v="AlbertTagalicud"/>
    <s v="01/23/2026 15:40:33"/>
    <s v="01/23/2026 15:44:36"/>
    <x v="0"/>
    <x v="3"/>
    <s v="Northeast"/>
    <x v="0"/>
    <x v="2"/>
    <x v="0"/>
    <x v="0"/>
  </r>
  <r>
    <n v="0"/>
    <n v="357"/>
    <s v="SRN260123463514"/>
    <x v="1"/>
    <n v="11020224"/>
    <s v="AI103266"/>
    <x v="148"/>
    <x v="6"/>
    <d v="2026-02-02T00:00:00"/>
    <s v="Morning"/>
    <n v="2"/>
    <x v="9"/>
    <s v="Built in refrigerator with cooling issue, need additional time to work on sealed system "/>
    <x v="231"/>
    <s v="RD-REDUCED"/>
    <s v="YAI117089"/>
    <s v="ArielRaotraot"/>
    <s v="01/23/2026 15:39:39"/>
    <s v="01/23/2026 15:44:20"/>
    <x v="1"/>
    <x v="2"/>
    <s v="Northwest"/>
    <x v="0"/>
    <x v="2"/>
    <x v="0"/>
    <x v="0"/>
  </r>
  <r>
    <n v="0"/>
    <n v="358"/>
    <s v="SRN260123463513"/>
    <x v="1"/>
    <n v="11020224"/>
    <s v="AI103231"/>
    <x v="149"/>
    <x v="1"/>
    <d v="2026-01-27T00:00:00"/>
    <s v="Afternoon"/>
    <n v="2"/>
    <x v="2"/>
    <s v="RNN260121031481 Tub Helper Blocks"/>
    <x v="14"/>
    <s v="self approval"/>
    <s v="AI100783"/>
    <s v="Donald Mooney"/>
    <s v="01/23/2026 15:38:47"/>
    <s v="01/23/2026 15:38:47"/>
    <x v="2"/>
    <x v="20"/>
    <s v="Southwest"/>
    <x v="1"/>
    <x v="2"/>
    <x v="1"/>
    <x v="0"/>
  </r>
  <r>
    <n v="0"/>
    <n v="359"/>
    <s v="SRN260123463512"/>
    <x v="1"/>
    <n v="11020224"/>
    <s v="AI105074"/>
    <x v="150"/>
    <x v="0"/>
    <d v="2026-01-28T00:00:00"/>
    <s v="Morning"/>
    <n v="1"/>
    <x v="3"/>
    <s v="Out of area no cool "/>
    <x v="232"/>
    <s v="ACT"/>
    <s v="YAI117533"/>
    <s v="AlbertTagalicud"/>
    <s v="01/23/2026 15:38:15"/>
    <s v="01/23/2026 15:39:34"/>
    <x v="2"/>
    <x v="16"/>
    <s v="Southwest"/>
    <x v="0"/>
    <x v="0"/>
    <x v="0"/>
    <x v="0"/>
  </r>
  <r>
    <n v="0"/>
    <n v="360"/>
    <s v="SRN260123463511"/>
    <x v="1"/>
    <n v="11020224"/>
    <s v="AI103541"/>
    <x v="0"/>
    <x v="5"/>
    <d v="2026-01-26T00:00:00"/>
    <s v="Morning"/>
    <n v="1"/>
    <x v="4"/>
    <s v="Need a block for a doors replacement "/>
    <x v="233"/>
    <s v="ACT"/>
    <s v="YAI117533"/>
    <s v="AlbertTagalicud"/>
    <s v="01/23/2026 15:36:04"/>
    <s v="01/23/2026 15:39:05"/>
    <x v="0"/>
    <x v="0"/>
    <s v="Northeast"/>
    <x v="0"/>
    <x v="0"/>
    <x v="1"/>
    <x v="0"/>
  </r>
  <r>
    <n v="0"/>
    <n v="361"/>
    <s v="SRN260123463510"/>
    <x v="1"/>
    <n v="11020224"/>
    <s v="AI102176"/>
    <x v="128"/>
    <x v="6"/>
    <d v="2026-02-02T00:00:00"/>
    <s v="Afternoon"/>
    <n v="4"/>
    <x v="9"/>
    <s v="MARILYN BLANK"/>
    <x v="234"/>
    <s v="self approval"/>
    <s v="YAI117454"/>
    <s v="AkiraJackson"/>
    <s v="01/23/2026 15:34:54"/>
    <s v="01/23/2026 15:34:54"/>
    <x v="4"/>
    <x v="21"/>
    <s v="SKS"/>
    <x v="0"/>
    <x v="4"/>
    <x v="0"/>
    <x v="0"/>
  </r>
  <r>
    <n v="0"/>
    <n v="362"/>
    <s v="SRN260123463509"/>
    <x v="1"/>
    <n v="11020224"/>
    <s v="AI102844"/>
    <x v="55"/>
    <x v="3"/>
    <d v="2026-01-30T00:00:00"/>
    <s v="Morning"/>
    <n v="2"/>
    <x v="0"/>
    <s v="T1/S0/H0/SR1/SS0=2"/>
    <x v="235"/>
    <s v="self approval"/>
    <s v="YAI116768"/>
    <s v="LeonoraCapa"/>
    <s v="01/23/2026 15:34:11"/>
    <s v="01/23/2026 15:34:11"/>
    <x v="0"/>
    <x v="3"/>
    <s v="Northeast"/>
    <x v="0"/>
    <x v="2"/>
    <x v="0"/>
    <x v="0"/>
  </r>
  <r>
    <n v="0"/>
    <n v="363"/>
    <s v="SRN260123463508"/>
    <x v="1"/>
    <n v="11020224"/>
    <s v="AI105077"/>
    <x v="151"/>
    <x v="1"/>
    <d v="2026-01-27T00:00:00"/>
    <s v="Afternoon"/>
    <n v="2"/>
    <x v="3"/>
    <s v="Compressor assembly "/>
    <x v="236"/>
    <s v="ACT"/>
    <s v="YAI117533"/>
    <s v="AlbertTagalicud"/>
    <s v="01/23/2026 15:33:14"/>
    <s v="01/23/2026 15:38:43"/>
    <x v="0"/>
    <x v="0"/>
    <s v="Northeast"/>
    <x v="0"/>
    <x v="2"/>
    <x v="1"/>
    <x v="0"/>
  </r>
  <r>
    <n v="0"/>
    <n v="364"/>
    <s v="SRN260123463506"/>
    <x v="1"/>
    <n v="11020224"/>
    <s v="AI103540"/>
    <x v="147"/>
    <x v="0"/>
    <d v="2026-01-28T00:00:00"/>
    <s v="Afternoon"/>
    <n v="1"/>
    <x v="0"/>
    <s v="T0/S0/H0/SR1/SS0=1"/>
    <x v="237"/>
    <s v="self approval"/>
    <s v="YAI117211"/>
    <s v="AiraMamasig"/>
    <s v="01/23/2026 15:30:54"/>
    <s v="01/23/2026 15:30:55"/>
    <x v="0"/>
    <x v="0"/>
    <s v="Northeast"/>
    <x v="0"/>
    <x v="0"/>
    <x v="0"/>
    <x v="0"/>
  </r>
  <r>
    <n v="0"/>
    <n v="365"/>
    <s v="SRN260123463505"/>
    <x v="1"/>
    <n v="11020224"/>
    <s v="AI103540"/>
    <x v="147"/>
    <x v="0"/>
    <d v="2026-01-28T00:00:00"/>
    <s v="Afternoon"/>
    <n v="1"/>
    <x v="0"/>
    <s v="T0/S0/H0/SR1/SS0=1"/>
    <x v="238"/>
    <s v="self approval"/>
    <s v="YAI117211"/>
    <s v="AiraMamasig"/>
    <s v="01/23/2026 15:30:14"/>
    <s v="01/23/2026 15:30:15"/>
    <x v="0"/>
    <x v="0"/>
    <s v="Northeast"/>
    <x v="0"/>
    <x v="0"/>
    <x v="0"/>
    <x v="0"/>
  </r>
  <r>
    <n v="0"/>
    <n v="366"/>
    <s v="SRN260123463504"/>
    <x v="1"/>
    <n v="11020224"/>
    <s v="AI103753"/>
    <x v="74"/>
    <x v="2"/>
    <d v="2026-01-29T00:00:00"/>
    <s v="Morning"/>
    <n v="2"/>
    <x v="0"/>
    <s v="ACT"/>
    <x v="239"/>
    <s v="self approval"/>
    <s v="YAI117533"/>
    <s v="AlbertTagalicud"/>
    <s v="01/23/2026 15:28:36"/>
    <s v="01/23/2026 15:28:36"/>
    <x v="3"/>
    <x v="22"/>
    <s v="Southeast"/>
    <x v="0"/>
    <x v="2"/>
    <x v="0"/>
    <x v="0"/>
  </r>
  <r>
    <n v="0"/>
    <n v="367"/>
    <s v="SRN260123463503"/>
    <x v="1"/>
    <n v="11020224"/>
    <s v="AI102752"/>
    <x v="152"/>
    <x v="7"/>
    <d v="2026-02-03T00:00:00"/>
    <s v="Morning"/>
    <n v="4"/>
    <x v="9"/>
    <s v="DAN GOLDAN "/>
    <x v="240"/>
    <s v="self approval"/>
    <s v="JPAGUL"/>
    <s v="Jhuna Pagulayan"/>
    <s v="01/23/2026 15:27:26"/>
    <s v="01/23/2026 15:27:26"/>
    <x v="4"/>
    <x v="21"/>
    <s v="SKS"/>
    <x v="0"/>
    <x v="4"/>
    <x v="0"/>
    <x v="0"/>
  </r>
  <r>
    <n v="0"/>
    <n v="368"/>
    <s v="SRN260123463502"/>
    <x v="1"/>
    <n v="11020224"/>
    <s v="AI103234"/>
    <x v="61"/>
    <x v="1"/>
    <d v="2026-01-27T00:00:00"/>
    <s v="Afternoon"/>
    <n v="1"/>
    <x v="0"/>
    <s v="ACT"/>
    <x v="241"/>
    <s v="self approval"/>
    <s v="YAI117533"/>
    <s v="AlbertTagalicud"/>
    <s v="01/23/2026 15:24:49"/>
    <s v="01/23/2026 15:24:49"/>
    <x v="1"/>
    <x v="14"/>
    <s v="Northwest"/>
    <x v="0"/>
    <x v="0"/>
    <x v="1"/>
    <x v="0"/>
  </r>
  <r>
    <n v="0"/>
    <n v="369"/>
    <s v="SRN260123463501"/>
    <x v="2"/>
    <n v="11020224"/>
    <s v="AI103753"/>
    <x v="74"/>
    <x v="2"/>
    <d v="2026-01-29T00:00:00"/>
    <s v="Afternoon"/>
    <n v="2"/>
    <x v="0"/>
    <s v="Out of area call"/>
    <x v="239"/>
    <s v="na - full schedule"/>
    <s v="YAI117533"/>
    <s v="AlbertTagalicud"/>
    <s v="01/23/2026 15:24:30"/>
    <s v="01/23/2026 15:27:44"/>
    <x v="3"/>
    <x v="22"/>
    <s v="Southeast"/>
    <x v="0"/>
    <x v="2"/>
    <x v="0"/>
    <x v="0"/>
  </r>
  <r>
    <n v="0"/>
    <n v="370"/>
    <s v="SRN260123463500"/>
    <x v="1"/>
    <n v="11020224"/>
    <s v="AI105093"/>
    <x v="105"/>
    <x v="6"/>
    <d v="2026-02-02T00:00:00"/>
    <s v="Afternoon"/>
    <n v="2"/>
    <x v="0"/>
    <s v="T1/S0/H0/SR1/SS0=2"/>
    <x v="242"/>
    <s v="self approval"/>
    <s v="YAI116768"/>
    <s v="LeonoraCapa"/>
    <s v="01/23/2026 15:23:48"/>
    <s v="01/23/2026 15:23:49"/>
    <x v="0"/>
    <x v="3"/>
    <s v="Northeast"/>
    <x v="0"/>
    <x v="2"/>
    <x v="0"/>
    <x v="0"/>
  </r>
  <r>
    <n v="0"/>
    <n v="371"/>
    <s v="SRN260123463499"/>
    <x v="2"/>
    <n v="11020224"/>
    <s v="AI103234"/>
    <x v="61"/>
    <x v="1"/>
    <d v="2026-01-27T00:00:00"/>
    <s v="Morning"/>
    <n v="1"/>
    <x v="0"/>
    <s v="Sealed system"/>
    <x v="241"/>
    <s v="NA- FULL SCHEDULE"/>
    <s v="YAI117533"/>
    <s v="AlbertTagalicud"/>
    <s v="01/23/2026 15:20:33"/>
    <s v="01/23/2026 15:23:57"/>
    <x v="1"/>
    <x v="14"/>
    <s v="Northwest"/>
    <x v="0"/>
    <x v="0"/>
    <x v="1"/>
    <x v="0"/>
  </r>
  <r>
    <n v="0"/>
    <n v="372"/>
    <s v="SRN260123463498"/>
    <x v="1"/>
    <n v="11020224"/>
    <s v="AI105110"/>
    <x v="153"/>
    <x v="0"/>
    <d v="2026-01-28T00:00:00"/>
    <s v="Morning"/>
    <n v="1"/>
    <x v="7"/>
    <s v="T0/S1/H0/SR1/SS0=1"/>
    <x v="243"/>
    <s v="self approval"/>
    <s v="YAI117306"/>
    <s v="AndreaJones"/>
    <s v="01/23/2026 15:20:05"/>
    <s v="01/23/2026 15:20:05"/>
    <x v="3"/>
    <x v="11"/>
    <s v="Southeast"/>
    <x v="0"/>
    <x v="0"/>
    <x v="0"/>
    <x v="0"/>
  </r>
  <r>
    <n v="0"/>
    <n v="374"/>
    <s v="SRN260123463496"/>
    <x v="1"/>
    <n v="11020224"/>
    <s v="AI105044"/>
    <x v="154"/>
    <x v="3"/>
    <d v="2026-01-30T00:00:00"/>
    <s v="Morning,Afternoon"/>
    <n v="5"/>
    <x v="5"/>
    <s v="ZD - ACT"/>
    <x v="244"/>
    <s v="self approval"/>
    <s v="YAI117533"/>
    <s v="AlbertTagalicud"/>
    <s v="01/23/2026 15:17:33"/>
    <s v="01/23/2026 15:17:33"/>
    <x v="0"/>
    <x v="1"/>
    <s v="Northeast"/>
    <x v="1"/>
    <x v="5"/>
    <x v="0"/>
    <x v="1"/>
  </r>
  <r>
    <n v="0"/>
    <n v="375"/>
    <s v="SRN260123463494"/>
    <x v="1"/>
    <n v="11020224"/>
    <s v="AI105044"/>
    <x v="154"/>
    <x v="3"/>
    <d v="2026-01-30T00:00:00"/>
    <s v="Morning,Afternoon"/>
    <n v="5"/>
    <x v="5"/>
    <s v="ZD-AGR"/>
    <x v="244"/>
    <s v="self approval"/>
    <s v="YAI117089"/>
    <s v="ArielRaotraot"/>
    <s v="01/23/2026 15:17:19"/>
    <s v="01/23/2026 15:17:20"/>
    <x v="0"/>
    <x v="1"/>
    <s v="Northeast"/>
    <x v="1"/>
    <x v="5"/>
    <x v="0"/>
    <x v="1"/>
  </r>
  <r>
    <n v="0"/>
    <n v="376"/>
    <s v="SRN260123463493"/>
    <x v="1"/>
    <n v="11020224"/>
    <s v="AI103140"/>
    <x v="62"/>
    <x v="0"/>
    <d v="2026-01-28T00:00:00"/>
    <s v="Morning"/>
    <n v="1"/>
    <x v="3"/>
    <s v="Sealed system repair"/>
    <x v="245"/>
    <s v="AGR"/>
    <s v="YAI117089"/>
    <s v="ArielRaotraot"/>
    <s v="01/23/2026 15:12:00"/>
    <s v="01/23/2026 15:13:59"/>
    <x v="1"/>
    <x v="18"/>
    <s v="Northwest"/>
    <x v="0"/>
    <x v="0"/>
    <x v="0"/>
    <x v="0"/>
  </r>
  <r>
    <n v="0"/>
    <n v="377"/>
    <s v="SRN260123463491"/>
    <x v="1"/>
    <n v="11020224"/>
    <s v="AI103913"/>
    <x v="17"/>
    <x v="2"/>
    <d v="2026-01-29T00:00:00"/>
    <s v="Afternoon"/>
    <n v="2"/>
    <x v="0"/>
    <s v="T1/S0/H0/SR1/SS0=2"/>
    <x v="246"/>
    <s v="self approval"/>
    <s v="YAI116768"/>
    <s v="LeonoraCapa"/>
    <s v="01/23/2026 15:10:52"/>
    <s v="01/23/2026 15:10:52"/>
    <x v="0"/>
    <x v="3"/>
    <s v="Northeast"/>
    <x v="0"/>
    <x v="2"/>
    <x v="0"/>
    <x v="0"/>
  </r>
  <r>
    <n v="0"/>
    <n v="378"/>
    <s v="SRN260123463488"/>
    <x v="1"/>
    <n v="11020224"/>
    <s v="AI105050"/>
    <x v="155"/>
    <x v="0"/>
    <d v="2026-01-28T00:00:00"/>
    <s v="Afternoon"/>
    <n v="1"/>
    <x v="0"/>
    <s v="Travel"/>
    <x v="247"/>
    <s v="Block Schedule by Reschedule"/>
    <s v="KAASVI"/>
    <s v="KimberlyAnn Advincula"/>
    <s v="01/23/2026 15:04:03"/>
    <s v="01/23/2026 15:04:03"/>
    <x v="1"/>
    <x v="18"/>
    <s v="Northwest"/>
    <x v="0"/>
    <x v="0"/>
    <x v="0"/>
    <x v="0"/>
  </r>
  <r>
    <n v="0"/>
    <n v="379"/>
    <s v="SRN260123463487"/>
    <x v="1"/>
    <n v="11020224"/>
    <s v="AI102900"/>
    <x v="156"/>
    <x v="6"/>
    <d v="2026-02-02T00:00:00"/>
    <s v="Morning"/>
    <n v="1"/>
    <x v="7"/>
    <s v="T0/S0/H0/SR1/SS0=1"/>
    <x v="248"/>
    <s v="self approval"/>
    <s v="YAI116768"/>
    <s v="LeonoraCapa"/>
    <s v="01/23/2026 15:00:38"/>
    <s v="01/23/2026 15:00:38"/>
    <x v="3"/>
    <x v="5"/>
    <s v="Southeast"/>
    <x v="0"/>
    <x v="0"/>
    <x v="0"/>
    <x v="0"/>
  </r>
  <r>
    <n v="0"/>
    <n v="380"/>
    <s v="SRN260123463486"/>
    <x v="1"/>
    <n v="11020224"/>
    <s v="AI102780"/>
    <x v="92"/>
    <x v="0"/>
    <d v="2026-01-28T00:00:00"/>
    <s v="Afternoon"/>
    <n v="1"/>
    <x v="1"/>
    <s v="Please add additional block for built-in oven repair. _x000a_Thanks _x000a_Dave "/>
    <x v="249"/>
    <s v="AGR"/>
    <s v="YAI117089"/>
    <s v="ArielRaotraot"/>
    <s v="01/23/2026 14:56:28"/>
    <s v="01/23/2026 15:13:51"/>
    <x v="0"/>
    <x v="1"/>
    <s v="Northeast"/>
    <x v="0"/>
    <x v="0"/>
    <x v="0"/>
    <x v="0"/>
  </r>
  <r>
    <n v="0"/>
    <n v="381"/>
    <s v="SRN260123463485"/>
    <x v="1"/>
    <n v="11020224"/>
    <s v="AI102049"/>
    <x v="157"/>
    <x v="2"/>
    <d v="2026-01-29T00:00:00"/>
    <s v="Morning"/>
    <n v="1"/>
    <x v="3"/>
    <s v="Besides the 2 auto blocks , need the 1 extra block for a seal system"/>
    <x v="250"/>
    <s v="AGR"/>
    <s v="YAI117089"/>
    <s v="ArielRaotraot"/>
    <s v="01/23/2026 14:55:49"/>
    <s v="01/23/2026 15:14:45"/>
    <x v="2"/>
    <x v="19"/>
    <s v="Southwest"/>
    <x v="0"/>
    <x v="0"/>
    <x v="0"/>
    <x v="0"/>
  </r>
  <r>
    <n v="0"/>
    <n v="382"/>
    <s v="SRN260123463484"/>
    <x v="1"/>
    <n v="11020224"/>
    <s v="AI102049"/>
    <x v="157"/>
    <x v="2"/>
    <d v="2026-01-29T00:00:00"/>
    <s v="Afternoon"/>
    <n v="1"/>
    <x v="3"/>
    <s v="Besides the 2 auto blocks, need 1 extra block for a seal system "/>
    <x v="251"/>
    <s v="ACT"/>
    <s v="YAI117533"/>
    <s v="AlbertTagalicud"/>
    <s v="01/23/2026 14:55:01"/>
    <s v="01/23/2026 15:14:55"/>
    <x v="2"/>
    <x v="19"/>
    <s v="Southwest"/>
    <x v="0"/>
    <x v="0"/>
    <x v="0"/>
    <x v="0"/>
  </r>
  <r>
    <n v="0"/>
    <n v="383"/>
    <s v="SRN260123463483"/>
    <x v="1"/>
    <n v="11020224"/>
    <s v="AI102981"/>
    <x v="25"/>
    <x v="6"/>
    <d v="2026-02-02T00:00:00"/>
    <s v="Afternoon"/>
    <n v="1"/>
    <x v="3"/>
    <s v="ACT"/>
    <x v="252"/>
    <s v="self approval"/>
    <s v="YAI117533"/>
    <s v="AlbertTagalicud"/>
    <s v="01/23/2026 14:53:14"/>
    <s v="01/23/2026 14:53:15"/>
    <x v="3"/>
    <x v="11"/>
    <s v="Southeast"/>
    <x v="0"/>
    <x v="0"/>
    <x v="0"/>
    <x v="0"/>
  </r>
  <r>
    <n v="0"/>
    <n v="384"/>
    <s v="SRN260123463482"/>
    <x v="1"/>
    <n v="11020224"/>
    <s v="AI102767"/>
    <x v="158"/>
    <x v="3"/>
    <d v="2026-01-30T00:00:00"/>
    <s v="Afternoon"/>
    <n v="3"/>
    <x v="0"/>
    <s v="T1/S0/H0/SR1/SS1=3"/>
    <x v="253"/>
    <s v="self approval"/>
    <s v="YAI116768"/>
    <s v="LeonoraCapa"/>
    <s v="01/23/2026 14:52:07"/>
    <s v="01/23/2026 14:52:07"/>
    <x v="3"/>
    <x v="13"/>
    <s v="Southeast"/>
    <x v="0"/>
    <x v="1"/>
    <x v="0"/>
    <x v="0"/>
  </r>
  <r>
    <n v="0"/>
    <n v="385"/>
    <s v="SRN260123463481"/>
    <x v="1"/>
    <n v="11020224"/>
    <s v="AI104043"/>
    <x v="159"/>
    <x v="7"/>
    <d v="2026-02-03T00:00:00"/>
    <s v="Afternoon"/>
    <n v="3"/>
    <x v="0"/>
    <s v="OOA call.  1 hour to get there, an hour to do the work. And another hour to get back. three hours."/>
    <x v="254"/>
    <s v="lgm"/>
    <s v="YAI117316"/>
    <s v="LouieMacam"/>
    <s v="01/23/2026 14:51:27"/>
    <s v="01/23/2026 14:55:42"/>
    <x v="3"/>
    <x v="12"/>
    <s v="Southeast"/>
    <x v="0"/>
    <x v="1"/>
    <x v="0"/>
    <x v="0"/>
  </r>
  <r>
    <n v="0"/>
    <n v="386"/>
    <s v="SRN260123463480"/>
    <x v="1"/>
    <n v="11020224"/>
    <s v="AI102732"/>
    <x v="113"/>
    <x v="3"/>
    <d v="2026-01-30T00:00:00"/>
    <s v="Morning"/>
    <n v="1"/>
    <x v="4"/>
    <s v="ACT"/>
    <x v="255"/>
    <s v="self approval"/>
    <s v="YAI117533"/>
    <s v="AlbertTagalicud"/>
    <s v="01/23/2026 14:50:38"/>
    <s v="01/23/2026 14:50:38"/>
    <x v="2"/>
    <x v="23"/>
    <s v="Southwest"/>
    <x v="0"/>
    <x v="0"/>
    <x v="0"/>
    <x v="0"/>
  </r>
  <r>
    <n v="0"/>
    <n v="387"/>
    <s v="SRN260123463479"/>
    <x v="1"/>
    <n v="11020224"/>
    <s v="AI104043"/>
    <x v="159"/>
    <x v="7"/>
    <d v="2026-02-03T00:00:00"/>
    <s v="Afternoon"/>
    <n v="2"/>
    <x v="0"/>
    <s v="T1/S0/H0/SR1/SS0=2"/>
    <x v="254"/>
    <s v="Block Schedule by Reschedule"/>
    <s v="AI104043"/>
    <s v="Frank Sandlin"/>
    <s v="01/23/2026 14:48:27"/>
    <s v="01/23/2026 14:48:27"/>
    <x v="3"/>
    <x v="12"/>
    <s v="Southeast"/>
    <x v="0"/>
    <x v="2"/>
    <x v="0"/>
    <x v="0"/>
  </r>
  <r>
    <n v="0"/>
    <n v="388"/>
    <s v="SRN260123463476"/>
    <x v="2"/>
    <n v="11020224"/>
    <s v="AI103042"/>
    <x v="6"/>
    <x v="3"/>
    <d v="2026-01-30T00:00:00"/>
    <s v="Afternoon"/>
    <n v="4"/>
    <x v="9"/>
    <s v="T3/S0/H0/SR1/SS0=4_x0009__x0009_"/>
    <x v="256"/>
    <s v="Canceled by Reschedule"/>
    <s v="JPAGUL"/>
    <s v="Jhuna Pagulayan"/>
    <s v="01/23/2026 14:46:34"/>
    <s v="01/23/2026 18:28:46"/>
    <x v="3"/>
    <x v="5"/>
    <s v="Southeast"/>
    <x v="0"/>
    <x v="4"/>
    <x v="0"/>
    <x v="0"/>
  </r>
  <r>
    <n v="0"/>
    <n v="389"/>
    <s v="SRN260123463474"/>
    <x v="1"/>
    <n v="11020224"/>
    <s v="AI103753"/>
    <x v="74"/>
    <x v="2"/>
    <d v="2026-01-29T00:00:00"/>
    <s v="Afternoon"/>
    <n v="3"/>
    <x v="3"/>
    <s v="T2/S0/H0/SR0/SS1=3_x0009__x0009_"/>
    <x v="239"/>
    <s v="self approval"/>
    <s v="YAI116770"/>
    <s v="MaryRoseLagutan"/>
    <s v="01/23/2026 14:45:27"/>
    <s v="01/23/2026 14:45:28"/>
    <x v="3"/>
    <x v="22"/>
    <s v="Southeast"/>
    <x v="0"/>
    <x v="1"/>
    <x v="0"/>
    <x v="0"/>
  </r>
  <r>
    <n v="0"/>
    <n v="390"/>
    <s v="SRN260123463473"/>
    <x v="1"/>
    <n v="11020224"/>
    <s v="AI103130"/>
    <x v="91"/>
    <x v="3"/>
    <d v="2026-01-30T00:00:00"/>
    <s v="Morning"/>
    <n v="1"/>
    <x v="3"/>
    <s v="ACT"/>
    <x v="257"/>
    <s v="self approval"/>
    <s v="YAI117533"/>
    <s v="AlbertTagalicud"/>
    <s v="01/23/2026 14:43:51"/>
    <s v="01/23/2026 14:43:51"/>
    <x v="3"/>
    <x v="5"/>
    <s v="Southeast"/>
    <x v="0"/>
    <x v="0"/>
    <x v="0"/>
    <x v="0"/>
  </r>
  <r>
    <n v="0"/>
    <n v="391"/>
    <s v="SRN260123463472"/>
    <x v="1"/>
    <n v="11020224"/>
    <s v="AI103540"/>
    <x v="147"/>
    <x v="1"/>
    <d v="2026-01-27T00:00:00"/>
    <s v="Morning"/>
    <n v="1"/>
    <x v="0"/>
    <s v="T0/S0/H0/SR1/SS0=1"/>
    <x v="258"/>
    <s v="Block Schedule by Reschedule"/>
    <s v="AI103540"/>
    <s v="Gary Parsons"/>
    <s v="01/23/2026 14:40:30"/>
    <s v="01/23/2026 14:40:30"/>
    <x v="0"/>
    <x v="0"/>
    <s v="Northeast"/>
    <x v="0"/>
    <x v="0"/>
    <x v="1"/>
    <x v="0"/>
  </r>
  <r>
    <n v="0"/>
    <n v="392"/>
    <s v="SRN260123463471"/>
    <x v="1"/>
    <n v="11020224"/>
    <s v="AI103540"/>
    <x v="147"/>
    <x v="1"/>
    <d v="2026-01-27T00:00:00"/>
    <s v="Morning"/>
    <n v="1"/>
    <x v="3"/>
    <s v="Ss ooa"/>
    <x v="258"/>
    <s v="Block Schedule by Reschedule"/>
    <s v="AI103540"/>
    <s v="Gary Parsons"/>
    <s v="01/23/2026 14:40:30"/>
    <s v="01/23/2026 14:40:30"/>
    <x v="0"/>
    <x v="0"/>
    <s v="Northeast"/>
    <x v="0"/>
    <x v="0"/>
    <x v="1"/>
    <x v="0"/>
  </r>
  <r>
    <n v="0"/>
    <n v="393"/>
    <s v="SRN260123463470"/>
    <x v="1"/>
    <n v="11020224"/>
    <s v="AI103540"/>
    <x v="147"/>
    <x v="1"/>
    <d v="2026-01-27T00:00:00"/>
    <s v="Morning"/>
    <n v="1"/>
    <x v="0"/>
    <s v="OOA pottstown"/>
    <x v="258"/>
    <s v="Block Schedule by Reschedule"/>
    <s v="AI103540"/>
    <s v="Gary Parsons"/>
    <s v="01/23/2026 14:40:30"/>
    <s v="01/23/2026 14:40:30"/>
    <x v="0"/>
    <x v="0"/>
    <s v="Northeast"/>
    <x v="0"/>
    <x v="0"/>
    <x v="1"/>
    <x v="0"/>
  </r>
  <r>
    <n v="0"/>
    <n v="394"/>
    <s v="SRN260123463469"/>
    <x v="1"/>
    <n v="11020224"/>
    <s v="AI102981"/>
    <x v="25"/>
    <x v="6"/>
    <d v="2026-02-02T00:00:00"/>
    <s v="Morning"/>
    <n v="1"/>
    <x v="3"/>
    <s v="Compressor "/>
    <x v="252"/>
    <s v="RD - REDUCE"/>
    <s v="YAI117533"/>
    <s v="AlbertTagalicud"/>
    <s v="01/23/2026 14:40:10"/>
    <s v="01/23/2026 14:52:19"/>
    <x v="3"/>
    <x v="11"/>
    <s v="Southeast"/>
    <x v="0"/>
    <x v="0"/>
    <x v="0"/>
    <x v="0"/>
  </r>
  <r>
    <n v="0"/>
    <n v="395"/>
    <s v="SRN260123463468"/>
    <x v="1"/>
    <n v="11020224"/>
    <s v="AI102652"/>
    <x v="59"/>
    <x v="0"/>
    <d v="2026-01-28T00:00:00"/>
    <s v="Afternoon"/>
    <n v="1"/>
    <x v="4"/>
    <s v="Need install block "/>
    <x v="259"/>
    <s v="Block Schedule by Reschedule"/>
    <s v="YAI117129"/>
    <s v="JasmineThompson"/>
    <s v="01/23/2026 14:38:25"/>
    <s v="01/23/2026 14:38:25"/>
    <x v="0"/>
    <x v="3"/>
    <s v="Northeast"/>
    <x v="0"/>
    <x v="0"/>
    <x v="0"/>
    <x v="0"/>
  </r>
  <r>
    <n v="0"/>
    <n v="398"/>
    <s v="SRN260123463465"/>
    <x v="2"/>
    <n v="11020224"/>
    <s v="AI103173"/>
    <x v="160"/>
    <x v="10"/>
    <d v="2026-02-06T00:00:00"/>
    <s v="Morning"/>
    <n v="3"/>
    <x v="0"/>
    <s v="T2/S0/H0/SR1/SS0=3"/>
    <x v="260"/>
    <s v="Canceled by Reschedule"/>
    <s v="YAI116768"/>
    <s v="LeonoraCapa"/>
    <s v="01/23/2026 14:32:57"/>
    <s v="01/23/2026 14:40:00"/>
    <x v="0"/>
    <x v="1"/>
    <s v="Northeast"/>
    <x v="0"/>
    <x v="1"/>
    <x v="2"/>
    <x v="1"/>
  </r>
  <r>
    <n v="0"/>
    <n v="399"/>
    <s v="SRN260123463464"/>
    <x v="1"/>
    <n v="11020224"/>
    <s v="AI105099"/>
    <x v="120"/>
    <x v="0"/>
    <d v="2026-01-28T00:00:00"/>
    <s v="Morning"/>
    <n v="1"/>
    <x v="7"/>
    <s v="DMS FLOATING DISPATCH"/>
    <x v="261"/>
    <s v="self approval"/>
    <s v="YAI116768"/>
    <s v="LeonoraCapa"/>
    <s v="01/23/2026 14:32:39"/>
    <s v="01/23/2026 14:32:39"/>
    <x v="2"/>
    <x v="16"/>
    <s v="Southwest"/>
    <x v="0"/>
    <x v="0"/>
    <x v="0"/>
    <x v="0"/>
  </r>
  <r>
    <n v="0"/>
    <n v="400"/>
    <s v="SRN260123463463"/>
    <x v="1"/>
    <n v="11020224"/>
    <s v="AI103891"/>
    <x v="26"/>
    <x v="0"/>
    <d v="2026-01-28T00:00:00"/>
    <s v="Afternoon"/>
    <n v="2"/>
    <x v="3"/>
    <s v="Sealed"/>
    <x v="262"/>
    <s v="ACT"/>
    <s v="YAI117533"/>
    <s v="AlbertTagalicud"/>
    <s v="01/23/2026 14:32:16"/>
    <s v="01/23/2026 14:45:28"/>
    <x v="3"/>
    <x v="12"/>
    <s v="Southeast"/>
    <x v="0"/>
    <x v="2"/>
    <x v="0"/>
    <x v="0"/>
  </r>
  <r>
    <n v="0"/>
    <n v="401"/>
    <s v="SRN260123463462"/>
    <x v="1"/>
    <n v="11020224"/>
    <s v="AI103535"/>
    <x v="161"/>
    <x v="5"/>
    <d v="2026-01-26T00:00:00"/>
    <s v="Afternoon"/>
    <n v="1"/>
    <x v="1"/>
    <s v="Gas valve in small room total unit disassemble "/>
    <x v="263"/>
    <s v="ACT"/>
    <s v="YAI117533"/>
    <s v="AlbertTagalicud"/>
    <s v="01/23/2026 14:30:35"/>
    <s v="01/23/2026 14:45:17"/>
    <x v="1"/>
    <x v="15"/>
    <s v="Northwest"/>
    <x v="0"/>
    <x v="0"/>
    <x v="1"/>
    <x v="0"/>
  </r>
  <r>
    <n v="0"/>
    <n v="402"/>
    <s v="SRN260123463460"/>
    <x v="1"/>
    <n v="11020224"/>
    <s v="AI103891"/>
    <x v="26"/>
    <x v="4"/>
    <d v="2026-02-04T00:00:00"/>
    <s v="Afternoon"/>
    <n v="1"/>
    <x v="0"/>
    <s v="needs total of 6 blocks for RNN260122039496 - OOA"/>
    <x v="264"/>
    <s v="self approval"/>
    <s v="YAI116770"/>
    <s v="MaryRoseLagutan"/>
    <s v="01/23/2026 14:24:30"/>
    <s v="01/23/2026 14:24:30"/>
    <x v="3"/>
    <x v="12"/>
    <s v="Southeast"/>
    <x v="0"/>
    <x v="0"/>
    <x v="2"/>
    <x v="0"/>
  </r>
  <r>
    <n v="0"/>
    <n v="403"/>
    <s v="SRN260123463459"/>
    <x v="1"/>
    <n v="11020224"/>
    <s v="AI103624"/>
    <x v="81"/>
    <x v="3"/>
    <d v="2026-01-30T00:00:00"/>
    <s v="Morning"/>
    <n v="2"/>
    <x v="0"/>
    <s v="T0/S0/H0/SR1/SS1=2"/>
    <x v="265"/>
    <s v="ACT"/>
    <s v="YAI117533"/>
    <s v="AlbertTagalicud"/>
    <s v="01/23/2026 14:23:47"/>
    <s v="01/23/2026 14:51:23"/>
    <x v="1"/>
    <x v="17"/>
    <s v="Northwest"/>
    <x v="0"/>
    <x v="2"/>
    <x v="0"/>
    <x v="0"/>
  </r>
  <r>
    <n v="0"/>
    <n v="404"/>
    <s v="SRN260123463458"/>
    <x v="1"/>
    <n v="11020224"/>
    <s v="AI103891"/>
    <x v="26"/>
    <x v="0"/>
    <d v="2026-01-28T00:00:00"/>
    <s v="Afternoon"/>
    <n v="2"/>
    <x v="0"/>
    <s v="needs total of 6 blocks for RNN260120026381 - OOA"/>
    <x v="266"/>
    <s v="self approval"/>
    <s v="YAI116770"/>
    <s v="MaryRoseLagutan"/>
    <s v="01/23/2026 14:23:05"/>
    <s v="01/23/2026 14:23:06"/>
    <x v="3"/>
    <x v="12"/>
    <s v="Southeast"/>
    <x v="0"/>
    <x v="2"/>
    <x v="0"/>
    <x v="0"/>
  </r>
  <r>
    <n v="15"/>
    <n v="405"/>
    <s v="SRN260123463457"/>
    <x v="1"/>
    <n v="11020224"/>
    <s v="AI105006"/>
    <x v="162"/>
    <x v="2"/>
    <d v="2026-01-29T00:00:00"/>
    <s v="Morning,Afternoon"/>
    <n v="5"/>
    <x v="2"/>
    <s v="tech will be deactivated 1/29"/>
    <x v="14"/>
    <s v="self approval"/>
    <s v="YAI117077"/>
    <s v="StefphonJones"/>
    <s v="01/23/2026 14:22:24"/>
    <s v="01/23/2026 14:22:24"/>
    <x v="3"/>
    <x v="12"/>
    <s v="Southeast"/>
    <x v="1"/>
    <x v="5"/>
    <x v="0"/>
    <x v="0"/>
  </r>
  <r>
    <n v="15"/>
    <n v="405"/>
    <s v="SRN260123463457"/>
    <x v="1"/>
    <n v="11020224"/>
    <s v="AI105006"/>
    <x v="162"/>
    <x v="3"/>
    <d v="2026-01-30T00:00:00"/>
    <s v="Morning,Afternoon"/>
    <n v="5"/>
    <x v="2"/>
    <s v="tech will be deactivated 1/29"/>
    <x v="14"/>
    <s v="self approval"/>
    <s v="YAI117077"/>
    <s v="StefphonJones"/>
    <s v="01/23/2026 14:22:24"/>
    <s v="01/23/2026 14:22:24"/>
    <x v="3"/>
    <x v="12"/>
    <s v="Southeast"/>
    <x v="1"/>
    <x v="5"/>
    <x v="0"/>
    <x v="0"/>
  </r>
  <r>
    <n v="15"/>
    <n v="405"/>
    <s v="SRN260123463457"/>
    <x v="1"/>
    <n v="11020224"/>
    <s v="AI105006"/>
    <x v="162"/>
    <x v="9"/>
    <d v="2026-01-31T00:00:00"/>
    <s v="Morning,Afternoon"/>
    <n v="5"/>
    <x v="2"/>
    <s v="tech will be deactivated 1/29"/>
    <x v="14"/>
    <s v="self approval"/>
    <s v="YAI117077"/>
    <s v="StefphonJones"/>
    <s v="01/23/2026 14:22:24"/>
    <s v="01/23/2026 14:22:24"/>
    <x v="3"/>
    <x v="12"/>
    <s v="Southeast"/>
    <x v="1"/>
    <x v="5"/>
    <x v="0"/>
    <x v="0"/>
  </r>
  <r>
    <n v="15"/>
    <n v="405"/>
    <s v="SRN260123463457"/>
    <x v="1"/>
    <n v="11020224"/>
    <s v="AI105006"/>
    <x v="162"/>
    <x v="19"/>
    <d v="2026-02-01T00:00:00"/>
    <s v="Morning,Afternoon"/>
    <n v="5"/>
    <x v="2"/>
    <s v="tech will be deactivated 1/29"/>
    <x v="14"/>
    <s v="self approval"/>
    <s v="YAI117077"/>
    <s v="StefphonJones"/>
    <s v="01/23/2026 14:22:24"/>
    <s v="01/23/2026 14:22:24"/>
    <x v="3"/>
    <x v="12"/>
    <s v="Southeast"/>
    <x v="1"/>
    <x v="5"/>
    <x v="0"/>
    <x v="0"/>
  </r>
  <r>
    <n v="15"/>
    <n v="405"/>
    <s v="SRN260123463457"/>
    <x v="1"/>
    <n v="11020224"/>
    <s v="AI105006"/>
    <x v="162"/>
    <x v="6"/>
    <d v="2026-02-02T00:00:00"/>
    <s v="Morning,Afternoon"/>
    <n v="5"/>
    <x v="2"/>
    <s v="tech will be deactivated 1/29"/>
    <x v="14"/>
    <s v="self approval"/>
    <s v="YAI117077"/>
    <s v="StefphonJones"/>
    <s v="01/23/2026 14:22:24"/>
    <s v="01/23/2026 14:22:24"/>
    <x v="3"/>
    <x v="12"/>
    <s v="Southeast"/>
    <x v="1"/>
    <x v="5"/>
    <x v="0"/>
    <x v="0"/>
  </r>
  <r>
    <n v="15"/>
    <n v="405"/>
    <s v="SRN260123463457"/>
    <x v="1"/>
    <n v="11020224"/>
    <s v="AI105006"/>
    <x v="162"/>
    <x v="7"/>
    <d v="2026-02-03T00:00:00"/>
    <s v="Morning,Afternoon"/>
    <n v="5"/>
    <x v="2"/>
    <s v="tech will be deactivated 1/29"/>
    <x v="14"/>
    <s v="self approval"/>
    <s v="YAI117077"/>
    <s v="StefphonJones"/>
    <s v="01/23/2026 14:22:24"/>
    <s v="01/23/2026 14:22:24"/>
    <x v="3"/>
    <x v="12"/>
    <s v="Southeast"/>
    <x v="1"/>
    <x v="5"/>
    <x v="0"/>
    <x v="0"/>
  </r>
  <r>
    <n v="15"/>
    <n v="405"/>
    <s v="SRN260123463457"/>
    <x v="1"/>
    <n v="11020224"/>
    <s v="AI105006"/>
    <x v="162"/>
    <x v="4"/>
    <d v="2026-02-04T00:00:00"/>
    <s v="Morning,Afternoon"/>
    <n v="5"/>
    <x v="2"/>
    <s v="tech will be deactivated 1/29"/>
    <x v="14"/>
    <s v="self approval"/>
    <s v="YAI117077"/>
    <s v="StefphonJones"/>
    <s v="01/23/2026 14:22:24"/>
    <s v="01/23/2026 14:22:24"/>
    <x v="3"/>
    <x v="12"/>
    <s v="Southeast"/>
    <x v="1"/>
    <x v="5"/>
    <x v="2"/>
    <x v="0"/>
  </r>
  <r>
    <n v="15"/>
    <n v="405"/>
    <s v="SRN260123463457"/>
    <x v="1"/>
    <n v="11020224"/>
    <s v="AI105006"/>
    <x v="162"/>
    <x v="8"/>
    <d v="2026-02-05T00:00:00"/>
    <s v="Morning,Afternoon"/>
    <n v="5"/>
    <x v="2"/>
    <s v="tech will be deactivated 1/29"/>
    <x v="14"/>
    <s v="self approval"/>
    <s v="YAI117077"/>
    <s v="StefphonJones"/>
    <s v="01/23/2026 14:22:24"/>
    <s v="01/23/2026 14:22:24"/>
    <x v="3"/>
    <x v="12"/>
    <s v="Southeast"/>
    <x v="1"/>
    <x v="5"/>
    <x v="2"/>
    <x v="0"/>
  </r>
  <r>
    <n v="15"/>
    <n v="405"/>
    <s v="SRN260123463457"/>
    <x v="1"/>
    <n v="11020224"/>
    <s v="AI105006"/>
    <x v="162"/>
    <x v="10"/>
    <d v="2026-02-06T00:00:00"/>
    <s v="Morning,Afternoon"/>
    <n v="5"/>
    <x v="2"/>
    <s v="tech will be deactivated 1/29"/>
    <x v="14"/>
    <s v="self approval"/>
    <s v="YAI117077"/>
    <s v="StefphonJones"/>
    <s v="01/23/2026 14:22:24"/>
    <s v="01/23/2026 14:22:24"/>
    <x v="3"/>
    <x v="12"/>
    <s v="Southeast"/>
    <x v="1"/>
    <x v="5"/>
    <x v="2"/>
    <x v="0"/>
  </r>
  <r>
    <n v="15"/>
    <n v="405"/>
    <s v="SRN260123463457"/>
    <x v="1"/>
    <n v="11020224"/>
    <s v="AI105006"/>
    <x v="162"/>
    <x v="11"/>
    <d v="2026-02-07T00:00:00"/>
    <s v="Morning,Afternoon"/>
    <n v="5"/>
    <x v="2"/>
    <s v="tech will be deactivated 1/29"/>
    <x v="14"/>
    <s v="self approval"/>
    <s v="YAI117077"/>
    <s v="StefphonJones"/>
    <s v="01/23/2026 14:22:24"/>
    <s v="01/23/2026 14:22:24"/>
    <x v="3"/>
    <x v="12"/>
    <s v="Southeast"/>
    <x v="1"/>
    <x v="5"/>
    <x v="2"/>
    <x v="0"/>
  </r>
  <r>
    <n v="15"/>
    <n v="405"/>
    <s v="SRN260123463457"/>
    <x v="1"/>
    <n v="11020224"/>
    <s v="AI105006"/>
    <x v="162"/>
    <x v="12"/>
    <d v="2026-02-08T00:00:00"/>
    <s v="Morning,Afternoon"/>
    <n v="5"/>
    <x v="2"/>
    <s v="tech will be deactivated 1/29"/>
    <x v="14"/>
    <s v="self approval"/>
    <s v="YAI117077"/>
    <s v="StefphonJones"/>
    <s v="01/23/2026 14:22:24"/>
    <s v="01/23/2026 14:22:24"/>
    <x v="3"/>
    <x v="12"/>
    <s v="Southeast"/>
    <x v="1"/>
    <x v="5"/>
    <x v="2"/>
    <x v="0"/>
  </r>
  <r>
    <n v="15"/>
    <n v="405"/>
    <s v="SRN260123463457"/>
    <x v="1"/>
    <n v="11020224"/>
    <s v="AI105006"/>
    <x v="162"/>
    <x v="13"/>
    <d v="2026-02-09T00:00:00"/>
    <s v="Morning,Afternoon"/>
    <n v="5"/>
    <x v="2"/>
    <s v="tech will be deactivated 1/29"/>
    <x v="14"/>
    <s v="self approval"/>
    <s v="YAI117077"/>
    <s v="StefphonJones"/>
    <s v="01/23/2026 14:22:24"/>
    <s v="01/23/2026 14:22:24"/>
    <x v="3"/>
    <x v="12"/>
    <s v="Southeast"/>
    <x v="1"/>
    <x v="5"/>
    <x v="2"/>
    <x v="0"/>
  </r>
  <r>
    <n v="15"/>
    <n v="405"/>
    <s v="SRN260123463457"/>
    <x v="1"/>
    <n v="11020224"/>
    <s v="AI105006"/>
    <x v="162"/>
    <x v="14"/>
    <d v="2026-02-10T00:00:00"/>
    <s v="Morning,Afternoon"/>
    <n v="5"/>
    <x v="2"/>
    <s v="tech will be deactivated 1/29"/>
    <x v="14"/>
    <s v="self approval"/>
    <s v="YAI117077"/>
    <s v="StefphonJones"/>
    <s v="01/23/2026 14:22:24"/>
    <s v="01/23/2026 14:22:24"/>
    <x v="3"/>
    <x v="12"/>
    <s v="Southeast"/>
    <x v="1"/>
    <x v="5"/>
    <x v="2"/>
    <x v="0"/>
  </r>
  <r>
    <n v="15"/>
    <n v="405"/>
    <s v="SRN260123463457"/>
    <x v="1"/>
    <n v="11020224"/>
    <s v="AI105006"/>
    <x v="162"/>
    <x v="15"/>
    <d v="2026-02-11T00:00:00"/>
    <s v="Morning,Afternoon"/>
    <n v="5"/>
    <x v="2"/>
    <s v="tech will be deactivated 1/29"/>
    <x v="14"/>
    <s v="self approval"/>
    <s v="YAI117077"/>
    <s v="StefphonJones"/>
    <s v="01/23/2026 14:22:24"/>
    <s v="01/23/2026 14:22:24"/>
    <x v="3"/>
    <x v="12"/>
    <s v="Southeast"/>
    <x v="1"/>
    <x v="5"/>
    <x v="3"/>
    <x v="0"/>
  </r>
  <r>
    <n v="15"/>
    <n v="405"/>
    <s v="SRN260123463457"/>
    <x v="1"/>
    <n v="11020224"/>
    <s v="AI105006"/>
    <x v="162"/>
    <x v="16"/>
    <d v="2026-02-12T00:00:00"/>
    <s v="Morning,Afternoon"/>
    <n v="5"/>
    <x v="2"/>
    <s v="tech will be deactivated 1/29"/>
    <x v="14"/>
    <s v="self approval"/>
    <s v="YAI117077"/>
    <s v="StefphonJones"/>
    <s v="01/23/2026 14:22:24"/>
    <s v="01/23/2026 14:22:24"/>
    <x v="3"/>
    <x v="12"/>
    <s v="Southeast"/>
    <x v="1"/>
    <x v="5"/>
    <x v="3"/>
    <x v="0"/>
  </r>
  <r>
    <n v="15"/>
    <n v="405"/>
    <s v="SRN260123463457"/>
    <x v="1"/>
    <n v="11020224"/>
    <s v="AI105006"/>
    <x v="162"/>
    <x v="17"/>
    <d v="2026-02-13T00:00:00"/>
    <s v="Morning,Afternoon"/>
    <n v="5"/>
    <x v="2"/>
    <s v="tech will be deactivated 1/29"/>
    <x v="14"/>
    <s v="self approval"/>
    <s v="YAI117077"/>
    <s v="StefphonJones"/>
    <s v="01/23/2026 14:22:24"/>
    <s v="01/23/2026 14:22:24"/>
    <x v="3"/>
    <x v="12"/>
    <s v="Southeast"/>
    <x v="1"/>
    <x v="5"/>
    <x v="3"/>
    <x v="0"/>
  </r>
  <r>
    <n v="0"/>
    <n v="406"/>
    <s v="SRN260123463456"/>
    <x v="2"/>
    <n v="11020224"/>
    <s v="AI105006"/>
    <x v="162"/>
    <x v="8"/>
    <d v="2026-02-05T00:00:00"/>
    <s v="Morning"/>
    <n v="2"/>
    <x v="0"/>
    <s v="T1/S0/H0/SR1/SS0=2_x0009__x0009_"/>
    <x v="267"/>
    <s v="Canceled by Reschedule"/>
    <s v="YAI117077"/>
    <s v="StefphonJones"/>
    <s v="01/23/2026 14:20:20"/>
    <s v="01/23/2026 14:21:21"/>
    <x v="3"/>
    <x v="12"/>
    <s v="Southeast"/>
    <x v="0"/>
    <x v="2"/>
    <x v="2"/>
    <x v="0"/>
  </r>
  <r>
    <n v="0"/>
    <n v="407"/>
    <s v="SRN260123463455"/>
    <x v="1"/>
    <n v="11020224"/>
    <s v="AI103624"/>
    <x v="81"/>
    <x v="3"/>
    <d v="2026-01-30T00:00:00"/>
    <s v="Morning"/>
    <n v="1"/>
    <x v="0"/>
    <s v="Travel block"/>
    <x v="265"/>
    <s v="ACT"/>
    <s v="YAI117533"/>
    <s v="AlbertTagalicud"/>
    <s v="01/23/2026 14:15:57"/>
    <s v="01/23/2026 14:51:13"/>
    <x v="1"/>
    <x v="17"/>
    <s v="Northwest"/>
    <x v="0"/>
    <x v="0"/>
    <x v="0"/>
    <x v="0"/>
  </r>
  <r>
    <n v="0"/>
    <n v="408"/>
    <s v="SRN260123463454"/>
    <x v="2"/>
    <n v="11020224"/>
    <s v="AI102732"/>
    <x v="113"/>
    <x v="3"/>
    <d v="2026-01-30T00:00:00"/>
    <s v="Afternoon"/>
    <n v="1"/>
    <x v="4"/>
    <s v="Extra time needed for a difficult repair manager approved"/>
    <x v="255"/>
    <s v="NA- FULL SCHEDULE"/>
    <s v="YAI117533"/>
    <s v="AlbertTagalicud"/>
    <s v="01/23/2026 14:15:50"/>
    <s v="01/23/2026 14:49:40"/>
    <x v="2"/>
    <x v="23"/>
    <s v="Southwest"/>
    <x v="0"/>
    <x v="0"/>
    <x v="0"/>
    <x v="0"/>
  </r>
  <r>
    <n v="0"/>
    <n v="409"/>
    <s v="SRN260123463451"/>
    <x v="1"/>
    <n v="11020224"/>
    <s v="AI105061"/>
    <x v="126"/>
    <x v="3"/>
    <d v="2026-01-30T00:00:00"/>
    <s v="Afternoon"/>
    <n v="3"/>
    <x v="0"/>
    <s v="T2/S0/H0/SR1/SS0=3"/>
    <x v="268"/>
    <s v="self approval"/>
    <s v="YAI105613"/>
    <s v="LoudelynTaia"/>
    <s v="01/23/2026 14:12:50"/>
    <s v="01/23/2026 14:12:50"/>
    <x v="1"/>
    <x v="18"/>
    <s v="Northwest"/>
    <x v="0"/>
    <x v="1"/>
    <x v="0"/>
    <x v="0"/>
  </r>
  <r>
    <n v="0"/>
    <n v="410"/>
    <s v="SRN260123463450"/>
    <x v="1"/>
    <n v="11020224"/>
    <s v="AI102558"/>
    <x v="82"/>
    <x v="1"/>
    <d v="2026-01-27T00:00:00"/>
    <s v="Afternoon"/>
    <n v="2"/>
    <x v="1"/>
    <s v="Outer tub with Danny assist"/>
    <x v="269"/>
    <s v="ACT"/>
    <s v="YAI117533"/>
    <s v="AlbertTagalicud"/>
    <s v="01/23/2026 14:10:36"/>
    <s v="01/23/2026 14:47:10"/>
    <x v="2"/>
    <x v="20"/>
    <s v="Southwest"/>
    <x v="0"/>
    <x v="2"/>
    <x v="1"/>
    <x v="0"/>
  </r>
  <r>
    <n v="0"/>
    <n v="411"/>
    <s v="SRN260123463449"/>
    <x v="1"/>
    <n v="11020224"/>
    <s v="AI105083"/>
    <x v="163"/>
    <x v="0"/>
    <d v="2026-01-28T00:00:00"/>
    <s v="Afternoon"/>
    <n v="2"/>
    <x v="0"/>
    <s v="#FB_WIP_OOA_SR2+2"/>
    <x v="270"/>
    <s v="ACT"/>
    <s v="YAI117533"/>
    <s v="AlbertTagalicud"/>
    <s v="01/23/2026 14:00:06"/>
    <s v="01/23/2026 14:46:27"/>
    <x v="0"/>
    <x v="9"/>
    <s v="Northeast"/>
    <x v="0"/>
    <x v="2"/>
    <x v="0"/>
    <x v="0"/>
  </r>
  <r>
    <n v="0"/>
    <n v="412"/>
    <s v="SRN260123463448"/>
    <x v="1"/>
    <n v="11020224"/>
    <s v="AI105050"/>
    <x v="155"/>
    <x v="1"/>
    <d v="2026-01-27T00:00:00"/>
    <s v="Morning"/>
    <n v="1"/>
    <x v="3"/>
    <s v="Ss"/>
    <x v="271"/>
    <s v="ACT"/>
    <s v="YAI117533"/>
    <s v="AlbertTagalicud"/>
    <s v="01/23/2026 14:07:28"/>
    <s v="01/23/2026 14:44:47"/>
    <x v="1"/>
    <x v="18"/>
    <s v="Northwest"/>
    <x v="0"/>
    <x v="0"/>
    <x v="1"/>
    <x v="0"/>
  </r>
  <r>
    <n v="0"/>
    <n v="413"/>
    <s v="SRN260123463447"/>
    <x v="2"/>
    <n v="11020224"/>
    <s v="AI103721"/>
    <x v="37"/>
    <x v="5"/>
    <d v="2026-01-26T00:00:00"/>
    <s v="Afternoon"/>
    <n v="2"/>
    <x v="0"/>
    <s v="T0/S0/H0/SR1/SS1=2"/>
    <x v="61"/>
    <s v="Canceled by Reschedule"/>
    <s v="AI103721"/>
    <s v="Brandon Bryan"/>
    <s v="01/23/2026 14:05:49"/>
    <s v="01/25/2026 19:45:38"/>
    <x v="0"/>
    <x v="10"/>
    <s v="Northeast"/>
    <x v="0"/>
    <x v="2"/>
    <x v="1"/>
    <x v="0"/>
  </r>
  <r>
    <n v="0"/>
    <n v="414"/>
    <s v="SRN260123463446"/>
    <x v="1"/>
    <n v="11020224"/>
    <s v="AI103234"/>
    <x v="61"/>
    <x v="1"/>
    <d v="2026-01-27T00:00:00"/>
    <s v="Morning"/>
    <n v="1"/>
    <x v="0"/>
    <s v="Srive time "/>
    <x v="272"/>
    <s v="ACT"/>
    <s v="YAI117533"/>
    <s v="AlbertTagalicud"/>
    <s v="01/23/2026 14:05:31"/>
    <s v="01/23/2026 14:44:37"/>
    <x v="1"/>
    <x v="14"/>
    <s v="Northwest"/>
    <x v="0"/>
    <x v="0"/>
    <x v="1"/>
    <x v="0"/>
  </r>
  <r>
    <n v="0"/>
    <n v="415"/>
    <s v="SRN260123463445"/>
    <x v="1"/>
    <n v="11020224"/>
    <s v="AI103495"/>
    <x v="164"/>
    <x v="2"/>
    <d v="2026-01-29T00:00:00"/>
    <s v="Afternoon"/>
    <n v="1"/>
    <x v="1"/>
    <s v="Tub job 3rd floor."/>
    <x v="273"/>
    <s v="ACT"/>
    <s v="YAI117533"/>
    <s v="AlbertTagalicud"/>
    <s v="01/23/2026 14:03:43"/>
    <s v="01/23/2026 14:44:26"/>
    <x v="3"/>
    <x v="5"/>
    <s v="Southeast"/>
    <x v="0"/>
    <x v="0"/>
    <x v="0"/>
    <x v="0"/>
  </r>
  <r>
    <n v="0"/>
    <n v="416"/>
    <s v="SRN260123463444"/>
    <x v="1"/>
    <n v="11020224"/>
    <s v="AI103774"/>
    <x v="165"/>
    <x v="5"/>
    <d v="2026-01-26T00:00:00"/>
    <s v="Morning"/>
    <n v="1"/>
    <x v="7"/>
    <s v="#FB_FLT_WIP"/>
    <x v="274"/>
    <s v="Block Schedule by Reschedule"/>
    <s v="AI103774"/>
    <s v="Ixion Toro"/>
    <s v="01/23/2026 14:03:23"/>
    <s v="01/23/2026 14:03:23"/>
    <x v="3"/>
    <x v="12"/>
    <s v="Southeast"/>
    <x v="0"/>
    <x v="0"/>
    <x v="1"/>
    <x v="0"/>
  </r>
  <r>
    <n v="0"/>
    <n v="417"/>
    <s v="SRN260123463443"/>
    <x v="2"/>
    <n v="11020224"/>
    <s v="AI105050"/>
    <x v="155"/>
    <x v="5"/>
    <d v="2026-01-26T00:00:00"/>
    <s v="Morning"/>
    <n v="1"/>
    <x v="0"/>
    <s v="Travel"/>
    <x v="247"/>
    <s v="Canceled by Reschedule"/>
    <s v="KAASVI"/>
    <s v="KimberlyAnn Advincula"/>
    <s v="01/23/2026 14:02:44"/>
    <s v="01/23/2026 15:04:03"/>
    <x v="1"/>
    <x v="18"/>
    <s v="Northwest"/>
    <x v="0"/>
    <x v="0"/>
    <x v="1"/>
    <x v="0"/>
  </r>
  <r>
    <n v="0"/>
    <n v="418"/>
    <s v="SRN260123463442"/>
    <x v="1"/>
    <n v="11020224"/>
    <s v="AI005298"/>
    <x v="21"/>
    <x v="5"/>
    <d v="2026-01-26T00:00:00"/>
    <s v="Afternoon"/>
    <n v="1"/>
    <x v="7"/>
    <s v="DMS FLOATING DISPATCH "/>
    <x v="275"/>
    <s v="Block Schedule by Reschedule"/>
    <s v="AI005298"/>
    <s v="DALTON E WALKER"/>
    <s v="01/23/2026 14:02:40"/>
    <s v="01/23/2026 14:02:40"/>
    <x v="3"/>
    <x v="11"/>
    <s v="Southeast"/>
    <x v="0"/>
    <x v="0"/>
    <x v="1"/>
    <x v="0"/>
  </r>
  <r>
    <n v="0"/>
    <n v="419"/>
    <s v="SRN260123463441"/>
    <x v="1"/>
    <n v="11020224"/>
    <s v="AI103249"/>
    <x v="133"/>
    <x v="1"/>
    <d v="2026-01-27T00:00:00"/>
    <s v="Afternoon"/>
    <n v="1"/>
    <x v="3"/>
    <s v="No cool"/>
    <x v="276"/>
    <s v="AGR"/>
    <s v="YAI117089"/>
    <s v="ArielRaotraot"/>
    <s v="01/23/2026 14:02:36"/>
    <s v="01/23/2026 14:03:22"/>
    <x v="1"/>
    <x v="18"/>
    <s v="Northwest"/>
    <x v="0"/>
    <x v="0"/>
    <x v="1"/>
    <x v="0"/>
  </r>
  <r>
    <n v="0"/>
    <n v="420"/>
    <s v="SRN260123463440"/>
    <x v="1"/>
    <n v="11020224"/>
    <s v="AI102216"/>
    <x v="38"/>
    <x v="0"/>
    <d v="2026-01-28T00:00:00"/>
    <s v="Afternoon"/>
    <n v="1"/>
    <x v="1"/>
    <s v="Sump "/>
    <x v="277"/>
    <s v="AGR"/>
    <s v="YAI117089"/>
    <s v="ArielRaotraot"/>
    <s v="01/23/2026 14:02:11"/>
    <s v="01/23/2026 14:03:14"/>
    <x v="2"/>
    <x v="4"/>
    <s v="Southwest"/>
    <x v="0"/>
    <x v="0"/>
    <x v="0"/>
    <x v="0"/>
  </r>
  <r>
    <n v="0"/>
    <n v="421"/>
    <s v="SRN260123463439"/>
    <x v="1"/>
    <n v="11020224"/>
    <s v="AI103753"/>
    <x v="74"/>
    <x v="2"/>
    <d v="2026-01-29T00:00:00"/>
    <s v="Afternoon"/>
    <n v="3"/>
    <x v="0"/>
    <s v="ZD-AGR"/>
    <x v="278"/>
    <s v="self approval"/>
    <s v="YAI117089"/>
    <s v="ArielRaotraot"/>
    <s v="01/23/2026 13:59:18"/>
    <s v="01/23/2026 13:59:18"/>
    <x v="3"/>
    <x v="22"/>
    <s v="Southeast"/>
    <x v="0"/>
    <x v="1"/>
    <x v="0"/>
    <x v="0"/>
  </r>
  <r>
    <n v="0"/>
    <n v="423"/>
    <s v="SRN260123463437"/>
    <x v="1"/>
    <n v="11020224"/>
    <s v="AI102216"/>
    <x v="38"/>
    <x v="1"/>
    <d v="2026-01-27T00:00:00"/>
    <s v="Morning"/>
    <n v="1"/>
    <x v="1"/>
    <s v="Tub"/>
    <x v="279"/>
    <s v="AGR"/>
    <s v="YAI117089"/>
    <s v="ArielRaotraot"/>
    <s v="01/23/2026 13:57:51"/>
    <s v="01/23/2026 14:02:56"/>
    <x v="2"/>
    <x v="4"/>
    <s v="Southwest"/>
    <x v="0"/>
    <x v="0"/>
    <x v="1"/>
    <x v="0"/>
  </r>
  <r>
    <n v="0"/>
    <n v="424"/>
    <s v="SRN260123463435"/>
    <x v="1"/>
    <n v="11020224"/>
    <s v="AI103130"/>
    <x v="91"/>
    <x v="6"/>
    <d v="2026-02-02T00:00:00"/>
    <s v="Afternoon"/>
    <n v="3"/>
    <x v="5"/>
    <s v="ZD-AGR"/>
    <x v="280"/>
    <s v="self approval"/>
    <s v="YAI117089"/>
    <s v="ArielRaotraot"/>
    <s v="01/23/2026 13:56:48"/>
    <s v="01/23/2026 13:56:48"/>
    <x v="3"/>
    <x v="5"/>
    <s v="Southeast"/>
    <x v="1"/>
    <x v="1"/>
    <x v="0"/>
    <x v="0"/>
  </r>
  <r>
    <n v="0"/>
    <n v="426"/>
    <s v="SRN260123463433"/>
    <x v="1"/>
    <n v="11020224"/>
    <s v="AI102311"/>
    <x v="94"/>
    <x v="1"/>
    <d v="2026-01-27T00:00:00"/>
    <s v="Morning,Afternoon"/>
    <n v="5"/>
    <x v="5"/>
    <s v="ZD-ACT"/>
    <x v="281"/>
    <s v="self approval"/>
    <s v="YAI117533"/>
    <s v="AlbertTagalicud"/>
    <s v="01/23/2026 13:55:22"/>
    <s v="01/23/2026 13:55:22"/>
    <x v="2"/>
    <x v="20"/>
    <s v="Southwest"/>
    <x v="1"/>
    <x v="5"/>
    <x v="1"/>
    <x v="1"/>
  </r>
  <r>
    <n v="0"/>
    <n v="427"/>
    <s v="SRN260123463432"/>
    <x v="1"/>
    <n v="11020224"/>
    <s v="AI103845"/>
    <x v="5"/>
    <x v="1"/>
    <d v="2026-01-27T00:00:00"/>
    <s v="Afternoon"/>
    <n v="1"/>
    <x v="3"/>
    <s v="ZD-AGR"/>
    <x v="282"/>
    <s v="self approval"/>
    <s v="YAI117089"/>
    <s v="ArielRaotraot"/>
    <s v="01/23/2026 13:53:52"/>
    <s v="01/23/2026 13:53:52"/>
    <x v="2"/>
    <x v="4"/>
    <s v="Southwest"/>
    <x v="0"/>
    <x v="0"/>
    <x v="1"/>
    <x v="0"/>
  </r>
  <r>
    <n v="0"/>
    <n v="433"/>
    <s v="SRN260123463426"/>
    <x v="1"/>
    <n v="11020224"/>
    <s v="AI103231"/>
    <x v="149"/>
    <x v="3"/>
    <d v="2026-01-30T00:00:00"/>
    <s v="Afternoon"/>
    <n v="1"/>
    <x v="5"/>
    <s v="ZD-AGR"/>
    <x v="283"/>
    <s v="self approval"/>
    <s v="YAI117089"/>
    <s v="ArielRaotraot"/>
    <s v="01/23/2026 13:51:18"/>
    <s v="01/23/2026 13:51:19"/>
    <x v="2"/>
    <x v="20"/>
    <s v="Southwest"/>
    <x v="1"/>
    <x v="0"/>
    <x v="0"/>
    <x v="0"/>
  </r>
  <r>
    <n v="0"/>
    <n v="438"/>
    <s v="SRN260123463421"/>
    <x v="1"/>
    <n v="11020224"/>
    <s v="AI103231"/>
    <x v="149"/>
    <x v="3"/>
    <d v="2026-01-30T00:00:00"/>
    <s v="Morning"/>
    <n v="3"/>
    <x v="5"/>
    <s v="ZD-AGR"/>
    <x v="283"/>
    <s v="self approval"/>
    <s v="YAI117089"/>
    <s v="ArielRaotraot"/>
    <s v="01/23/2026 13:50:21"/>
    <s v="01/23/2026 13:50:22"/>
    <x v="2"/>
    <x v="20"/>
    <s v="Southwest"/>
    <x v="1"/>
    <x v="1"/>
    <x v="0"/>
    <x v="0"/>
  </r>
  <r>
    <n v="0"/>
    <n v="440"/>
    <s v="SRN260123463419"/>
    <x v="2"/>
    <n v="11020224"/>
    <s v="AI103130"/>
    <x v="91"/>
    <x v="3"/>
    <d v="2026-01-30T00:00:00"/>
    <s v="Afternoon"/>
    <n v="1"/>
    <x v="3"/>
    <s v="Sealed system need more time"/>
    <x v="257"/>
    <s v="NA- FULL SCHEDULE"/>
    <s v="YAI117533"/>
    <s v="AlbertTagalicud"/>
    <s v="01/23/2026 13:47:15"/>
    <s v="01/23/2026 14:42:39"/>
    <x v="3"/>
    <x v="5"/>
    <s v="Southeast"/>
    <x v="0"/>
    <x v="0"/>
    <x v="0"/>
    <x v="0"/>
  </r>
  <r>
    <n v="0"/>
    <n v="441"/>
    <s v="SRN260123463418"/>
    <x v="1"/>
    <n v="11020224"/>
    <s v="AI103358"/>
    <x v="166"/>
    <x v="5"/>
    <d v="2026-01-26T00:00:00"/>
    <s v="Morning"/>
    <n v="1"/>
    <x v="3"/>
    <s v="Seal  system repair "/>
    <x v="284"/>
    <s v="AGR"/>
    <s v="YAI117089"/>
    <s v="ArielRaotraot"/>
    <s v="01/23/2026 13:46:58"/>
    <s v="01/23/2026 14:02:41"/>
    <x v="2"/>
    <x v="19"/>
    <s v="Southwest"/>
    <x v="0"/>
    <x v="0"/>
    <x v="1"/>
    <x v="0"/>
  </r>
  <r>
    <n v="0"/>
    <n v="442"/>
    <s v="SRN260123463415"/>
    <x v="1"/>
    <n v="11020224"/>
    <s v="AI102889"/>
    <x v="23"/>
    <x v="0"/>
    <d v="2026-01-28T00:00:00"/>
    <s v="Afternoon"/>
    <n v="1"/>
    <x v="10"/>
    <s v="Mentor block needed "/>
    <x v="14"/>
    <s v="mjdp - mgr approved"/>
    <s v="YAI116976"/>
    <s v="MerieJoyPenero"/>
    <s v="01/23/2026 13:38:53"/>
    <s v="01/23/2026 13:56:30"/>
    <x v="3"/>
    <x v="5"/>
    <s v="Southeast"/>
    <x v="1"/>
    <x v="0"/>
    <x v="0"/>
    <x v="0"/>
  </r>
  <r>
    <n v="0"/>
    <n v="445"/>
    <s v="SRN260123463412"/>
    <x v="2"/>
    <n v="11020224"/>
    <s v="AI104024"/>
    <x v="167"/>
    <x v="0"/>
    <d v="2026-01-28T00:00:00"/>
    <s v="Morning"/>
    <n v="1"/>
    <x v="3"/>
    <s v="Compressor replacement "/>
    <x v="285"/>
    <s v="na - full schedule"/>
    <s v="YAI116976"/>
    <s v="MerieJoyPenero"/>
    <s v="01/23/2026 13:38:26"/>
    <s v="01/23/2026 13:56:00"/>
    <x v="1"/>
    <x v="18"/>
    <s v="Northwest"/>
    <x v="0"/>
    <x v="0"/>
    <x v="0"/>
    <x v="0"/>
  </r>
  <r>
    <n v="0"/>
    <n v="452"/>
    <s v="SRN260123463405"/>
    <x v="1"/>
    <n v="11020224"/>
    <s v="AI102930"/>
    <x v="168"/>
    <x v="0"/>
    <d v="2026-01-28T00:00:00"/>
    <s v="Afternoon"/>
    <n v="2"/>
    <x v="3"/>
    <s v="Seal"/>
    <x v="286"/>
    <s v="Block Schedule by Reschedule"/>
    <s v="JJURAD"/>
    <s v="John michael  Jurada"/>
    <s v="01/23/2026 13:36:07"/>
    <s v="01/23/2026 13:36:07"/>
    <x v="0"/>
    <x v="1"/>
    <s v="Northeast"/>
    <x v="0"/>
    <x v="2"/>
    <x v="0"/>
    <x v="0"/>
  </r>
  <r>
    <n v="0"/>
    <n v="453"/>
    <s v="SRN260123463404"/>
    <x v="1"/>
    <n v="11020224"/>
    <s v="AI105099"/>
    <x v="120"/>
    <x v="0"/>
    <d v="2026-01-28T00:00:00"/>
    <s v="Morning"/>
    <n v="2"/>
    <x v="0"/>
    <s v="T0/S0/H0/SR1/SS1=2"/>
    <x v="287"/>
    <s v="self approval"/>
    <s v="YAI117306"/>
    <s v="AndreaJones"/>
    <s v="01/23/2026 13:35:11"/>
    <s v="01/23/2026 13:35:11"/>
    <x v="2"/>
    <x v="16"/>
    <s v="Southwest"/>
    <x v="0"/>
    <x v="2"/>
    <x v="0"/>
    <x v="0"/>
  </r>
  <r>
    <n v="0"/>
    <n v="454"/>
    <s v="SRN260123463403"/>
    <x v="1"/>
    <n v="11020224"/>
    <s v="AI105075"/>
    <x v="57"/>
    <x v="1"/>
    <d v="2026-01-27T00:00:00"/>
    <s v="Afternoon"/>
    <n v="1"/>
    <x v="1"/>
    <s v="Sump repair. Please add one additional block.  Thank you "/>
    <x v="288"/>
    <s v="AGR"/>
    <s v="YAI117089"/>
    <s v="ArielRaotraot"/>
    <s v="01/23/2026 13:34:55"/>
    <s v="01/23/2026 14:02:28"/>
    <x v="0"/>
    <x v="10"/>
    <s v="Northeast"/>
    <x v="0"/>
    <x v="0"/>
    <x v="1"/>
    <x v="0"/>
  </r>
  <r>
    <n v="0"/>
    <n v="456"/>
    <s v="SRN260123463401"/>
    <x v="1"/>
    <n v="11020224"/>
    <s v="AI103712"/>
    <x v="31"/>
    <x v="6"/>
    <d v="2026-02-02T00:00:00"/>
    <s v="Morning"/>
    <n v="2"/>
    <x v="7"/>
    <s v="DMS FLOATING DISPATCH"/>
    <x v="55"/>
    <s v="self approval"/>
    <s v="YAI117209"/>
    <s v="RizalynAbellera"/>
    <s v="01/23/2026 13:32:59"/>
    <s v="01/23/2026 13:33:00"/>
    <x v="3"/>
    <x v="12"/>
    <s v="Southeast"/>
    <x v="0"/>
    <x v="2"/>
    <x v="0"/>
    <x v="0"/>
  </r>
  <r>
    <n v="0"/>
    <n v="458"/>
    <s v="SRN260123463399"/>
    <x v="1"/>
    <n v="11020224"/>
    <s v="AI103269"/>
    <x v="49"/>
    <x v="5"/>
    <d v="2026-01-26T00:00:00"/>
    <s v="Afternoon"/>
    <n v="1"/>
    <x v="0"/>
    <s v="T0/S0/H0/SR1/SS0=1"/>
    <x v="289"/>
    <s v="self approval"/>
    <s v="YAI104422"/>
    <s v="DanmichaelCenaro"/>
    <s v="01/23/2026 13:28:57"/>
    <s v="01/23/2026 13:28:57"/>
    <x v="1"/>
    <x v="18"/>
    <s v="Northwest"/>
    <x v="0"/>
    <x v="0"/>
    <x v="1"/>
    <x v="0"/>
  </r>
  <r>
    <n v="0"/>
    <n v="459"/>
    <s v="SRN260123463398"/>
    <x v="1"/>
    <n v="11020224"/>
    <s v="AI103984"/>
    <x v="169"/>
    <x v="1"/>
    <d v="2026-01-27T00:00:00"/>
    <s v="Afternoon"/>
    <n v="1"/>
    <x v="1"/>
    <s v="Stacked 2man"/>
    <x v="290"/>
    <s v="AGR"/>
    <s v="YAI117089"/>
    <s v="ArielRaotraot"/>
    <s v="01/23/2026 13:28:05"/>
    <s v="01/23/2026 14:02:20"/>
    <x v="0"/>
    <x v="9"/>
    <s v="Northeast"/>
    <x v="0"/>
    <x v="0"/>
    <x v="1"/>
    <x v="0"/>
  </r>
  <r>
    <n v="0"/>
    <n v="460"/>
    <s v="SRN260123463397"/>
    <x v="1"/>
    <n v="11020224"/>
    <s v="AI103984"/>
    <x v="169"/>
    <x v="1"/>
    <d v="2026-01-27T00:00:00"/>
    <s v="Morning"/>
    <n v="1"/>
    <x v="3"/>
    <s v="Sealed"/>
    <x v="291"/>
    <s v="AGR"/>
    <s v="YAI117089"/>
    <s v="ArielRaotraot"/>
    <s v="01/23/2026 13:27:41"/>
    <s v="01/23/2026 14:02:13"/>
    <x v="0"/>
    <x v="9"/>
    <s v="Northeast"/>
    <x v="0"/>
    <x v="0"/>
    <x v="1"/>
    <x v="0"/>
  </r>
  <r>
    <n v="0"/>
    <n v="461"/>
    <s v="SRN260123463396"/>
    <x v="1"/>
    <n v="11020224"/>
    <s v="AI103984"/>
    <x v="169"/>
    <x v="1"/>
    <d v="2026-01-27T00:00:00"/>
    <s v="Afternoon"/>
    <n v="2"/>
    <x v="0"/>
    <s v="T0/S0/H0/SR1/SS1=2"/>
    <x v="292"/>
    <s v="Block Schedule by Reschedule"/>
    <s v="AI103984"/>
    <s v="Alexander Nunez"/>
    <s v="01/23/2026 13:26:56"/>
    <s v="01/23/2026 13:26:56"/>
    <x v="0"/>
    <x v="9"/>
    <s v="Northeast"/>
    <x v="0"/>
    <x v="2"/>
    <x v="1"/>
    <x v="0"/>
  </r>
  <r>
    <n v="0"/>
    <n v="462"/>
    <s v="SRN260123463395"/>
    <x v="1"/>
    <n v="11020224"/>
    <s v="AI103690"/>
    <x v="16"/>
    <x v="2"/>
    <d v="2026-01-29T00:00:00"/>
    <s v="Afternoon"/>
    <n v="1"/>
    <x v="2"/>
    <s v="Motor and harness"/>
    <x v="293"/>
    <s v="AGR"/>
    <s v="YAI117089"/>
    <s v="ArielRaotraot"/>
    <s v="01/23/2026 13:25:58"/>
    <s v="01/23/2026 14:02:02"/>
    <x v="0"/>
    <x v="1"/>
    <s v="Northeast"/>
    <x v="1"/>
    <x v="0"/>
    <x v="0"/>
    <x v="0"/>
  </r>
  <r>
    <n v="31"/>
    <n v="463"/>
    <s v="SRN260123463394"/>
    <x v="1"/>
    <n v="11020224"/>
    <s v="AI102311"/>
    <x v="94"/>
    <x v="1"/>
    <d v="2026-01-27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1"/>
    <x v="1"/>
  </r>
  <r>
    <n v="31"/>
    <n v="463"/>
    <s v="SRN260123463394"/>
    <x v="1"/>
    <n v="11020224"/>
    <s v="AI102311"/>
    <x v="94"/>
    <x v="0"/>
    <d v="2026-01-28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0"/>
    <x v="1"/>
  </r>
  <r>
    <n v="31"/>
    <n v="463"/>
    <s v="SRN260123463394"/>
    <x v="1"/>
    <n v="11020224"/>
    <s v="AI102311"/>
    <x v="94"/>
    <x v="2"/>
    <d v="2026-01-29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0"/>
    <x v="1"/>
  </r>
  <r>
    <n v="31"/>
    <n v="463"/>
    <s v="SRN260123463394"/>
    <x v="1"/>
    <n v="11020224"/>
    <s v="AI102311"/>
    <x v="94"/>
    <x v="3"/>
    <d v="2026-01-30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0"/>
    <x v="1"/>
  </r>
  <r>
    <n v="31"/>
    <n v="463"/>
    <s v="SRN260123463394"/>
    <x v="1"/>
    <n v="11020224"/>
    <s v="AI102311"/>
    <x v="94"/>
    <x v="9"/>
    <d v="2026-01-31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0"/>
    <x v="1"/>
  </r>
  <r>
    <n v="31"/>
    <n v="463"/>
    <s v="SRN260123463394"/>
    <x v="1"/>
    <n v="11020224"/>
    <s v="AI102311"/>
    <x v="94"/>
    <x v="19"/>
    <d v="2026-02-01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0"/>
    <x v="1"/>
  </r>
  <r>
    <n v="31"/>
    <n v="463"/>
    <s v="SRN260123463394"/>
    <x v="1"/>
    <n v="11020224"/>
    <s v="AI102311"/>
    <x v="94"/>
    <x v="6"/>
    <d v="2026-02-02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0"/>
    <x v="1"/>
  </r>
  <r>
    <n v="31"/>
    <n v="463"/>
    <s v="SRN260123463394"/>
    <x v="1"/>
    <n v="11020224"/>
    <s v="AI102311"/>
    <x v="94"/>
    <x v="7"/>
    <d v="2026-02-03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0"/>
    <x v="1"/>
  </r>
  <r>
    <n v="31"/>
    <n v="463"/>
    <s v="SRN260123463394"/>
    <x v="1"/>
    <n v="11020224"/>
    <s v="AI102311"/>
    <x v="94"/>
    <x v="4"/>
    <d v="2026-02-04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2"/>
    <x v="1"/>
  </r>
  <r>
    <n v="31"/>
    <n v="463"/>
    <s v="SRN260123463394"/>
    <x v="1"/>
    <n v="11020224"/>
    <s v="AI102311"/>
    <x v="94"/>
    <x v="8"/>
    <d v="2026-02-05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2"/>
    <x v="1"/>
  </r>
  <r>
    <n v="31"/>
    <n v="463"/>
    <s v="SRN260123463394"/>
    <x v="1"/>
    <n v="11020224"/>
    <s v="AI102311"/>
    <x v="94"/>
    <x v="10"/>
    <d v="2026-02-06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2"/>
    <x v="1"/>
  </r>
  <r>
    <n v="31"/>
    <n v="463"/>
    <s v="SRN260123463394"/>
    <x v="1"/>
    <n v="11020224"/>
    <s v="AI102311"/>
    <x v="94"/>
    <x v="11"/>
    <d v="2026-02-07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2"/>
    <x v="1"/>
  </r>
  <r>
    <n v="31"/>
    <n v="463"/>
    <s v="SRN260123463394"/>
    <x v="1"/>
    <n v="11020224"/>
    <s v="AI102311"/>
    <x v="94"/>
    <x v="12"/>
    <d v="2026-02-08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2"/>
    <x v="1"/>
  </r>
  <r>
    <n v="31"/>
    <n v="463"/>
    <s v="SRN260123463394"/>
    <x v="1"/>
    <n v="11020224"/>
    <s v="AI102311"/>
    <x v="94"/>
    <x v="13"/>
    <d v="2026-02-09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2"/>
    <x v="1"/>
  </r>
  <r>
    <n v="31"/>
    <n v="463"/>
    <s v="SRN260123463394"/>
    <x v="1"/>
    <n v="11020224"/>
    <s v="AI102311"/>
    <x v="94"/>
    <x v="14"/>
    <d v="2026-02-10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2"/>
    <x v="1"/>
  </r>
  <r>
    <n v="31"/>
    <n v="463"/>
    <s v="SRN260123463394"/>
    <x v="1"/>
    <n v="11020224"/>
    <s v="AI102311"/>
    <x v="94"/>
    <x v="15"/>
    <d v="2026-02-11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3"/>
    <x v="1"/>
  </r>
  <r>
    <n v="31"/>
    <n v="463"/>
    <s v="SRN260123463394"/>
    <x v="1"/>
    <n v="11020224"/>
    <s v="AI102311"/>
    <x v="94"/>
    <x v="16"/>
    <d v="2026-02-12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3"/>
    <x v="1"/>
  </r>
  <r>
    <n v="31"/>
    <n v="463"/>
    <s v="SRN260123463394"/>
    <x v="1"/>
    <n v="11020224"/>
    <s v="AI102311"/>
    <x v="94"/>
    <x v="17"/>
    <d v="2026-02-13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3"/>
    <x v="1"/>
  </r>
  <r>
    <n v="31"/>
    <n v="463"/>
    <s v="SRN260123463394"/>
    <x v="1"/>
    <n v="11020224"/>
    <s v="AI102311"/>
    <x v="94"/>
    <x v="18"/>
    <d v="2026-02-14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3"/>
    <x v="1"/>
  </r>
  <r>
    <n v="31"/>
    <n v="463"/>
    <s v="SRN260123463394"/>
    <x v="1"/>
    <n v="11020224"/>
    <s v="AI102311"/>
    <x v="94"/>
    <x v="20"/>
    <d v="2026-02-15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3"/>
    <x v="1"/>
  </r>
  <r>
    <n v="31"/>
    <n v="463"/>
    <s v="SRN260123463394"/>
    <x v="1"/>
    <n v="11020224"/>
    <s v="AI102311"/>
    <x v="94"/>
    <x v="21"/>
    <d v="2026-02-16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3"/>
    <x v="1"/>
  </r>
  <r>
    <n v="31"/>
    <n v="463"/>
    <s v="SRN260123463394"/>
    <x v="1"/>
    <n v="11020224"/>
    <s v="AI102311"/>
    <x v="94"/>
    <x v="22"/>
    <d v="2026-02-17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3"/>
    <x v="1"/>
  </r>
  <r>
    <n v="31"/>
    <n v="463"/>
    <s v="SRN260123463394"/>
    <x v="1"/>
    <n v="11020224"/>
    <s v="AI102311"/>
    <x v="94"/>
    <x v="23"/>
    <d v="2026-02-18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4"/>
    <x v="1"/>
  </r>
  <r>
    <n v="31"/>
    <n v="463"/>
    <s v="SRN260123463394"/>
    <x v="1"/>
    <n v="11020224"/>
    <s v="AI102311"/>
    <x v="94"/>
    <x v="24"/>
    <d v="2026-02-19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4"/>
    <x v="1"/>
  </r>
  <r>
    <n v="31"/>
    <n v="463"/>
    <s v="SRN260123463394"/>
    <x v="1"/>
    <n v="11020224"/>
    <s v="AI102311"/>
    <x v="94"/>
    <x v="25"/>
    <d v="2026-02-20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4"/>
    <x v="1"/>
  </r>
  <r>
    <n v="31"/>
    <n v="463"/>
    <s v="SRN260123463394"/>
    <x v="1"/>
    <n v="11020224"/>
    <s v="AI102311"/>
    <x v="94"/>
    <x v="26"/>
    <d v="2026-02-21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4"/>
    <x v="1"/>
  </r>
  <r>
    <n v="31"/>
    <n v="463"/>
    <s v="SRN260123463394"/>
    <x v="1"/>
    <n v="11020224"/>
    <s v="AI102311"/>
    <x v="94"/>
    <x v="27"/>
    <d v="2026-02-22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4"/>
    <x v="1"/>
  </r>
  <r>
    <n v="31"/>
    <n v="463"/>
    <s v="SRN260123463394"/>
    <x v="1"/>
    <n v="11020224"/>
    <s v="AI102311"/>
    <x v="94"/>
    <x v="28"/>
    <d v="2026-02-23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4"/>
    <x v="1"/>
  </r>
  <r>
    <n v="31"/>
    <n v="463"/>
    <s v="SRN260123463394"/>
    <x v="1"/>
    <n v="11020224"/>
    <s v="AI102311"/>
    <x v="94"/>
    <x v="29"/>
    <d v="2026-02-24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4"/>
    <x v="1"/>
  </r>
  <r>
    <n v="31"/>
    <n v="463"/>
    <s v="SRN260123463394"/>
    <x v="1"/>
    <n v="11020224"/>
    <s v="AI102311"/>
    <x v="94"/>
    <x v="30"/>
    <d v="2026-02-25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5"/>
    <x v="1"/>
  </r>
  <r>
    <n v="31"/>
    <n v="463"/>
    <s v="SRN260123463394"/>
    <x v="1"/>
    <n v="11020224"/>
    <s v="AI102311"/>
    <x v="94"/>
    <x v="31"/>
    <d v="2026-02-26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5"/>
    <x v="1"/>
  </r>
  <r>
    <n v="31"/>
    <n v="463"/>
    <s v="SRN260123463394"/>
    <x v="1"/>
    <n v="11020224"/>
    <s v="AI102311"/>
    <x v="94"/>
    <x v="32"/>
    <d v="2026-02-27T00:00:00"/>
    <s v="Morning,Afternoon"/>
    <n v="5"/>
    <x v="5"/>
    <s v="ZD-ACT"/>
    <x v="294"/>
    <s v="self approval"/>
    <s v="YAI117533"/>
    <s v="AlbertTagalicud"/>
    <s v="01/23/2026 13:25:12"/>
    <s v="01/23/2026 13:25:13"/>
    <x v="2"/>
    <x v="20"/>
    <s v="Southwest"/>
    <x v="1"/>
    <x v="5"/>
    <x v="5"/>
    <x v="1"/>
  </r>
  <r>
    <n v="0"/>
    <n v="464"/>
    <s v="SRN260123463393"/>
    <x v="1"/>
    <n v="11020224"/>
    <s v="AI102311"/>
    <x v="94"/>
    <x v="1"/>
    <d v="2026-01-27T00:00:00"/>
    <s v="Morning,Afternoon"/>
    <n v="5"/>
    <x v="5"/>
    <s v="ZD-ACT"/>
    <x v="294"/>
    <s v="self approval"/>
    <s v="YAI117533"/>
    <s v="AlbertTagalicud"/>
    <s v="01/23/2026 13:22:31"/>
    <s v="01/23/2026 13:22:31"/>
    <x v="2"/>
    <x v="20"/>
    <s v="Southwest"/>
    <x v="1"/>
    <x v="5"/>
    <x v="1"/>
    <x v="1"/>
  </r>
  <r>
    <n v="0"/>
    <n v="465"/>
    <s v="SRN260123463392"/>
    <x v="1"/>
    <n v="11020224"/>
    <s v="AI105075"/>
    <x v="57"/>
    <x v="1"/>
    <d v="2026-01-27T00:00:00"/>
    <s v="Morning"/>
    <n v="1"/>
    <x v="1"/>
    <s v="Tub repair.  Please add one additional block.  Thank you "/>
    <x v="295"/>
    <s v="AGR"/>
    <s v="YAI117089"/>
    <s v="ArielRaotraot"/>
    <s v="01/23/2026 13:20:30"/>
    <s v="01/23/2026 14:01:53"/>
    <x v="0"/>
    <x v="10"/>
    <s v="Northeast"/>
    <x v="0"/>
    <x v="0"/>
    <x v="1"/>
    <x v="0"/>
  </r>
  <r>
    <n v="0"/>
    <n v="466"/>
    <s v="SRN260123463391"/>
    <x v="1"/>
    <n v="11020224"/>
    <s v="AI103377"/>
    <x v="170"/>
    <x v="1"/>
    <d v="2026-01-27T00:00:00"/>
    <s v="Morning"/>
    <n v="1"/>
    <x v="1"/>
    <s v="I need help removing the styler . to install part"/>
    <x v="296"/>
    <s v="Block Schedule by Reschedule"/>
    <s v="AI103377"/>
    <s v="Michael Tsosie"/>
    <s v="01/23/2026 13:20:05"/>
    <s v="01/23/2026 13:20:05"/>
    <x v="1"/>
    <x v="7"/>
    <s v="Northwest"/>
    <x v="0"/>
    <x v="0"/>
    <x v="1"/>
    <x v="0"/>
  </r>
  <r>
    <n v="0"/>
    <n v="467"/>
    <s v="SRN260123463390"/>
    <x v="1"/>
    <n v="11020224"/>
    <s v="AI105075"/>
    <x v="57"/>
    <x v="1"/>
    <d v="2026-01-27T00:00:00"/>
    <s v="Morning"/>
    <n v="1"/>
    <x v="1"/>
    <s v="Tub repair. Please add one additional block.  Thank you "/>
    <x v="295"/>
    <s v="Block Schedule by Reschedule"/>
    <s v="AI105075"/>
    <s v="David Rhodes"/>
    <s v="01/23/2026 13:19:49"/>
    <s v="01/23/2026 13:19:49"/>
    <x v="0"/>
    <x v="10"/>
    <s v="Northeast"/>
    <x v="0"/>
    <x v="0"/>
    <x v="1"/>
    <x v="0"/>
  </r>
  <r>
    <n v="0"/>
    <n v="468"/>
    <s v="SRN260123463389"/>
    <x v="1"/>
    <n v="11020224"/>
    <s v="AI103478"/>
    <x v="142"/>
    <x v="5"/>
    <d v="2026-01-26T00:00:00"/>
    <s v="Morning,Afternoon"/>
    <n v="5"/>
    <x v="2"/>
    <s v="RG"/>
    <x v="14"/>
    <s v="self approval"/>
    <s v="AI101379"/>
    <s v="Robert Gosman"/>
    <s v="01/23/2026 13:18:22"/>
    <s v="01/23/2026 13:18:22"/>
    <x v="0"/>
    <x v="10"/>
    <s v="Northeast"/>
    <x v="1"/>
    <x v="5"/>
    <x v="1"/>
    <x v="0"/>
  </r>
  <r>
    <n v="0"/>
    <n v="469"/>
    <s v="SRN260123463387"/>
    <x v="2"/>
    <n v="11020224"/>
    <s v="AI103452"/>
    <x v="171"/>
    <x v="5"/>
    <d v="2026-01-26T00:00:00"/>
    <s v="Morning"/>
    <n v="2"/>
    <x v="2"/>
    <s v="Need two blocks to unstack dryer "/>
    <x v="297"/>
    <s v="na - full schedule"/>
    <s v="YAI116976"/>
    <s v="MerieJoyPenero"/>
    <s v="01/23/2026 13:16:54"/>
    <s v="01/23/2026 13:20:25"/>
    <x v="1"/>
    <x v="2"/>
    <s v="Northwest"/>
    <x v="1"/>
    <x v="2"/>
    <x v="1"/>
    <x v="0"/>
  </r>
  <r>
    <n v="0"/>
    <n v="470"/>
    <s v="SRN260123463386"/>
    <x v="1"/>
    <n v="11020224"/>
    <s v="AI103034"/>
    <x v="130"/>
    <x v="2"/>
    <d v="2026-01-29T00:00:00"/>
    <s v="Morning"/>
    <n v="2"/>
    <x v="0"/>
    <s v="T1/S0/H0/SR1/SS0=2"/>
    <x v="298"/>
    <s v="self approval"/>
    <s v="YAI117211"/>
    <s v="AiraMamasig"/>
    <s v="01/23/2026 13:15:56"/>
    <s v="01/23/2026 13:15:57"/>
    <x v="0"/>
    <x v="3"/>
    <s v="Northeast"/>
    <x v="0"/>
    <x v="2"/>
    <x v="0"/>
    <x v="0"/>
  </r>
  <r>
    <n v="0"/>
    <n v="471"/>
    <s v="SRN260123463384"/>
    <x v="1"/>
    <n v="11020224"/>
    <s v="AI100735"/>
    <x v="172"/>
    <x v="5"/>
    <d v="2026-01-26T00:00:00"/>
    <s v="Morning,Afternoon"/>
    <n v="5"/>
    <x v="2"/>
    <s v="snow storm"/>
    <x v="14"/>
    <s v="self approval"/>
    <s v="AI101379"/>
    <s v="Robert Gosman"/>
    <s v="01/23/2026 13:14:32"/>
    <s v="01/23/2026 13:14:32"/>
    <x v="0"/>
    <x v="10"/>
    <s v="Northeast"/>
    <x v="1"/>
    <x v="5"/>
    <x v="1"/>
    <x v="0"/>
  </r>
  <r>
    <n v="0"/>
    <n v="472"/>
    <s v="SRN260123463383"/>
    <x v="1"/>
    <n v="11020224"/>
    <s v="AI103721"/>
    <x v="37"/>
    <x v="2"/>
    <d v="2026-01-29T00:00:00"/>
    <s v="Afternoon"/>
    <n v="1"/>
    <x v="7"/>
    <s v="T0/S0/H0/SR1/SS0=1"/>
    <x v="299"/>
    <s v="self approval"/>
    <s v="YAI116768"/>
    <s v="LeonoraCapa"/>
    <s v="01/23/2026 13:14:12"/>
    <s v="01/23/2026 13:14:12"/>
    <x v="0"/>
    <x v="10"/>
    <s v="Northeast"/>
    <x v="0"/>
    <x v="0"/>
    <x v="0"/>
    <x v="0"/>
  </r>
  <r>
    <n v="0"/>
    <n v="475"/>
    <s v="SRN260123463380"/>
    <x v="1"/>
    <n v="11020224"/>
    <s v="AI102311"/>
    <x v="94"/>
    <x v="1"/>
    <d v="2026-01-27T00:00:00"/>
    <s v="Afternoon"/>
    <n v="3"/>
    <x v="0"/>
    <s v="#FB_WIP_OOA_SR2+3"/>
    <x v="300"/>
    <s v="Block Schedule by Reschedule"/>
    <s v="YAI117533"/>
    <s v="AlbertTagalicud"/>
    <s v="01/23/2026 13:13:38"/>
    <s v="01/23/2026 13:13:38"/>
    <x v="2"/>
    <x v="20"/>
    <s v="Southwest"/>
    <x v="0"/>
    <x v="1"/>
    <x v="1"/>
    <x v="1"/>
  </r>
  <r>
    <n v="0"/>
    <n v="478"/>
    <s v="SRN260123463377"/>
    <x v="2"/>
    <n v="11020224"/>
    <s v="AI102311"/>
    <x v="94"/>
    <x v="5"/>
    <d v="2026-01-26T00:00:00"/>
    <s v="Morning"/>
    <n v="1"/>
    <x v="0"/>
    <s v="T0/S0/H0/SR1/SS0=1"/>
    <x v="142"/>
    <s v="Canceled by Reschedule"/>
    <s v="AI102311"/>
    <s v="Daniel Salgado"/>
    <s v="01/23/2026 13:12:44"/>
    <s v="01/23/2026 18:51:17"/>
    <x v="2"/>
    <x v="20"/>
    <s v="Southwest"/>
    <x v="0"/>
    <x v="0"/>
    <x v="1"/>
    <x v="1"/>
  </r>
  <r>
    <n v="0"/>
    <n v="479"/>
    <s v="SRN260123463376"/>
    <x v="1"/>
    <n v="11020224"/>
    <s v="AI105075"/>
    <x v="57"/>
    <x v="5"/>
    <d v="2026-01-26T00:00:00"/>
    <s v="Morning,Afternoon"/>
    <n v="5"/>
    <x v="2"/>
    <s v="snow storm "/>
    <x v="14"/>
    <s v="self approval"/>
    <s v="AI101379"/>
    <s v="Robert Gosman"/>
    <s v="01/23/2026 13:00:22"/>
    <s v="01/23/2026 13:00:22"/>
    <x v="0"/>
    <x v="10"/>
    <s v="Northeast"/>
    <x v="1"/>
    <x v="5"/>
    <x v="1"/>
    <x v="0"/>
  </r>
  <r>
    <n v="0"/>
    <n v="480"/>
    <s v="SRN260123463375"/>
    <x v="1"/>
    <n v="11020224"/>
    <s v="AI102757"/>
    <x v="173"/>
    <x v="5"/>
    <d v="2026-01-26T00:00:00"/>
    <s v="Morning,Afternoon"/>
    <n v="5"/>
    <x v="2"/>
    <s v="snow day "/>
    <x v="14"/>
    <s v="self approval"/>
    <s v="AI101379"/>
    <s v="Robert Gosman"/>
    <s v="01/23/2026 13:00:18"/>
    <s v="01/23/2026 13:00:18"/>
    <x v="0"/>
    <x v="10"/>
    <s v="Northeast"/>
    <x v="1"/>
    <x v="5"/>
    <x v="1"/>
    <x v="0"/>
  </r>
  <r>
    <n v="0"/>
    <n v="481"/>
    <s v="SRN260123463374"/>
    <x v="1"/>
    <n v="11020224"/>
    <s v="AI102656"/>
    <x v="174"/>
    <x v="1"/>
    <d v="2026-01-27T00:00:00"/>
    <s v="Afternoon"/>
    <n v="4"/>
    <x v="9"/>
    <s v="CINDY-DAVID MCCRACKEN"/>
    <x v="301"/>
    <s v="self approval"/>
    <s v="YAI117306"/>
    <s v="AndreaJones"/>
    <s v="01/23/2026 13:07:10"/>
    <s v="01/23/2026 13:07:10"/>
    <x v="4"/>
    <x v="21"/>
    <s v="SKS"/>
    <x v="0"/>
    <x v="4"/>
    <x v="1"/>
    <x v="0"/>
  </r>
  <r>
    <n v="0"/>
    <n v="482"/>
    <s v="SRN260123463373"/>
    <x v="1"/>
    <n v="11020224"/>
    <s v="AI105116"/>
    <x v="175"/>
    <x v="5"/>
    <d v="2026-01-26T00:00:00"/>
    <s v="Afternoon"/>
    <n v="2"/>
    <x v="7"/>
    <s v="DMS FLOATING DISPATCH"/>
    <x v="302"/>
    <s v="self approval"/>
    <s v="YAI104422"/>
    <s v="DanmichaelCenaro"/>
    <s v="01/23/2026 13:02:28"/>
    <s v="01/23/2026 13:02:28"/>
    <x v="3"/>
    <x v="8"/>
    <s v="Southeast"/>
    <x v="0"/>
    <x v="2"/>
    <x v="1"/>
    <x v="0"/>
  </r>
  <r>
    <n v="0"/>
    <n v="483"/>
    <s v="SRN260123463364"/>
    <x v="1"/>
    <n v="11020224"/>
    <s v="AI102111"/>
    <x v="176"/>
    <x v="1"/>
    <d v="2026-01-27T00:00:00"/>
    <s v="Morning"/>
    <n v="2"/>
    <x v="0"/>
    <s v="T0/S0/H0/SR1/SS1=2"/>
    <x v="303"/>
    <s v="self approval"/>
    <s v="YAI117089"/>
    <s v="ArielRaotraot"/>
    <s v="01/23/2026 12:56:20"/>
    <s v="01/23/2026 12:56:21"/>
    <x v="3"/>
    <x v="13"/>
    <s v="Southeast"/>
    <x v="0"/>
    <x v="2"/>
    <x v="1"/>
    <x v="0"/>
  </r>
  <r>
    <n v="0"/>
    <n v="484"/>
    <s v="SRN260123463363"/>
    <x v="1"/>
    <n v="11020224"/>
    <s v="AI103712"/>
    <x v="31"/>
    <x v="3"/>
    <d v="2026-01-30T00:00:00"/>
    <s v="Morning"/>
    <n v="1"/>
    <x v="7"/>
    <s v="DMS FLOATING TECH"/>
    <x v="304"/>
    <s v="self approval"/>
    <s v="YAI117209"/>
    <s v="RizalynAbellera"/>
    <s v="01/23/2026 12:55:31"/>
    <s v="01/23/2026 12:55:32"/>
    <x v="3"/>
    <x v="12"/>
    <s v="Southeast"/>
    <x v="0"/>
    <x v="0"/>
    <x v="0"/>
    <x v="0"/>
  </r>
  <r>
    <n v="0"/>
    <n v="485"/>
    <s v="SRN260123463362"/>
    <x v="1"/>
    <n v="11020224"/>
    <s v="AI102861"/>
    <x v="86"/>
    <x v="2"/>
    <d v="2026-01-29T00:00:00"/>
    <s v="Afternoon"/>
    <n v="1"/>
    <x v="3"/>
    <s v="Sealed system out of area"/>
    <x v="305"/>
    <s v="mjdp"/>
    <s v="YAI116976"/>
    <s v="MerieJoyPenero"/>
    <s v="01/23/2026 12:51:30"/>
    <s v="01/23/2026 12:53:36"/>
    <x v="1"/>
    <x v="15"/>
    <s v="Northwest"/>
    <x v="0"/>
    <x v="0"/>
    <x v="0"/>
    <x v="0"/>
  </r>
  <r>
    <n v="0"/>
    <n v="486"/>
    <s v="SRN260123463361"/>
    <x v="1"/>
    <n v="11020224"/>
    <s v="AI100990"/>
    <x v="18"/>
    <x v="0"/>
    <d v="2026-01-28T00:00:00"/>
    <s v="Afternoon"/>
    <n v="2"/>
    <x v="1"/>
    <s v="Not this customer._x000a_Block for clean claim RNN260105042460_x000a_Need change sump motor"/>
    <x v="306"/>
    <s v="mjdp"/>
    <s v="YAI116976"/>
    <s v="MerieJoyPenero"/>
    <s v="01/23/2026 12:50:29"/>
    <s v="01/23/2026 12:53:04"/>
    <x v="0"/>
    <x v="10"/>
    <s v="Northeast"/>
    <x v="0"/>
    <x v="2"/>
    <x v="0"/>
    <x v="0"/>
  </r>
  <r>
    <n v="0"/>
    <n v="487"/>
    <s v="SRN260123463360"/>
    <x v="1"/>
    <n v="11020224"/>
    <s v="AI103417"/>
    <x v="13"/>
    <x v="4"/>
    <d v="2026-02-04T00:00:00"/>
    <s v="Afternoon"/>
    <n v="1"/>
    <x v="7"/>
    <s v="T0/S0/H0/SR1/SS0=1"/>
    <x v="307"/>
    <s v="Block Schedule by Reschedule"/>
    <s v="YAI117252"/>
    <s v="AlmiraGruspe"/>
    <s v="01/23/2026 12:50:13"/>
    <s v="01/23/2026 12:50:13"/>
    <x v="0"/>
    <x v="9"/>
    <s v="Northeast"/>
    <x v="0"/>
    <x v="0"/>
    <x v="2"/>
    <x v="0"/>
  </r>
  <r>
    <n v="0"/>
    <n v="488"/>
    <s v="SRN260123463359"/>
    <x v="1"/>
    <n v="11020224"/>
    <s v="AI103156"/>
    <x v="177"/>
    <x v="6"/>
    <d v="2026-02-02T00:00:00"/>
    <s v="Afternoon"/>
    <n v="2"/>
    <x v="0"/>
    <s v="T1/S0/H0/SR1/SS0=2"/>
    <x v="308"/>
    <s v="self approval"/>
    <s v="YAI116768"/>
    <s v="LeonoraCapa"/>
    <s v="01/23/2026 12:47:12"/>
    <s v="01/23/2026 12:47:12"/>
    <x v="2"/>
    <x v="16"/>
    <s v="Southwest"/>
    <x v="0"/>
    <x v="2"/>
    <x v="0"/>
    <x v="0"/>
  </r>
  <r>
    <n v="0"/>
    <n v="489"/>
    <s v="SRN260123463358"/>
    <x v="1"/>
    <n v="11020224"/>
    <s v="AI105076"/>
    <x v="178"/>
    <x v="1"/>
    <d v="2026-01-27T00:00:00"/>
    <s v="Morning"/>
    <n v="2"/>
    <x v="1"/>
    <s v="Replacing the tub Assembly"/>
    <x v="309"/>
    <s v="Block Schedule by Reschedule"/>
    <s v="AI105076"/>
    <s v="Matthew Ybarra"/>
    <s v="01/23/2026 12:46:16"/>
    <s v="01/23/2026 12:46:16"/>
    <x v="2"/>
    <x v="23"/>
    <s v="Southwest"/>
    <x v="0"/>
    <x v="2"/>
    <x v="1"/>
    <x v="0"/>
  </r>
  <r>
    <n v="0"/>
    <n v="490"/>
    <s v="SRN260123463357"/>
    <x v="2"/>
    <n v="11020224"/>
    <s v="AI105075"/>
    <x v="57"/>
    <x v="5"/>
    <d v="2026-01-26T00:00:00"/>
    <s v="Morning"/>
    <n v="1"/>
    <x v="1"/>
    <s v="Tub repair. Please add one additional block.  Thank you "/>
    <x v="295"/>
    <s v="Canceled by Reschedule"/>
    <s v="AI105075"/>
    <s v="David Rhodes"/>
    <s v="01/23/2026 12:45:50"/>
    <s v="01/23/2026 13:19:49"/>
    <x v="0"/>
    <x v="10"/>
    <s v="Northeast"/>
    <x v="0"/>
    <x v="0"/>
    <x v="1"/>
    <x v="0"/>
  </r>
  <r>
    <n v="0"/>
    <n v="491"/>
    <s v="SRN260123463356"/>
    <x v="1"/>
    <n v="11020224"/>
    <s v="AI105099"/>
    <x v="120"/>
    <x v="1"/>
    <d v="2026-01-27T00:00:00"/>
    <s v="Morning"/>
    <n v="1"/>
    <x v="7"/>
    <s v="#FB_FLT_WIP Check self approval "/>
    <x v="310"/>
    <s v="mjdp"/>
    <s v="YAI116976"/>
    <s v="MerieJoyPenero"/>
    <s v="01/23/2026 12:43:19"/>
    <s v="01/23/2026 12:49:44"/>
    <x v="2"/>
    <x v="16"/>
    <s v="Southwest"/>
    <x v="0"/>
    <x v="0"/>
    <x v="1"/>
    <x v="0"/>
  </r>
  <r>
    <n v="0"/>
    <n v="492"/>
    <s v="SRN260123463355"/>
    <x v="1"/>
    <n v="11020224"/>
    <s v="AI102716"/>
    <x v="99"/>
    <x v="0"/>
    <d v="2026-01-28T00:00:00"/>
    <s v="Morning"/>
    <n v="1"/>
    <x v="1"/>
    <s v="Wall oven"/>
    <x v="311"/>
    <s v="mjdp"/>
    <s v="YAI116976"/>
    <s v="MerieJoyPenero"/>
    <s v="01/23/2026 12:38:51"/>
    <s v="01/23/2026 12:39:50"/>
    <x v="3"/>
    <x v="22"/>
    <s v="Southeast"/>
    <x v="0"/>
    <x v="0"/>
    <x v="0"/>
    <x v="0"/>
  </r>
  <r>
    <n v="0"/>
    <n v="493"/>
    <s v="SRN260123463352"/>
    <x v="1"/>
    <n v="11020224"/>
    <s v="AI103042"/>
    <x v="6"/>
    <x v="2"/>
    <d v="2026-01-29T00:00:00"/>
    <s v="Morning"/>
    <n v="2"/>
    <x v="0"/>
    <s v="Please block timeframe, service ticket should have a block, takes 1.25 hours there and 1.25 back, sealed System needs 1 block.  This is total of 4 hours.  Thank you"/>
    <x v="312"/>
    <s v="mjdp - mgr approved"/>
    <s v="YAI116976"/>
    <s v="MerieJoyPenero"/>
    <s v="01/23/2026 12:38:00"/>
    <s v="01/23/2026 12:38:50"/>
    <x v="3"/>
    <x v="5"/>
    <s v="Southeast"/>
    <x v="0"/>
    <x v="2"/>
    <x v="0"/>
    <x v="0"/>
  </r>
  <r>
    <n v="0"/>
    <n v="494"/>
    <s v="SRN260123463351"/>
    <x v="1"/>
    <n v="11020224"/>
    <s v="AI103115"/>
    <x v="179"/>
    <x v="2"/>
    <d v="2026-01-29T00:00:00"/>
    <s v="Morning,Afternoon"/>
    <n v="8"/>
    <x v="9"/>
    <s v="MICHAEL CONTI"/>
    <x v="313"/>
    <s v="self approval"/>
    <s v="JPAGUL"/>
    <s v="Jhuna Pagulayan"/>
    <s v="01/23/2026 12:36:37"/>
    <s v="01/23/2026 12:36:37"/>
    <x v="4"/>
    <x v="21"/>
    <s v="SKS"/>
    <x v="0"/>
    <x v="7"/>
    <x v="0"/>
    <x v="0"/>
  </r>
  <r>
    <n v="0"/>
    <n v="495"/>
    <s v="SRN260123463349"/>
    <x v="1"/>
    <n v="11020224"/>
    <s v="AI102311"/>
    <x v="94"/>
    <x v="1"/>
    <d v="2026-01-27T00:00:00"/>
    <s v="Morning,Afternoon"/>
    <n v="5"/>
    <x v="5"/>
    <s v="ZD- ACT"/>
    <x v="281"/>
    <s v="self approval"/>
    <s v="YAI117533"/>
    <s v="AlbertTagalicud"/>
    <s v="01/23/2026 12:35:49"/>
    <s v="01/23/2026 12:35:49"/>
    <x v="2"/>
    <x v="20"/>
    <s v="Southwest"/>
    <x v="1"/>
    <x v="5"/>
    <x v="1"/>
    <x v="1"/>
  </r>
  <r>
    <n v="0"/>
    <n v="496"/>
    <s v="SRN260123463348"/>
    <x v="1"/>
    <n v="11020224"/>
    <s v="AI103349"/>
    <x v="101"/>
    <x v="0"/>
    <d v="2026-01-28T00:00:00"/>
    <s v="Morning"/>
    <n v="3"/>
    <x v="0"/>
    <s v="T2/S0/H0/SR1/SS0=3"/>
    <x v="314"/>
    <s v="self approval"/>
    <s v="YAI116768"/>
    <s v="LeonoraCapa"/>
    <s v="01/23/2026 12:35:19"/>
    <s v="01/23/2026 12:35:19"/>
    <x v="0"/>
    <x v="3"/>
    <s v="Northeast"/>
    <x v="0"/>
    <x v="1"/>
    <x v="0"/>
    <x v="0"/>
  </r>
  <r>
    <n v="0"/>
    <n v="497"/>
    <s v="SRN260123463347"/>
    <x v="1"/>
    <n v="11020224"/>
    <s v="AI103712"/>
    <x v="31"/>
    <x v="2"/>
    <d v="2026-01-29T00:00:00"/>
    <s v="Morning"/>
    <n v="1"/>
    <x v="7"/>
    <s v="DMS FLOATING DISPATCH"/>
    <x v="315"/>
    <s v="self approval"/>
    <s v="YAI117209"/>
    <s v="RizalynAbellera"/>
    <s v="01/23/2026 12:34:52"/>
    <s v="01/23/2026 12:34:52"/>
    <x v="3"/>
    <x v="12"/>
    <s v="Southeast"/>
    <x v="0"/>
    <x v="0"/>
    <x v="0"/>
    <x v="0"/>
  </r>
  <r>
    <n v="0"/>
    <n v="498"/>
    <s v="SRN260123463346"/>
    <x v="1"/>
    <n v="11020224"/>
    <s v="AI102311"/>
    <x v="94"/>
    <x v="5"/>
    <d v="2026-01-26T00:00:00"/>
    <s v="Morning,Afternoon"/>
    <n v="5"/>
    <x v="5"/>
    <s v="ZD - ACT"/>
    <x v="281"/>
    <s v="self approval"/>
    <s v="YAI117533"/>
    <s v="AlbertTagalicud"/>
    <s v="01/23/2026 12:34:42"/>
    <s v="01/23/2026 12:34:42"/>
    <x v="2"/>
    <x v="20"/>
    <s v="Southwest"/>
    <x v="1"/>
    <x v="5"/>
    <x v="1"/>
    <x v="1"/>
  </r>
  <r>
    <n v="0"/>
    <n v="499"/>
    <s v="SRN260123463345"/>
    <x v="1"/>
    <n v="11020224"/>
    <s v="AI103353"/>
    <x v="180"/>
    <x v="5"/>
    <d v="2026-01-26T00:00:00"/>
    <s v="Morning"/>
    <n v="1"/>
    <x v="3"/>
    <s v="Sealed System "/>
    <x v="316"/>
    <s v="mjdp"/>
    <s v="YAI116976"/>
    <s v="MerieJoyPenero"/>
    <s v="01/23/2026 12:33:27"/>
    <s v="01/23/2026 12:36:22"/>
    <x v="2"/>
    <x v="19"/>
    <s v="Southwest"/>
    <x v="0"/>
    <x v="0"/>
    <x v="1"/>
    <x v="0"/>
  </r>
  <r>
    <n v="0"/>
    <n v="500"/>
    <s v="SRN260123463344"/>
    <x v="1"/>
    <n v="11020224"/>
    <s v="AI105021"/>
    <x v="181"/>
    <x v="2"/>
    <d v="2026-01-29T00:00:00"/>
    <s v="Morning"/>
    <n v="3"/>
    <x v="0"/>
    <s v="T1/S0/H0/SR1/SS1=3"/>
    <x v="317"/>
    <s v="self approval"/>
    <s v="YAI116768"/>
    <s v="LeonoraCapa"/>
    <s v="01/23/2026 12:33:18"/>
    <s v="01/23/2026 12:33:18"/>
    <x v="3"/>
    <x v="5"/>
    <s v="Southeast"/>
    <x v="0"/>
    <x v="1"/>
    <x v="0"/>
    <x v="0"/>
  </r>
  <r>
    <n v="0"/>
    <n v="501"/>
    <s v="SRN260123463343"/>
    <x v="1"/>
    <n v="11020224"/>
    <s v="AI103353"/>
    <x v="180"/>
    <x v="5"/>
    <d v="2026-01-26T00:00:00"/>
    <s v="Afternoon"/>
    <n v="1"/>
    <x v="1"/>
    <s v="Sump repair"/>
    <x v="318"/>
    <s v="mjdp"/>
    <s v="YAI116976"/>
    <s v="MerieJoyPenero"/>
    <s v="01/23/2026 12:32:56"/>
    <s v="01/23/2026 12:36:13"/>
    <x v="2"/>
    <x v="19"/>
    <s v="Southwest"/>
    <x v="0"/>
    <x v="0"/>
    <x v="1"/>
    <x v="0"/>
  </r>
  <r>
    <n v="0"/>
    <n v="502"/>
    <s v="SRN260123463342"/>
    <x v="2"/>
    <n v="11020224"/>
    <s v="AI103021"/>
    <x v="52"/>
    <x v="1"/>
    <d v="2026-01-27T00:00:00"/>
    <s v="Afternoon"/>
    <n v="1"/>
    <x v="1"/>
    <s v="Out aria "/>
    <x v="319"/>
    <s v="na - full schedule"/>
    <s v="YAI116976"/>
    <s v="MerieJoyPenero"/>
    <s v="01/23/2026 12:32:46"/>
    <s v="01/23/2026 12:36:02"/>
    <x v="0"/>
    <x v="3"/>
    <s v="Northeast"/>
    <x v="0"/>
    <x v="0"/>
    <x v="1"/>
    <x v="0"/>
  </r>
  <r>
    <n v="0"/>
    <n v="503"/>
    <s v="SRN260123463341"/>
    <x v="1"/>
    <n v="11020224"/>
    <s v="AI103021"/>
    <x v="52"/>
    <x v="1"/>
    <d v="2026-01-27T00:00:00"/>
    <s v="Morning"/>
    <n v="1"/>
    <x v="1"/>
    <s v="Wall oven "/>
    <x v="320"/>
    <s v="mjdp"/>
    <s v="YAI116976"/>
    <s v="MerieJoyPenero"/>
    <s v="01/23/2026 12:32:02"/>
    <s v="01/23/2026 12:35:52"/>
    <x v="0"/>
    <x v="3"/>
    <s v="Northeast"/>
    <x v="0"/>
    <x v="0"/>
    <x v="1"/>
    <x v="0"/>
  </r>
  <r>
    <n v="0"/>
    <n v="504"/>
    <s v="SRN260123463340"/>
    <x v="1"/>
    <n v="11020224"/>
    <s v="AI102708"/>
    <x v="87"/>
    <x v="5"/>
    <d v="2026-01-26T00:00:00"/>
    <s v="Afternoon"/>
    <n v="1"/>
    <x v="3"/>
    <s v="Sealed system "/>
    <x v="321"/>
    <s v="mjdp"/>
    <s v="YAI116976"/>
    <s v="MerieJoyPenero"/>
    <s v="01/23/2026 12:30:13"/>
    <s v="01/23/2026 12:35:41"/>
    <x v="1"/>
    <x v="18"/>
    <s v="Northwest"/>
    <x v="0"/>
    <x v="0"/>
    <x v="1"/>
    <x v="0"/>
  </r>
  <r>
    <n v="0"/>
    <n v="505"/>
    <s v="SRN260123463339"/>
    <x v="2"/>
    <n v="11020224"/>
    <s v="AI102311"/>
    <x v="94"/>
    <x v="0"/>
    <d v="2026-01-28T00:00:00"/>
    <s v="Afternoon"/>
    <n v="3"/>
    <x v="0"/>
    <s v="#FB_WIP_OOA_SR2+3"/>
    <x v="300"/>
    <s v="Canceled by Reschedule"/>
    <s v="YAI117533"/>
    <s v="AlbertTagalicud"/>
    <s v="01/23/2026 12:28:14"/>
    <s v="01/23/2026 13:13:38"/>
    <x v="2"/>
    <x v="20"/>
    <s v="Southwest"/>
    <x v="0"/>
    <x v="1"/>
    <x v="0"/>
    <x v="1"/>
  </r>
  <r>
    <n v="0"/>
    <n v="507"/>
    <s v="SRN260123463337"/>
    <x v="1"/>
    <n v="11020224"/>
    <s v="AI103286"/>
    <x v="93"/>
    <x v="2"/>
    <d v="2026-01-29T00:00:00"/>
    <s v="Afternoon"/>
    <n v="4"/>
    <x v="9"/>
    <s v="FAITH GUTIERREZ"/>
    <x v="322"/>
    <s v="self approval"/>
    <s v="YAI117126"/>
    <s v="RobertMcIntyre"/>
    <s v="01/23/2026 12:27:00"/>
    <s v="01/23/2026 12:27:00"/>
    <x v="4"/>
    <x v="21"/>
    <s v="SKS"/>
    <x v="0"/>
    <x v="4"/>
    <x v="0"/>
    <x v="0"/>
  </r>
  <r>
    <n v="0"/>
    <n v="510"/>
    <s v="SRN260123463334"/>
    <x v="2"/>
    <n v="11020224"/>
    <s v="AI102311"/>
    <x v="94"/>
    <x v="0"/>
    <d v="2026-01-28T00:00:00"/>
    <s v="Morning"/>
    <n v="1"/>
    <x v="0"/>
    <s v="T0/S0/H0/SR1/SS0=1"/>
    <x v="142"/>
    <s v="Canceled by Reschedule"/>
    <s v="YAI117533"/>
    <s v="AlbertTagalicud"/>
    <s v="01/23/2026 12:25:11"/>
    <s v="01/23/2026 13:12:44"/>
    <x v="2"/>
    <x v="20"/>
    <s v="Southwest"/>
    <x v="0"/>
    <x v="0"/>
    <x v="0"/>
    <x v="1"/>
  </r>
  <r>
    <n v="0"/>
    <n v="511"/>
    <s v="SRN260123463333"/>
    <x v="1"/>
    <n v="11020224"/>
    <s v="AI102752"/>
    <x v="152"/>
    <x v="0"/>
    <d v="2026-01-28T00:00:00"/>
    <s v="Morning"/>
    <n v="4"/>
    <x v="9"/>
    <s v="NICK ROBERTSON"/>
    <x v="323"/>
    <s v="self approval"/>
    <s v="YAI117454"/>
    <s v="AkiraJackson"/>
    <s v="01/23/2026 12:23:16"/>
    <s v="01/23/2026 12:23:16"/>
    <x v="4"/>
    <x v="21"/>
    <s v="SKS"/>
    <x v="0"/>
    <x v="4"/>
    <x v="0"/>
    <x v="0"/>
  </r>
  <r>
    <n v="0"/>
    <n v="512"/>
    <s v="SRN260123463332"/>
    <x v="1"/>
    <n v="11020224"/>
    <s v="AI103042"/>
    <x v="6"/>
    <x v="2"/>
    <d v="2026-01-29T00:00:00"/>
    <s v="Afternoon"/>
    <n v="1"/>
    <x v="0"/>
    <s v="T0/S0/H0/SR1/SS0=1"/>
    <x v="171"/>
    <s v="self approval"/>
    <s v="YAI117089"/>
    <s v="ArielRaotraot"/>
    <s v="01/23/2026 12:23:11"/>
    <s v="01/23/2026 12:23:11"/>
    <x v="3"/>
    <x v="5"/>
    <s v="Southeast"/>
    <x v="0"/>
    <x v="0"/>
    <x v="0"/>
    <x v="0"/>
  </r>
  <r>
    <n v="0"/>
    <n v="513"/>
    <s v="SRN260123463331"/>
    <x v="1"/>
    <n v="11020224"/>
    <s v="AI102928"/>
    <x v="182"/>
    <x v="3"/>
    <d v="2026-01-30T00:00:00"/>
    <s v="Morning"/>
    <n v="2"/>
    <x v="0"/>
    <s v="T1/S0/H0/SR1/SS0=2"/>
    <x v="324"/>
    <s v="self approval"/>
    <s v="YAI116768"/>
    <s v="LeonoraCapa"/>
    <s v="01/23/2026 12:22:25"/>
    <s v="01/23/2026 12:22:26"/>
    <x v="3"/>
    <x v="5"/>
    <s v="Southeast"/>
    <x v="0"/>
    <x v="2"/>
    <x v="0"/>
    <x v="0"/>
  </r>
  <r>
    <n v="0"/>
    <n v="514"/>
    <s v="SRN260123463330"/>
    <x v="1"/>
    <n v="11020224"/>
    <s v="AI103364"/>
    <x v="183"/>
    <x v="5"/>
    <d v="2026-01-26T00:00:00"/>
    <s v="Morning"/>
    <n v="1"/>
    <x v="0"/>
    <s v="T0/S0/H0/SR1/SS0=1"/>
    <x v="325"/>
    <s v="self approval"/>
    <s v="YAI104422"/>
    <s v="DanmichaelCenaro"/>
    <s v="01/23/2026 12:21:19"/>
    <s v="01/23/2026 12:21:19"/>
    <x v="1"/>
    <x v="7"/>
    <s v="Northwest"/>
    <x v="0"/>
    <x v="0"/>
    <x v="1"/>
    <x v="0"/>
  </r>
  <r>
    <n v="0"/>
    <n v="515"/>
    <s v="SRN260123463329"/>
    <x v="1"/>
    <n v="11020224"/>
    <s v="AI102652"/>
    <x v="59"/>
    <x v="0"/>
    <d v="2026-01-28T00:00:00"/>
    <s v="Morning"/>
    <n v="2"/>
    <x v="4"/>
    <s v="Need install blocks "/>
    <x v="326"/>
    <s v="mjdp - mgr approved"/>
    <s v="YAI116976"/>
    <s v="MerieJoyPenero"/>
    <s v="01/23/2026 12:20:52"/>
    <s v="01/23/2026 12:24:56"/>
    <x v="0"/>
    <x v="3"/>
    <s v="Northeast"/>
    <x v="0"/>
    <x v="2"/>
    <x v="0"/>
    <x v="0"/>
  </r>
  <r>
    <n v="0"/>
    <n v="516"/>
    <s v="SRN260123463328"/>
    <x v="2"/>
    <n v="11020224"/>
    <s v="AI102753"/>
    <x v="184"/>
    <x v="0"/>
    <d v="2026-01-28T00:00:00"/>
    <s v="Morning"/>
    <n v="3"/>
    <x v="0"/>
    <s v="Blocks for travel and call"/>
    <x v="327"/>
    <s v="dup - duplicate"/>
    <s v="YAI116976"/>
    <s v="MerieJoyPenero"/>
    <s v="01/23/2026 12:19:59"/>
    <s v="01/23/2026 12:24:42"/>
    <x v="2"/>
    <x v="19"/>
    <s v="Southwest"/>
    <x v="0"/>
    <x v="1"/>
    <x v="0"/>
    <x v="0"/>
  </r>
  <r>
    <n v="0"/>
    <n v="517"/>
    <s v="SRN260123463327"/>
    <x v="1"/>
    <n v="11020224"/>
    <s v="AI102753"/>
    <x v="184"/>
    <x v="0"/>
    <d v="2026-01-28T00:00:00"/>
    <s v="Morning"/>
    <n v="3"/>
    <x v="7"/>
    <s v="#FB_WIP_OOA_SR2+1"/>
    <x v="327"/>
    <s v="Block Schedule by Reschedule"/>
    <s v="AI102753"/>
    <s v="Jorge Lopez"/>
    <s v="01/23/2026 12:19:26"/>
    <s v="01/23/2026 12:19:26"/>
    <x v="2"/>
    <x v="19"/>
    <s v="Southwest"/>
    <x v="0"/>
    <x v="1"/>
    <x v="0"/>
    <x v="0"/>
  </r>
  <r>
    <n v="0"/>
    <n v="518"/>
    <s v="SRN260123463326"/>
    <x v="1"/>
    <n v="11020224"/>
    <s v="AI102753"/>
    <x v="184"/>
    <x v="0"/>
    <d v="2026-01-28T00:00:00"/>
    <s v="Morning"/>
    <n v="1"/>
    <x v="0"/>
    <s v="Block for call"/>
    <x v="327"/>
    <s v="Block Schedule by Reschedule"/>
    <s v="AI102753"/>
    <s v="Jorge Lopez"/>
    <s v="01/23/2026 12:19:26"/>
    <s v="01/23/2026 12:19:26"/>
    <x v="2"/>
    <x v="19"/>
    <s v="Southwest"/>
    <x v="0"/>
    <x v="0"/>
    <x v="0"/>
    <x v="0"/>
  </r>
  <r>
    <n v="0"/>
    <n v="520"/>
    <s v="SRN260123463322"/>
    <x v="1"/>
    <n v="11020224"/>
    <s v="AI103364"/>
    <x v="183"/>
    <x v="5"/>
    <d v="2026-01-26T00:00:00"/>
    <s v="Morning"/>
    <n v="1"/>
    <x v="1"/>
    <s v="EXTRA BLOCK NEEDED"/>
    <x v="328"/>
    <s v="self approval"/>
    <s v="AI100898"/>
    <s v="Alex Pleitez"/>
    <s v="01/23/2026 12:16:55"/>
    <s v="01/23/2026 12:16:55"/>
    <x v="1"/>
    <x v="7"/>
    <s v="Northwest"/>
    <x v="0"/>
    <x v="0"/>
    <x v="1"/>
    <x v="0"/>
  </r>
  <r>
    <n v="0"/>
    <n v="521"/>
    <s v="SRN260123463321"/>
    <x v="1"/>
    <n v="11020224"/>
    <s v="AI105095"/>
    <x v="185"/>
    <x v="2"/>
    <d v="2026-01-29T00:00:00"/>
    <s v="Morning"/>
    <n v="1"/>
    <x v="3"/>
    <s v="We'll need to replace the seal system. As well as the unit needs, all lines cleared and cleaned of potential blockages. Because we also need filter screen"/>
    <x v="329"/>
    <s v="AGR"/>
    <s v="YAI117089"/>
    <s v="ArielRaotraot"/>
    <s v="01/23/2026 12:13:17"/>
    <s v="01/23/2026 12:16:28"/>
    <x v="3"/>
    <x v="11"/>
    <s v="Southeast"/>
    <x v="0"/>
    <x v="0"/>
    <x v="0"/>
    <x v="0"/>
  </r>
  <r>
    <n v="0"/>
    <n v="522"/>
    <s v="SRN260123463320"/>
    <x v="1"/>
    <n v="11020224"/>
    <s v="AI103891"/>
    <x v="26"/>
    <x v="1"/>
    <d v="2026-01-27T00:00:00"/>
    <s v="Morning"/>
    <n v="2"/>
    <x v="1"/>
    <s v="Working on a washing machine to replace the tub I have the part in hand knee blocks"/>
    <x v="330"/>
    <s v="AGR"/>
    <s v="YAI117089"/>
    <s v="ArielRaotraot"/>
    <s v="01/23/2026 12:12:00"/>
    <s v="01/23/2026 12:16:13"/>
    <x v="3"/>
    <x v="12"/>
    <s v="Southeast"/>
    <x v="0"/>
    <x v="2"/>
    <x v="1"/>
    <x v="0"/>
  </r>
  <r>
    <n v="0"/>
    <n v="523"/>
    <s v="SRN260123463319"/>
    <x v="1"/>
    <n v="11020224"/>
    <s v="AI102540"/>
    <x v="186"/>
    <x v="3"/>
    <d v="2026-01-30T00:00:00"/>
    <s v="Morning"/>
    <n v="2"/>
    <x v="0"/>
    <s v="#FB_WIP_OOA_SR2+2"/>
    <x v="331"/>
    <s v="AGR"/>
    <s v="YAI117089"/>
    <s v="ArielRaotraot"/>
    <s v="01/23/2026 12:11:24"/>
    <s v="01/23/2026 12:16:04"/>
    <x v="0"/>
    <x v="9"/>
    <s v="Northeast"/>
    <x v="0"/>
    <x v="2"/>
    <x v="0"/>
    <x v="0"/>
  </r>
  <r>
    <n v="0"/>
    <n v="524"/>
    <s v="SRN260123463318"/>
    <x v="1"/>
    <n v="11020224"/>
    <s v="AI103712"/>
    <x v="31"/>
    <x v="3"/>
    <d v="2026-01-30T00:00:00"/>
    <s v="Morning"/>
    <n v="1"/>
    <x v="7"/>
    <s v="DMS FLOATING DISPATCH"/>
    <x v="332"/>
    <s v="self approval"/>
    <s v="YAI117209"/>
    <s v="RizalynAbellera"/>
    <s v="01/23/2026 12:11:06"/>
    <s v="01/23/2026 12:11:06"/>
    <x v="3"/>
    <x v="12"/>
    <s v="Southeast"/>
    <x v="0"/>
    <x v="0"/>
    <x v="0"/>
    <x v="0"/>
  </r>
  <r>
    <n v="0"/>
    <n v="525"/>
    <s v="SRN260123463317"/>
    <x v="1"/>
    <n v="11020224"/>
    <s v="AI103428"/>
    <x v="140"/>
    <x v="1"/>
    <d v="2026-01-27T00:00:00"/>
    <s v="Morning"/>
    <n v="1"/>
    <x v="1"/>
    <s v="This job requires uninstalling the oven from the wall. I'm requesting an additional block to assist with labor."/>
    <x v="333"/>
    <s v="AGR"/>
    <s v="YAI117089"/>
    <s v="ArielRaotraot"/>
    <s v="01/23/2026 12:10:27"/>
    <s v="01/23/2026 12:15:55"/>
    <x v="1"/>
    <x v="7"/>
    <s v="Northwest"/>
    <x v="0"/>
    <x v="0"/>
    <x v="1"/>
    <x v="0"/>
  </r>
  <r>
    <n v="0"/>
    <n v="526"/>
    <s v="SRN260123463316"/>
    <x v="1"/>
    <n v="11020224"/>
    <s v="AI103780"/>
    <x v="33"/>
    <x v="1"/>
    <d v="2026-01-27T00:00:00"/>
    <s v="Afternoon"/>
    <n v="2"/>
    <x v="0"/>
    <s v="1 hour drive"/>
    <x v="334"/>
    <s v="AGR"/>
    <s v="YAI117089"/>
    <s v="ArielRaotraot"/>
    <s v="01/23/2026 12:00:34"/>
    <s v="01/23/2026 12:15:47"/>
    <x v="2"/>
    <x v="4"/>
    <s v="Southwest"/>
    <x v="0"/>
    <x v="2"/>
    <x v="1"/>
    <x v="0"/>
  </r>
  <r>
    <n v="0"/>
    <n v="527"/>
    <s v="SRN260123463314"/>
    <x v="1"/>
    <n v="11020224"/>
    <s v="AI103042"/>
    <x v="6"/>
    <x v="3"/>
    <d v="2026-01-30T00:00:00"/>
    <s v="Morning"/>
    <n v="2"/>
    <x v="0"/>
    <s v="T1/S0/H0/SR1/SS0=2"/>
    <x v="335"/>
    <s v="self approval"/>
    <s v="YAI117089"/>
    <s v="ArielRaotraot"/>
    <s v="01/23/2026 12:05:39"/>
    <s v="01/23/2026 12:05:39"/>
    <x v="3"/>
    <x v="5"/>
    <s v="Southeast"/>
    <x v="0"/>
    <x v="2"/>
    <x v="0"/>
    <x v="0"/>
  </r>
  <r>
    <n v="0"/>
    <n v="528"/>
    <s v="SRN260123463313"/>
    <x v="1"/>
    <n v="11020224"/>
    <s v="AI102861"/>
    <x v="86"/>
    <x v="2"/>
    <d v="2026-01-29T00:00:00"/>
    <s v="Morning"/>
    <n v="2"/>
    <x v="0"/>
    <s v="T0/S0/H0/SR1/SS1=2"/>
    <x v="336"/>
    <s v="self approval"/>
    <s v="YAI104422"/>
    <s v="DanmichaelCenaro"/>
    <s v="01/23/2026 12:02:51"/>
    <s v="01/23/2026 12:02:52"/>
    <x v="1"/>
    <x v="15"/>
    <s v="Northwest"/>
    <x v="0"/>
    <x v="2"/>
    <x v="0"/>
    <x v="0"/>
  </r>
  <r>
    <n v="0"/>
    <n v="529"/>
    <s v="SRN260123463312"/>
    <x v="1"/>
    <n v="11020224"/>
    <s v="AI103298"/>
    <x v="76"/>
    <x v="0"/>
    <d v="2026-01-28T00:00:00"/>
    <s v="Morning"/>
    <n v="3"/>
    <x v="0"/>
    <s v="Out of area service call need blocks for driving and need blocks to service the unit and diagnose the unit"/>
    <x v="337"/>
    <s v="AGR"/>
    <s v="YAI117089"/>
    <s v="ArielRaotraot"/>
    <s v="01/23/2026 12:02:45"/>
    <s v="01/23/2026 12:00:17"/>
    <x v="3"/>
    <x v="22"/>
    <s v="Southeast"/>
    <x v="0"/>
    <x v="1"/>
    <x v="0"/>
    <x v="0"/>
  </r>
  <r>
    <n v="0"/>
    <n v="530"/>
    <s v="SRN260123463311"/>
    <x v="1"/>
    <n v="11020224"/>
    <s v="AI103685"/>
    <x v="1"/>
    <x v="5"/>
    <d v="2026-01-26T00:00:00"/>
    <s v="Morning"/>
    <n v="1"/>
    <x v="1"/>
    <s v="Wall unit "/>
    <x v="338"/>
    <s v="AGR"/>
    <s v="YAI117089"/>
    <s v="ArielRaotraot"/>
    <s v="01/23/2026 12:01:51"/>
    <s v="01/23/2026 12:00:07"/>
    <x v="0"/>
    <x v="1"/>
    <s v="Northeast"/>
    <x v="0"/>
    <x v="0"/>
    <x v="1"/>
    <x v="0"/>
  </r>
  <r>
    <n v="0"/>
    <n v="531"/>
    <s v="SRN260123463310"/>
    <x v="1"/>
    <n v="11020224"/>
    <s v="AI103298"/>
    <x v="76"/>
    <x v="3"/>
    <d v="2026-01-30T00:00:00"/>
    <s v="Afternoon"/>
    <n v="3"/>
    <x v="1"/>
    <s v=" Tub job second man is needed also blocks is needed for the route"/>
    <x v="339"/>
    <s v="AGR"/>
    <s v="YAI117089"/>
    <s v="ArielRaotraot"/>
    <s v="01/23/2026 12:01:14"/>
    <s v="01/23/2026 12:00:58"/>
    <x v="3"/>
    <x v="22"/>
    <s v="Southeast"/>
    <x v="0"/>
    <x v="1"/>
    <x v="0"/>
    <x v="0"/>
  </r>
  <r>
    <n v="0"/>
    <n v="532"/>
    <s v="SRN260123463309"/>
    <x v="1"/>
    <n v="11020224"/>
    <s v="AI103712"/>
    <x v="31"/>
    <x v="3"/>
    <d v="2026-01-30T00:00:00"/>
    <s v="Morning"/>
    <n v="1"/>
    <x v="7"/>
    <s v="DMS FLOATING DISPATCH"/>
    <x v="340"/>
    <s v="self approval"/>
    <s v="YAI117209"/>
    <s v="RizalynAbellera"/>
    <s v="01/23/2026 11:59:49"/>
    <s v="01/23/2026 11:59:50"/>
    <x v="3"/>
    <x v="12"/>
    <s v="Southeast"/>
    <x v="0"/>
    <x v="0"/>
    <x v="0"/>
    <x v="0"/>
  </r>
  <r>
    <n v="0"/>
    <n v="533"/>
    <s v="SRN260123463308"/>
    <x v="2"/>
    <n v="11020224"/>
    <s v="AI103698"/>
    <x v="30"/>
    <x v="5"/>
    <d v="2026-01-26T00:00:00"/>
    <s v="Afternoon"/>
    <n v="1"/>
    <x v="2"/>
    <s v="I need to fully rebuild up all sealed System parts including evaporator in tight kitchen area. Please, give me an extra block for this call. Thank you."/>
    <x v="147"/>
    <s v="FULLSCHEDULE"/>
    <s v="YAI117089"/>
    <s v="ArielRaotraot"/>
    <s v="01/23/2026 11:59:10"/>
    <s v="01/23/2026 12:00:49"/>
    <x v="0"/>
    <x v="0"/>
    <s v="Northeast"/>
    <x v="1"/>
    <x v="0"/>
    <x v="1"/>
    <x v="0"/>
  </r>
  <r>
    <n v="0"/>
    <n v="534"/>
    <s v="SRN260123463307"/>
    <x v="1"/>
    <n v="11020224"/>
    <s v="AI103326"/>
    <x v="129"/>
    <x v="0"/>
    <d v="2026-01-28T00:00:00"/>
    <s v="Afternoon"/>
    <n v="1"/>
    <x v="0"/>
    <s v="T0/S0/H0/SR1/SS0=1"/>
    <x v="341"/>
    <s v="self approval"/>
    <s v="YAI105613"/>
    <s v="LoudelynTaia"/>
    <s v="01/23/2026 11:58:47"/>
    <s v="01/23/2026 11:58:47"/>
    <x v="1"/>
    <x v="14"/>
    <s v="Northwest"/>
    <x v="0"/>
    <x v="0"/>
    <x v="0"/>
    <x v="0"/>
  </r>
  <r>
    <n v="0"/>
    <n v="535"/>
    <s v="SRN260123463306"/>
    <x v="1"/>
    <n v="11020224"/>
    <s v="AI103042"/>
    <x v="6"/>
    <x v="2"/>
    <d v="2026-01-29T00:00:00"/>
    <s v="Morning"/>
    <n v="2"/>
    <x v="0"/>
    <s v="T0/S0/H0/SR1/SS1=2"/>
    <x v="312"/>
    <s v="self approval"/>
    <s v="YAI117089"/>
    <s v="ArielRaotraot"/>
    <s v="01/23/2026 11:57:21"/>
    <s v="01/23/2026 11:57:21"/>
    <x v="3"/>
    <x v="5"/>
    <s v="Southeast"/>
    <x v="0"/>
    <x v="2"/>
    <x v="0"/>
    <x v="0"/>
  </r>
  <r>
    <n v="0"/>
    <n v="536"/>
    <s v="SRN260123463305"/>
    <x v="1"/>
    <n v="11020224"/>
    <s v="AI102881"/>
    <x v="139"/>
    <x v="4"/>
    <d v="2026-02-04T00:00:00"/>
    <s v="Morning"/>
    <n v="4"/>
    <x v="9"/>
    <s v="JENNY HUANG"/>
    <x v="342"/>
    <s v="self approval"/>
    <s v="YAI117454"/>
    <s v="AkiraJackson"/>
    <s v="01/23/2026 11:57:05"/>
    <s v="01/23/2026 11:57:05"/>
    <x v="4"/>
    <x v="21"/>
    <s v="SKS"/>
    <x v="0"/>
    <x v="4"/>
    <x v="2"/>
    <x v="0"/>
  </r>
  <r>
    <n v="0"/>
    <n v="537"/>
    <s v="SRN260123463304"/>
    <x v="1"/>
    <n v="11020224"/>
    <s v="AI100698"/>
    <x v="88"/>
    <x v="6"/>
    <d v="2026-02-02T00:00:00"/>
    <s v="Afternoon"/>
    <n v="1"/>
    <x v="0"/>
    <s v="T0/S0/H0/SR1/SS0=1"/>
    <x v="343"/>
    <s v="self approval"/>
    <s v="YAI106130"/>
    <s v="JohnCarullo"/>
    <s v="01/23/2026 11:55:05"/>
    <s v="01/23/2026 11:55:05"/>
    <x v="1"/>
    <x v="7"/>
    <s v="Northwest"/>
    <x v="0"/>
    <x v="0"/>
    <x v="0"/>
    <x v="0"/>
  </r>
  <r>
    <n v="0"/>
    <n v="538"/>
    <s v="SRN260123463303"/>
    <x v="1"/>
    <n v="11020224"/>
    <s v="AI103237"/>
    <x v="187"/>
    <x v="1"/>
    <d v="2026-01-27T00:00:00"/>
    <s v="Morning"/>
    <n v="1"/>
    <x v="0"/>
    <s v="T0/S0/H0/SR1/SS0=1"/>
    <x v="344"/>
    <s v="self approval"/>
    <s v="YAI117306"/>
    <s v="AndreaJones"/>
    <s v="01/23/2026 11:50:34"/>
    <s v="01/23/2026 11:50:34"/>
    <x v="1"/>
    <x v="17"/>
    <s v="Northwest"/>
    <x v="0"/>
    <x v="0"/>
    <x v="1"/>
    <x v="0"/>
  </r>
  <r>
    <n v="0"/>
    <n v="539"/>
    <s v="SRN260123463302"/>
    <x v="1"/>
    <n v="11020224"/>
    <s v="AI102732"/>
    <x v="113"/>
    <x v="7"/>
    <d v="2026-02-03T00:00:00"/>
    <s v="Afternoon"/>
    <n v="2"/>
    <x v="0"/>
    <s v="T1/S0/H0/SR1/SS0=2"/>
    <x v="166"/>
    <s v="self approval"/>
    <s v="YAI116768"/>
    <s v="LeonoraCapa"/>
    <s v="01/23/2026 11:48:26"/>
    <s v="01/23/2026 11:48:26"/>
    <x v="2"/>
    <x v="23"/>
    <s v="Southwest"/>
    <x v="0"/>
    <x v="2"/>
    <x v="0"/>
    <x v="0"/>
  </r>
  <r>
    <n v="0"/>
    <n v="540"/>
    <s v="SRN260123463301"/>
    <x v="1"/>
    <n v="11020224"/>
    <s v="AI102961"/>
    <x v="15"/>
    <x v="3"/>
    <d v="2026-01-30T00:00:00"/>
    <s v="Morning"/>
    <n v="1"/>
    <x v="0"/>
    <s v="Out of area"/>
    <x v="345"/>
    <s v="AGR"/>
    <s v="YAI117089"/>
    <s v="ArielRaotraot"/>
    <s v="01/23/2026 11:48:10"/>
    <s v="01/23/2026 12:00:37"/>
    <x v="3"/>
    <x v="8"/>
    <s v="Southeast"/>
    <x v="0"/>
    <x v="0"/>
    <x v="0"/>
    <x v="0"/>
  </r>
  <r>
    <n v="0"/>
    <n v="541"/>
    <s v="SRN260123463300"/>
    <x v="1"/>
    <n v="11020224"/>
    <s v="AI103262"/>
    <x v="66"/>
    <x v="2"/>
    <d v="2026-01-29T00:00:00"/>
    <s v="Morning,Afternoon"/>
    <n v="5"/>
    <x v="0"/>
    <s v="ZD - ACT"/>
    <x v="346"/>
    <s v="self approval"/>
    <s v="YAI117533"/>
    <s v="AlbertTagalicud"/>
    <s v="01/23/2026 11:47:54"/>
    <s v="01/23/2026 11:47:55"/>
    <x v="2"/>
    <x v="4"/>
    <s v="Southwest"/>
    <x v="0"/>
    <x v="5"/>
    <x v="0"/>
    <x v="0"/>
  </r>
  <r>
    <n v="0"/>
    <n v="542"/>
    <s v="SRN260123463299"/>
    <x v="1"/>
    <n v="11020224"/>
    <s v="AI102961"/>
    <x v="15"/>
    <x v="3"/>
    <d v="2026-01-30T00:00:00"/>
    <s v="Morning"/>
    <n v="1"/>
    <x v="0"/>
    <s v="T0/S0/H0/SR1/SS0=1"/>
    <x v="345"/>
    <s v="Block Schedule by Reschedule"/>
    <s v="AI102961"/>
    <s v="Nicholas Foskin"/>
    <s v="01/23/2026 11:47:40"/>
    <s v="01/23/2026 11:47:40"/>
    <x v="3"/>
    <x v="8"/>
    <s v="Southeast"/>
    <x v="0"/>
    <x v="0"/>
    <x v="0"/>
    <x v="0"/>
  </r>
  <r>
    <n v="0"/>
    <n v="543"/>
    <s v="SRN260123463298"/>
    <x v="1"/>
    <n v="11020224"/>
    <s v="AI102961"/>
    <x v="15"/>
    <x v="3"/>
    <d v="2026-01-30T00:00:00"/>
    <s v="Afternoon"/>
    <n v="1"/>
    <x v="0"/>
    <s v="T0/S0/H0/SR1/SS0=1"/>
    <x v="345"/>
    <s v="Block Schedule by Reschedule"/>
    <s v="AI102961"/>
    <s v="Nicholas Foskin"/>
    <s v="01/23/2026 11:47:40"/>
    <s v="01/23/2026 11:47:40"/>
    <x v="3"/>
    <x v="8"/>
    <s v="Southeast"/>
    <x v="0"/>
    <x v="0"/>
    <x v="0"/>
    <x v="1"/>
  </r>
  <r>
    <n v="0"/>
    <n v="545"/>
    <s v="SRN260123463296"/>
    <x v="1"/>
    <n v="11020224"/>
    <s v="AI100698"/>
    <x v="88"/>
    <x v="6"/>
    <d v="2026-02-02T00:00:00"/>
    <s v="Afternoon"/>
    <n v="1"/>
    <x v="7"/>
    <s v="DMS FLOATING DISPATCHED T0/S0/H0/SR1/SS0=1"/>
    <x v="347"/>
    <s v="self approval"/>
    <s v="YAI117211"/>
    <s v="AiraMamasig"/>
    <s v="01/23/2026 11:46:40"/>
    <s v="01/23/2026 11:46:40"/>
    <x v="1"/>
    <x v="7"/>
    <s v="Northwest"/>
    <x v="0"/>
    <x v="0"/>
    <x v="0"/>
    <x v="0"/>
  </r>
  <r>
    <n v="0"/>
    <n v="546"/>
    <s v="SRN260123463295"/>
    <x v="1"/>
    <n v="11020224"/>
    <s v="AI102732"/>
    <x v="113"/>
    <x v="7"/>
    <d v="2026-02-03T00:00:00"/>
    <s v="Morning"/>
    <n v="2"/>
    <x v="0"/>
    <s v="T1/S0/H0/SR1/SS0=2"/>
    <x v="348"/>
    <s v="self approval"/>
    <s v="YAI116768"/>
    <s v="LeonoraCapa"/>
    <s v="01/23/2026 11:42:18"/>
    <s v="01/23/2026 11:42:18"/>
    <x v="2"/>
    <x v="23"/>
    <s v="Southwest"/>
    <x v="0"/>
    <x v="2"/>
    <x v="0"/>
    <x v="0"/>
  </r>
  <r>
    <n v="0"/>
    <n v="547"/>
    <s v="SRN260123463294"/>
    <x v="1"/>
    <n v="11020224"/>
    <s v="AI103034"/>
    <x v="130"/>
    <x v="0"/>
    <d v="2026-01-28T00:00:00"/>
    <s v="Morning"/>
    <n v="3"/>
    <x v="0"/>
    <s v="T2/S0/H0/SR1/SS0=3"/>
    <x v="196"/>
    <s v="self approval"/>
    <s v="YAI116768"/>
    <s v="LeonoraCapa"/>
    <s v="01/23/2026 11:41:35"/>
    <s v="01/23/2026 11:41:36"/>
    <x v="0"/>
    <x v="3"/>
    <s v="Northeast"/>
    <x v="0"/>
    <x v="1"/>
    <x v="0"/>
    <x v="0"/>
  </r>
  <r>
    <n v="0"/>
    <n v="548"/>
    <s v="SRN260123463292"/>
    <x v="1"/>
    <n v="11020224"/>
    <s v="AI102732"/>
    <x v="113"/>
    <x v="7"/>
    <d v="2026-02-03T00:00:00"/>
    <s v="Morning"/>
    <n v="2"/>
    <x v="0"/>
    <s v="T1/S0/H0/SR1/SS0=2"/>
    <x v="349"/>
    <s v="self approval"/>
    <s v="YAI116768"/>
    <s v="LeonoraCapa"/>
    <s v="01/23/2026 11:38:57"/>
    <s v="01/23/2026 11:38:57"/>
    <x v="2"/>
    <x v="23"/>
    <s v="Southwest"/>
    <x v="0"/>
    <x v="2"/>
    <x v="0"/>
    <x v="0"/>
  </r>
  <r>
    <n v="0"/>
    <n v="549"/>
    <s v="SRN260123463291"/>
    <x v="1"/>
    <n v="11020224"/>
    <s v="AI103363"/>
    <x v="188"/>
    <x v="1"/>
    <d v="2026-01-27T00:00:00"/>
    <s v="Morning"/>
    <n v="1"/>
    <x v="0"/>
    <s v="T0/S0/H0/SR1/SS0=1"/>
    <x v="350"/>
    <s v="self approval"/>
    <s v="YAI117306"/>
    <s v="AndreaJones"/>
    <s v="01/23/2026 11:35:27"/>
    <s v="01/23/2026 11:35:27"/>
    <x v="1"/>
    <x v="7"/>
    <s v="Northwest"/>
    <x v="0"/>
    <x v="0"/>
    <x v="1"/>
    <x v="0"/>
  </r>
  <r>
    <n v="0"/>
    <n v="550"/>
    <s v="SRN260123463289"/>
    <x v="1"/>
    <n v="11020224"/>
    <s v="AI103262"/>
    <x v="66"/>
    <x v="0"/>
    <d v="2026-01-28T00:00:00"/>
    <s v="Afternoon"/>
    <n v="1"/>
    <x v="0"/>
    <s v="RNN is in area but almost a 50 minute drive on way."/>
    <x v="351"/>
    <s v="mjdp - mgr approved"/>
    <s v="YAI116976"/>
    <s v="MerieJoyPenero"/>
    <s v="01/23/2026 11:33:55"/>
    <s v="01/23/2026 11:42:40"/>
    <x v="2"/>
    <x v="4"/>
    <s v="Southwest"/>
    <x v="0"/>
    <x v="0"/>
    <x v="0"/>
    <x v="0"/>
  </r>
  <r>
    <n v="0"/>
    <n v="552"/>
    <s v="SRN260123463287"/>
    <x v="1"/>
    <n v="11020224"/>
    <s v="AI100785"/>
    <x v="2"/>
    <x v="2"/>
    <d v="2026-01-29T00:00:00"/>
    <s v="Morning"/>
    <n v="1"/>
    <x v="0"/>
    <s v="T0/S0/H0/SR1/SS0=1"/>
    <x v="352"/>
    <s v="self approval"/>
    <s v="YAI117089"/>
    <s v="ArielRaotraot"/>
    <s v="01/23/2026 11:28:39"/>
    <s v="01/23/2026 11:28:39"/>
    <x v="0"/>
    <x v="1"/>
    <s v="Northeast"/>
    <x v="0"/>
    <x v="0"/>
    <x v="0"/>
    <x v="0"/>
  </r>
  <r>
    <n v="0"/>
    <n v="553"/>
    <s v="SRN260123463286"/>
    <x v="2"/>
    <n v="11020224"/>
    <s v="AI103512"/>
    <x v="189"/>
    <x v="6"/>
    <d v="2026-02-02T00:00:00"/>
    <s v="Afternoon"/>
    <n v="1"/>
    <x v="7"/>
    <s v="T0/S0/H0/SR1/SS0=1"/>
    <x v="353"/>
    <s v="Canceled by Reschedule"/>
    <s v="YAI116770"/>
    <s v="MaryRoseLagutan"/>
    <s v="01/23/2026 11:28:36"/>
    <s v="01/23/2026 14:31:42"/>
    <x v="3"/>
    <x v="11"/>
    <s v="Southeast"/>
    <x v="0"/>
    <x v="0"/>
    <x v="0"/>
    <x v="0"/>
  </r>
  <r>
    <n v="0"/>
    <n v="554"/>
    <s v="SRN260123463285"/>
    <x v="1"/>
    <n v="11020224"/>
    <s v="AI102747"/>
    <x v="80"/>
    <x v="0"/>
    <d v="2026-01-28T00:00:00"/>
    <s v="Morning"/>
    <n v="4"/>
    <x v="9"/>
    <s v="MARGARET FORD"/>
    <x v="354"/>
    <s v="self approval"/>
    <s v="YAI117126"/>
    <s v="RobertMcIntyre"/>
    <s v="01/23/2026 11:27:45"/>
    <s v="01/23/2026 11:27:45"/>
    <x v="4"/>
    <x v="21"/>
    <s v="SKS"/>
    <x v="0"/>
    <x v="4"/>
    <x v="0"/>
    <x v="0"/>
  </r>
  <r>
    <n v="0"/>
    <n v="555"/>
    <s v="SRN260123463284"/>
    <x v="1"/>
    <n v="11020224"/>
    <s v="AI103904"/>
    <x v="190"/>
    <x v="1"/>
    <d v="2026-01-27T00:00:00"/>
    <s v="Morning"/>
    <n v="1"/>
    <x v="0"/>
    <s v="T0/S0/SR1/SS0=1"/>
    <x v="355"/>
    <s v="self approval"/>
    <s v="YAI105613"/>
    <s v="LoudelynTaia"/>
    <s v="01/23/2026 11:27:32"/>
    <s v="01/23/2026 11:27:33"/>
    <x v="1"/>
    <x v="7"/>
    <s v="Northwest"/>
    <x v="0"/>
    <x v="0"/>
    <x v="1"/>
    <x v="0"/>
  </r>
  <r>
    <n v="0"/>
    <n v="556"/>
    <s v="SRN260123463283"/>
    <x v="1"/>
    <n v="11020224"/>
    <s v="AI105089"/>
    <x v="191"/>
    <x v="1"/>
    <d v="2026-01-27T00:00:00"/>
    <s v="Afternoon"/>
    <n v="1"/>
    <x v="0"/>
    <s v="ACT"/>
    <x v="356"/>
    <s v="self approval"/>
    <s v="YAI117533"/>
    <s v="AlbertTagalicud"/>
    <s v="01/23/2026 11:27:00"/>
    <s v="01/23/2026 11:27:00"/>
    <x v="2"/>
    <x v="4"/>
    <s v="Southwest"/>
    <x v="0"/>
    <x v="0"/>
    <x v="1"/>
    <x v="0"/>
  </r>
  <r>
    <n v="0"/>
    <n v="557"/>
    <s v="SRN260123463282"/>
    <x v="1"/>
    <n v="11020224"/>
    <s v="AI103902"/>
    <x v="112"/>
    <x v="6"/>
    <d v="2026-02-02T00:00:00"/>
    <s v="Morning"/>
    <n v="4"/>
    <x v="0"/>
    <s v="T3/S0/H0/SR1/SS0=4_x0009__x0009_"/>
    <x v="357"/>
    <s v="self approval"/>
    <s v="YAI117077"/>
    <s v="StefphonJones"/>
    <s v="01/23/2026 11:26:40"/>
    <s v="01/23/2026 11:26:40"/>
    <x v="3"/>
    <x v="13"/>
    <s v="Southeast"/>
    <x v="0"/>
    <x v="4"/>
    <x v="0"/>
    <x v="0"/>
  </r>
  <r>
    <n v="0"/>
    <n v="558"/>
    <s v="SRN260123463281"/>
    <x v="1"/>
    <n v="11020224"/>
    <s v="AI100698"/>
    <x v="88"/>
    <x v="5"/>
    <d v="2026-01-26T00:00:00"/>
    <s v="Afternoon"/>
    <n v="2"/>
    <x v="7"/>
    <s v="DMS FLOATING DISPATCHED T0/S0/H0/SR1/SS1=2"/>
    <x v="358"/>
    <s v="Block Schedule by Reschedule"/>
    <s v="AI100898"/>
    <s v="Alex Pleitez"/>
    <s v="01/23/2026 11:25:17"/>
    <s v="01/23/2026 11:25:17"/>
    <x v="1"/>
    <x v="7"/>
    <s v="Northwest"/>
    <x v="0"/>
    <x v="2"/>
    <x v="1"/>
    <x v="0"/>
  </r>
  <r>
    <n v="0"/>
    <n v="559"/>
    <s v="SRN260123463280"/>
    <x v="1"/>
    <n v="11020224"/>
    <s v="AI103266"/>
    <x v="148"/>
    <x v="0"/>
    <d v="2026-01-28T00:00:00"/>
    <s v="Morning"/>
    <n v="2"/>
    <x v="7"/>
    <s v="DMS FLOATING DISPATCH"/>
    <x v="359"/>
    <s v="Block Schedule by Reschedule"/>
    <s v="AI103266"/>
    <s v="Kieu Chung"/>
    <s v="01/23/2026 11:25:14"/>
    <s v="01/23/2026 11:25:14"/>
    <x v="1"/>
    <x v="2"/>
    <s v="Northwest"/>
    <x v="0"/>
    <x v="2"/>
    <x v="0"/>
    <x v="0"/>
  </r>
  <r>
    <n v="0"/>
    <n v="560"/>
    <s v="SRN260123463279"/>
    <x v="1"/>
    <n v="11020224"/>
    <s v="AI102861"/>
    <x v="86"/>
    <x v="2"/>
    <d v="2026-01-29T00:00:00"/>
    <s v="Afternoon"/>
    <n v="2"/>
    <x v="0"/>
    <s v="T0/S0/H0/SR1/SS1=2"/>
    <x v="360"/>
    <s v="self approval"/>
    <s v="YAI106130"/>
    <s v="JohnCarullo"/>
    <s v="01/23/2026 11:23:59"/>
    <s v="01/23/2026 11:23:59"/>
    <x v="1"/>
    <x v="15"/>
    <s v="Northwest"/>
    <x v="0"/>
    <x v="2"/>
    <x v="0"/>
    <x v="0"/>
  </r>
  <r>
    <n v="0"/>
    <n v="561"/>
    <s v="SRN260123463277"/>
    <x v="2"/>
    <n v="11020224"/>
    <s v="AI103460"/>
    <x v="20"/>
    <x v="5"/>
    <d v="2026-01-26T00:00:00"/>
    <s v="Morning"/>
    <n v="1"/>
    <x v="0"/>
    <s v="T0/S0/H0/SR1/SS0=1"/>
    <x v="38"/>
    <s v="Canceled by Reschedule"/>
    <s v="AI103460"/>
    <s v="Julian Hall"/>
    <s v="01/23/2026 11:20:23"/>
    <s v="01/26/2026 07:16:50"/>
    <x v="0"/>
    <x v="6"/>
    <s v="Northeast"/>
    <x v="0"/>
    <x v="0"/>
    <x v="1"/>
    <x v="0"/>
  </r>
  <r>
    <n v="0"/>
    <n v="562"/>
    <s v="SRN260123463276"/>
    <x v="2"/>
    <n v="11020224"/>
    <s v="AI103460"/>
    <x v="20"/>
    <x v="5"/>
    <d v="2026-01-26T00:00:00"/>
    <s v="Morning"/>
    <n v="2"/>
    <x v="1"/>
    <s v="A block for travel is needed and this is a stacked unit. Block 2."/>
    <x v="38"/>
    <s v="Canceled by Reschedule"/>
    <s v="AI103460"/>
    <s v="Julian Hall"/>
    <s v="01/23/2026 11:20:23"/>
    <s v="01/26/2026 07:16:50"/>
    <x v="0"/>
    <x v="6"/>
    <s v="Northeast"/>
    <x v="0"/>
    <x v="2"/>
    <x v="1"/>
    <x v="0"/>
  </r>
  <r>
    <n v="0"/>
    <n v="563"/>
    <s v="SRN260123463275"/>
    <x v="1"/>
    <n v="11020224"/>
    <s v="AI105089"/>
    <x v="191"/>
    <x v="0"/>
    <d v="2026-01-28T00:00:00"/>
    <s v="Afternoon"/>
    <n v="2"/>
    <x v="0"/>
    <s v="Great distance of travel one hour plus"/>
    <x v="361"/>
    <s v="ACT"/>
    <s v="YAI117533"/>
    <s v="AlbertTagalicud"/>
    <s v="01/23/2026 11:18:38"/>
    <s v="01/23/2026 11:20:13"/>
    <x v="2"/>
    <x v="4"/>
    <s v="Southwest"/>
    <x v="0"/>
    <x v="2"/>
    <x v="0"/>
    <x v="0"/>
  </r>
  <r>
    <n v="0"/>
    <n v="564"/>
    <s v="SRN260123463274"/>
    <x v="1"/>
    <n v="11020224"/>
    <s v="AI102677"/>
    <x v="192"/>
    <x v="0"/>
    <d v="2026-01-28T00:00:00"/>
    <s v="Morning,Afternoon"/>
    <n v="1"/>
    <x v="0"/>
    <s v="T1/S0/H0/SR1/SS0=2"/>
    <x v="362"/>
    <s v="self approval"/>
    <s v="YAI117306"/>
    <s v="AndreaJones"/>
    <s v="01/23/2026 11:17:57"/>
    <s v="01/23/2026 11:17:57"/>
    <x v="3"/>
    <x v="5"/>
    <s v="Southeast"/>
    <x v="0"/>
    <x v="2"/>
    <x v="0"/>
    <x v="0"/>
  </r>
  <r>
    <n v="0"/>
    <n v="565"/>
    <s v="SRN260123463273"/>
    <x v="1"/>
    <n v="11020224"/>
    <s v="AI102732"/>
    <x v="113"/>
    <x v="6"/>
    <d v="2026-02-02T00:00:00"/>
    <s v="Afternoon"/>
    <n v="2"/>
    <x v="0"/>
    <s v="T1/S0/H0/SR1/SS0=2"/>
    <x v="363"/>
    <s v="self approval"/>
    <s v="YAI116768"/>
    <s v="LeonoraCapa"/>
    <s v="01/23/2026 11:17:36"/>
    <s v="01/23/2026 11:17:36"/>
    <x v="2"/>
    <x v="23"/>
    <s v="Southwest"/>
    <x v="0"/>
    <x v="2"/>
    <x v="0"/>
    <x v="0"/>
  </r>
  <r>
    <n v="0"/>
    <n v="566"/>
    <s v="SRN260123463272"/>
    <x v="1"/>
    <n v="11020224"/>
    <s v="AI102540"/>
    <x v="186"/>
    <x v="2"/>
    <d v="2026-01-29T00:00:00"/>
    <s v="Afternoon"/>
    <n v="3"/>
    <x v="7"/>
    <s v="#FB_WIP_OOA_SR2+1"/>
    <x v="364"/>
    <s v="self approval"/>
    <s v="YAI117513"/>
    <s v="IjayCubero"/>
    <s v="01/23/2026 11:16:17"/>
    <s v="01/23/2026 11:16:17"/>
    <x v="0"/>
    <x v="9"/>
    <s v="Northeast"/>
    <x v="0"/>
    <x v="1"/>
    <x v="0"/>
    <x v="0"/>
  </r>
  <r>
    <n v="0"/>
    <n v="567"/>
    <s v="SRN260123463271"/>
    <x v="1"/>
    <n v="11020224"/>
    <s v="AI102881"/>
    <x v="139"/>
    <x v="7"/>
    <d v="2026-02-03T00:00:00"/>
    <s v="Morning,Afternoon"/>
    <n v="8"/>
    <x v="9"/>
    <s v="CAMERON HERZOG"/>
    <x v="365"/>
    <s v="self approval"/>
    <s v="YAI117476"/>
    <s v="JoshaDavis"/>
    <s v="01/23/2026 11:16:05"/>
    <s v="01/23/2026 11:16:05"/>
    <x v="4"/>
    <x v="21"/>
    <s v="SKS"/>
    <x v="0"/>
    <x v="7"/>
    <x v="0"/>
    <x v="0"/>
  </r>
  <r>
    <n v="0"/>
    <n v="568"/>
    <s v="SRN260123463270"/>
    <x v="1"/>
    <n v="11020224"/>
    <s v="AI102566"/>
    <x v="51"/>
    <x v="5"/>
    <d v="2026-01-26T00:00:00"/>
    <s v="Morning"/>
    <n v="1"/>
    <x v="3"/>
    <s v="ZD - ACT"/>
    <x v="366"/>
    <s v="self approval"/>
    <s v="YAI117533"/>
    <s v="AlbertTagalicud"/>
    <s v="01/23/2026 11:14:46"/>
    <s v="01/23/2026 11:14:47"/>
    <x v="2"/>
    <x v="19"/>
    <s v="Southwest"/>
    <x v="0"/>
    <x v="0"/>
    <x v="1"/>
    <x v="0"/>
  </r>
  <r>
    <n v="0"/>
    <n v="569"/>
    <s v="SRN260123463269"/>
    <x v="1"/>
    <n v="11020224"/>
    <s v="AI102861"/>
    <x v="86"/>
    <x v="2"/>
    <d v="2026-01-29T00:00:00"/>
    <s v="Afternoon"/>
    <n v="1"/>
    <x v="0"/>
    <s v="T0/S0/H0/SR1/SS0=1"/>
    <x v="305"/>
    <s v="self approval"/>
    <s v="YAI106130"/>
    <s v="JohnCarullo"/>
    <s v="01/23/2026 11:14:15"/>
    <s v="01/23/2026 11:14:16"/>
    <x v="1"/>
    <x v="15"/>
    <s v="Northwest"/>
    <x v="0"/>
    <x v="0"/>
    <x v="0"/>
    <x v="0"/>
  </r>
  <r>
    <n v="0"/>
    <n v="570"/>
    <s v="SRN260123463268"/>
    <x v="1"/>
    <n v="11020224"/>
    <s v="AI103869"/>
    <x v="193"/>
    <x v="5"/>
    <d v="2026-01-26T00:00:00"/>
    <s v="Morning,Afternoon"/>
    <n v="5"/>
    <x v="2"/>
    <s v="snow storm"/>
    <x v="14"/>
    <s v="self approval"/>
    <s v="AI101379"/>
    <s v="Robert Gosman"/>
    <s v="01/23/2026 11:12:15"/>
    <s v="01/23/2026 11:12:15"/>
    <x v="0"/>
    <x v="10"/>
    <s v="Northeast"/>
    <x v="1"/>
    <x v="5"/>
    <x v="1"/>
    <x v="0"/>
  </r>
  <r>
    <n v="0"/>
    <n v="571"/>
    <s v="SRN260123463267"/>
    <x v="1"/>
    <n v="11020224"/>
    <s v="AI103234"/>
    <x v="61"/>
    <x v="5"/>
    <d v="2026-01-26T00:00:00"/>
    <s v="Afternoon"/>
    <n v="1"/>
    <x v="0"/>
    <s v="Drive time "/>
    <x v="367"/>
    <s v="ACT"/>
    <s v="YAI117533"/>
    <s v="AlbertTagalicud"/>
    <s v="01/23/2026 11:11:51"/>
    <s v="01/23/2026 11:18:33"/>
    <x v="1"/>
    <x v="14"/>
    <s v="Northwest"/>
    <x v="0"/>
    <x v="0"/>
    <x v="1"/>
    <x v="0"/>
  </r>
  <r>
    <n v="0"/>
    <n v="572"/>
    <s v="SRN260123463266"/>
    <x v="1"/>
    <n v="11020224"/>
    <s v="AI102129"/>
    <x v="84"/>
    <x v="2"/>
    <d v="2026-01-29T00:00:00"/>
    <s v="Afternoon"/>
    <n v="2"/>
    <x v="0"/>
    <s v="OoA ghost call"/>
    <x v="368"/>
    <s v="ACT"/>
    <s v="YAI117533"/>
    <s v="AlbertTagalicud"/>
    <s v="01/23/2026 11:10:32"/>
    <s v="01/23/2026 11:19:22"/>
    <x v="1"/>
    <x v="17"/>
    <s v="Northwest"/>
    <x v="0"/>
    <x v="2"/>
    <x v="0"/>
    <x v="0"/>
  </r>
  <r>
    <n v="0"/>
    <n v="573"/>
    <s v="SRN260123463265"/>
    <x v="1"/>
    <n v="11020224"/>
    <s v="AI103028"/>
    <x v="194"/>
    <x v="0"/>
    <d v="2026-01-28T00:00:00"/>
    <s v="Morning"/>
    <n v="2"/>
    <x v="0"/>
    <s v="Ooa"/>
    <x v="369"/>
    <s v="Block Schedule by Reschedule"/>
    <s v="AI103028"/>
    <s v="Ryan Gutowski"/>
    <s v="01/23/2026 11:00:58"/>
    <s v="01/23/2026 11:00:58"/>
    <x v="0"/>
    <x v="0"/>
    <s v="Northeast"/>
    <x v="0"/>
    <x v="2"/>
    <x v="0"/>
    <x v="0"/>
  </r>
  <r>
    <n v="0"/>
    <n v="574"/>
    <s v="SRN260123463264"/>
    <x v="1"/>
    <n v="11020224"/>
    <s v="AI103028"/>
    <x v="194"/>
    <x v="0"/>
    <d v="2026-01-28T00:00:00"/>
    <s v="Morning"/>
    <n v="2"/>
    <x v="0"/>
    <s v="T0/S0/H0/SR1/SS1=2"/>
    <x v="369"/>
    <s v="Block Schedule by Reschedule"/>
    <s v="AI103028"/>
    <s v="Ryan Gutowski"/>
    <s v="01/23/2026 11:00:58"/>
    <s v="01/23/2026 11:00:58"/>
    <x v="0"/>
    <x v="0"/>
    <s v="Northeast"/>
    <x v="0"/>
    <x v="2"/>
    <x v="0"/>
    <x v="0"/>
  </r>
  <r>
    <n v="0"/>
    <n v="575"/>
    <s v="SRN260123463263"/>
    <x v="1"/>
    <n v="11020224"/>
    <s v="AI103380"/>
    <x v="125"/>
    <x v="5"/>
    <d v="2026-01-26T00:00:00"/>
    <s v="Morning,Afternoon"/>
    <n v="5"/>
    <x v="2"/>
    <s v="snow showing "/>
    <x v="14"/>
    <s v="self approval"/>
    <s v="AI101379"/>
    <s v="Robert Gosman"/>
    <s v="01/23/2026 11:00:56"/>
    <s v="01/23/2026 11:00:56"/>
    <x v="0"/>
    <x v="10"/>
    <s v="Northeast"/>
    <x v="1"/>
    <x v="5"/>
    <x v="1"/>
    <x v="0"/>
  </r>
  <r>
    <n v="0"/>
    <n v="576"/>
    <s v="SRN260123463262"/>
    <x v="1"/>
    <n v="11020224"/>
    <s v="AI102732"/>
    <x v="113"/>
    <x v="6"/>
    <d v="2026-02-02T00:00:00"/>
    <s v="Morning"/>
    <n v="1"/>
    <x v="7"/>
    <s v="T0/S0/H0/SR1/SS0=1"/>
    <x v="370"/>
    <s v="self approval"/>
    <s v="YAI116768"/>
    <s v="LeonoraCapa"/>
    <s v="01/23/2026 11:00:13"/>
    <s v="01/23/2026 11:00:13"/>
    <x v="2"/>
    <x v="23"/>
    <s v="Southwest"/>
    <x v="0"/>
    <x v="0"/>
    <x v="0"/>
    <x v="0"/>
  </r>
  <r>
    <n v="0"/>
    <n v="577"/>
    <s v="SRN260123463261"/>
    <x v="1"/>
    <n v="11020224"/>
    <s v="AI105112"/>
    <x v="195"/>
    <x v="3"/>
    <d v="2026-01-30T00:00:00"/>
    <s v="Afternoon"/>
    <n v="2"/>
    <x v="0"/>
    <s v="T1/S0/H0/SR1/SS0=2"/>
    <x v="371"/>
    <s v="self approval"/>
    <s v="YAI105613"/>
    <s v="LoudelynTaia"/>
    <s v="01/23/2026 11:07:12"/>
    <s v="01/23/2026 11:07:12"/>
    <x v="1"/>
    <x v="17"/>
    <s v="Northwest"/>
    <x v="0"/>
    <x v="2"/>
    <x v="0"/>
    <x v="0"/>
  </r>
  <r>
    <n v="0"/>
    <n v="578"/>
    <s v="SRN260123463260"/>
    <x v="1"/>
    <n v="11020224"/>
    <s v="AI103266"/>
    <x v="148"/>
    <x v="1"/>
    <d v="2026-01-27T00:00:00"/>
    <s v="Morning"/>
    <n v="1"/>
    <x v="7"/>
    <s v="DMS FLOATING TECH"/>
    <x v="372"/>
    <s v="Block Schedule by Reschedule"/>
    <s v="AI103266"/>
    <s v="Kieu Chung"/>
    <s v="01/23/2026 11:06:41"/>
    <s v="01/23/2026 11:06:41"/>
    <x v="1"/>
    <x v="2"/>
    <s v="Northwest"/>
    <x v="0"/>
    <x v="0"/>
    <x v="1"/>
    <x v="0"/>
  </r>
  <r>
    <n v="0"/>
    <n v="579"/>
    <s v="SRN260123463259"/>
    <x v="1"/>
    <n v="11020224"/>
    <s v="AI105089"/>
    <x v="191"/>
    <x v="1"/>
    <d v="2026-01-27T00:00:00"/>
    <s v="Morning"/>
    <n v="1"/>
    <x v="0"/>
    <s v="Distance of travel is greater than one and half hours"/>
    <x v="356"/>
    <s v="RD- REDUCE"/>
    <s v="YAI117533"/>
    <s v="AlbertTagalicud"/>
    <s v="01/23/2026 11:03:13"/>
    <s v="01/23/2026 11:24:27"/>
    <x v="2"/>
    <x v="4"/>
    <s v="Southwest"/>
    <x v="0"/>
    <x v="0"/>
    <x v="1"/>
    <x v="0"/>
  </r>
  <r>
    <n v="3"/>
    <n v="580"/>
    <s v="SRN260123463258"/>
    <x v="1"/>
    <n v="11020224"/>
    <s v="AI103880"/>
    <x v="196"/>
    <x v="33"/>
    <d v="2026-01-24T00:00:00"/>
    <s v="Morning,Afternoon"/>
    <n v="5"/>
    <x v="5"/>
    <s v="LOA"/>
    <x v="373"/>
    <s v="self approval"/>
    <s v="YAI117306"/>
    <s v="AndreaJones"/>
    <s v="01/23/2026 11:02:28"/>
    <s v="01/23/2026 11:02:28"/>
    <x v="2"/>
    <x v="23"/>
    <s v="Southwest"/>
    <x v="1"/>
    <x v="5"/>
    <x v="1"/>
    <x v="0"/>
  </r>
  <r>
    <n v="3"/>
    <n v="580"/>
    <s v="SRN260123463258"/>
    <x v="1"/>
    <n v="11020224"/>
    <s v="AI103880"/>
    <x v="196"/>
    <x v="34"/>
    <d v="2026-01-25T00:00:00"/>
    <s v="Morning,Afternoon"/>
    <n v="5"/>
    <x v="5"/>
    <s v="LOA"/>
    <x v="373"/>
    <s v="self approval"/>
    <s v="YAI117306"/>
    <s v="AndreaJones"/>
    <s v="01/23/2026 11:02:28"/>
    <s v="01/23/2026 11:02:28"/>
    <x v="2"/>
    <x v="23"/>
    <s v="Southwest"/>
    <x v="1"/>
    <x v="5"/>
    <x v="1"/>
    <x v="0"/>
  </r>
  <r>
    <n v="3"/>
    <n v="580"/>
    <s v="SRN260123463258"/>
    <x v="1"/>
    <n v="11020224"/>
    <s v="AI103880"/>
    <x v="196"/>
    <x v="5"/>
    <d v="2026-01-26T00:00:00"/>
    <s v="Morning,Afternoon"/>
    <n v="5"/>
    <x v="5"/>
    <s v="LOA"/>
    <x v="373"/>
    <s v="self approval"/>
    <s v="YAI117306"/>
    <s v="AndreaJones"/>
    <s v="01/23/2026 11:02:28"/>
    <s v="01/23/2026 11:02:28"/>
    <x v="2"/>
    <x v="23"/>
    <s v="Southwest"/>
    <x v="1"/>
    <x v="5"/>
    <x v="1"/>
    <x v="0"/>
  </r>
  <r>
    <n v="3"/>
    <n v="580"/>
    <s v="SRN260123463258"/>
    <x v="1"/>
    <n v="11020224"/>
    <s v="AI103880"/>
    <x v="196"/>
    <x v="1"/>
    <d v="2026-01-27T00:00:00"/>
    <s v="Morning,Afternoon"/>
    <n v="5"/>
    <x v="5"/>
    <s v="LOA"/>
    <x v="373"/>
    <s v="self approval"/>
    <s v="YAI117306"/>
    <s v="AndreaJones"/>
    <s v="01/23/2026 11:02:28"/>
    <s v="01/23/2026 11:02:28"/>
    <x v="2"/>
    <x v="23"/>
    <s v="Southwest"/>
    <x v="1"/>
    <x v="5"/>
    <x v="1"/>
    <x v="0"/>
  </r>
  <r>
    <n v="0"/>
    <n v="581"/>
    <s v="SRN260123463257"/>
    <x v="1"/>
    <n v="11020224"/>
    <s v="AI102540"/>
    <x v="186"/>
    <x v="2"/>
    <d v="2026-01-29T00:00:00"/>
    <s v="Morning"/>
    <n v="3"/>
    <x v="7"/>
    <s v="#FB_WIP_OOA_SR2+1"/>
    <x v="374"/>
    <s v="self approval"/>
    <s v="YAI117513"/>
    <s v="IjayCubero"/>
    <s v="01/23/2026 11:02:14"/>
    <s v="01/23/2026 11:02:14"/>
    <x v="0"/>
    <x v="9"/>
    <s v="Northeast"/>
    <x v="0"/>
    <x v="1"/>
    <x v="0"/>
    <x v="0"/>
  </r>
  <r>
    <n v="0"/>
    <n v="582"/>
    <s v="SRN260123463256"/>
    <x v="2"/>
    <n v="11020224"/>
    <s v="AI105089"/>
    <x v="191"/>
    <x v="1"/>
    <d v="2026-01-27T00:00:00"/>
    <s v="Morning"/>
    <n v="1"/>
    <x v="0"/>
    <s v="Distance of travel greater than one and half hours"/>
    <x v="356"/>
    <s v="Self Reject"/>
    <s v="AI105089"/>
    <s v="Cornelius Sturkey"/>
    <s v="01/23/2026 11:02:06"/>
    <s v="01/23/2026 11:02:46"/>
    <x v="2"/>
    <x v="4"/>
    <s v="Southwest"/>
    <x v="0"/>
    <x v="0"/>
    <x v="1"/>
    <x v="0"/>
  </r>
  <r>
    <n v="0"/>
    <n v="583"/>
    <s v="SRN260123463254"/>
    <x v="1"/>
    <n v="11020224"/>
    <s v="AI103520"/>
    <x v="68"/>
    <x v="0"/>
    <d v="2026-01-28T00:00:00"/>
    <s v="Morning"/>
    <n v="2"/>
    <x v="3"/>
    <s v="T0/S0/H0/SR1/SS1=2"/>
    <x v="375"/>
    <s v="self approval"/>
    <s v="YAI116768"/>
    <s v="LeonoraCapa"/>
    <s v="01/23/2026 10:56:15"/>
    <s v="01/23/2026 10:56:15"/>
    <x v="2"/>
    <x v="16"/>
    <s v="Southwest"/>
    <x v="0"/>
    <x v="2"/>
    <x v="0"/>
    <x v="0"/>
  </r>
  <r>
    <n v="0"/>
    <n v="584"/>
    <s v="SRN260123463253"/>
    <x v="1"/>
    <n v="11020224"/>
    <s v="AI103831"/>
    <x v="197"/>
    <x v="0"/>
    <d v="2026-01-28T00:00:00"/>
    <s v="Morning"/>
    <n v="5"/>
    <x v="3"/>
    <s v="T3/S0/H0/SR1/SS1=5"/>
    <x v="376"/>
    <s v="self approval"/>
    <s v="YAI116768"/>
    <s v="LeonoraCapa"/>
    <s v="01/23/2026 10:55:55"/>
    <s v="01/23/2026 10:55:55"/>
    <x v="3"/>
    <x v="13"/>
    <s v="Southeast"/>
    <x v="0"/>
    <x v="3"/>
    <x v="0"/>
    <x v="0"/>
  </r>
  <r>
    <n v="0"/>
    <n v="585"/>
    <s v="SRN260123463252"/>
    <x v="1"/>
    <n v="11020224"/>
    <s v="AI105003"/>
    <x v="198"/>
    <x v="2"/>
    <d v="2026-01-29T00:00:00"/>
    <s v="Morning"/>
    <n v="1"/>
    <x v="0"/>
    <s v="Out of area"/>
    <x v="377"/>
    <s v="ACT"/>
    <s v="YAI117533"/>
    <s v="AlbertTagalicud"/>
    <s v="01/23/2026 10:52:01"/>
    <s v="01/23/2026 10:54:12"/>
    <x v="1"/>
    <x v="18"/>
    <s v="Northwest"/>
    <x v="0"/>
    <x v="0"/>
    <x v="0"/>
    <x v="0"/>
  </r>
  <r>
    <n v="0"/>
    <n v="586"/>
    <s v="SRN260123463250"/>
    <x v="1"/>
    <n v="11020224"/>
    <s v="AI103907"/>
    <x v="27"/>
    <x v="0"/>
    <d v="2026-01-28T00:00:00"/>
    <s v="Morning"/>
    <n v="1"/>
    <x v="3"/>
    <s v="Please add block have to do sealed system on dryer thank you"/>
    <x v="378"/>
    <s v="ACT"/>
    <s v="YAI117533"/>
    <s v="AlbertTagalicud"/>
    <s v="01/23/2026 10:48:00"/>
    <s v="01/23/2026 10:50:53"/>
    <x v="3"/>
    <x v="13"/>
    <s v="Southeast"/>
    <x v="0"/>
    <x v="0"/>
    <x v="0"/>
    <x v="0"/>
  </r>
  <r>
    <n v="0"/>
    <n v="587"/>
    <s v="SRN260123463249"/>
    <x v="1"/>
    <n v="11020224"/>
    <s v="AI103907"/>
    <x v="27"/>
    <x v="0"/>
    <d v="2026-01-28T00:00:00"/>
    <s v="Morning"/>
    <n v="1"/>
    <x v="3"/>
    <s v="Unit need sealed system please add block"/>
    <x v="378"/>
    <s v="Block Schedule by Reschedule"/>
    <s v="AI103907"/>
    <s v="David Roszkowski"/>
    <s v="01/23/2026 10:46:58"/>
    <s v="01/23/2026 10:46:58"/>
    <x v="3"/>
    <x v="13"/>
    <s v="Southeast"/>
    <x v="0"/>
    <x v="0"/>
    <x v="0"/>
    <x v="0"/>
  </r>
  <r>
    <n v="0"/>
    <n v="588"/>
    <s v="SRN260123463248"/>
    <x v="2"/>
    <n v="11020224"/>
    <s v="AI103730"/>
    <x v="77"/>
    <x v="5"/>
    <d v="2026-01-26T00:00:00"/>
    <s v="Morning"/>
    <n v="1"/>
    <x v="3"/>
    <s v="Seal system repair"/>
    <x v="379"/>
    <s v="Canceled by Reschedule"/>
    <s v="AI103297"/>
    <s v="Felipe Garcia"/>
    <s v="01/23/2026 10:45:23"/>
    <s v="01/23/2026 17:03:03"/>
    <x v="2"/>
    <x v="16"/>
    <s v="Southwest"/>
    <x v="0"/>
    <x v="0"/>
    <x v="1"/>
    <x v="0"/>
  </r>
  <r>
    <n v="0"/>
    <n v="589"/>
    <s v="SRN260123463247"/>
    <x v="2"/>
    <n v="11020224"/>
    <s v="AI103916"/>
    <x v="199"/>
    <x v="6"/>
    <d v="2026-02-02T00:00:00"/>
    <s v="Morning"/>
    <n v="1"/>
    <x v="0"/>
    <s v="T0/S0/H0/SR1/SS0=1"/>
    <x v="380"/>
    <s v="Canceled by Reschedule"/>
    <s v="YAI117306"/>
    <s v="AndreaJones"/>
    <s v="01/23/2026 10:40:05"/>
    <s v="01/23/2026 12:29:30"/>
    <x v="0"/>
    <x v="0"/>
    <s v="Northeast"/>
    <x v="0"/>
    <x v="0"/>
    <x v="0"/>
    <x v="0"/>
  </r>
  <r>
    <n v="0"/>
    <n v="590"/>
    <s v="SRN260123463246"/>
    <x v="1"/>
    <n v="11020224"/>
    <s v="AI105099"/>
    <x v="120"/>
    <x v="1"/>
    <d v="2026-01-27T00:00:00"/>
    <s v="Morning"/>
    <n v="1"/>
    <x v="7"/>
    <s v="DMS FLOATING DISPATCH"/>
    <x v="381"/>
    <s v="self approval"/>
    <s v="YAI116768"/>
    <s v="LeonoraCapa"/>
    <s v="01/23/2026 10:38:32"/>
    <s v="01/23/2026 10:38:33"/>
    <x v="2"/>
    <x v="16"/>
    <s v="Southwest"/>
    <x v="0"/>
    <x v="0"/>
    <x v="1"/>
    <x v="0"/>
  </r>
  <r>
    <n v="0"/>
    <n v="591"/>
    <s v="SRN260123463244"/>
    <x v="1"/>
    <n v="11020224"/>
    <s v="AI103379"/>
    <x v="200"/>
    <x v="5"/>
    <d v="2026-01-26T00:00:00"/>
    <s v="Morning,Afternoon"/>
    <n v="5"/>
    <x v="2"/>
    <s v="snow storm "/>
    <x v="14"/>
    <s v="self approval"/>
    <s v="AI101379"/>
    <s v="Robert Gosman"/>
    <s v="01/23/2026 10:28:39"/>
    <s v="01/23/2026 10:28:39"/>
    <x v="0"/>
    <x v="10"/>
    <s v="Northeast"/>
    <x v="1"/>
    <x v="5"/>
    <x v="1"/>
    <x v="0"/>
  </r>
  <r>
    <n v="0"/>
    <n v="592"/>
    <s v="SRN260123463243"/>
    <x v="2"/>
    <n v="11020224"/>
    <s v="AI005298"/>
    <x v="21"/>
    <x v="6"/>
    <d v="2026-02-02T00:00:00"/>
    <s v="Afternoon"/>
    <n v="2"/>
    <x v="3"/>
    <s v="DMS FLOATING DISPATCH"/>
    <x v="43"/>
    <s v="Canceled by Reschedule"/>
    <s v="AI005298"/>
    <s v="DALTON E WALKER"/>
    <s v="01/23/2026 10:27:53"/>
    <s v="01/26/2026 06:58:36"/>
    <x v="3"/>
    <x v="11"/>
    <s v="Southeast"/>
    <x v="0"/>
    <x v="2"/>
    <x v="0"/>
    <x v="0"/>
  </r>
  <r>
    <n v="0"/>
    <n v="594"/>
    <s v="SRN260123463241"/>
    <x v="1"/>
    <n v="11020224"/>
    <s v="AI102608"/>
    <x v="19"/>
    <x v="5"/>
    <d v="2026-01-26T00:00:00"/>
    <s v="Afternoon"/>
    <n v="1"/>
    <x v="3"/>
    <s v="Allow extra block,full sealed system repair"/>
    <x v="382"/>
    <s v="ACT"/>
    <s v="YAI117533"/>
    <s v="AlbertTagalicud"/>
    <s v="01/23/2026 10:23:10"/>
    <s v="01/23/2026 10:23:37"/>
    <x v="3"/>
    <x v="8"/>
    <s v="Southeast"/>
    <x v="0"/>
    <x v="0"/>
    <x v="1"/>
    <x v="0"/>
  </r>
  <r>
    <n v="0"/>
    <n v="595"/>
    <s v="SRN260123463240"/>
    <x v="1"/>
    <n v="11020224"/>
    <s v="AI103417"/>
    <x v="13"/>
    <x v="7"/>
    <d v="2026-02-03T00:00:00"/>
    <s v="Afternoon"/>
    <n v="1"/>
    <x v="0"/>
    <s v="T0/S0/H0/SR1/SS0=1"/>
    <x v="383"/>
    <s v="Block Schedule by Reschedule"/>
    <s v="AI103417"/>
    <s v="Ruebin Thomas"/>
    <s v="01/23/2026 10:21:10"/>
    <s v="01/23/2026 10:21:10"/>
    <x v="0"/>
    <x v="9"/>
    <s v="Northeast"/>
    <x v="0"/>
    <x v="0"/>
    <x v="0"/>
    <x v="0"/>
  </r>
  <r>
    <n v="0"/>
    <n v="596"/>
    <s v="SRN260123463239"/>
    <x v="1"/>
    <n v="11020224"/>
    <s v="AI103409"/>
    <x v="201"/>
    <x v="0"/>
    <d v="2026-01-28T00:00:00"/>
    <s v="Morning"/>
    <n v="3"/>
    <x v="2"/>
    <s v=" Ticket #1397423"/>
    <x v="384"/>
    <s v="self approval"/>
    <s v="YAI117316"/>
    <s v="LouieMacam"/>
    <s v="01/23/2026 10:20:38"/>
    <s v="01/23/2026 10:20:38"/>
    <x v="0"/>
    <x v="6"/>
    <s v="Northeast"/>
    <x v="1"/>
    <x v="1"/>
    <x v="0"/>
    <x v="0"/>
  </r>
  <r>
    <n v="0"/>
    <n v="597"/>
    <s v="SRN260123463238"/>
    <x v="2"/>
    <n v="11020224"/>
    <s v="AI100698"/>
    <x v="88"/>
    <x v="2"/>
    <d v="2026-01-29T00:00:00"/>
    <s v="Afternoon"/>
    <n v="1"/>
    <x v="7"/>
    <s v="DMS FLOATING DISPATCHED T0/S0/H0/SR1/SS0=1"/>
    <x v="385"/>
    <s v="Canceled by Reschedule"/>
    <s v="AI100898"/>
    <s v="Alex Pleitez"/>
    <s v="01/23/2026 10:19:28"/>
    <s v="01/23/2026 17:11:42"/>
    <x v="1"/>
    <x v="7"/>
    <s v="Northwest"/>
    <x v="0"/>
    <x v="0"/>
    <x v="0"/>
    <x v="0"/>
  </r>
  <r>
    <n v="0"/>
    <n v="598"/>
    <s v="SRN260123463237"/>
    <x v="1"/>
    <n v="11020224"/>
    <s v="AI103140"/>
    <x v="62"/>
    <x v="2"/>
    <d v="2026-01-29T00:00:00"/>
    <s v="Morning"/>
    <n v="4"/>
    <x v="7"/>
    <s v="ZD - ACT"/>
    <x v="386"/>
    <s v="self approval"/>
    <s v="YAI117533"/>
    <s v="AlbertTagalicud"/>
    <s v="01/23/2026 10:18:21"/>
    <s v="01/23/2026 10:18:21"/>
    <x v="1"/>
    <x v="18"/>
    <s v="Northwest"/>
    <x v="0"/>
    <x v="4"/>
    <x v="0"/>
    <x v="0"/>
  </r>
  <r>
    <n v="0"/>
    <n v="599"/>
    <s v="SRN260123463235"/>
    <x v="2"/>
    <n v="11020224"/>
    <s v="AI005298"/>
    <x v="21"/>
    <x v="6"/>
    <d v="2026-02-02T00:00:00"/>
    <s v="Morning"/>
    <n v="1"/>
    <x v="7"/>
    <s v="DMS FLOATING DISPATCH "/>
    <x v="275"/>
    <s v="Canceled by Reschedule"/>
    <s v="AI005298"/>
    <s v="DALTON E WALKER"/>
    <s v="01/23/2026 10:13:34"/>
    <s v="01/23/2026 14:02:40"/>
    <x v="3"/>
    <x v="11"/>
    <s v="Southeast"/>
    <x v="0"/>
    <x v="0"/>
    <x v="0"/>
    <x v="0"/>
  </r>
  <r>
    <n v="0"/>
    <n v="600"/>
    <s v="SRN260123463234"/>
    <x v="2"/>
    <n v="11020224"/>
    <s v="AI103753"/>
    <x v="74"/>
    <x v="0"/>
    <d v="2026-01-28T00:00:00"/>
    <s v="Morning"/>
    <n v="2"/>
    <x v="0"/>
    <s v="T1/S0/H0/SR1/SS0=2"/>
    <x v="337"/>
    <s v="Canceled by Reschedule"/>
    <s v="AI104002"/>
    <s v="Rosie Bell"/>
    <s v="01/23/2026 10:13:17"/>
    <s v="01/23/2026 10:51:44"/>
    <x v="3"/>
    <x v="22"/>
    <s v="Southeast"/>
    <x v="0"/>
    <x v="2"/>
    <x v="0"/>
    <x v="0"/>
  </r>
  <r>
    <n v="0"/>
    <n v="601"/>
    <s v="SRN260123463233"/>
    <x v="2"/>
    <n v="11020224"/>
    <s v="AI105061"/>
    <x v="126"/>
    <x v="2"/>
    <d v="2026-01-29T00:00:00"/>
    <s v="Afternoon"/>
    <n v="3"/>
    <x v="1"/>
    <s v="ACT"/>
    <x v="185"/>
    <s v="Canceled by Reschedule"/>
    <s v="JRIZAD"/>
    <s v="John Earl Rizado"/>
    <s v="01/23/2026 10:11:57"/>
    <s v="01/23/2026 17:59:28"/>
    <x v="1"/>
    <x v="18"/>
    <s v="Northwest"/>
    <x v="0"/>
    <x v="1"/>
    <x v="0"/>
    <x v="0"/>
  </r>
  <r>
    <n v="0"/>
    <n v="602"/>
    <s v="SRN260123463232"/>
    <x v="1"/>
    <n v="11020224"/>
    <s v="AI103417"/>
    <x v="13"/>
    <x v="6"/>
    <d v="2026-02-02T00:00:00"/>
    <s v="Afternoon"/>
    <n v="2"/>
    <x v="0"/>
    <s v="T1/S0/H0/SR1/SS0=2_x0009__x0009_"/>
    <x v="387"/>
    <s v="Block Schedule by Reschedule"/>
    <s v="AI103417"/>
    <s v="Ruebin Thomas"/>
    <s v="01/23/2026 10:10:53"/>
    <s v="01/23/2026 10:10:53"/>
    <x v="0"/>
    <x v="9"/>
    <s v="Northeast"/>
    <x v="0"/>
    <x v="2"/>
    <x v="0"/>
    <x v="0"/>
  </r>
  <r>
    <n v="0"/>
    <n v="603"/>
    <s v="SRN260123463231"/>
    <x v="1"/>
    <n v="11020224"/>
    <s v="AI102930"/>
    <x v="168"/>
    <x v="0"/>
    <d v="2026-01-28T00:00:00"/>
    <s v="Morning"/>
    <n v="2"/>
    <x v="3"/>
    <s v="Seal"/>
    <x v="388"/>
    <s v="ACT"/>
    <s v="YAI117533"/>
    <s v="AlbertTagalicud"/>
    <s v="01/23/2026 10:00:34"/>
    <s v="01/23/2026 10:10:17"/>
    <x v="0"/>
    <x v="1"/>
    <s v="Northeast"/>
    <x v="0"/>
    <x v="2"/>
    <x v="0"/>
    <x v="0"/>
  </r>
  <r>
    <n v="0"/>
    <n v="604"/>
    <s v="SRN260123463230"/>
    <x v="1"/>
    <n v="11020224"/>
    <s v="AI102540"/>
    <x v="186"/>
    <x v="0"/>
    <d v="2026-01-28T00:00:00"/>
    <s v="Afternoon"/>
    <n v="3"/>
    <x v="7"/>
    <s v="#FB_WIP_OOA_SR2+1"/>
    <x v="389"/>
    <s v="self approval"/>
    <s v="YAI117513"/>
    <s v="IjayCubero"/>
    <s v="01/23/2026 10:00:25"/>
    <s v="01/23/2026 10:00:25"/>
    <x v="0"/>
    <x v="9"/>
    <s v="Northeast"/>
    <x v="0"/>
    <x v="1"/>
    <x v="0"/>
    <x v="0"/>
  </r>
  <r>
    <n v="0"/>
    <n v="605"/>
    <s v="SRN260123463229"/>
    <x v="2"/>
    <n v="11020224"/>
    <s v="AI105061"/>
    <x v="126"/>
    <x v="2"/>
    <d v="2026-01-29T00:00:00"/>
    <s v="Morning"/>
    <n v="1"/>
    <x v="1"/>
    <s v="Tub job"/>
    <x v="185"/>
    <s v="Canceled by Reschedule"/>
    <s v="JRIZAD"/>
    <s v="John Earl Rizado"/>
    <s v="01/23/2026 10:00:22"/>
    <s v="01/23/2026 17:59:28"/>
    <x v="1"/>
    <x v="18"/>
    <s v="Northwest"/>
    <x v="0"/>
    <x v="0"/>
    <x v="0"/>
    <x v="0"/>
  </r>
  <r>
    <n v="0"/>
    <n v="606"/>
    <s v="SRN260123463228"/>
    <x v="1"/>
    <n v="11020224"/>
    <s v="AI102930"/>
    <x v="168"/>
    <x v="1"/>
    <d v="2026-01-27T00:00:00"/>
    <s v="Morning"/>
    <n v="1"/>
    <x v="3"/>
    <s v="ACT"/>
    <x v="390"/>
    <s v="self approval"/>
    <s v="YAI117533"/>
    <s v="AlbertTagalicud"/>
    <s v="01/23/2026 10:00:25"/>
    <s v="01/23/2026 10:00:26"/>
    <x v="0"/>
    <x v="1"/>
    <s v="Northeast"/>
    <x v="0"/>
    <x v="0"/>
    <x v="1"/>
    <x v="0"/>
  </r>
  <r>
    <n v="0"/>
    <n v="607"/>
    <s v="SRN260123463227"/>
    <x v="1"/>
    <n v="11020224"/>
    <s v="AI103180"/>
    <x v="202"/>
    <x v="5"/>
    <d v="2026-01-26T00:00:00"/>
    <s v="Afternoon"/>
    <n v="1"/>
    <x v="7"/>
    <s v="RNN260120028758 out of area "/>
    <x v="391"/>
    <s v="RD- REDUCE"/>
    <s v="YAI117533"/>
    <s v="AlbertTagalicud"/>
    <s v="01/23/2026 10:00:06"/>
    <s v="01/23/2026 10:00:46"/>
    <x v="3"/>
    <x v="11"/>
    <s v="Southeast"/>
    <x v="0"/>
    <x v="0"/>
    <x v="1"/>
    <x v="0"/>
  </r>
  <r>
    <n v="0"/>
    <n v="608"/>
    <s v="SRN260123463226"/>
    <x v="2"/>
    <n v="11020224"/>
    <s v="AI102930"/>
    <x v="168"/>
    <x v="1"/>
    <d v="2026-01-27T00:00:00"/>
    <s v="Afternoon"/>
    <n v="2"/>
    <x v="3"/>
    <s v="Seal"/>
    <x v="286"/>
    <s v="Canceled by Reschedule"/>
    <s v="JJURAD"/>
    <s v="John michael  Jurada"/>
    <s v="01/23/2026 10:07:25"/>
    <s v="01/23/2026 13:36:07"/>
    <x v="0"/>
    <x v="1"/>
    <s v="Northeast"/>
    <x v="0"/>
    <x v="2"/>
    <x v="1"/>
    <x v="0"/>
  </r>
  <r>
    <n v="0"/>
    <n v="609"/>
    <s v="SRN260123463225"/>
    <x v="1"/>
    <n v="11020224"/>
    <s v="AI105060"/>
    <x v="28"/>
    <x v="3"/>
    <d v="2026-01-30T00:00:00"/>
    <s v="Afternoon"/>
    <n v="1"/>
    <x v="2"/>
    <s v="."/>
    <x v="392"/>
    <s v="ACT"/>
    <s v="YAI117533"/>
    <s v="AlbertTagalicud"/>
    <s v="01/23/2026 10:06:44"/>
    <s v="01/23/2026 10:00:59"/>
    <x v="0"/>
    <x v="9"/>
    <s v="Northeast"/>
    <x v="1"/>
    <x v="0"/>
    <x v="0"/>
    <x v="0"/>
  </r>
  <r>
    <n v="0"/>
    <n v="610"/>
    <s v="SRN260123463224"/>
    <x v="1"/>
    <n v="11020224"/>
    <s v="AI102930"/>
    <x v="168"/>
    <x v="1"/>
    <d v="2026-01-27T00:00:00"/>
    <s v="Afternoon"/>
    <n v="1"/>
    <x v="3"/>
    <s v="Seal "/>
    <x v="390"/>
    <s v="RD- REDUCE"/>
    <s v="YAI117533"/>
    <s v="AlbertTagalicud"/>
    <s v="01/23/2026 10:05:50"/>
    <s v="01/23/2026 10:06:14"/>
    <x v="0"/>
    <x v="1"/>
    <s v="Northeast"/>
    <x v="0"/>
    <x v="0"/>
    <x v="1"/>
    <x v="0"/>
  </r>
  <r>
    <n v="0"/>
    <n v="611"/>
    <s v="SRN260123463223"/>
    <x v="1"/>
    <n v="11020224"/>
    <s v="AI100990"/>
    <x v="18"/>
    <x v="3"/>
    <d v="2026-01-30T00:00:00"/>
    <s v="Afternoon"/>
    <n v="2"/>
    <x v="9"/>
    <s v="T0/S1/H0/SR1/SS0=2_x0009__x0009_"/>
    <x v="393"/>
    <s v="Block Schedule by Reschedule"/>
    <s v="AI100990"/>
    <s v="Jong Bae Kim"/>
    <s v="01/23/2026 10:04:46"/>
    <s v="01/23/2026 10:04:46"/>
    <x v="0"/>
    <x v="10"/>
    <s v="Northeast"/>
    <x v="0"/>
    <x v="2"/>
    <x v="0"/>
    <x v="0"/>
  </r>
  <r>
    <n v="0"/>
    <n v="612"/>
    <s v="SRN260123463222"/>
    <x v="1"/>
    <n v="11020224"/>
    <s v="AI100990"/>
    <x v="18"/>
    <x v="3"/>
    <d v="2026-01-30T00:00:00"/>
    <s v="Morning"/>
    <n v="4"/>
    <x v="9"/>
    <s v="T4/S0/H0/SR0/SS0=4_x0009__x0009_"/>
    <x v="393"/>
    <s v="Block Schedule by Reschedule"/>
    <s v="AI100990"/>
    <s v="Jong Bae Kim"/>
    <s v="01/23/2026 10:04:46"/>
    <s v="01/23/2026 10:04:46"/>
    <x v="0"/>
    <x v="10"/>
    <s v="Northeast"/>
    <x v="0"/>
    <x v="4"/>
    <x v="0"/>
    <x v="0"/>
  </r>
  <r>
    <n v="0"/>
    <n v="613"/>
    <s v="SRN260123463221"/>
    <x v="1"/>
    <n v="11020224"/>
    <s v="AI101382"/>
    <x v="118"/>
    <x v="3"/>
    <d v="2026-01-30T00:00:00"/>
    <s v="Morning"/>
    <n v="1"/>
    <x v="0"/>
    <s v="Please block 1 am"/>
    <x v="394"/>
    <s v="lgm"/>
    <s v="YAI117316"/>
    <s v="LouieMacam"/>
    <s v="01/23/2026 10:02:10"/>
    <s v="01/23/2026 10:02:48"/>
    <x v="0"/>
    <x v="10"/>
    <s v="Northeast"/>
    <x v="0"/>
    <x v="0"/>
    <x v="0"/>
    <x v="0"/>
  </r>
  <r>
    <n v="0"/>
    <n v="614"/>
    <s v="SRN260123463220"/>
    <x v="1"/>
    <n v="11020224"/>
    <s v="AI103540"/>
    <x v="147"/>
    <x v="1"/>
    <d v="2026-01-27T00:00:00"/>
    <s v="Afternoon"/>
    <n v="4"/>
    <x v="7"/>
    <s v="#FB_WIP_OOA_SR2+2"/>
    <x v="395"/>
    <s v="ACT"/>
    <s v="YAI117533"/>
    <s v="AlbertTagalicud"/>
    <s v="01/23/2026 10:01:07"/>
    <s v="01/23/2026 10:01:55"/>
    <x v="0"/>
    <x v="0"/>
    <s v="Northeast"/>
    <x v="0"/>
    <x v="4"/>
    <x v="1"/>
    <x v="0"/>
  </r>
  <r>
    <n v="0"/>
    <n v="615"/>
    <s v="SRN260123463219"/>
    <x v="1"/>
    <n v="11020224"/>
    <s v="AI102881"/>
    <x v="139"/>
    <x v="3"/>
    <d v="2026-01-30T00:00:00"/>
    <s v="Afternoon"/>
    <n v="4"/>
    <x v="9"/>
    <s v="NATALIE BORECKI "/>
    <x v="396"/>
    <s v="self approval"/>
    <s v="YAI117454"/>
    <s v="AkiraJackson"/>
    <s v="01/23/2026 00:59:06"/>
    <s v="01/23/2026 00:59:06"/>
    <x v="4"/>
    <x v="21"/>
    <s v="SKS"/>
    <x v="0"/>
    <x v="4"/>
    <x v="0"/>
    <x v="0"/>
  </r>
  <r>
    <n v="0"/>
    <n v="616"/>
    <s v="SRN260123463218"/>
    <x v="1"/>
    <n v="11020224"/>
    <s v="AI103143"/>
    <x v="39"/>
    <x v="1"/>
    <d v="2026-01-27T00:00:00"/>
    <s v="Morning"/>
    <n v="1"/>
    <x v="3"/>
    <s v="Insert addiitional block for SS"/>
    <x v="397"/>
    <s v="ACT"/>
    <s v="YAI117533"/>
    <s v="AlbertTagalicud"/>
    <s v="01/23/2026 00:58:02"/>
    <s v="01/23/2026 10:02:31"/>
    <x v="0"/>
    <x v="10"/>
    <s v="Northeast"/>
    <x v="0"/>
    <x v="0"/>
    <x v="1"/>
    <x v="0"/>
  </r>
  <r>
    <n v="0"/>
    <n v="618"/>
    <s v="SRN260123463216"/>
    <x v="1"/>
    <n v="11020224"/>
    <s v="AI103828"/>
    <x v="203"/>
    <x v="0"/>
    <d v="2026-01-28T00:00:00"/>
    <s v="Morning"/>
    <n v="3"/>
    <x v="1"/>
    <s v="RNN260114095983"/>
    <x v="398"/>
    <s v="self approval"/>
    <s v="AI104056"/>
    <s v="Justin Payton"/>
    <s v="01/23/2026 00:56:47"/>
    <s v="01/23/2026 00:56:48"/>
    <x v="1"/>
    <x v="14"/>
    <s v="Northwest"/>
    <x v="0"/>
    <x v="1"/>
    <x v="0"/>
    <x v="0"/>
  </r>
  <r>
    <n v="0"/>
    <n v="619"/>
    <s v="SRN260123463215"/>
    <x v="1"/>
    <n v="11020224"/>
    <s v="AI103034"/>
    <x v="130"/>
    <x v="0"/>
    <d v="2026-01-28T00:00:00"/>
    <s v="Afternoon"/>
    <n v="3"/>
    <x v="0"/>
    <s v="T1/S0/H0/SR1/SS1=3"/>
    <x v="399"/>
    <s v="self approval"/>
    <s v="YAI117089"/>
    <s v="ArielRaotraot"/>
    <s v="01/23/2026 00:54:50"/>
    <s v="01/23/2026 00:54:51"/>
    <x v="0"/>
    <x v="3"/>
    <s v="Northeast"/>
    <x v="0"/>
    <x v="1"/>
    <x v="0"/>
    <x v="0"/>
  </r>
  <r>
    <n v="0"/>
    <n v="620"/>
    <s v="SRN260123463214"/>
    <x v="1"/>
    <n v="11020224"/>
    <s v="AI105045"/>
    <x v="204"/>
    <x v="1"/>
    <d v="2026-01-27T00:00:00"/>
    <s v="Afternoon"/>
    <n v="2"/>
    <x v="1"/>
    <s v="Please add 2 blocks for single person tub job replacement "/>
    <x v="400"/>
    <s v="ACT"/>
    <s v="YAI117533"/>
    <s v="AlbertTagalicud"/>
    <s v="01/23/2026 00:52:13"/>
    <s v="01/23/2026 10:00:41"/>
    <x v="3"/>
    <x v="13"/>
    <s v="Southeast"/>
    <x v="0"/>
    <x v="2"/>
    <x v="1"/>
    <x v="0"/>
  </r>
  <r>
    <n v="0"/>
    <n v="621"/>
    <s v="SRN260123463213"/>
    <x v="2"/>
    <n v="11020224"/>
    <s v="AI103828"/>
    <x v="203"/>
    <x v="0"/>
    <d v="2026-01-28T00:00:00"/>
    <s v="Morning"/>
    <n v="3"/>
    <x v="1"/>
    <s v="Outer Tub/ Spin Basket job in a tight laundry room. Please allow time to complete service "/>
    <x v="398"/>
    <s v="dup - duplicate"/>
    <s v="YAI117533"/>
    <s v="AlbertTagalicud"/>
    <s v="01/23/2026 00:52:07"/>
    <s v="01/23/2026 10:01:28"/>
    <x v="1"/>
    <x v="14"/>
    <s v="Northwest"/>
    <x v="0"/>
    <x v="1"/>
    <x v="0"/>
    <x v="0"/>
  </r>
  <r>
    <n v="0"/>
    <n v="622"/>
    <s v="SRN260123463212"/>
    <x v="1"/>
    <n v="11020224"/>
    <s v="AI105056"/>
    <x v="205"/>
    <x v="1"/>
    <d v="2026-01-27T00:00:00"/>
    <s v="Morning"/>
    <n v="1"/>
    <x v="0"/>
    <s v="T0/S0/H0/SR1/SS0=1"/>
    <x v="401"/>
    <s v="self approval"/>
    <s v="YAI117306"/>
    <s v="AndreaJones"/>
    <s v="01/23/2026 00:51:43"/>
    <s v="01/23/2026 00:51:43"/>
    <x v="2"/>
    <x v="4"/>
    <s v="Southwest"/>
    <x v="0"/>
    <x v="0"/>
    <x v="1"/>
    <x v="0"/>
  </r>
  <r>
    <n v="0"/>
    <n v="623"/>
    <s v="SRN260123463211"/>
    <x v="1"/>
    <n v="11020224"/>
    <s v="AI103130"/>
    <x v="91"/>
    <x v="6"/>
    <d v="2026-02-02T00:00:00"/>
    <s v="Morning"/>
    <n v="4"/>
    <x v="0"/>
    <s v="T3/S0/H0/SR1/SS0=4_x0009__x0009_"/>
    <x v="402"/>
    <s v="self approval"/>
    <s v="YAI116770"/>
    <s v="MaryRoseLagutan"/>
    <s v="01/23/2026 00:50:02"/>
    <s v="01/23/2026 00:50:02"/>
    <x v="3"/>
    <x v="5"/>
    <s v="Southeast"/>
    <x v="0"/>
    <x v="4"/>
    <x v="0"/>
    <x v="0"/>
  </r>
  <r>
    <n v="0"/>
    <n v="624"/>
    <s v="SRN260123463210"/>
    <x v="1"/>
    <n v="11020224"/>
    <s v="AI103034"/>
    <x v="130"/>
    <x v="0"/>
    <d v="2026-01-28T00:00:00"/>
    <s v="Morning"/>
    <n v="2"/>
    <x v="0"/>
    <s v="T1/S0/H0/SR1/SS0=2"/>
    <x v="403"/>
    <s v="self approval"/>
    <s v="YAI117211"/>
    <s v="AiraMamasig"/>
    <s v="01/23/2026 00:48:18"/>
    <s v="01/23/2026 00:48:18"/>
    <x v="0"/>
    <x v="3"/>
    <s v="Northeast"/>
    <x v="0"/>
    <x v="2"/>
    <x v="0"/>
    <x v="0"/>
  </r>
  <r>
    <n v="0"/>
    <n v="625"/>
    <s v="SRN260123463209"/>
    <x v="1"/>
    <n v="11020224"/>
    <s v="AI103891"/>
    <x v="26"/>
    <x v="4"/>
    <d v="2026-02-04T00:00:00"/>
    <s v="Morning"/>
    <n v="5"/>
    <x v="3"/>
    <s v="T3/S0/H0/SR1/SS1=5"/>
    <x v="264"/>
    <s v="self approval"/>
    <s v="YAI116770"/>
    <s v="MaryRoseLagutan"/>
    <s v="01/23/2026 00:46:43"/>
    <s v="01/23/2026 00:46:44"/>
    <x v="3"/>
    <x v="12"/>
    <s v="Southeast"/>
    <x v="0"/>
    <x v="3"/>
    <x v="2"/>
    <x v="0"/>
  </r>
  <r>
    <n v="0"/>
    <n v="626"/>
    <s v="SRN260123463208"/>
    <x v="1"/>
    <n v="11020224"/>
    <s v="AI103272"/>
    <x v="123"/>
    <x v="0"/>
    <d v="2026-01-28T00:00:00"/>
    <s v="Morning"/>
    <n v="1"/>
    <x v="2"/>
    <s v="Next time to figure out why it is not too cool and properly after a seal system job"/>
    <x v="404"/>
    <s v="mjdp - mgr approved"/>
    <s v="YAI116976"/>
    <s v="MerieJoyPenero"/>
    <s v="01/23/2026 00:46:18"/>
    <s v="01/23/2026 00:46:49"/>
    <x v="3"/>
    <x v="13"/>
    <s v="Southeast"/>
    <x v="1"/>
    <x v="0"/>
    <x v="0"/>
    <x v="0"/>
  </r>
  <r>
    <n v="0"/>
    <n v="627"/>
    <s v="SRN260123463207"/>
    <x v="1"/>
    <n v="11020224"/>
    <s v="AI102129"/>
    <x v="84"/>
    <x v="6"/>
    <d v="2026-02-02T00:00:00"/>
    <s v="Morning"/>
    <n v="2"/>
    <x v="0"/>
    <s v="T0/S0/H0/SR1/SS1=2"/>
    <x v="405"/>
    <s v="self approval"/>
    <s v="YAI106130"/>
    <s v="JohnCarullo"/>
    <s v="01/23/2026 00:46:00"/>
    <s v="01/23/2026 00:46:00"/>
    <x v="1"/>
    <x v="17"/>
    <s v="Northwest"/>
    <x v="0"/>
    <x v="2"/>
    <x v="0"/>
    <x v="0"/>
  </r>
  <r>
    <n v="0"/>
    <n v="628"/>
    <s v="SRN260123463206"/>
    <x v="1"/>
    <n v="11020224"/>
    <s v="AI102263"/>
    <x v="79"/>
    <x v="2"/>
    <d v="2026-01-29T00:00:00"/>
    <s v="Morning"/>
    <n v="2"/>
    <x v="7"/>
    <s v="DMS FLOATING DISPATCH"/>
    <x v="406"/>
    <s v="self approval"/>
    <s v="YAI117209"/>
    <s v="RizalynAbellera"/>
    <s v="01/23/2026 00:43:43"/>
    <s v="01/23/2026 00:43:44"/>
    <x v="2"/>
    <x v="4"/>
    <s v="Southwest"/>
    <x v="0"/>
    <x v="2"/>
    <x v="0"/>
    <x v="0"/>
  </r>
  <r>
    <n v="0"/>
    <n v="629"/>
    <s v="SRN260123463205"/>
    <x v="1"/>
    <n v="11020224"/>
    <s v="AI102540"/>
    <x v="186"/>
    <x v="0"/>
    <d v="2026-01-28T00:00:00"/>
    <s v="Morning"/>
    <n v="3"/>
    <x v="7"/>
    <s v="#FB_WIP_OOA_SR2+1"/>
    <x v="407"/>
    <s v="self approval"/>
    <s v="YAI117513"/>
    <s v="IjayCubero"/>
    <s v="01/23/2026 00:42:39"/>
    <s v="01/23/2026 00:42:40"/>
    <x v="0"/>
    <x v="9"/>
    <s v="Northeast"/>
    <x v="0"/>
    <x v="1"/>
    <x v="0"/>
    <x v="0"/>
  </r>
  <r>
    <n v="0"/>
    <n v="630"/>
    <s v="SRN260123463204"/>
    <x v="1"/>
    <n v="11020224"/>
    <s v="AI105097"/>
    <x v="22"/>
    <x v="2"/>
    <d v="2026-01-29T00:00:00"/>
    <s v="Afternoon"/>
    <n v="2"/>
    <x v="1"/>
    <s v="helping Todd Tub job "/>
    <x v="14"/>
    <s v="self approval"/>
    <s v="AI101379"/>
    <s v="Robert Gosman"/>
    <s v="01/23/2026 00:42:00"/>
    <s v="01/23/2026 00:42:00"/>
    <x v="0"/>
    <x v="10"/>
    <s v="Northeast"/>
    <x v="0"/>
    <x v="2"/>
    <x v="0"/>
    <x v="0"/>
  </r>
  <r>
    <n v="0"/>
    <n v="631"/>
    <s v="SRN260123463203"/>
    <x v="1"/>
    <n v="11020224"/>
    <s v="AI102676"/>
    <x v="206"/>
    <x v="1"/>
    <d v="2026-01-27T00:00:00"/>
    <s v="Afternoon"/>
    <n v="4"/>
    <x v="0"/>
    <s v="T3/S0/H0/SR1/SS0=4_x0009__x0009_"/>
    <x v="408"/>
    <s v="self approval"/>
    <s v="YAI116770"/>
    <s v="MaryRoseLagutan"/>
    <s v="01/23/2026 00:41:25"/>
    <s v="01/23/2026 00:41:25"/>
    <x v="3"/>
    <x v="12"/>
    <s v="Southeast"/>
    <x v="0"/>
    <x v="4"/>
    <x v="1"/>
    <x v="0"/>
  </r>
  <r>
    <n v="0"/>
    <n v="632"/>
    <s v="SRN260123463200"/>
    <x v="1"/>
    <n v="11020224"/>
    <s v="AI104043"/>
    <x v="159"/>
    <x v="6"/>
    <d v="2026-02-02T00:00:00"/>
    <s v="Afternoon"/>
    <n v="4"/>
    <x v="0"/>
    <s v="T3/S0/H0/SR1/SS0=4_x0009__x0009_"/>
    <x v="409"/>
    <s v="self approval"/>
    <s v="YAI116770"/>
    <s v="MaryRoseLagutan"/>
    <s v="01/23/2026 00:37:46"/>
    <s v="01/23/2026 00:37:47"/>
    <x v="3"/>
    <x v="12"/>
    <s v="Southeast"/>
    <x v="0"/>
    <x v="4"/>
    <x v="0"/>
    <x v="0"/>
  </r>
  <r>
    <n v="0"/>
    <n v="633"/>
    <s v="SRN260123463199"/>
    <x v="1"/>
    <n v="11020224"/>
    <s v="AI101054"/>
    <x v="207"/>
    <x v="3"/>
    <d v="2026-01-30T00:00:00"/>
    <s v="Morning"/>
    <n v="1"/>
    <x v="1"/>
    <s v="Need extra blocks for tub job"/>
    <x v="410"/>
    <s v="mjdp"/>
    <s v="YAI116976"/>
    <s v="MerieJoyPenero"/>
    <s v="01/23/2026 00:37:20"/>
    <s v="01/23/2026 00:38:20"/>
    <x v="1"/>
    <x v="17"/>
    <s v="Northwest"/>
    <x v="0"/>
    <x v="0"/>
    <x v="0"/>
    <x v="0"/>
  </r>
  <r>
    <n v="0"/>
    <n v="634"/>
    <s v="SRN260123463198"/>
    <x v="1"/>
    <n v="11020224"/>
    <s v="AI105080"/>
    <x v="208"/>
    <x v="2"/>
    <d v="2026-01-29T00:00:00"/>
    <s v="Afternoon"/>
    <n v="2"/>
    <x v="1"/>
    <s v="Ticket #1397331"/>
    <x v="411"/>
    <s v="self approval"/>
    <s v="YAI117316"/>
    <s v="LouieMacam"/>
    <s v="01/23/2026 00:36:59"/>
    <s v="01/23/2026 00:36:59"/>
    <x v="3"/>
    <x v="22"/>
    <s v="Southeast"/>
    <x v="0"/>
    <x v="2"/>
    <x v="0"/>
    <x v="0"/>
  </r>
  <r>
    <n v="0"/>
    <n v="635"/>
    <s v="SRN260123463197"/>
    <x v="1"/>
    <n v="11020224"/>
    <s v="AI101054"/>
    <x v="207"/>
    <x v="2"/>
    <d v="2026-01-29T00:00:00"/>
    <s v="Afternoon"/>
    <n v="1"/>
    <x v="1"/>
    <s v="Replacing cabinet on a tower"/>
    <x v="412"/>
    <s v="mjdp"/>
    <s v="YAI116976"/>
    <s v="MerieJoyPenero"/>
    <s v="01/23/2026 00:36:40"/>
    <s v="01/23/2026 00:38:11"/>
    <x v="1"/>
    <x v="17"/>
    <s v="Northwest"/>
    <x v="0"/>
    <x v="0"/>
    <x v="0"/>
    <x v="0"/>
  </r>
  <r>
    <n v="0"/>
    <n v="637"/>
    <s v="SRN260123463195"/>
    <x v="1"/>
    <n v="11020224"/>
    <s v="AI104062"/>
    <x v="44"/>
    <x v="1"/>
    <d v="2026-01-27T00:00:00"/>
    <s v="Morning"/>
    <n v="2"/>
    <x v="0"/>
    <s v="DMS FLOATING DISPATCH"/>
    <x v="413"/>
    <s v="self approval"/>
    <s v="YAI116768"/>
    <s v="LeonoraCapa"/>
    <s v="01/23/2026 00:35:21"/>
    <s v="01/23/2026 00:35:21"/>
    <x v="1"/>
    <x v="2"/>
    <s v="Northwest"/>
    <x v="0"/>
    <x v="2"/>
    <x v="1"/>
    <x v="0"/>
  </r>
  <r>
    <n v="0"/>
    <n v="638"/>
    <s v="SRN260123463194"/>
    <x v="1"/>
    <n v="11020224"/>
    <s v="AI103891"/>
    <x v="26"/>
    <x v="0"/>
    <d v="2026-01-28T00:00:00"/>
    <s v="Morning"/>
    <n v="4"/>
    <x v="0"/>
    <s v="T3/S0/H0/SR1/SS0=4_x0009__x0009_"/>
    <x v="414"/>
    <s v="self approval"/>
    <s v="YAI116770"/>
    <s v="MaryRoseLagutan"/>
    <s v="01/23/2026 00:32:48"/>
    <s v="01/23/2026 00:32:49"/>
    <x v="3"/>
    <x v="12"/>
    <s v="Southeast"/>
    <x v="0"/>
    <x v="4"/>
    <x v="0"/>
    <x v="0"/>
  </r>
  <r>
    <n v="0"/>
    <n v="640"/>
    <s v="SRN260123463192"/>
    <x v="1"/>
    <n v="11020224"/>
    <s v="AI105060"/>
    <x v="28"/>
    <x v="3"/>
    <d v="2026-01-30T00:00:00"/>
    <s v="Morning"/>
    <n v="1"/>
    <x v="7"/>
    <s v="#FB_WIP_OOA_SR1"/>
    <x v="415"/>
    <s v="Block Schedule by Reschedule"/>
    <s v="AI105060"/>
    <s v="Mory Ramirez"/>
    <s v="01/23/2026 00:30:48"/>
    <s v="01/23/2026 00:30:48"/>
    <x v="0"/>
    <x v="9"/>
    <s v="Northeast"/>
    <x v="0"/>
    <x v="0"/>
    <x v="0"/>
    <x v="0"/>
  </r>
  <r>
    <n v="0"/>
    <n v="641"/>
    <s v="SRN260123463190"/>
    <x v="1"/>
    <n v="11020224"/>
    <s v="AI103267"/>
    <x v="121"/>
    <x v="2"/>
    <d v="2026-01-29T00:00:00"/>
    <s v="Afternoon"/>
    <n v="1"/>
    <x v="1"/>
    <s v="ACT"/>
    <x v="411"/>
    <s v="self approval"/>
    <s v="YAI117533"/>
    <s v="AlbertTagalicud"/>
    <s v="01/23/2026 00:28:23"/>
    <s v="01/23/2026 00:28:24"/>
    <x v="3"/>
    <x v="22"/>
    <s v="Southeast"/>
    <x v="0"/>
    <x v="0"/>
    <x v="0"/>
    <x v="0"/>
  </r>
  <r>
    <n v="0"/>
    <n v="642"/>
    <s v="SRN260123463188"/>
    <x v="1"/>
    <n v="11020224"/>
    <s v="AI103267"/>
    <x v="121"/>
    <x v="2"/>
    <d v="2026-01-29T00:00:00"/>
    <s v="Afternoon"/>
    <n v="1"/>
    <x v="1"/>
    <s v="ACT"/>
    <x v="416"/>
    <s v="self approval"/>
    <s v="YAI117533"/>
    <s v="AlbertTagalicud"/>
    <s v="01/23/2026 00:27:03"/>
    <s v="01/23/2026 00:27:04"/>
    <x v="3"/>
    <x v="22"/>
    <s v="Southeast"/>
    <x v="0"/>
    <x v="0"/>
    <x v="0"/>
    <x v="0"/>
  </r>
  <r>
    <n v="0"/>
    <n v="643"/>
    <s v="SRN260123463187"/>
    <x v="1"/>
    <n v="11020224"/>
    <s v="AI103177"/>
    <x v="209"/>
    <x v="1"/>
    <d v="2026-01-27T00:00:00"/>
    <s v="Morning,Afternoon"/>
    <n v="5"/>
    <x v="0"/>
    <s v="ZD-apg"/>
    <x v="417"/>
    <s v="self approval"/>
    <s v="YAI117252"/>
    <s v="AlmiraGruspe"/>
    <s v="01/23/2026 00:25:42"/>
    <s v="01/23/2026 00:25:42"/>
    <x v="3"/>
    <x v="22"/>
    <s v="Southeast"/>
    <x v="0"/>
    <x v="5"/>
    <x v="1"/>
    <x v="0"/>
  </r>
  <r>
    <n v="0"/>
    <n v="644"/>
    <s v="SRN260123463186"/>
    <x v="1"/>
    <n v="11020224"/>
    <s v="AI101054"/>
    <x v="207"/>
    <x v="2"/>
    <d v="2026-01-29T00:00:00"/>
    <s v="Morning"/>
    <n v="1"/>
    <x v="0"/>
    <s v="Ooa"/>
    <x v="418"/>
    <s v="ACT"/>
    <s v="YAI117533"/>
    <s v="AlbertTagalicud"/>
    <s v="01/23/2026 00:23:51"/>
    <s v="01/23/2026 00:31:20"/>
    <x v="1"/>
    <x v="17"/>
    <s v="Northwest"/>
    <x v="0"/>
    <x v="0"/>
    <x v="0"/>
    <x v="0"/>
  </r>
  <r>
    <n v="0"/>
    <n v="645"/>
    <s v="SRN260123463185"/>
    <x v="1"/>
    <n v="11020224"/>
    <s v="AI102732"/>
    <x v="113"/>
    <x v="3"/>
    <d v="2026-01-30T00:00:00"/>
    <s v="Afternoon"/>
    <n v="2"/>
    <x v="0"/>
    <s v="T1/S0/H0/SR1/SS0=2"/>
    <x v="255"/>
    <s v="self approval"/>
    <s v="YAI116768"/>
    <s v="LeonoraCapa"/>
    <s v="01/23/2026 00:23:32"/>
    <s v="01/23/2026 00:23:32"/>
    <x v="2"/>
    <x v="23"/>
    <s v="Southwest"/>
    <x v="0"/>
    <x v="2"/>
    <x v="0"/>
    <x v="0"/>
  </r>
  <r>
    <n v="0"/>
    <n v="646"/>
    <s v="SRN260123463184"/>
    <x v="1"/>
    <n v="11020224"/>
    <s v="AI103028"/>
    <x v="194"/>
    <x v="0"/>
    <d v="2026-01-28T00:00:00"/>
    <s v="Afternoon"/>
    <n v="1"/>
    <x v="0"/>
    <s v="T0/S0/H0/SR1/SS0=1"/>
    <x v="419"/>
    <s v="Block Schedule by Reschedule"/>
    <s v="AI103028"/>
    <s v="Ryan Gutowski"/>
    <s v="01/23/2026 00:22:41"/>
    <s v="01/23/2026 00:22:41"/>
    <x v="0"/>
    <x v="0"/>
    <s v="Northeast"/>
    <x v="0"/>
    <x v="0"/>
    <x v="0"/>
    <x v="0"/>
  </r>
  <r>
    <n v="0"/>
    <n v="647"/>
    <s v="SRN260123463183"/>
    <x v="1"/>
    <n v="11020224"/>
    <s v="AI103028"/>
    <x v="194"/>
    <x v="0"/>
    <d v="2026-01-28T00:00:00"/>
    <s v="Afternoon"/>
    <n v="1"/>
    <x v="0"/>
    <s v="Ooa"/>
    <x v="419"/>
    <s v="Block Schedule by Reschedule"/>
    <s v="AI103028"/>
    <s v="Ryan Gutowski"/>
    <s v="01/23/2026 00:22:41"/>
    <s v="01/23/2026 00:22:41"/>
    <x v="0"/>
    <x v="0"/>
    <s v="Northeast"/>
    <x v="0"/>
    <x v="0"/>
    <x v="0"/>
    <x v="0"/>
  </r>
  <r>
    <n v="0"/>
    <n v="648"/>
    <s v="SRN260123463182"/>
    <x v="1"/>
    <n v="11020224"/>
    <s v="AI102540"/>
    <x v="186"/>
    <x v="0"/>
    <d v="2026-01-28T00:00:00"/>
    <s v="Morning"/>
    <n v="1"/>
    <x v="7"/>
    <s v="#FB_WIP_IA_SR1"/>
    <x v="420"/>
    <s v="self approval"/>
    <s v="YAI117513"/>
    <s v="IjayCubero"/>
    <s v="01/23/2026 00:18:34"/>
    <s v="01/23/2026 00:18:34"/>
    <x v="0"/>
    <x v="9"/>
    <s v="Northeast"/>
    <x v="0"/>
    <x v="0"/>
    <x v="0"/>
    <x v="0"/>
  </r>
  <r>
    <n v="0"/>
    <n v="649"/>
    <s v="SRN260123463181"/>
    <x v="1"/>
    <n v="11020224"/>
    <s v="AI103152"/>
    <x v="85"/>
    <x v="2"/>
    <d v="2026-01-29T00:00:00"/>
    <s v="Morning"/>
    <n v="1"/>
    <x v="0"/>
    <s v="OOA travel block needed for this call, afternoon is fine"/>
    <x v="421"/>
    <s v="Block Schedule by Reschedule"/>
    <s v="AI103152"/>
    <s v="Michael Boswell"/>
    <s v="01/23/2026 00:17:05"/>
    <s v="01/23/2026 00:17:05"/>
    <x v="0"/>
    <x v="9"/>
    <s v="Northeast"/>
    <x v="0"/>
    <x v="0"/>
    <x v="0"/>
    <x v="0"/>
  </r>
  <r>
    <n v="0"/>
    <n v="650"/>
    <s v="SRN260123463180"/>
    <x v="1"/>
    <n v="11020224"/>
    <s v="AI103152"/>
    <x v="85"/>
    <x v="2"/>
    <d v="2026-01-29T00:00:00"/>
    <s v="Morning"/>
    <n v="1"/>
    <x v="0"/>
    <s v="T0/S0/H0/SR1/SS0=1"/>
    <x v="421"/>
    <s v="Block Schedule by Reschedule"/>
    <s v="AI103152"/>
    <s v="Michael Boswell"/>
    <s v="01/23/2026 00:17:04"/>
    <s v="01/23/2026 00:17:04"/>
    <x v="0"/>
    <x v="9"/>
    <s v="Northeast"/>
    <x v="0"/>
    <x v="0"/>
    <x v="0"/>
    <x v="0"/>
  </r>
  <r>
    <n v="0"/>
    <n v="651"/>
    <s v="SRN260123463179"/>
    <x v="1"/>
    <n v="11020224"/>
    <s v="AI102732"/>
    <x v="113"/>
    <x v="3"/>
    <d v="2026-01-30T00:00:00"/>
    <s v="Afternoon"/>
    <n v="1"/>
    <x v="7"/>
    <s v="T0/S0/H0/SR1/SS0=1"/>
    <x v="422"/>
    <s v="self approval"/>
    <s v="YAI116768"/>
    <s v="LeonoraCapa"/>
    <s v="01/23/2026 00:13:37"/>
    <s v="01/23/2026 00:13:37"/>
    <x v="2"/>
    <x v="23"/>
    <s v="Southwest"/>
    <x v="0"/>
    <x v="0"/>
    <x v="0"/>
    <x v="0"/>
  </r>
  <r>
    <n v="0"/>
    <n v="657"/>
    <s v="SRN260123463173"/>
    <x v="1"/>
    <n v="11020224"/>
    <s v="AI103267"/>
    <x v="121"/>
    <x v="2"/>
    <d v="2026-01-29T00:00:00"/>
    <s v="Afternoon"/>
    <n v="1"/>
    <x v="1"/>
    <s v="Tub job. Please add block "/>
    <x v="423"/>
    <s v="ACT"/>
    <s v="YAI117533"/>
    <s v="AlbertTagalicud"/>
    <s v="01/23/2026 00:03:56"/>
    <s v="01/23/2026 00:28:47"/>
    <x v="3"/>
    <x v="22"/>
    <s v="Southeast"/>
    <x v="0"/>
    <x v="0"/>
    <x v="0"/>
    <x v="0"/>
  </r>
  <r>
    <n v="0"/>
    <n v="658"/>
    <s v="SRN260123463172"/>
    <x v="1"/>
    <n v="11020224"/>
    <s v="AI103267"/>
    <x v="121"/>
    <x v="2"/>
    <d v="2026-01-29T00:00:00"/>
    <s v="Afternoon"/>
    <n v="1"/>
    <x v="0"/>
    <s v="T0/S0/H0/SR1/SS0=1"/>
    <x v="423"/>
    <s v="Block Schedule by Reschedule"/>
    <s v="AI103267"/>
    <s v="Mario Solano"/>
    <s v="01/23/2026 00:03:19"/>
    <s v="01/23/2026 00:03:19"/>
    <x v="3"/>
    <x v="22"/>
    <s v="Southeast"/>
    <x v="0"/>
    <x v="0"/>
    <x v="0"/>
    <x v="0"/>
  </r>
  <r>
    <n v="0"/>
    <n v="659"/>
    <s v="SRN260123463171"/>
    <x v="2"/>
    <n v="11020224"/>
    <s v="AI103267"/>
    <x v="121"/>
    <x v="2"/>
    <d v="2026-01-29T00:00:00"/>
    <s v="Morning"/>
    <n v="1"/>
    <x v="1"/>
    <s v="Please add 1 afternoon block for this call. Thanks"/>
    <x v="411"/>
    <s v="NA- FULL SCHEDULE"/>
    <s v="YAI117533"/>
    <s v="AlbertTagalicud"/>
    <s v="01/23/2026 00:02:05"/>
    <s v="01/23/2026 00:27:31"/>
    <x v="3"/>
    <x v="22"/>
    <s v="Southeast"/>
    <x v="0"/>
    <x v="0"/>
    <x v="0"/>
    <x v="0"/>
  </r>
  <r>
    <n v="0"/>
    <n v="660"/>
    <s v="SRN260123463170"/>
    <x v="2"/>
    <n v="11020224"/>
    <s v="AI103267"/>
    <x v="121"/>
    <x v="2"/>
    <d v="2026-01-29T00:00:00"/>
    <s v="Morning"/>
    <n v="1"/>
    <x v="1"/>
    <s v="Tub job please add block. Thanks "/>
    <x v="416"/>
    <s v="NA-full schedule"/>
    <s v="YAI117533"/>
    <s v="AlbertTagalicud"/>
    <s v="01/23/2026 00:00:38"/>
    <s v="01/23/2026 00:26:16"/>
    <x v="3"/>
    <x v="22"/>
    <s v="Southeast"/>
    <x v="0"/>
    <x v="0"/>
    <x v="0"/>
    <x v="0"/>
  </r>
  <r>
    <n v="0"/>
    <n v="661"/>
    <s v="SRN260123463169"/>
    <x v="1"/>
    <n v="11020224"/>
    <s v="AI103417"/>
    <x v="13"/>
    <x v="6"/>
    <d v="2026-02-02T00:00:00"/>
    <s v="Morning"/>
    <n v="1"/>
    <x v="0"/>
    <s v="T0/S0/H0/SR1/SS0=1"/>
    <x v="424"/>
    <s v="Block Schedule by Reschedule"/>
    <s v="AI103417"/>
    <s v="Ruebin Thomas"/>
    <s v="01/23/2026 00:57:36"/>
    <s v="01/23/2026 00:57:36"/>
    <x v="0"/>
    <x v="9"/>
    <s v="Northeast"/>
    <x v="0"/>
    <x v="0"/>
    <x v="0"/>
    <x v="0"/>
  </r>
  <r>
    <n v="0"/>
    <n v="662"/>
    <s v="SRN260123463168"/>
    <x v="1"/>
    <n v="11020224"/>
    <s v="AI105080"/>
    <x v="208"/>
    <x v="2"/>
    <d v="2026-01-29T00:00:00"/>
    <s v="Morning"/>
    <n v="5"/>
    <x v="1"/>
    <s v=" Ticket #1397331"/>
    <x v="411"/>
    <s v="self approval"/>
    <s v="YAI117316"/>
    <s v="LouieMacam"/>
    <s v="01/23/2026 00:54:06"/>
    <s v="01/23/2026 00:54:06"/>
    <x v="3"/>
    <x v="22"/>
    <s v="Southeast"/>
    <x v="0"/>
    <x v="3"/>
    <x v="0"/>
    <x v="0"/>
  </r>
  <r>
    <n v="0"/>
    <n v="663"/>
    <s v="SRN260123463167"/>
    <x v="1"/>
    <n v="11020224"/>
    <s v="AI103267"/>
    <x v="121"/>
    <x v="2"/>
    <d v="2026-01-29T00:00:00"/>
    <s v="Morning"/>
    <n v="1"/>
    <x v="1"/>
    <s v="Base with Heat pump to be replaced, please add 1 block. "/>
    <x v="411"/>
    <s v="Block Schedule by Reschedule"/>
    <s v="AI103267"/>
    <s v="Mario Solano"/>
    <s v="01/23/2026 00:50:48"/>
    <s v="01/23/2026 00:50:48"/>
    <x v="3"/>
    <x v="22"/>
    <s v="Southeast"/>
    <x v="0"/>
    <x v="0"/>
    <x v="0"/>
    <x v="0"/>
  </r>
  <r>
    <n v="0"/>
    <n v="664"/>
    <s v="SRN260123463166"/>
    <x v="1"/>
    <n v="11020224"/>
    <s v="AI103267"/>
    <x v="121"/>
    <x v="2"/>
    <d v="2026-01-29T00:00:00"/>
    <s v="Morning"/>
    <n v="1"/>
    <x v="0"/>
    <s v="T0/S0/H0/SR1/SS0=1"/>
    <x v="411"/>
    <s v="Block Schedule by Reschedule"/>
    <s v="AI103267"/>
    <s v="Mario Solano"/>
    <s v="01/23/2026 00:50:48"/>
    <s v="01/23/2026 00:50:48"/>
    <x v="3"/>
    <x v="22"/>
    <s v="Southeast"/>
    <x v="0"/>
    <x v="0"/>
    <x v="0"/>
    <x v="0"/>
  </r>
  <r>
    <n v="0"/>
    <n v="665"/>
    <s v="SRN260123463165"/>
    <x v="1"/>
    <n v="11020224"/>
    <s v="AI103267"/>
    <x v="121"/>
    <x v="2"/>
    <d v="2026-01-29T00:00:00"/>
    <s v="Morning"/>
    <n v="1"/>
    <x v="1"/>
    <s v="Dryer with heat pump to be replaced, please add 1 block. "/>
    <x v="411"/>
    <s v="Block Schedule by Reschedule"/>
    <s v="AI103267"/>
    <s v="Mario Solano"/>
    <s v="01/23/2026 00:50:48"/>
    <s v="01/23/2026 00:50:48"/>
    <x v="3"/>
    <x v="22"/>
    <s v="Southeast"/>
    <x v="0"/>
    <x v="0"/>
    <x v="0"/>
    <x v="0"/>
  </r>
  <r>
    <n v="0"/>
    <n v="666"/>
    <s v="SRN260123463164"/>
    <x v="1"/>
    <n v="11020224"/>
    <s v="AI102568"/>
    <x v="210"/>
    <x v="5"/>
    <d v="2026-01-26T00:00:00"/>
    <s v="Morning"/>
    <n v="1"/>
    <x v="3"/>
    <s v="Cooling system"/>
    <x v="425"/>
    <s v="lgm"/>
    <s v="YAI117316"/>
    <s v="LouieMacam"/>
    <s v="01/23/2026 00:47:45"/>
    <s v="01/23/2026 00:51:37"/>
    <x v="2"/>
    <x v="16"/>
    <s v="Southwest"/>
    <x v="0"/>
    <x v="0"/>
    <x v="1"/>
    <x v="0"/>
  </r>
  <r>
    <n v="0"/>
    <n v="667"/>
    <s v="SRN260123463163"/>
    <x v="1"/>
    <n v="11020224"/>
    <s v="AI105083"/>
    <x v="163"/>
    <x v="1"/>
    <d v="2026-01-27T00:00:00"/>
    <s v="Afternoon"/>
    <n v="3"/>
    <x v="7"/>
    <s v="#FB_WIP_OOA_SR2+1"/>
    <x v="426"/>
    <s v="self approval"/>
    <s v="YAI117513"/>
    <s v="IjayCubero"/>
    <s v="01/23/2026 00:43:25"/>
    <s v="01/23/2026 00:43:25"/>
    <x v="0"/>
    <x v="9"/>
    <s v="Northeast"/>
    <x v="0"/>
    <x v="1"/>
    <x v="1"/>
    <x v="0"/>
  </r>
  <r>
    <n v="0"/>
    <n v="668"/>
    <s v="SRN260123463162"/>
    <x v="1"/>
    <n v="11020224"/>
    <s v="AI103843"/>
    <x v="138"/>
    <x v="1"/>
    <d v="2026-01-27T00:00:00"/>
    <s v="Morning"/>
    <n v="2"/>
    <x v="1"/>
    <s v="Tub job"/>
    <x v="427"/>
    <s v="Block Schedule by Reschedule"/>
    <s v="AI103843"/>
    <s v="Dawan Janey"/>
    <s v="01/23/2026 00:26:46"/>
    <s v="01/23/2026 00:26:46"/>
    <x v="0"/>
    <x v="9"/>
    <s v="Northeast"/>
    <x v="0"/>
    <x v="2"/>
    <x v="1"/>
    <x v="0"/>
  </r>
  <r>
    <n v="0"/>
    <n v="669"/>
    <s v="SRN260123463161"/>
    <x v="2"/>
    <n v="11020224"/>
    <s v="AI103463"/>
    <x v="211"/>
    <x v="1"/>
    <d v="2026-01-27T00:00:00"/>
    <s v="Afternoon"/>
    <n v="1"/>
    <x v="7"/>
    <s v="T0/S0/H0/SR1/SS0=1"/>
    <x v="428"/>
    <s v="Canceled by Reschedule"/>
    <s v="AI102444"/>
    <s v="Joseph Buttermark"/>
    <s v="01/23/2026 00:10:17"/>
    <s v="01/23/2026 11:04:02"/>
    <x v="2"/>
    <x v="16"/>
    <s v="Southwest"/>
    <x v="0"/>
    <x v="0"/>
    <x v="1"/>
    <x v="0"/>
  </r>
  <r>
    <n v="0"/>
    <n v="670"/>
    <s v="SRN260123463160"/>
    <x v="2"/>
    <n v="11020224"/>
    <s v="AI103463"/>
    <x v="211"/>
    <x v="5"/>
    <d v="2026-01-26T00:00:00"/>
    <s v="Afternoon"/>
    <n v="1"/>
    <x v="7"/>
    <s v="T0/S0/H0/SR1/SS0=1"/>
    <x v="429"/>
    <s v="Canceled by Reschedule"/>
    <s v="AI102444"/>
    <s v="Joseph Buttermark"/>
    <s v="01/23/2026 00:00:16"/>
    <s v="01/23/2026 11:03:04"/>
    <x v="2"/>
    <x v="16"/>
    <s v="Southwest"/>
    <x v="0"/>
    <x v="0"/>
    <x v="1"/>
    <x v="0"/>
  </r>
  <r>
    <n v="0"/>
    <n v="671"/>
    <s v="SRN260123463159"/>
    <x v="1"/>
    <n v="11020224"/>
    <s v="AI102804"/>
    <x v="71"/>
    <x v="1"/>
    <d v="2026-01-27T00:00:00"/>
    <s v="Afternoon"/>
    <n v="1"/>
    <x v="3"/>
    <s v="Allow 1 additional block full sealed system in a small kitchen space."/>
    <x v="430"/>
    <s v="lgm"/>
    <s v="YAI117316"/>
    <s v="LouieMacam"/>
    <s v="01/23/2026 00:07:12"/>
    <s v="01/23/2026 00:11:01"/>
    <x v="3"/>
    <x v="13"/>
    <s v="Southeast"/>
    <x v="0"/>
    <x v="0"/>
    <x v="1"/>
    <x v="0"/>
  </r>
  <r>
    <n v="0"/>
    <n v="672"/>
    <s v="SRN260123463157"/>
    <x v="2"/>
    <n v="11020224"/>
    <s v="AI103540"/>
    <x v="147"/>
    <x v="5"/>
    <d v="2026-01-26T00:00:00"/>
    <s v="Morning"/>
    <n v="1"/>
    <x v="0"/>
    <s v="OOA pottstown"/>
    <x v="258"/>
    <s v="Canceled by Reschedule"/>
    <s v="AI103540"/>
    <s v="Gary Parsons"/>
    <s v="01/23/2026 00:04:25"/>
    <s v="01/23/2026 14:40:30"/>
    <x v="0"/>
    <x v="0"/>
    <s v="Northeast"/>
    <x v="0"/>
    <x v="0"/>
    <x v="1"/>
    <x v="0"/>
  </r>
  <r>
    <n v="0"/>
    <n v="673"/>
    <s v="SRN260123463156"/>
    <x v="2"/>
    <n v="11020224"/>
    <s v="AI103540"/>
    <x v="147"/>
    <x v="5"/>
    <d v="2026-01-26T00:00:00"/>
    <s v="Morning"/>
    <n v="1"/>
    <x v="0"/>
    <s v="T0/S0/H0/SR1/SS0=1"/>
    <x v="258"/>
    <s v="Canceled by Reschedule"/>
    <s v="AI103540"/>
    <s v="Gary Parsons"/>
    <s v="01/23/2026 00:03:50"/>
    <s v="01/23/2026 14:40:30"/>
    <x v="0"/>
    <x v="0"/>
    <s v="Northeast"/>
    <x v="0"/>
    <x v="0"/>
    <x v="1"/>
    <x v="0"/>
  </r>
  <r>
    <n v="0"/>
    <n v="674"/>
    <s v="SRN260123463155"/>
    <x v="2"/>
    <n v="11020224"/>
    <s v="AI103540"/>
    <x v="147"/>
    <x v="5"/>
    <d v="2026-01-26T00:00:00"/>
    <s v="Morning"/>
    <n v="1"/>
    <x v="3"/>
    <s v="Ss ooa"/>
    <x v="258"/>
    <s v="Canceled by Reschedule"/>
    <s v="AI103540"/>
    <s v="Gary Parsons"/>
    <s v="01/23/2026 00:03:50"/>
    <s v="01/23/2026 14:40:30"/>
    <x v="0"/>
    <x v="0"/>
    <s v="Northeast"/>
    <x v="0"/>
    <x v="0"/>
    <x v="1"/>
    <x v="0"/>
  </r>
  <r>
    <n v="0"/>
    <n v="675"/>
    <s v="SRN260123463153"/>
    <x v="1"/>
    <n v="11020224"/>
    <s v="AI103124"/>
    <x v="98"/>
    <x v="5"/>
    <d v="2026-01-26T00:00:00"/>
    <s v="Afternoon"/>
    <n v="2"/>
    <x v="0"/>
    <s v="zd - lgm"/>
    <x v="431"/>
    <s v="self approval"/>
    <s v="YAI117316"/>
    <s v="LouieMacam"/>
    <s v="01/23/2026 06:42:27"/>
    <s v="01/23/2026 06:42:28"/>
    <x v="2"/>
    <x v="19"/>
    <s v="Southwest"/>
    <x v="0"/>
    <x v="2"/>
    <x v="1"/>
    <x v="0"/>
  </r>
  <r>
    <n v="0"/>
    <n v="676"/>
    <s v="SRN260123463152"/>
    <x v="1"/>
    <n v="11020224"/>
    <s v="AI103462"/>
    <x v="122"/>
    <x v="0"/>
    <d v="2026-01-28T00:00:00"/>
    <s v="Morning"/>
    <n v="3"/>
    <x v="9"/>
    <s v="Ticket #1397208"/>
    <x v="432"/>
    <s v="self approval"/>
    <s v="YAI117316"/>
    <s v="LouieMacam"/>
    <s v="01/23/2026 06:40:19"/>
    <s v="01/23/2026 06:40:19"/>
    <x v="1"/>
    <x v="7"/>
    <s v="Northwest"/>
    <x v="0"/>
    <x v="1"/>
    <x v="0"/>
    <x v="0"/>
  </r>
  <r>
    <n v="0"/>
    <n v="677"/>
    <s v="SRN260123463146"/>
    <x v="1"/>
    <n v="11020224"/>
    <s v="AI103171"/>
    <x v="119"/>
    <x v="2"/>
    <d v="2026-01-29T00:00:00"/>
    <s v="Afternoon"/>
    <n v="1"/>
    <x v="1"/>
    <s v="Tub job"/>
    <x v="433"/>
    <s v="lgm"/>
    <s v="YAI117316"/>
    <s v="LouieMacam"/>
    <s v="01/23/2026 05:46:52"/>
    <s v="01/23/2026 06:37:23"/>
    <x v="0"/>
    <x v="10"/>
    <s v="Northeast"/>
    <x v="0"/>
    <x v="0"/>
    <x v="0"/>
    <x v="0"/>
  </r>
  <r>
    <n v="0"/>
    <n v="678"/>
    <s v="SRN260123463145"/>
    <x v="1"/>
    <n v="11020224"/>
    <s v="AI104101"/>
    <x v="73"/>
    <x v="2"/>
    <d v="2026-01-29T00:00:00"/>
    <s v="Morning"/>
    <n v="1"/>
    <x v="0"/>
    <s v="Place the block where fits. 1 hr drive time"/>
    <x v="434"/>
    <s v="lgm"/>
    <s v="YAI117316"/>
    <s v="LouieMacam"/>
    <s v="01/23/2026 01:48:52"/>
    <s v="01/23/2026 06:37:01"/>
    <x v="1"/>
    <x v="15"/>
    <s v="Northwest"/>
    <x v="0"/>
    <x v="0"/>
    <x v="0"/>
    <x v="0"/>
  </r>
  <r>
    <n v="0"/>
    <n v="679"/>
    <s v="SRN260123463144"/>
    <x v="1"/>
    <n v="11020224"/>
    <s v="AI104101"/>
    <x v="73"/>
    <x v="3"/>
    <d v="2026-01-30T00:00:00"/>
    <s v="Afternoon"/>
    <n v="1"/>
    <x v="0"/>
    <s v="Extra drive. Going to a department store, need extra time"/>
    <x v="435"/>
    <s v="lgm"/>
    <s v="YAI117316"/>
    <s v="LouieMacam"/>
    <s v="01/23/2026 01:48:11"/>
    <s v="01/23/2026 06:35:25"/>
    <x v="1"/>
    <x v="15"/>
    <s v="Northwest"/>
    <x v="0"/>
    <x v="0"/>
    <x v="0"/>
    <x v="0"/>
  </r>
  <r>
    <n v="0"/>
    <n v="680"/>
    <s v="SRN260123463139"/>
    <x v="1"/>
    <n v="11020224"/>
    <s v="AI102780"/>
    <x v="92"/>
    <x v="1"/>
    <d v="2026-01-27T00:00:00"/>
    <s v="Morning"/>
    <n v="1"/>
    <x v="2"/>
    <s v="Please add additional block for heat pump Assembly replacement. _x000a_Thanks _x000a_Dave "/>
    <x v="436"/>
    <s v="Block Schedule by Reschedule"/>
    <s v="AI102780"/>
    <s v="David Mitzel"/>
    <s v="01/23/2026 00:18:44"/>
    <s v="01/23/2026 00:18:44"/>
    <x v="0"/>
    <x v="1"/>
    <s v="Northeast"/>
    <x v="1"/>
    <x v="0"/>
    <x v="1"/>
    <x v="0"/>
  </r>
  <r>
    <n v="0"/>
    <n v="681"/>
    <s v="SRN260123463138"/>
    <x v="2"/>
    <n v="11020224"/>
    <s v="AI102780"/>
    <x v="92"/>
    <x v="0"/>
    <d v="2026-01-28T00:00:00"/>
    <s v="Morning"/>
    <n v="1"/>
    <x v="2"/>
    <s v="Please add additional block for heat pump Assembly replacement. _x000a_Thanks _x000a_Dave "/>
    <x v="436"/>
    <s v="Canceled by Reschedule"/>
    <s v="AI102780"/>
    <s v="David Mitzel"/>
    <s v="01/23/2026 00:17:00"/>
    <s v="01/23/2026 00:18:44"/>
    <x v="0"/>
    <x v="1"/>
    <s v="Northeast"/>
    <x v="1"/>
    <x v="0"/>
    <x v="0"/>
    <x v="0"/>
  </r>
  <r>
    <n v="0"/>
    <n v="682"/>
    <s v="SRN260123463137"/>
    <x v="1"/>
    <n v="11020224"/>
    <s v="AI102780"/>
    <x v="92"/>
    <x v="1"/>
    <d v="2026-01-27T00:00:00"/>
    <s v="Morning"/>
    <n v="1"/>
    <x v="3"/>
    <s v="Please add additional block for sealed system repair. _x000a_Thanks _x000a_Dave "/>
    <x v="437"/>
    <s v="lgm"/>
    <s v="YAI117316"/>
    <s v="LouieMacam"/>
    <s v="01/23/2026 00:13:57"/>
    <s v="01/23/2026 06:34:33"/>
    <x v="0"/>
    <x v="1"/>
    <s v="Northeast"/>
    <x v="0"/>
    <x v="0"/>
    <x v="1"/>
    <x v="0"/>
  </r>
  <r>
    <n v="0"/>
    <n v="683"/>
    <s v="SRN260122463136"/>
    <x v="1"/>
    <n v="11020224"/>
    <s v="AI103610"/>
    <x v="41"/>
    <x v="5"/>
    <d v="2026-01-26T00:00:00"/>
    <s v="Morning"/>
    <n v="1"/>
    <x v="3"/>
    <s v="Sealed system "/>
    <x v="438"/>
    <s v="MAB"/>
    <s v="YAI116869"/>
    <s v="MartinAngelBascos"/>
    <s v="01/22/2026 22:17:47"/>
    <s v="01/22/2026 22:22:39"/>
    <x v="3"/>
    <x v="5"/>
    <s v="Southeast"/>
    <x v="0"/>
    <x v="0"/>
    <x v="1"/>
    <x v="0"/>
  </r>
  <r>
    <n v="0"/>
    <n v="684"/>
    <s v="SRN260122463135"/>
    <x v="2"/>
    <n v="11020224"/>
    <s v="AI103361"/>
    <x v="103"/>
    <x v="5"/>
    <d v="2026-01-26T00:00:00"/>
    <s v="Afternoon"/>
    <n v="3"/>
    <x v="3"/>
    <s v="FULL SEAL REPAIR"/>
    <x v="439"/>
    <s v="NA - FULL SCHEDULE "/>
    <s v="YAI116869"/>
    <s v="MartinAngelBascos"/>
    <s v="01/22/2026 22:16:03"/>
    <s v="01/22/2026 22:22:18"/>
    <x v="0"/>
    <x v="3"/>
    <s v="Northeast"/>
    <x v="0"/>
    <x v="1"/>
    <x v="1"/>
    <x v="0"/>
  </r>
  <r>
    <n v="0"/>
    <n v="685"/>
    <s v="SRN260122463133"/>
    <x v="1"/>
    <n v="11020224"/>
    <s v="AI102568"/>
    <x v="210"/>
    <x v="5"/>
    <d v="2026-01-26T00:00:00"/>
    <s v="Afternoon"/>
    <n v="1"/>
    <x v="3"/>
    <s v="No cool fix fix"/>
    <x v="440"/>
    <s v="MAB"/>
    <s v="YAI116869"/>
    <s v="MartinAngelBascos"/>
    <s v="01/22/2026 21:51:04"/>
    <s v="01/22/2026 22:21:50"/>
    <x v="2"/>
    <x v="16"/>
    <s v="Southwest"/>
    <x v="0"/>
    <x v="0"/>
    <x v="1"/>
    <x v="0"/>
  </r>
  <r>
    <n v="0"/>
    <n v="686"/>
    <s v="SRN260122463132"/>
    <x v="1"/>
    <n v="11020224"/>
    <s v="AI103471"/>
    <x v="46"/>
    <x v="6"/>
    <d v="2026-02-02T00:00:00"/>
    <s v="Afternoon"/>
    <n v="3"/>
    <x v="1"/>
    <s v="Tub job usually for two people,  also is tower we need to remove first the dryer in the top, and after finish,  assemble back. "/>
    <x v="441"/>
    <s v="MAB"/>
    <s v="YAI116869"/>
    <s v="MartinAngelBascos"/>
    <s v="01/22/2026 21:36:25"/>
    <s v="01/22/2026 22:00:00"/>
    <x v="3"/>
    <x v="11"/>
    <s v="Southeast"/>
    <x v="0"/>
    <x v="1"/>
    <x v="0"/>
    <x v="0"/>
  </r>
  <r>
    <n v="0"/>
    <n v="687"/>
    <s v="SRN260122463131"/>
    <x v="1"/>
    <n v="11020224"/>
    <s v="AI103143"/>
    <x v="39"/>
    <x v="0"/>
    <d v="2026-01-28T00:00:00"/>
    <s v="Morning"/>
    <n v="2"/>
    <x v="1"/>
    <s v="Insert blocks for SS"/>
    <x v="442"/>
    <s v="MAB"/>
    <s v="YAI116869"/>
    <s v="MartinAngelBascos"/>
    <s v="01/22/2026 21:21:12"/>
    <s v="01/22/2026 21:34:25"/>
    <x v="0"/>
    <x v="10"/>
    <s v="Northeast"/>
    <x v="0"/>
    <x v="2"/>
    <x v="0"/>
    <x v="0"/>
  </r>
  <r>
    <n v="0"/>
    <n v="688"/>
    <s v="SRN260122463130"/>
    <x v="2"/>
    <n v="11020224"/>
    <s v="AI103143"/>
    <x v="39"/>
    <x v="5"/>
    <d v="2026-01-26T00:00:00"/>
    <s v="Morning"/>
    <n v="1"/>
    <x v="3"/>
    <s v="Insert addiitional block for SS"/>
    <x v="65"/>
    <s v="Canceled by Reschedule"/>
    <s v="AI103143"/>
    <s v="Mario Silva"/>
    <s v="01/22/2026 21:19:57"/>
    <s v="01/25/2026 18:25:23"/>
    <x v="0"/>
    <x v="10"/>
    <s v="Northeast"/>
    <x v="0"/>
    <x v="0"/>
    <x v="1"/>
    <x v="0"/>
  </r>
  <r>
    <n v="0"/>
    <n v="689"/>
    <s v="SRN260122463129"/>
    <x v="2"/>
    <n v="11020224"/>
    <s v="AI103143"/>
    <x v="39"/>
    <x v="5"/>
    <d v="2026-01-26T00:00:00"/>
    <s v="Afternoon"/>
    <n v="1"/>
    <x v="3"/>
    <s v="Insert addiitional block for SS"/>
    <x v="64"/>
    <s v="Canceled by Reschedule"/>
    <s v="AI103143"/>
    <s v="Mario Silva"/>
    <s v="01/22/2026 21:19:30"/>
    <s v="01/25/2026 18:28:24"/>
    <x v="0"/>
    <x v="10"/>
    <s v="Northeast"/>
    <x v="0"/>
    <x v="0"/>
    <x v="1"/>
    <x v="0"/>
  </r>
  <r>
    <n v="0"/>
    <n v="690"/>
    <s v="SRN260122463128"/>
    <x v="1"/>
    <n v="11020224"/>
    <s v="AI103320"/>
    <x v="212"/>
    <x v="2"/>
    <d v="2026-01-29T00:00:00"/>
    <s v="Afternoon"/>
    <n v="1"/>
    <x v="1"/>
    <s v="Sump pump motor"/>
    <x v="443"/>
    <s v="MAB"/>
    <s v="YAI116869"/>
    <s v="MartinAngelBascos"/>
    <s v="01/22/2026 21:19:11"/>
    <s v="01/22/2026 21:30:56"/>
    <x v="1"/>
    <x v="15"/>
    <s v="Northwest"/>
    <x v="0"/>
    <x v="0"/>
    <x v="0"/>
    <x v="0"/>
  </r>
  <r>
    <n v="0"/>
    <n v="691"/>
    <s v="SRN260122463126"/>
    <x v="1"/>
    <n v="11020224"/>
    <s v="AI103596"/>
    <x v="40"/>
    <x v="6"/>
    <d v="2026-02-02T00:00:00"/>
    <s v="Afternoon"/>
    <n v="3"/>
    <x v="1"/>
    <s v="Tub repair. Stacked unit"/>
    <x v="444"/>
    <s v="MAB"/>
    <s v="YAI116869"/>
    <s v="MartinAngelBascos"/>
    <s v="01/22/2026 21:06:21"/>
    <s v="01/22/2026 21:10:00"/>
    <x v="2"/>
    <x v="16"/>
    <s v="Southwest"/>
    <x v="0"/>
    <x v="1"/>
    <x v="0"/>
    <x v="0"/>
  </r>
  <r>
    <n v="0"/>
    <n v="692"/>
    <s v="SRN260122463125"/>
    <x v="1"/>
    <n v="11020224"/>
    <s v="AI103059"/>
    <x v="69"/>
    <x v="1"/>
    <d v="2026-01-27T00:00:00"/>
    <s v="Afternoon"/>
    <n v="1"/>
    <x v="3"/>
    <s v="Full seal system"/>
    <x v="445"/>
    <s v="MAB"/>
    <s v="YAI116869"/>
    <s v="MartinAngelBascos"/>
    <s v="01/22/2026 20:58:14"/>
    <s v="01/22/2026 21:11:34"/>
    <x v="1"/>
    <x v="2"/>
    <s v="Northwest"/>
    <x v="0"/>
    <x v="0"/>
    <x v="1"/>
    <x v="0"/>
  </r>
  <r>
    <n v="0"/>
    <n v="693"/>
    <s v="SRN260122463124"/>
    <x v="1"/>
    <n v="11020224"/>
    <s v="AI103596"/>
    <x v="40"/>
    <x v="7"/>
    <d v="2026-02-03T00:00:00"/>
    <s v="Afternoon"/>
    <n v="2"/>
    <x v="1"/>
    <s v="Front  panel bulkhead disassemble "/>
    <x v="446"/>
    <s v="MAB"/>
    <s v="YAI116869"/>
    <s v="MartinAngelBascos"/>
    <s v="01/22/2026 20:52:50"/>
    <s v="01/22/2026 21:10:01"/>
    <x v="2"/>
    <x v="16"/>
    <s v="Southwest"/>
    <x v="0"/>
    <x v="2"/>
    <x v="0"/>
    <x v="0"/>
  </r>
  <r>
    <n v="0"/>
    <n v="694"/>
    <s v="SRN260122463123"/>
    <x v="1"/>
    <n v="11020224"/>
    <s v="AI103596"/>
    <x v="40"/>
    <x v="7"/>
    <d v="2026-02-03T00:00:00"/>
    <s v="Morning"/>
    <n v="2"/>
    <x v="1"/>
    <s v="Tub repair"/>
    <x v="447"/>
    <s v="Block Schedule by Reschedule"/>
    <s v="AI103596"/>
    <s v="Cesar Mendez"/>
    <s v="01/22/2026 20:48:19"/>
    <s v="01/22/2026 20:48:19"/>
    <x v="2"/>
    <x v="16"/>
    <s v="Southwest"/>
    <x v="0"/>
    <x v="2"/>
    <x v="0"/>
    <x v="0"/>
  </r>
  <r>
    <n v="0"/>
    <n v="695"/>
    <s v="SRN260122463122"/>
    <x v="1"/>
    <n v="11020224"/>
    <s v="AI103170"/>
    <x v="146"/>
    <x v="1"/>
    <d v="2026-01-27T00:00:00"/>
    <s v="Morning"/>
    <n v="1"/>
    <x v="0"/>
    <s v="Please add 1 OOA travel block thanks "/>
    <x v="448"/>
    <s v="MAB"/>
    <s v="YAI116869"/>
    <s v="MartinAngelBascos"/>
    <s v="01/22/2026 20:47:41"/>
    <s v="01/22/2026 21:07:57"/>
    <x v="1"/>
    <x v="15"/>
    <s v="Northwest"/>
    <x v="0"/>
    <x v="0"/>
    <x v="1"/>
    <x v="0"/>
  </r>
  <r>
    <n v="0"/>
    <n v="696"/>
    <s v="SRN260122463121"/>
    <x v="1"/>
    <n v="11020224"/>
    <s v="AI103428"/>
    <x v="140"/>
    <x v="5"/>
    <d v="2026-01-26T00:00:00"/>
    <s v="Afternoon"/>
    <n v="1"/>
    <x v="1"/>
    <s v="This service call requires me to remove in oven from off the wall. I'm requesting an additional block to assist with labor."/>
    <x v="216"/>
    <s v="Block Schedule by Reschedule"/>
    <s v="AI103428"/>
    <s v="Casey Cleveland"/>
    <s v="01/22/2026 20:26:40"/>
    <s v="01/22/2026 20:26:40"/>
    <x v="1"/>
    <x v="7"/>
    <s v="Northwest"/>
    <x v="0"/>
    <x v="0"/>
    <x v="1"/>
    <x v="0"/>
  </r>
  <r>
    <n v="0"/>
    <n v="697"/>
    <s v="SRN260122463120"/>
    <x v="1"/>
    <n v="11020224"/>
    <s v="AI103028"/>
    <x v="194"/>
    <x v="2"/>
    <d v="2026-01-29T00:00:00"/>
    <s v="Morning"/>
    <n v="4"/>
    <x v="0"/>
    <s v="Ooa "/>
    <x v="449"/>
    <s v="MAB"/>
    <s v="YAI116869"/>
    <s v="MartinAngelBascos"/>
    <s v="01/22/2026 20:26:24"/>
    <s v="01/22/2026 21:07:40"/>
    <x v="0"/>
    <x v="0"/>
    <s v="Northeast"/>
    <x v="0"/>
    <x v="4"/>
    <x v="0"/>
    <x v="0"/>
  </r>
  <r>
    <n v="0"/>
    <n v="698"/>
    <s v="SRN260122463119"/>
    <x v="1"/>
    <n v="11020224"/>
    <s v="AI103028"/>
    <x v="194"/>
    <x v="0"/>
    <d v="2026-01-28T00:00:00"/>
    <s v="Morning"/>
    <n v="2"/>
    <x v="0"/>
    <s v="Ooa"/>
    <x v="450"/>
    <s v="MAB"/>
    <s v="YAI116869"/>
    <s v="MartinAngelBascos"/>
    <s v="01/22/2026 20:26:00"/>
    <s v="01/22/2026 21:07:00"/>
    <x v="0"/>
    <x v="0"/>
    <s v="Northeast"/>
    <x v="0"/>
    <x v="2"/>
    <x v="0"/>
    <x v="0"/>
  </r>
  <r>
    <n v="0"/>
    <n v="699"/>
    <s v="SRN260122463116"/>
    <x v="1"/>
    <n v="11020224"/>
    <s v="AI103171"/>
    <x v="119"/>
    <x v="0"/>
    <d v="2026-01-28T00:00:00"/>
    <s v="Afternoon"/>
    <n v="2"/>
    <x v="0"/>
    <s v="T1/S0/H0/SR1/SS0=2"/>
    <x v="451"/>
    <s v="self approval"/>
    <s v="YAI116768"/>
    <s v="LeonoraCapa"/>
    <s v="01/22/2026 20:05:20"/>
    <s v="01/22/2026 20:05:20"/>
    <x v="0"/>
    <x v="10"/>
    <s v="Northeast"/>
    <x v="0"/>
    <x v="2"/>
    <x v="0"/>
    <x v="0"/>
  </r>
  <r>
    <n v="0"/>
    <n v="700"/>
    <s v="SRN260122463115"/>
    <x v="1"/>
    <n v="11020224"/>
    <s v="AI103721"/>
    <x v="37"/>
    <x v="6"/>
    <d v="2026-02-02T00:00:00"/>
    <s v="Afternoon"/>
    <n v="1"/>
    <x v="7"/>
    <s v="T0/S0/H0/SR1/SS0=1"/>
    <x v="452"/>
    <s v="self approval"/>
    <s v="YAI116768"/>
    <s v="LeonoraCapa"/>
    <s v="01/22/2026 19:56:25"/>
    <s v="01/22/2026 19:56:25"/>
    <x v="0"/>
    <x v="10"/>
    <s v="Northeast"/>
    <x v="0"/>
    <x v="0"/>
    <x v="0"/>
    <x v="0"/>
  </r>
  <r>
    <n v="0"/>
    <n v="701"/>
    <s v="SRN260122463114"/>
    <x v="1"/>
    <n v="11020224"/>
    <s v="AI103379"/>
    <x v="200"/>
    <x v="3"/>
    <d v="2026-01-30T00:00:00"/>
    <s v="Morning"/>
    <n v="2"/>
    <x v="0"/>
    <s v="Out of are sealed system"/>
    <x v="453"/>
    <s v="MAB"/>
    <s v="YAI116869"/>
    <s v="MartinAngelBascos"/>
    <s v="01/22/2026 19:45:22"/>
    <s v="01/22/2026 20:19:26"/>
    <x v="0"/>
    <x v="10"/>
    <s v="Northeast"/>
    <x v="0"/>
    <x v="2"/>
    <x v="0"/>
    <x v="0"/>
  </r>
  <r>
    <n v="0"/>
    <n v="702"/>
    <s v="SRN260122463113"/>
    <x v="1"/>
    <n v="11020224"/>
    <s v="AI105095"/>
    <x v="185"/>
    <x v="1"/>
    <d v="2026-01-27T00:00:00"/>
    <s v="Afternoon"/>
    <n v="1"/>
    <x v="3"/>
    <s v="Duel evaporator replacement sealed system repairs "/>
    <x v="454"/>
    <s v="RD - REDUCED"/>
    <s v="YAI116869"/>
    <s v="MartinAngelBascos"/>
    <s v="01/22/2026 19:44:54"/>
    <s v="01/22/2026 20:18:19"/>
    <x v="3"/>
    <x v="11"/>
    <s v="Southeast"/>
    <x v="0"/>
    <x v="0"/>
    <x v="1"/>
    <x v="0"/>
  </r>
  <r>
    <n v="0"/>
    <n v="703"/>
    <s v="SRN260122463112"/>
    <x v="1"/>
    <n v="11020224"/>
    <s v="AI105006"/>
    <x v="162"/>
    <x v="2"/>
    <d v="2026-01-29T00:00:00"/>
    <s v="Afternoon"/>
    <n v="3"/>
    <x v="1"/>
    <s v="RD - REDUCED "/>
    <x v="455"/>
    <s v="self approval"/>
    <s v="YAI116869"/>
    <s v="MartinAngelBascos"/>
    <s v="01/22/2026 19:33:56"/>
    <s v="01/22/2026 19:33:56"/>
    <x v="3"/>
    <x v="12"/>
    <s v="Southeast"/>
    <x v="0"/>
    <x v="1"/>
    <x v="0"/>
    <x v="0"/>
  </r>
  <r>
    <n v="0"/>
    <n v="704"/>
    <s v="SRN260122463111"/>
    <x v="1"/>
    <n v="11020224"/>
    <s v="AI102757"/>
    <x v="173"/>
    <x v="7"/>
    <d v="2026-02-03T00:00:00"/>
    <s v="Afternoon"/>
    <n v="1"/>
    <x v="7"/>
    <s v="T0/S0/H0/SR1/SS0=1"/>
    <x v="456"/>
    <s v="self approval"/>
    <s v="YAI116768"/>
    <s v="LeonoraCapa"/>
    <s v="01/22/2026 19:33:00"/>
    <s v="01/22/2026 19:33:01"/>
    <x v="0"/>
    <x v="10"/>
    <s v="Northeast"/>
    <x v="0"/>
    <x v="0"/>
    <x v="0"/>
    <x v="0"/>
  </r>
  <r>
    <n v="0"/>
    <n v="705"/>
    <s v="SRN260122463109"/>
    <x v="1"/>
    <n v="11020224"/>
    <s v="AI105089"/>
    <x v="191"/>
    <x v="0"/>
    <d v="2026-01-28T00:00:00"/>
    <s v="Morning"/>
    <n v="1"/>
    <x v="3"/>
    <s v="Sealed system repair need time to complete "/>
    <x v="457"/>
    <s v="MAB"/>
    <s v="YAI116869"/>
    <s v="MartinAngelBascos"/>
    <s v="01/22/2026 19:27:35"/>
    <s v="01/22/2026 19:35:47"/>
    <x v="2"/>
    <x v="4"/>
    <s v="Southwest"/>
    <x v="0"/>
    <x v="0"/>
    <x v="0"/>
    <x v="0"/>
  </r>
  <r>
    <n v="0"/>
    <n v="706"/>
    <s v="SRN260122463108"/>
    <x v="1"/>
    <n v="11020224"/>
    <s v="AI103745"/>
    <x v="127"/>
    <x v="0"/>
    <d v="2026-01-28T00:00:00"/>
    <s v="Afternoon"/>
    <n v="1"/>
    <x v="3"/>
    <s v="Sealed system please allow for 1 extra block might have to replaced other evaporator on lg studio with compressor and evaporator on top very difficult to perform takes a long time"/>
    <x v="458"/>
    <s v="Block Schedule by Reschedule"/>
    <s v="AI103745"/>
    <s v="Armando Ramirez"/>
    <s v="01/22/2026 19:25:26"/>
    <s v="01/22/2026 19:25:26"/>
    <x v="1"/>
    <x v="15"/>
    <s v="Northwest"/>
    <x v="0"/>
    <x v="0"/>
    <x v="0"/>
    <x v="0"/>
  </r>
  <r>
    <n v="0"/>
    <n v="707"/>
    <s v="SRN260122463107"/>
    <x v="1"/>
    <n v="11020224"/>
    <s v="AI103745"/>
    <x v="127"/>
    <x v="0"/>
    <d v="2026-01-28T00:00:00"/>
    <s v="Afternoon"/>
    <n v="1"/>
    <x v="3"/>
    <s v="Studio refrigerator compressor is on the top will have to pull the unit out it's possibly have helper I need time to do sealed system TCC recommends to tap system do compressor and condenser with possibility of evaporator"/>
    <x v="458"/>
    <s v="Block Schedule by Reschedule"/>
    <s v="AI103745"/>
    <s v="Armando Ramirez"/>
    <s v="01/22/2026 19:25:26"/>
    <s v="01/22/2026 19:25:26"/>
    <x v="1"/>
    <x v="15"/>
    <s v="Northwest"/>
    <x v="0"/>
    <x v="0"/>
    <x v="0"/>
    <x v="0"/>
  </r>
  <r>
    <n v="0"/>
    <n v="708"/>
    <s v="SRN260122463106"/>
    <x v="1"/>
    <n v="11020224"/>
    <s v="AI103785"/>
    <x v="97"/>
    <x v="1"/>
    <d v="2026-01-27T00:00:00"/>
    <s v="Afternoon"/>
    <n v="1"/>
    <x v="0"/>
    <s v="RNN260122035365"/>
    <x v="459"/>
    <s v="self approval"/>
    <s v="YAI116869"/>
    <s v="MartinAngelBascos"/>
    <s v="01/22/2026 19:24:24"/>
    <s v="01/22/2026 19:24:24"/>
    <x v="2"/>
    <x v="4"/>
    <s v="Southwest"/>
    <x v="0"/>
    <x v="0"/>
    <x v="1"/>
    <x v="0"/>
  </r>
  <r>
    <n v="0"/>
    <n v="709"/>
    <s v="SRN260122463105"/>
    <x v="2"/>
    <n v="11020224"/>
    <s v="AI105006"/>
    <x v="162"/>
    <x v="2"/>
    <d v="2026-01-29T00:00:00"/>
    <s v="Morning"/>
    <n v="4"/>
    <x v="1"/>
    <s v="Tub job"/>
    <x v="455"/>
    <s v="NA - FULL SCHEDULE "/>
    <s v="YAI116869"/>
    <s v="MartinAngelBascos"/>
    <s v="01/22/2026 19:18:30"/>
    <s v="01/22/2026 19:32:21"/>
    <x v="3"/>
    <x v="12"/>
    <s v="Southeast"/>
    <x v="0"/>
    <x v="4"/>
    <x v="0"/>
    <x v="0"/>
  </r>
  <r>
    <n v="0"/>
    <n v="710"/>
    <s v="SRN260122463104"/>
    <x v="1"/>
    <n v="11020224"/>
    <s v="AI105006"/>
    <x v="162"/>
    <x v="2"/>
    <d v="2026-01-29T00:00:00"/>
    <s v="Morning"/>
    <n v="1"/>
    <x v="2"/>
    <s v="Per manager "/>
    <x v="455"/>
    <s v="Block Schedule by Reschedule"/>
    <s v="AI105006"/>
    <s v="Kenneth Smith"/>
    <s v="01/22/2026 19:18:05"/>
    <s v="01/22/2026 19:18:05"/>
    <x v="3"/>
    <x v="12"/>
    <s v="Southeast"/>
    <x v="1"/>
    <x v="0"/>
    <x v="0"/>
    <x v="0"/>
  </r>
  <r>
    <n v="0"/>
    <n v="711"/>
    <s v="SRN260122463102"/>
    <x v="1"/>
    <n v="11020224"/>
    <s v="AI103380"/>
    <x v="125"/>
    <x v="2"/>
    <d v="2026-01-29T00:00:00"/>
    <s v="Afternoon"/>
    <n v="3"/>
    <x v="0"/>
    <s v="T1/S0/H0/SR1/SS1=3"/>
    <x v="460"/>
    <s v="self approval"/>
    <s v="YAI116768"/>
    <s v="LeonoraCapa"/>
    <s v="01/22/2026 19:13:21"/>
    <s v="01/22/2026 19:13:21"/>
    <x v="0"/>
    <x v="10"/>
    <s v="Northeast"/>
    <x v="0"/>
    <x v="1"/>
    <x v="0"/>
    <x v="0"/>
  </r>
  <r>
    <n v="0"/>
    <n v="712"/>
    <s v="SRN260122463101"/>
    <x v="2"/>
    <n v="11020224"/>
    <s v="AI102732"/>
    <x v="113"/>
    <x v="3"/>
    <d v="2026-01-30T00:00:00"/>
    <s v="Morning"/>
    <n v="1"/>
    <x v="4"/>
    <s v="Stacked unit.  Need extra time"/>
    <x v="461"/>
    <s v="Canceled by Reschedule"/>
    <s v="AI102071"/>
    <s v="Carlos Lopez"/>
    <s v="01/22/2026 19:13:00"/>
    <s v="01/23/2026 10:59:06"/>
    <x v="2"/>
    <x v="23"/>
    <s v="Southwest"/>
    <x v="0"/>
    <x v="0"/>
    <x v="0"/>
    <x v="0"/>
  </r>
  <r>
    <n v="0"/>
    <n v="713"/>
    <s v="SRN260122463100"/>
    <x v="1"/>
    <n v="11020224"/>
    <s v="AI102566"/>
    <x v="51"/>
    <x v="0"/>
    <d v="2026-01-28T00:00:00"/>
    <s v="Afternoon"/>
    <n v="1"/>
    <x v="3"/>
    <s v="RNN260122040194"/>
    <x v="462"/>
    <s v="self approval"/>
    <s v="YAI116869"/>
    <s v="MartinAngelBascos"/>
    <s v="01/22/2026 19:11:34"/>
    <s v="01/22/2026 19:11:34"/>
    <x v="2"/>
    <x v="19"/>
    <s v="Southwest"/>
    <x v="0"/>
    <x v="0"/>
    <x v="0"/>
    <x v="0"/>
  </r>
  <r>
    <n v="0"/>
    <n v="714"/>
    <s v="SRN260122463099"/>
    <x v="1"/>
    <n v="11020224"/>
    <s v="AI103785"/>
    <x v="97"/>
    <x v="1"/>
    <d v="2026-01-27T00:00:00"/>
    <s v="Afternoon"/>
    <n v="3"/>
    <x v="0"/>
    <s v="Ticket #1396378"/>
    <x v="463"/>
    <s v="Block Schedule by Reschedule"/>
    <s v="AI103785"/>
    <s v="Cory Leier"/>
    <s v="01/22/2026 19:11:23"/>
    <s v="01/22/2026 19:11:23"/>
    <x v="2"/>
    <x v="4"/>
    <s v="Southwest"/>
    <x v="0"/>
    <x v="1"/>
    <x v="1"/>
    <x v="0"/>
  </r>
  <r>
    <n v="0"/>
    <n v="715"/>
    <s v="SRN260122463098"/>
    <x v="1"/>
    <n v="11020224"/>
    <s v="AI105112"/>
    <x v="195"/>
    <x v="3"/>
    <d v="2026-01-30T00:00:00"/>
    <s v="Morning"/>
    <n v="2"/>
    <x v="1"/>
    <s v="RNN260121032895"/>
    <x v="464"/>
    <s v="self approval"/>
    <s v="YAI116869"/>
    <s v="MartinAngelBascos"/>
    <s v="01/22/2026 19:07:06"/>
    <s v="01/22/2026 19:07:06"/>
    <x v="1"/>
    <x v="17"/>
    <s v="Northwest"/>
    <x v="0"/>
    <x v="2"/>
    <x v="0"/>
    <x v="0"/>
  </r>
  <r>
    <n v="0"/>
    <n v="717"/>
    <s v="SRN260122463096"/>
    <x v="1"/>
    <n v="11020224"/>
    <s v="AI105112"/>
    <x v="195"/>
    <x v="3"/>
    <d v="2026-01-30T00:00:00"/>
    <s v="Morning"/>
    <n v="1"/>
    <x v="1"/>
    <s v="RNN260121032895"/>
    <x v="464"/>
    <s v="self approval"/>
    <s v="YAI116869"/>
    <s v="MartinAngelBascos"/>
    <s v="01/22/2026 19:06:13"/>
    <s v="01/22/2026 19:06:13"/>
    <x v="1"/>
    <x v="17"/>
    <s v="Northwest"/>
    <x v="0"/>
    <x v="0"/>
    <x v="0"/>
    <x v="1"/>
  </r>
  <r>
    <n v="0"/>
    <n v="718"/>
    <s v="SRN260122463094"/>
    <x v="1"/>
    <n v="11020224"/>
    <s v="AI103231"/>
    <x v="149"/>
    <x v="0"/>
    <d v="2026-01-28T00:00:00"/>
    <s v="Afternoon"/>
    <n v="1"/>
    <x v="1"/>
    <s v="Replace a tub in a washing machine"/>
    <x v="465"/>
    <s v="MAB"/>
    <s v="YAI116869"/>
    <s v="MartinAngelBascos"/>
    <s v="01/22/2026 19:05:01"/>
    <s v="01/22/2026 19:29:52"/>
    <x v="2"/>
    <x v="20"/>
    <s v="Southwest"/>
    <x v="0"/>
    <x v="0"/>
    <x v="0"/>
    <x v="0"/>
  </r>
  <r>
    <n v="0"/>
    <n v="719"/>
    <s v="SRN260122463093"/>
    <x v="2"/>
    <n v="11020224"/>
    <s v="AI105006"/>
    <x v="162"/>
    <x v="1"/>
    <d v="2026-01-27T00:00:00"/>
    <s v="Afternoon"/>
    <n v="1"/>
    <x v="2"/>
    <s v="Per manager "/>
    <x v="466"/>
    <s v="NA - FULL SCHEDULE "/>
    <s v="YAI116869"/>
    <s v="MartinAngelBascos"/>
    <s v="01/22/2026 19:05:00"/>
    <s v="01/22/2026 19:29:13"/>
    <x v="3"/>
    <x v="12"/>
    <s v="Southeast"/>
    <x v="1"/>
    <x v="0"/>
    <x v="1"/>
    <x v="0"/>
  </r>
  <r>
    <n v="0"/>
    <n v="720"/>
    <s v="SRN260122463092"/>
    <x v="1"/>
    <n v="11020224"/>
    <s v="AI103335"/>
    <x v="109"/>
    <x v="5"/>
    <d v="2026-01-26T00:00:00"/>
    <s v="Afternoon"/>
    <n v="1"/>
    <x v="1"/>
    <s v="MAB"/>
    <x v="467"/>
    <s v="self approval"/>
    <s v="YAI116869"/>
    <s v="MartinAngelBascos"/>
    <s v="01/22/2026 19:03:40"/>
    <s v="01/22/2026 19:03:40"/>
    <x v="1"/>
    <x v="14"/>
    <s v="Northwest"/>
    <x v="0"/>
    <x v="0"/>
    <x v="1"/>
    <x v="0"/>
  </r>
  <r>
    <n v="0"/>
    <n v="721"/>
    <s v="SRN260122463090"/>
    <x v="1"/>
    <n v="11020224"/>
    <s v="AI103831"/>
    <x v="197"/>
    <x v="5"/>
    <d v="2026-01-26T00:00:00"/>
    <s v="Afternoon"/>
    <n v="4"/>
    <x v="0"/>
    <s v="MAB"/>
    <x v="468"/>
    <s v="self approval"/>
    <s v="YAI116869"/>
    <s v="MartinAngelBascos"/>
    <s v="01/22/2026 18:58:50"/>
    <s v="01/22/2026 18:58:51"/>
    <x v="3"/>
    <x v="13"/>
    <s v="Southeast"/>
    <x v="0"/>
    <x v="4"/>
    <x v="1"/>
    <x v="0"/>
  </r>
  <r>
    <n v="0"/>
    <n v="722"/>
    <s v="SRN260122463089"/>
    <x v="1"/>
    <n v="11020224"/>
    <s v="AI103157"/>
    <x v="213"/>
    <x v="1"/>
    <d v="2026-01-27T00:00:00"/>
    <s v="Afternoon"/>
    <n v="1"/>
    <x v="4"/>
    <s v="Dispenser  door "/>
    <x v="469"/>
    <s v="MAB"/>
    <s v="YAI116869"/>
    <s v="MartinAngelBascos"/>
    <s v="01/22/2026 18:58:36"/>
    <s v="01/22/2026 19:04:00"/>
    <x v="2"/>
    <x v="4"/>
    <s v="Southwest"/>
    <x v="0"/>
    <x v="0"/>
    <x v="1"/>
    <x v="0"/>
  </r>
  <r>
    <n v="0"/>
    <n v="723"/>
    <s v="SRN260122463088"/>
    <x v="1"/>
    <n v="11020224"/>
    <s v="AI105074"/>
    <x v="150"/>
    <x v="5"/>
    <d v="2026-01-26T00:00:00"/>
    <s v="Afternoon"/>
    <n v="1"/>
    <x v="3"/>
    <s v="Clean Claim "/>
    <x v="470"/>
    <s v="MAB"/>
    <s v="YAI116869"/>
    <s v="MartinAngelBascos"/>
    <s v="01/22/2026 18:58:33"/>
    <s v="01/22/2026 19:03:52"/>
    <x v="2"/>
    <x v="16"/>
    <s v="Southwest"/>
    <x v="0"/>
    <x v="0"/>
    <x v="1"/>
    <x v="0"/>
  </r>
  <r>
    <n v="0"/>
    <n v="724"/>
    <s v="SRN260122463087"/>
    <x v="2"/>
    <n v="11020224"/>
    <s v="AI103335"/>
    <x v="109"/>
    <x v="5"/>
    <d v="2026-01-26T00:00:00"/>
    <s v="Morning"/>
    <n v="1"/>
    <x v="1"/>
    <s v="Please set block for sump installation"/>
    <x v="467"/>
    <s v="NA - FULLS CHEDULE"/>
    <s v="YAI116869"/>
    <s v="MartinAngelBascos"/>
    <s v="01/22/2026 18:56:58"/>
    <s v="01/22/2026 19:02:06"/>
    <x v="1"/>
    <x v="14"/>
    <s v="Northwest"/>
    <x v="0"/>
    <x v="0"/>
    <x v="1"/>
    <x v="0"/>
  </r>
  <r>
    <n v="0"/>
    <n v="725"/>
    <s v="SRN260122463083"/>
    <x v="1"/>
    <n v="11020224"/>
    <s v="AI102999"/>
    <x v="43"/>
    <x v="0"/>
    <d v="2026-01-28T00:00:00"/>
    <s v="Morning"/>
    <n v="3"/>
    <x v="0"/>
    <s v="T1/S0/H0/SR1/SS1=3"/>
    <x v="471"/>
    <s v="self approval"/>
    <s v="YAI116768"/>
    <s v="LeonoraCapa"/>
    <s v="01/22/2026 18:39:22"/>
    <s v="01/22/2026 18:39:23"/>
    <x v="0"/>
    <x v="10"/>
    <s v="Northeast"/>
    <x v="0"/>
    <x v="1"/>
    <x v="0"/>
    <x v="0"/>
  </r>
  <r>
    <n v="0"/>
    <n v="726"/>
    <s v="SRN260122463082"/>
    <x v="1"/>
    <n v="11020224"/>
    <s v="AI102779"/>
    <x v="214"/>
    <x v="6"/>
    <d v="2026-02-02T00:00:00"/>
    <s v="Afternoon"/>
    <n v="2"/>
    <x v="3"/>
    <s v="T0/S0/H0/SR1/SS1=2"/>
    <x v="472"/>
    <s v="self approval"/>
    <s v="YAI116768"/>
    <s v="LeonoraCapa"/>
    <s v="01/22/2026 18:29:38"/>
    <s v="01/22/2026 18:29:38"/>
    <x v="0"/>
    <x v="10"/>
    <s v="Northeast"/>
    <x v="0"/>
    <x v="2"/>
    <x v="0"/>
    <x v="0"/>
  </r>
  <r>
    <n v="0"/>
    <n v="729"/>
    <s v="SRN260122463078"/>
    <x v="1"/>
    <n v="11020224"/>
    <s v="AI102779"/>
    <x v="214"/>
    <x v="6"/>
    <d v="2026-02-02T00:00:00"/>
    <s v="Morning"/>
    <n v="1"/>
    <x v="7"/>
    <s v="T0/S0/H0/SR1/SS0=1"/>
    <x v="473"/>
    <s v="self approval"/>
    <s v="YAI116768"/>
    <s v="LeonoraCapa"/>
    <s v="01/22/2026 18:20:04"/>
    <s v="01/22/2026 18:20:04"/>
    <x v="0"/>
    <x v="10"/>
    <s v="Northeast"/>
    <x v="0"/>
    <x v="0"/>
    <x v="0"/>
    <x v="0"/>
  </r>
  <r>
    <n v="0"/>
    <n v="730"/>
    <s v="SRN260122463077"/>
    <x v="1"/>
    <n v="11020224"/>
    <s v="AI103011"/>
    <x v="215"/>
    <x v="5"/>
    <d v="2026-01-26T00:00:00"/>
    <s v="Afternoon"/>
    <n v="1"/>
    <x v="0"/>
    <s v="T0/S0/H0/SR1/SS0=1"/>
    <x v="474"/>
    <s v="self approval"/>
    <s v="YAI117306"/>
    <s v="AndreaJones"/>
    <s v="01/22/2026 18:14:13"/>
    <s v="01/22/2026 18:14:13"/>
    <x v="3"/>
    <x v="12"/>
    <s v="Southeast"/>
    <x v="0"/>
    <x v="0"/>
    <x v="1"/>
    <x v="0"/>
  </r>
  <r>
    <n v="0"/>
    <n v="731"/>
    <s v="SRN260122463076"/>
    <x v="1"/>
    <n v="11020224"/>
    <s v="AI103011"/>
    <x v="215"/>
    <x v="5"/>
    <d v="2026-01-26T00:00:00"/>
    <s v="Morning"/>
    <n v="2"/>
    <x v="0"/>
    <s v="T2/S0/H0/SR0/SS0=2"/>
    <x v="474"/>
    <s v="self approval"/>
    <s v="YAI117306"/>
    <s v="AndreaJones"/>
    <s v="01/22/2026 18:13:47"/>
    <s v="01/22/2026 18:13:47"/>
    <x v="3"/>
    <x v="12"/>
    <s v="Southeast"/>
    <x v="0"/>
    <x v="2"/>
    <x v="1"/>
    <x v="0"/>
  </r>
  <r>
    <n v="0"/>
    <n v="732"/>
    <s v="SRN260122463075"/>
    <x v="1"/>
    <n v="11020224"/>
    <s v="AI103379"/>
    <x v="200"/>
    <x v="3"/>
    <d v="2026-01-30T00:00:00"/>
    <s v="Morning"/>
    <n v="2"/>
    <x v="3"/>
    <s v="T0/S0/H0/SR1/SS1=2"/>
    <x v="453"/>
    <s v="self approval"/>
    <s v="YAI116768"/>
    <s v="LeonoraCapa"/>
    <s v="01/22/2026 18:11:56"/>
    <s v="01/22/2026 18:11:56"/>
    <x v="0"/>
    <x v="10"/>
    <s v="Northeast"/>
    <x v="0"/>
    <x v="2"/>
    <x v="0"/>
    <x v="0"/>
  </r>
  <r>
    <n v="0"/>
    <n v="733"/>
    <s v="SRN260122463073"/>
    <x v="2"/>
    <n v="11020224"/>
    <s v="AI103831"/>
    <x v="197"/>
    <x v="5"/>
    <d v="2026-01-26T00:00:00"/>
    <s v="Morning"/>
    <n v="4"/>
    <x v="0"/>
    <s v="OOA call over an hour away"/>
    <x v="468"/>
    <s v="NA - FULL SCHEDULE "/>
    <s v="YAI116869"/>
    <s v="MartinAngelBascos"/>
    <s v="01/22/2026 18:04:47"/>
    <s v="01/22/2026 18:57:28"/>
    <x v="3"/>
    <x v="13"/>
    <s v="Southeast"/>
    <x v="0"/>
    <x v="4"/>
    <x v="1"/>
    <x v="0"/>
  </r>
  <r>
    <n v="0"/>
    <n v="734"/>
    <s v="SRN260122463072"/>
    <x v="1"/>
    <n v="11020224"/>
    <s v="AI103831"/>
    <x v="197"/>
    <x v="5"/>
    <d v="2026-01-26T00:00:00"/>
    <s v="Morning"/>
    <n v="3"/>
    <x v="0"/>
    <s v="T2/S0/H0/SR1/SS0=3"/>
    <x v="468"/>
    <s v="Block Schedule by Reschedule"/>
    <s v="AI103831"/>
    <s v="Michael Stewart"/>
    <s v="01/22/2026 18:04:00"/>
    <s v="01/22/2026 18:04:00"/>
    <x v="3"/>
    <x v="13"/>
    <s v="Southeast"/>
    <x v="0"/>
    <x v="1"/>
    <x v="1"/>
    <x v="0"/>
  </r>
  <r>
    <n v="0"/>
    <n v="735"/>
    <s v="SRN260122463071"/>
    <x v="1"/>
    <n v="11020224"/>
    <s v="AI103351"/>
    <x v="216"/>
    <x v="0"/>
    <d v="2026-01-28T00:00:00"/>
    <s v="Afternoon"/>
    <n v="2"/>
    <x v="7"/>
    <s v="#FB_WIP_OOA_SR1+1"/>
    <x v="475"/>
    <s v="ACT"/>
    <s v="YAI117533"/>
    <s v="AlbertTagalicud"/>
    <s v="01/22/2026 18:00:37"/>
    <s v="01/22/2026 18:03:59"/>
    <x v="0"/>
    <x v="1"/>
    <s v="Northeast"/>
    <x v="0"/>
    <x v="2"/>
    <x v="0"/>
    <x v="0"/>
  </r>
  <r>
    <n v="0"/>
    <n v="736"/>
    <s v="SRN260122463070"/>
    <x v="1"/>
    <n v="11020224"/>
    <s v="AI103382"/>
    <x v="217"/>
    <x v="0"/>
    <d v="2026-01-28T00:00:00"/>
    <s v="Afternoon"/>
    <n v="4"/>
    <x v="3"/>
    <s v="This is out are call also is a seal system issue Multiple repair by an ASC as per customer "/>
    <x v="476"/>
    <s v="MAB"/>
    <s v="YAI116869"/>
    <s v="MartinAngelBascos"/>
    <s v="01/22/2026 17:58:44"/>
    <s v="01/22/2026 18:56:49"/>
    <x v="0"/>
    <x v="6"/>
    <s v="Northeast"/>
    <x v="0"/>
    <x v="4"/>
    <x v="0"/>
    <x v="0"/>
  </r>
  <r>
    <n v="0"/>
    <n v="737"/>
    <s v="SRN260122463069"/>
    <x v="1"/>
    <n v="11020224"/>
    <s v="AI102804"/>
    <x v="71"/>
    <x v="7"/>
    <d v="2026-02-03T00:00:00"/>
    <s v="Morning"/>
    <n v="1"/>
    <x v="7"/>
    <s v="ZD-ACT"/>
    <x v="477"/>
    <s v="self approval"/>
    <s v="YAI117533"/>
    <s v="AlbertTagalicud"/>
    <s v="01/22/2026 17:54:12"/>
    <s v="01/22/2026 17:54:13"/>
    <x v="3"/>
    <x v="13"/>
    <s v="Southeast"/>
    <x v="0"/>
    <x v="0"/>
    <x v="0"/>
    <x v="0"/>
  </r>
  <r>
    <n v="0"/>
    <n v="738"/>
    <s v="SRN260122463068"/>
    <x v="1"/>
    <n v="11020224"/>
    <s v="AI104024"/>
    <x v="167"/>
    <x v="2"/>
    <d v="2026-01-29T00:00:00"/>
    <s v="Morning"/>
    <n v="4"/>
    <x v="0"/>
    <s v="T2/S0/H0/SR1/SS1=4"/>
    <x v="478"/>
    <s v="self approval"/>
    <s v="YAI117089"/>
    <s v="ArielRaotraot"/>
    <s v="01/22/2026 17:52:41"/>
    <s v="01/22/2026 17:52:41"/>
    <x v="1"/>
    <x v="18"/>
    <s v="Northwest"/>
    <x v="0"/>
    <x v="4"/>
    <x v="0"/>
    <x v="0"/>
  </r>
  <r>
    <n v="0"/>
    <n v="739"/>
    <s v="SRN260122463067"/>
    <x v="1"/>
    <n v="11020224"/>
    <s v="AI103348"/>
    <x v="110"/>
    <x v="1"/>
    <d v="2026-01-27T00:00:00"/>
    <s v="Afternoon"/>
    <n v="1"/>
    <x v="3"/>
    <s v="ACT"/>
    <x v="479"/>
    <s v="self approval"/>
    <s v="YAI117533"/>
    <s v="AlbertTagalicud"/>
    <s v="01/22/2026 17:48:56"/>
    <s v="01/22/2026 17:48:56"/>
    <x v="1"/>
    <x v="14"/>
    <s v="Northwest"/>
    <x v="0"/>
    <x v="0"/>
    <x v="1"/>
    <x v="0"/>
  </r>
  <r>
    <n v="0"/>
    <n v="740"/>
    <s v="SRN260122463066"/>
    <x v="1"/>
    <n v="11020224"/>
    <s v="AI105005"/>
    <x v="218"/>
    <x v="0"/>
    <d v="2026-01-28T00:00:00"/>
    <s v="Morning"/>
    <n v="3"/>
    <x v="0"/>
    <s v="T1/S0/H0/SR1/SS1=3"/>
    <x v="480"/>
    <s v="self approval"/>
    <s v="YAI117089"/>
    <s v="ArielRaotraot"/>
    <s v="01/22/2026 17:45:18"/>
    <s v="01/22/2026 17:45:18"/>
    <x v="1"/>
    <x v="14"/>
    <s v="Northwest"/>
    <x v="0"/>
    <x v="1"/>
    <x v="0"/>
    <x v="0"/>
  </r>
  <r>
    <n v="0"/>
    <n v="741"/>
    <s v="SRN260122463065"/>
    <x v="1"/>
    <n v="11020224"/>
    <s v="AI104101"/>
    <x v="73"/>
    <x v="3"/>
    <d v="2026-01-30T00:00:00"/>
    <s v="Morning"/>
    <n v="2"/>
    <x v="0"/>
    <s v="ACT"/>
    <x v="481"/>
    <s v="self approval"/>
    <s v="YAI117533"/>
    <s v="AlbertTagalicud"/>
    <s v="01/22/2026 17:43:53"/>
    <s v="01/22/2026 17:43:53"/>
    <x v="1"/>
    <x v="15"/>
    <s v="Northwest"/>
    <x v="0"/>
    <x v="2"/>
    <x v="0"/>
    <x v="0"/>
  </r>
  <r>
    <n v="0"/>
    <n v="742"/>
    <s v="SRN260122463064"/>
    <x v="1"/>
    <n v="11020224"/>
    <s v="AI102930"/>
    <x v="168"/>
    <x v="1"/>
    <d v="2026-01-27T00:00:00"/>
    <s v="Afternoon"/>
    <n v="1"/>
    <x v="3"/>
    <s v="ACT"/>
    <x v="482"/>
    <s v="self approval"/>
    <s v="YAI117533"/>
    <s v="AlbertTagalicud"/>
    <s v="01/22/2026 17:41:43"/>
    <s v="01/22/2026 17:41:44"/>
    <x v="0"/>
    <x v="1"/>
    <s v="Northeast"/>
    <x v="0"/>
    <x v="0"/>
    <x v="1"/>
    <x v="0"/>
  </r>
  <r>
    <n v="0"/>
    <n v="743"/>
    <s v="SRN260122463063"/>
    <x v="1"/>
    <n v="11020224"/>
    <s v="AI105005"/>
    <x v="218"/>
    <x v="1"/>
    <d v="2026-01-27T00:00:00"/>
    <s v="Morning"/>
    <n v="2"/>
    <x v="0"/>
    <s v="T1/S0/H0/SR1/SS0=2"/>
    <x v="483"/>
    <s v="self approval"/>
    <s v="YAI117089"/>
    <s v="ArielRaotraot"/>
    <s v="01/22/2026 17:38:33"/>
    <s v="01/22/2026 17:38:33"/>
    <x v="1"/>
    <x v="14"/>
    <s v="Northwest"/>
    <x v="0"/>
    <x v="2"/>
    <x v="1"/>
    <x v="0"/>
  </r>
  <r>
    <n v="0"/>
    <n v="744"/>
    <s v="SRN260122463062"/>
    <x v="2"/>
    <n v="11020224"/>
    <s v="AI103348"/>
    <x v="110"/>
    <x v="1"/>
    <d v="2026-01-27T00:00:00"/>
    <s v="Morning"/>
    <n v="1"/>
    <x v="3"/>
    <s v="Sealed system "/>
    <x v="479"/>
    <s v="NA- FULL SCHEDULE"/>
    <s v="YAI117533"/>
    <s v="AlbertTagalicud"/>
    <s v="01/22/2026 17:36:15"/>
    <s v="01/22/2026 17:48:00"/>
    <x v="1"/>
    <x v="14"/>
    <s v="Northwest"/>
    <x v="0"/>
    <x v="0"/>
    <x v="1"/>
    <x v="0"/>
  </r>
  <r>
    <n v="0"/>
    <n v="745"/>
    <s v="SRN260122463061"/>
    <x v="1"/>
    <n v="11020224"/>
    <s v="AI103348"/>
    <x v="110"/>
    <x v="1"/>
    <d v="2026-01-27T00:00:00"/>
    <s v="Morning"/>
    <n v="2"/>
    <x v="0"/>
    <s v="RNN260118014037"/>
    <x v="479"/>
    <s v="Block Schedule by Reschedule"/>
    <s v="AI103348"/>
    <s v="Richard Shaffer"/>
    <s v="01/22/2026 17:36:02"/>
    <s v="01/22/2026 17:36:02"/>
    <x v="1"/>
    <x v="14"/>
    <s v="Northwest"/>
    <x v="0"/>
    <x v="2"/>
    <x v="1"/>
    <x v="0"/>
  </r>
  <r>
    <n v="0"/>
    <n v="746"/>
    <s v="SRN260122463060"/>
    <x v="1"/>
    <n v="11020224"/>
    <s v="AI103231"/>
    <x v="149"/>
    <x v="0"/>
    <d v="2026-01-28T00:00:00"/>
    <s v="Morning"/>
    <n v="1"/>
    <x v="0"/>
    <s v="T0/S0/H0/SR1/SS0=1"/>
    <x v="484"/>
    <s v="self approval"/>
    <s v="YAI117089"/>
    <s v="ArielRaotraot"/>
    <s v="01/22/2026 17:31:58"/>
    <s v="01/22/2026 17:31:58"/>
    <x v="2"/>
    <x v="20"/>
    <s v="Southwest"/>
    <x v="0"/>
    <x v="0"/>
    <x v="0"/>
    <x v="0"/>
  </r>
  <r>
    <n v="0"/>
    <n v="747"/>
    <s v="SRN260122463059"/>
    <x v="1"/>
    <n v="11020224"/>
    <s v="AI105003"/>
    <x v="198"/>
    <x v="2"/>
    <d v="2026-01-29T00:00:00"/>
    <s v="Morning"/>
    <n v="1"/>
    <x v="0"/>
    <s v="T0/S0/H0/SR1/SS0=1"/>
    <x v="377"/>
    <s v="self approval"/>
    <s v="YAI117089"/>
    <s v="ArielRaotraot"/>
    <s v="01/22/2026 17:26:47"/>
    <s v="01/22/2026 17:26:47"/>
    <x v="1"/>
    <x v="18"/>
    <s v="Northwest"/>
    <x v="0"/>
    <x v="0"/>
    <x v="0"/>
    <x v="0"/>
  </r>
  <r>
    <n v="0"/>
    <n v="748"/>
    <s v="SRN260122463058"/>
    <x v="2"/>
    <n v="11020224"/>
    <s v="AI103721"/>
    <x v="37"/>
    <x v="5"/>
    <d v="2026-01-26T00:00:00"/>
    <s v="Afternoon"/>
    <n v="1"/>
    <x v="0"/>
    <s v="T0/S0/H0/SR1/SS0=1"/>
    <x v="62"/>
    <s v="Canceled by Reschedule"/>
    <s v="AI103721"/>
    <s v="Brandon Bryan"/>
    <s v="01/22/2026 17:25:53"/>
    <s v="01/25/2026 19:41:30"/>
    <x v="0"/>
    <x v="10"/>
    <s v="Northeast"/>
    <x v="0"/>
    <x v="0"/>
    <x v="1"/>
    <x v="0"/>
  </r>
  <r>
    <n v="0"/>
    <n v="749"/>
    <s v="SRN260122463057"/>
    <x v="1"/>
    <n v="11020224"/>
    <s v="AI105093"/>
    <x v="105"/>
    <x v="1"/>
    <d v="2026-01-27T00:00:00"/>
    <s v="Afternoon"/>
    <n v="3"/>
    <x v="0"/>
    <s v="T1/S0/H0/SR1/SS1=3"/>
    <x v="485"/>
    <s v="Block Schedule by Reschedule"/>
    <s v="AI105093"/>
    <s v="Humberto Rodrigues"/>
    <s v="01/22/2026 17:24:35"/>
    <s v="01/22/2026 17:24:35"/>
    <x v="0"/>
    <x v="3"/>
    <s v="Northeast"/>
    <x v="0"/>
    <x v="1"/>
    <x v="1"/>
    <x v="0"/>
  </r>
  <r>
    <n v="0"/>
    <n v="750"/>
    <s v="SRN260122463056"/>
    <x v="1"/>
    <n v="11020224"/>
    <s v="AI103721"/>
    <x v="37"/>
    <x v="2"/>
    <d v="2026-01-29T00:00:00"/>
    <s v="Morning"/>
    <n v="1"/>
    <x v="0"/>
    <s v="T0/S0/H0/SR1/SS0=1"/>
    <x v="486"/>
    <s v="Block Schedule by Reschedule"/>
    <s v="AI103721"/>
    <s v="Brandon Bryan"/>
    <s v="01/22/2026 17:23:26"/>
    <s v="01/22/2026 17:23:26"/>
    <x v="0"/>
    <x v="10"/>
    <s v="Northeast"/>
    <x v="0"/>
    <x v="0"/>
    <x v="0"/>
    <x v="0"/>
  </r>
  <r>
    <n v="0"/>
    <n v="751"/>
    <s v="SRN260122463055"/>
    <x v="1"/>
    <n v="11020224"/>
    <s v="AI105033"/>
    <x v="14"/>
    <x v="2"/>
    <d v="2026-01-29T00:00:00"/>
    <s v="Morning"/>
    <n v="2"/>
    <x v="3"/>
    <s v="T0/S0/H0/SR1/SS1=2"/>
    <x v="487"/>
    <s v="self approval"/>
    <s v="YAI116768"/>
    <s v="LeonoraCapa"/>
    <s v="01/22/2026 17:22:05"/>
    <s v="01/22/2026 17:22:05"/>
    <x v="0"/>
    <x v="0"/>
    <s v="Northeast"/>
    <x v="0"/>
    <x v="2"/>
    <x v="0"/>
    <x v="0"/>
  </r>
  <r>
    <n v="0"/>
    <n v="752"/>
    <s v="SRN260122463054"/>
    <x v="1"/>
    <n v="11020224"/>
    <s v="AI105035"/>
    <x v="219"/>
    <x v="0"/>
    <d v="2026-01-28T00:00:00"/>
    <s v="Afternoon"/>
    <n v="3"/>
    <x v="0"/>
    <s v="T2/S0/H0/SR1/SS0=3"/>
    <x v="488"/>
    <s v="self approval"/>
    <s v="YAI105613"/>
    <s v="LoudelynTaia"/>
    <s v="01/22/2026 17:22:03"/>
    <s v="01/22/2026 17:22:04"/>
    <x v="2"/>
    <x v="23"/>
    <s v="Southwest"/>
    <x v="0"/>
    <x v="1"/>
    <x v="0"/>
    <x v="0"/>
  </r>
  <r>
    <n v="0"/>
    <n v="753"/>
    <s v="SRN260122463053"/>
    <x v="1"/>
    <n v="11020224"/>
    <s v="AI102861"/>
    <x v="86"/>
    <x v="0"/>
    <d v="2026-01-28T00:00:00"/>
    <s v="Afternoon"/>
    <n v="1"/>
    <x v="4"/>
    <s v="Builder"/>
    <x v="489"/>
    <s v="ACT"/>
    <s v="YAI117533"/>
    <s v="AlbertTagalicud"/>
    <s v="01/22/2026 17:19:11"/>
    <s v="01/22/2026 17:47:24"/>
    <x v="1"/>
    <x v="15"/>
    <s v="Northwest"/>
    <x v="0"/>
    <x v="0"/>
    <x v="0"/>
    <x v="0"/>
  </r>
  <r>
    <n v="0"/>
    <n v="754"/>
    <s v="SRN260122463052"/>
    <x v="2"/>
    <n v="11020224"/>
    <s v="AI103753"/>
    <x v="74"/>
    <x v="0"/>
    <d v="2026-01-28T00:00:00"/>
    <s v="Morning"/>
    <n v="1"/>
    <x v="0"/>
    <s v="Sks"/>
    <x v="490"/>
    <s v="NA- FULL SCHEDULE"/>
    <s v="YAI117533"/>
    <s v="AlbertTagalicud"/>
    <s v="01/22/2026 17:14:45"/>
    <s v="01/22/2026 17:46:53"/>
    <x v="3"/>
    <x v="22"/>
    <s v="Southeast"/>
    <x v="0"/>
    <x v="0"/>
    <x v="0"/>
    <x v="0"/>
  </r>
  <r>
    <n v="0"/>
    <n v="755"/>
    <s v="SRN260122463051"/>
    <x v="1"/>
    <n v="11020224"/>
    <s v="AI103753"/>
    <x v="74"/>
    <x v="0"/>
    <d v="2026-01-28T00:00:00"/>
    <s v="Afternoon"/>
    <n v="2"/>
    <x v="3"/>
    <s v="Full sealed rep"/>
    <x v="491"/>
    <s v="ACT"/>
    <s v="YAI117533"/>
    <s v="AlbertTagalicud"/>
    <s v="01/22/2026 17:14:22"/>
    <s v="01/22/2026 17:46:06"/>
    <x v="3"/>
    <x v="22"/>
    <s v="Southeast"/>
    <x v="0"/>
    <x v="2"/>
    <x v="0"/>
    <x v="0"/>
  </r>
  <r>
    <n v="0"/>
    <n v="756"/>
    <s v="SRN260122463050"/>
    <x v="1"/>
    <n v="11020224"/>
    <s v="AI101054"/>
    <x v="207"/>
    <x v="3"/>
    <d v="2026-01-30T00:00:00"/>
    <s v="Morning"/>
    <n v="1"/>
    <x v="1"/>
    <s v="Tub job"/>
    <x v="410"/>
    <s v="ACT"/>
    <s v="YAI117533"/>
    <s v="AlbertTagalicud"/>
    <s v="01/22/2026 17:13:20"/>
    <s v="01/22/2026 17:44:55"/>
    <x v="1"/>
    <x v="17"/>
    <s v="Northwest"/>
    <x v="0"/>
    <x v="0"/>
    <x v="0"/>
    <x v="0"/>
  </r>
  <r>
    <n v="0"/>
    <n v="757"/>
    <s v="SRN260122463049"/>
    <x v="2"/>
    <n v="11020224"/>
    <s v="AI104101"/>
    <x v="73"/>
    <x v="3"/>
    <d v="2026-01-30T00:00:00"/>
    <s v="Afternoon"/>
    <n v="2"/>
    <x v="0"/>
    <s v="1 hour drive each way. Please block for drive time"/>
    <x v="481"/>
    <s v="NA- FULL SCHEDULE"/>
    <s v="YAI117533"/>
    <s v="AlbertTagalicud"/>
    <s v="01/22/2026 17:11:51"/>
    <s v="01/22/2026 17:43:01"/>
    <x v="1"/>
    <x v="15"/>
    <s v="Northwest"/>
    <x v="0"/>
    <x v="2"/>
    <x v="0"/>
    <x v="0"/>
  </r>
  <r>
    <n v="0"/>
    <n v="758"/>
    <s v="SRN260122463048"/>
    <x v="1"/>
    <n v="11020224"/>
    <s v="AI104101"/>
    <x v="73"/>
    <x v="3"/>
    <d v="2026-01-30T00:00:00"/>
    <s v="Afternoon"/>
    <n v="2"/>
    <x v="0"/>
    <s v="OOA drive each way is 1 hour"/>
    <x v="481"/>
    <s v="Block Schedule by Reschedule"/>
    <s v="AI104101"/>
    <s v="Shane Fernandez"/>
    <s v="01/22/2026 17:11:20"/>
    <s v="01/22/2026 17:11:20"/>
    <x v="1"/>
    <x v="15"/>
    <s v="Northwest"/>
    <x v="0"/>
    <x v="2"/>
    <x v="0"/>
    <x v="0"/>
  </r>
  <r>
    <n v="0"/>
    <n v="759"/>
    <s v="SRN260122463047"/>
    <x v="1"/>
    <n v="11020224"/>
    <s v="AI104101"/>
    <x v="73"/>
    <x v="3"/>
    <d v="2026-01-30T00:00:00"/>
    <s v="Afternoon"/>
    <n v="1"/>
    <x v="0"/>
    <s v="Place the block where its available please. Morning or afternoon"/>
    <x v="481"/>
    <s v="Block Schedule by Reschedule"/>
    <s v="AI104101"/>
    <s v="Shane Fernandez"/>
    <s v="01/22/2026 17:11:20"/>
    <s v="01/22/2026 17:11:20"/>
    <x v="1"/>
    <x v="15"/>
    <s v="Northwest"/>
    <x v="0"/>
    <x v="0"/>
    <x v="0"/>
    <x v="0"/>
  </r>
  <r>
    <n v="0"/>
    <n v="760"/>
    <s v="SRN260122463044"/>
    <x v="1"/>
    <n v="11020224"/>
    <s v="AI100990"/>
    <x v="18"/>
    <x v="3"/>
    <d v="2026-01-30T00:00:00"/>
    <s v="Morning"/>
    <n v="2"/>
    <x v="0"/>
    <s v="T0/S0/H0/SR1/SS1=2"/>
    <x v="492"/>
    <s v="self approval"/>
    <s v="YAI117089"/>
    <s v="ArielRaotraot"/>
    <s v="01/22/2026 17:00:32"/>
    <s v="01/22/2026 17:00:32"/>
    <x v="0"/>
    <x v="10"/>
    <s v="Northeast"/>
    <x v="0"/>
    <x v="2"/>
    <x v="0"/>
    <x v="0"/>
  </r>
  <r>
    <n v="0"/>
    <n v="761"/>
    <s v="SRN260122463043"/>
    <x v="1"/>
    <n v="11020224"/>
    <s v="AI102930"/>
    <x v="168"/>
    <x v="1"/>
    <d v="2026-01-27T00:00:00"/>
    <s v="Morning"/>
    <n v="2"/>
    <x v="3"/>
    <s v="Need to replace everything for a sealed system"/>
    <x v="482"/>
    <s v="RD- REDUCE"/>
    <s v="YAI117533"/>
    <s v="AlbertTagalicud"/>
    <s v="01/22/2026 16:57:22"/>
    <s v="01/22/2026 17:40:50"/>
    <x v="0"/>
    <x v="1"/>
    <s v="Northeast"/>
    <x v="0"/>
    <x v="2"/>
    <x v="1"/>
    <x v="0"/>
  </r>
  <r>
    <n v="0"/>
    <n v="762"/>
    <s v="SRN260122463042"/>
    <x v="1"/>
    <n v="11020224"/>
    <s v="AI105033"/>
    <x v="14"/>
    <x v="2"/>
    <d v="2026-01-29T00:00:00"/>
    <s v="Morning"/>
    <n v="2"/>
    <x v="0"/>
    <s v="T1/S0/H0/SR1/SS0=2"/>
    <x v="493"/>
    <s v="self approval"/>
    <s v="YAI116768"/>
    <s v="LeonoraCapa"/>
    <s v="01/22/2026 16:49:24"/>
    <s v="01/22/2026 16:49:24"/>
    <x v="0"/>
    <x v="0"/>
    <s v="Northeast"/>
    <x v="0"/>
    <x v="2"/>
    <x v="0"/>
    <x v="0"/>
  </r>
  <r>
    <n v="0"/>
    <n v="763"/>
    <s v="SRN260122463041"/>
    <x v="1"/>
    <n v="11020224"/>
    <s v="AI102861"/>
    <x v="86"/>
    <x v="0"/>
    <d v="2026-01-28T00:00:00"/>
    <s v="Morning"/>
    <n v="4"/>
    <x v="9"/>
    <s v="ZD-AGR"/>
    <x v="494"/>
    <s v="self approval"/>
    <s v="YAI117089"/>
    <s v="ArielRaotraot"/>
    <s v="01/22/2026 16:48:39"/>
    <s v="01/22/2026 16:48:39"/>
    <x v="1"/>
    <x v="15"/>
    <s v="Northwest"/>
    <x v="0"/>
    <x v="4"/>
    <x v="0"/>
    <x v="0"/>
  </r>
  <r>
    <n v="0"/>
    <n v="764"/>
    <s v="SRN260122463039"/>
    <x v="1"/>
    <n v="11020224"/>
    <s v="AI105003"/>
    <x v="198"/>
    <x v="1"/>
    <d v="2026-01-27T00:00:00"/>
    <s v="Afternoon"/>
    <n v="1"/>
    <x v="7"/>
    <s v="T0/S0/H0/SR1/SS0=1_x0009__x0009_"/>
    <x v="495"/>
    <s v="Block Schedule by Reschedule"/>
    <s v="AI105003"/>
    <s v="Jesse Murray"/>
    <s v="01/22/2026 16:41:00"/>
    <s v="01/22/2026 16:41:00"/>
    <x v="1"/>
    <x v="18"/>
    <s v="Northwest"/>
    <x v="0"/>
    <x v="0"/>
    <x v="1"/>
    <x v="0"/>
  </r>
  <r>
    <n v="0"/>
    <n v="765"/>
    <s v="SRN260122463038"/>
    <x v="1"/>
    <n v="11020224"/>
    <s v="AI103380"/>
    <x v="125"/>
    <x v="0"/>
    <d v="2026-01-28T00:00:00"/>
    <s v="Afternoon"/>
    <n v="4"/>
    <x v="9"/>
    <s v="zd-agr"/>
    <x v="496"/>
    <s v="self approval"/>
    <s v="YAI117089"/>
    <s v="ArielRaotraot"/>
    <s v="01/22/2026 16:40:47"/>
    <s v="01/22/2026 16:40:47"/>
    <x v="0"/>
    <x v="10"/>
    <s v="Northeast"/>
    <x v="0"/>
    <x v="4"/>
    <x v="0"/>
    <x v="0"/>
  </r>
  <r>
    <n v="0"/>
    <n v="766"/>
    <s v="SRN260122463037"/>
    <x v="1"/>
    <n v="11020224"/>
    <s v="AI103380"/>
    <x v="125"/>
    <x v="0"/>
    <d v="2026-01-28T00:00:00"/>
    <s v="Morning"/>
    <n v="4"/>
    <x v="9"/>
    <s v="zd-agr"/>
    <x v="496"/>
    <s v="self approval"/>
    <s v="YAI117089"/>
    <s v="ArielRaotraot"/>
    <s v="01/22/2026 16:39:44"/>
    <s v="01/22/2026 16:39:44"/>
    <x v="0"/>
    <x v="10"/>
    <s v="Northeast"/>
    <x v="0"/>
    <x v="4"/>
    <x v="0"/>
    <x v="0"/>
  </r>
  <r>
    <n v="0"/>
    <n v="767"/>
    <s v="SRN260122463036"/>
    <x v="1"/>
    <n v="11020224"/>
    <s v="AI103376"/>
    <x v="145"/>
    <x v="0"/>
    <d v="2026-01-28T00:00:00"/>
    <s v="Afternoon"/>
    <n v="3"/>
    <x v="0"/>
    <s v="T1/S0/H0/SR1/SS1=3"/>
    <x v="497"/>
    <s v="Block Schedule by Reschedule"/>
    <s v="AI103376"/>
    <s v="Kevin Austin"/>
    <s v="01/22/2026 16:36:57"/>
    <s v="01/22/2026 16:36:57"/>
    <x v="0"/>
    <x v="10"/>
    <s v="Northeast"/>
    <x v="0"/>
    <x v="1"/>
    <x v="0"/>
    <x v="0"/>
  </r>
  <r>
    <n v="0"/>
    <n v="768"/>
    <s v="SRN260122463034"/>
    <x v="1"/>
    <n v="11020224"/>
    <s v="AI103452"/>
    <x v="171"/>
    <x v="5"/>
    <d v="2026-01-26T00:00:00"/>
    <s v="Morning"/>
    <n v="2"/>
    <x v="1"/>
    <s v="Front oannel replacement for styler"/>
    <x v="498"/>
    <s v="ACT"/>
    <s v="YAI117533"/>
    <s v="AlbertTagalicud"/>
    <s v="01/22/2026 16:34:41"/>
    <s v="01/22/2026 16:43:24"/>
    <x v="1"/>
    <x v="2"/>
    <s v="Northwest"/>
    <x v="0"/>
    <x v="2"/>
    <x v="1"/>
    <x v="0"/>
  </r>
  <r>
    <n v="0"/>
    <n v="769"/>
    <s v="SRN260122463032"/>
    <x v="2"/>
    <n v="11020224"/>
    <s v="AI103698"/>
    <x v="30"/>
    <x v="1"/>
    <d v="2026-01-27T00:00:00"/>
    <s v="Morning"/>
    <n v="1"/>
    <x v="7"/>
    <s v="T0/S0/H0/SR1/SS0=1"/>
    <x v="499"/>
    <s v="Canceled by Reschedule"/>
    <s v="YAI117206"/>
    <s v="JoAnnAquitania"/>
    <s v="01/22/2026 16:34:14"/>
    <s v="01/24/2026 11:02:42"/>
    <x v="0"/>
    <x v="0"/>
    <s v="Northeast"/>
    <x v="0"/>
    <x v="0"/>
    <x v="1"/>
    <x v="0"/>
  </r>
  <r>
    <n v="0"/>
    <n v="770"/>
    <s v="SRN260122463031"/>
    <x v="2"/>
    <n v="11020224"/>
    <s v="AI103320"/>
    <x v="212"/>
    <x v="0"/>
    <d v="2026-01-28T00:00:00"/>
    <s v="Morning"/>
    <n v="3"/>
    <x v="4"/>
    <s v="Need helper, built in unit, door removal to replace door shocks (pistons) Joshua Young will help"/>
    <x v="494"/>
    <s v="DUP -DUPLICATE"/>
    <s v="YAI117533"/>
    <s v="AlbertTagalicud"/>
    <s v="01/22/2026 16:33:35"/>
    <s v="01/22/2026 16:42:43"/>
    <x v="1"/>
    <x v="15"/>
    <s v="Northwest"/>
    <x v="0"/>
    <x v="1"/>
    <x v="0"/>
    <x v="0"/>
  </r>
  <r>
    <n v="0"/>
    <n v="771"/>
    <s v="SRN260122463029"/>
    <x v="1"/>
    <n v="11020224"/>
    <s v="AI105097"/>
    <x v="22"/>
    <x v="0"/>
    <d v="2026-01-28T00:00:00"/>
    <s v="Afternoon"/>
    <n v="1"/>
    <x v="0"/>
    <s v="T0/S0/H0/SR1/SS0=1"/>
    <x v="500"/>
    <s v="self approval"/>
    <s v="YAI105613"/>
    <s v="LoudelynTaia"/>
    <s v="01/22/2026 16:33:06"/>
    <s v="01/22/2026 16:33:06"/>
    <x v="0"/>
    <x v="10"/>
    <s v="Northeast"/>
    <x v="0"/>
    <x v="0"/>
    <x v="0"/>
    <x v="0"/>
  </r>
  <r>
    <n v="0"/>
    <n v="772"/>
    <s v="SRN260122463028"/>
    <x v="1"/>
    <n v="11020224"/>
    <s v="AI103018"/>
    <x v="220"/>
    <x v="0"/>
    <d v="2026-01-28T00:00:00"/>
    <s v="Morning"/>
    <n v="1"/>
    <x v="4"/>
    <s v="Door repacement "/>
    <x v="501"/>
    <s v="Block Schedule by Reschedule"/>
    <s v="AI103018"/>
    <s v="Angel Martinez"/>
    <s v="01/22/2026 16:32:57"/>
    <s v="01/22/2026 16:32:57"/>
    <x v="2"/>
    <x v="4"/>
    <s v="Southwest"/>
    <x v="0"/>
    <x v="0"/>
    <x v="0"/>
    <x v="0"/>
  </r>
  <r>
    <n v="0"/>
    <n v="773"/>
    <s v="SRN260122463027"/>
    <x v="1"/>
    <n v="11020224"/>
    <s v="AI103272"/>
    <x v="123"/>
    <x v="1"/>
    <d v="2026-01-27T00:00:00"/>
    <s v="Afternoon"/>
    <n v="3"/>
    <x v="9"/>
    <s v="T3/0/H0/SR0/SS0=3"/>
    <x v="502"/>
    <s v="Block Schedule by Reschedule"/>
    <s v="YAI117306"/>
    <s v="AndreaJones"/>
    <s v="01/22/2026 16:32:53"/>
    <s v="01/22/2026 16:32:53"/>
    <x v="3"/>
    <x v="13"/>
    <s v="Southeast"/>
    <x v="0"/>
    <x v="1"/>
    <x v="1"/>
    <x v="0"/>
  </r>
  <r>
    <n v="0"/>
    <n v="774"/>
    <s v="SRN260122463024"/>
    <x v="1"/>
    <n v="11020224"/>
    <s v="AI103042"/>
    <x v="6"/>
    <x v="0"/>
    <d v="2026-01-28T00:00:00"/>
    <s v="Morning"/>
    <n v="1"/>
    <x v="1"/>
    <s v="2nd repair, please add block for removal and reinstall, dealer looking for final visit"/>
    <x v="503"/>
    <s v="Block Schedule by Reschedule"/>
    <s v="AI103042"/>
    <s v="Douglas Hubert"/>
    <s v="01/22/2026 16:31:51"/>
    <s v="01/22/2026 16:31:51"/>
    <x v="3"/>
    <x v="5"/>
    <s v="Southeast"/>
    <x v="0"/>
    <x v="0"/>
    <x v="0"/>
    <x v="0"/>
  </r>
  <r>
    <n v="0"/>
    <n v="775"/>
    <s v="SRN260122463023"/>
    <x v="1"/>
    <n v="11020224"/>
    <s v="AI103320"/>
    <x v="212"/>
    <x v="0"/>
    <d v="2026-01-28T00:00:00"/>
    <s v="Morning"/>
    <n v="3"/>
    <x v="4"/>
    <s v="Built in unit, need helper and extra time toobe out unit."/>
    <x v="494"/>
    <s v="Block Schedule by Reschedule"/>
    <s v="AI103320"/>
    <s v="Humberto Lopez"/>
    <s v="01/22/2026 16:31:36"/>
    <s v="01/22/2026 16:31:36"/>
    <x v="1"/>
    <x v="15"/>
    <s v="Northwest"/>
    <x v="0"/>
    <x v="1"/>
    <x v="0"/>
    <x v="0"/>
  </r>
  <r>
    <n v="0"/>
    <n v="776"/>
    <s v="SRN260122463016"/>
    <x v="2"/>
    <n v="11020224"/>
    <s v="AI103042"/>
    <x v="6"/>
    <x v="5"/>
    <d v="2026-01-26T00:00:00"/>
    <s v="Morning"/>
    <n v="1"/>
    <x v="4"/>
    <s v="Time to replace freezer door and fridge multiple floors"/>
    <x v="8"/>
    <s v="Canceled by Reschedule"/>
    <s v="AI103042"/>
    <s v="Douglas Hubert"/>
    <s v="01/22/2026 16:28:30"/>
    <s v="01/26/2026 00:05:19"/>
    <x v="3"/>
    <x v="5"/>
    <s v="Southeast"/>
    <x v="0"/>
    <x v="0"/>
    <x v="1"/>
    <x v="0"/>
  </r>
  <r>
    <n v="0"/>
    <n v="777"/>
    <s v="SRN260122463015"/>
    <x v="1"/>
    <n v="11020224"/>
    <s v="AI103380"/>
    <x v="125"/>
    <x v="0"/>
    <d v="2026-01-28T00:00:00"/>
    <s v="Morning,Afternoon"/>
    <n v="5"/>
    <x v="0"/>
    <s v="sks wine cooler "/>
    <x v="14"/>
    <s v="self approval"/>
    <s v="AI101379"/>
    <s v="Robert Gosman"/>
    <s v="01/22/2026 16:27:27"/>
    <s v="01/22/2026 16:27:27"/>
    <x v="0"/>
    <x v="10"/>
    <s v="Northeast"/>
    <x v="0"/>
    <x v="5"/>
    <x v="0"/>
    <x v="0"/>
  </r>
  <r>
    <n v="0"/>
    <n v="778"/>
    <s v="SRN260122463014"/>
    <x v="1"/>
    <n v="11020224"/>
    <s v="AI103629"/>
    <x v="47"/>
    <x v="6"/>
    <d v="2026-02-02T00:00:00"/>
    <s v="Morning"/>
    <n v="1"/>
    <x v="3"/>
    <s v="Sealed System "/>
    <x v="504"/>
    <s v="Block Schedule by Reschedule"/>
    <s v="AI103629"/>
    <s v="Andrew Alexander"/>
    <s v="01/22/2026 16:26:02"/>
    <s v="01/22/2026 16:26:02"/>
    <x v="3"/>
    <x v="11"/>
    <s v="Southeast"/>
    <x v="0"/>
    <x v="0"/>
    <x v="0"/>
    <x v="0"/>
  </r>
  <r>
    <n v="0"/>
    <n v="779"/>
    <s v="SRN260122463013"/>
    <x v="1"/>
    <n v="11020224"/>
    <s v="AI103610"/>
    <x v="41"/>
    <x v="1"/>
    <d v="2026-01-27T00:00:00"/>
    <s v="Afternoon"/>
    <n v="1"/>
    <x v="3"/>
    <s v="Sealed system "/>
    <x v="505"/>
    <s v="ACT"/>
    <s v="YAI117533"/>
    <s v="AlbertTagalicud"/>
    <s v="01/22/2026 16:25:34"/>
    <s v="01/22/2026 16:40:18"/>
    <x v="3"/>
    <x v="5"/>
    <s v="Southeast"/>
    <x v="0"/>
    <x v="0"/>
    <x v="1"/>
    <x v="0"/>
  </r>
  <r>
    <n v="0"/>
    <n v="780"/>
    <s v="SRN260122463012"/>
    <x v="1"/>
    <n v="11020224"/>
    <s v="AI103541"/>
    <x v="0"/>
    <x v="0"/>
    <d v="2026-01-28T00:00:00"/>
    <s v="Afternoon"/>
    <n v="2"/>
    <x v="3"/>
    <s v="T0/S0/H0/SR1/SS1=2"/>
    <x v="506"/>
    <s v="self approval"/>
    <s v="YAI116768"/>
    <s v="LeonoraCapa"/>
    <s v="01/22/2026 16:24:27"/>
    <s v="01/22/2026 16:24:27"/>
    <x v="0"/>
    <x v="0"/>
    <s v="Northeast"/>
    <x v="0"/>
    <x v="2"/>
    <x v="0"/>
    <x v="0"/>
  </r>
  <r>
    <n v="0"/>
    <n v="781"/>
    <s v="SRN260122463011"/>
    <x v="1"/>
    <n v="11020224"/>
    <s v="AI102881"/>
    <x v="139"/>
    <x v="0"/>
    <d v="2026-01-28T00:00:00"/>
    <s v="Morning,Afternoon"/>
    <n v="8"/>
    <x v="9"/>
    <s v="JULIE KOYAMA"/>
    <x v="507"/>
    <s v="self approval"/>
    <s v="YAI117126"/>
    <s v="RobertMcIntyre"/>
    <s v="01/22/2026 16:24:21"/>
    <s v="01/22/2026 16:24:21"/>
    <x v="4"/>
    <x v="21"/>
    <s v="SKS"/>
    <x v="0"/>
    <x v="7"/>
    <x v="0"/>
    <x v="0"/>
  </r>
  <r>
    <n v="0"/>
    <n v="782"/>
    <s v="SRN260122463010"/>
    <x v="1"/>
    <n v="11020224"/>
    <s v="AI103269"/>
    <x v="49"/>
    <x v="5"/>
    <d v="2026-01-26T00:00:00"/>
    <s v="Morning"/>
    <n v="3"/>
    <x v="9"/>
    <s v="T1/S1/H0/SR1/SS0=3_x0009__x0009_"/>
    <x v="508"/>
    <s v="self approval"/>
    <s v="YAI117077"/>
    <s v="StefphonJones"/>
    <s v="01/22/2026 16:21:49"/>
    <s v="01/22/2026 16:21:49"/>
    <x v="1"/>
    <x v="18"/>
    <s v="Northwest"/>
    <x v="0"/>
    <x v="1"/>
    <x v="1"/>
    <x v="0"/>
  </r>
  <r>
    <n v="0"/>
    <n v="783"/>
    <s v="SRN260122463009"/>
    <x v="2"/>
    <n v="11020224"/>
    <s v="AI102540"/>
    <x v="186"/>
    <x v="1"/>
    <d v="2026-01-27T00:00:00"/>
    <s v="Morning"/>
    <n v="4"/>
    <x v="0"/>
    <s v="Sks "/>
    <x v="509"/>
    <s v="NA- FULL SCHEDULE"/>
    <s v="YAI117533"/>
    <s v="AlbertTagalicud"/>
    <s v="01/22/2026 16:20:51"/>
    <s v="01/22/2026 16:39:44"/>
    <x v="0"/>
    <x v="9"/>
    <s v="Northeast"/>
    <x v="0"/>
    <x v="4"/>
    <x v="1"/>
    <x v="0"/>
  </r>
  <r>
    <n v="0"/>
    <n v="784"/>
    <s v="SRN260122463008"/>
    <x v="1"/>
    <n v="11020224"/>
    <s v="AI102540"/>
    <x v="186"/>
    <x v="1"/>
    <d v="2026-01-27T00:00:00"/>
    <s v="Morning"/>
    <n v="2"/>
    <x v="0"/>
    <s v="Ooa sks "/>
    <x v="509"/>
    <s v="Block Schedule by Reschedule"/>
    <s v="AI102540"/>
    <s v="Bruce Jackson"/>
    <s v="01/22/2026 16:20:24"/>
    <s v="01/22/2026 16:20:24"/>
    <x v="0"/>
    <x v="9"/>
    <s v="Northeast"/>
    <x v="0"/>
    <x v="2"/>
    <x v="1"/>
    <x v="0"/>
  </r>
  <r>
    <n v="0"/>
    <n v="785"/>
    <s v="SRN260122463007"/>
    <x v="1"/>
    <n v="11020224"/>
    <s v="AI102540"/>
    <x v="186"/>
    <x v="1"/>
    <d v="2026-01-27T00:00:00"/>
    <s v="Afternoon"/>
    <n v="2"/>
    <x v="9"/>
    <s v="OOA SKS"/>
    <x v="509"/>
    <s v="Block Schedule by Reschedule"/>
    <s v="AI102540"/>
    <s v="Bruce Jackson"/>
    <s v="01/22/2026 16:20:24"/>
    <s v="01/22/2026 16:20:24"/>
    <x v="0"/>
    <x v="9"/>
    <s v="Northeast"/>
    <x v="0"/>
    <x v="2"/>
    <x v="1"/>
    <x v="0"/>
  </r>
  <r>
    <n v="0"/>
    <n v="786"/>
    <s v="SRN260122463006"/>
    <x v="1"/>
    <n v="11020224"/>
    <s v="AI102540"/>
    <x v="186"/>
    <x v="1"/>
    <d v="2026-01-27T00:00:00"/>
    <s v="Afternoon"/>
    <n v="2"/>
    <x v="9"/>
    <s v="T0/S0/H0/SR1/SS1=2"/>
    <x v="509"/>
    <s v="Block Schedule by Reschedule"/>
    <s v="AI102540"/>
    <s v="Bruce Jackson"/>
    <s v="01/22/2026 16:20:24"/>
    <s v="01/22/2026 16:20:24"/>
    <x v="0"/>
    <x v="9"/>
    <s v="Northeast"/>
    <x v="0"/>
    <x v="2"/>
    <x v="1"/>
    <x v="0"/>
  </r>
  <r>
    <n v="0"/>
    <n v="787"/>
    <s v="SRN260122463005"/>
    <x v="1"/>
    <n v="11020224"/>
    <s v="AI102540"/>
    <x v="186"/>
    <x v="1"/>
    <d v="2026-01-27T00:00:00"/>
    <s v="Morning"/>
    <n v="3"/>
    <x v="9"/>
    <s v="T2/S1/H0/SR0/SS0=3"/>
    <x v="509"/>
    <s v="Block Schedule by Reschedule"/>
    <s v="AI102540"/>
    <s v="Bruce Jackson"/>
    <s v="01/22/2026 16:20:24"/>
    <s v="01/22/2026 16:20:24"/>
    <x v="0"/>
    <x v="9"/>
    <s v="Northeast"/>
    <x v="0"/>
    <x v="1"/>
    <x v="1"/>
    <x v="0"/>
  </r>
  <r>
    <n v="0"/>
    <n v="788"/>
    <s v="SRN260122463004"/>
    <x v="1"/>
    <n v="11020224"/>
    <s v="AI102049"/>
    <x v="157"/>
    <x v="2"/>
    <d v="2026-01-29T00:00:00"/>
    <s v="Morning"/>
    <n v="1"/>
    <x v="3"/>
    <s v="Besides the 2 auto blocks need 1 extra block "/>
    <x v="250"/>
    <s v="ACT"/>
    <s v="YAI117533"/>
    <s v="AlbertTagalicud"/>
    <s v="01/22/2026 16:20:18"/>
    <s v="01/22/2026 16:39:10"/>
    <x v="2"/>
    <x v="19"/>
    <s v="Southwest"/>
    <x v="0"/>
    <x v="0"/>
    <x v="0"/>
    <x v="0"/>
  </r>
  <r>
    <n v="0"/>
    <n v="789"/>
    <s v="SRN260122463003"/>
    <x v="1"/>
    <n v="11020224"/>
    <s v="AI103286"/>
    <x v="93"/>
    <x v="1"/>
    <d v="2026-01-27T00:00:00"/>
    <s v="Morning"/>
    <n v="4"/>
    <x v="9"/>
    <s v="SCOOTER LOFTON"/>
    <x v="510"/>
    <s v="ACT"/>
    <s v="YAI117533"/>
    <s v="AlbertTagalicud"/>
    <s v="01/22/2026 16:20:05"/>
    <s v="01/22/2026 16:37:28"/>
    <x v="4"/>
    <x v="21"/>
    <s v="SKS"/>
    <x v="0"/>
    <x v="4"/>
    <x v="1"/>
    <x v="0"/>
  </r>
  <r>
    <n v="0"/>
    <n v="790"/>
    <s v="SRN260122463002"/>
    <x v="1"/>
    <n v="11020224"/>
    <s v="AI103774"/>
    <x v="165"/>
    <x v="1"/>
    <d v="2026-01-27T00:00:00"/>
    <s v="Morning"/>
    <n v="2"/>
    <x v="3"/>
    <s v="Traveling time, sealed system "/>
    <x v="511"/>
    <s v="ACT"/>
    <s v="YAI117533"/>
    <s v="AlbertTagalicud"/>
    <s v="01/22/2026 16:19:15"/>
    <s v="01/22/2026 16:34:35"/>
    <x v="3"/>
    <x v="12"/>
    <s v="Southeast"/>
    <x v="0"/>
    <x v="2"/>
    <x v="1"/>
    <x v="0"/>
  </r>
  <r>
    <n v="0"/>
    <n v="791"/>
    <s v="SRN260122463001"/>
    <x v="1"/>
    <n v="11020224"/>
    <s v="AI103774"/>
    <x v="165"/>
    <x v="1"/>
    <d v="2026-01-27T00:00:00"/>
    <s v="Morning"/>
    <n v="1"/>
    <x v="0"/>
    <s v="T0/S0/H0/SR1/SS0=1"/>
    <x v="511"/>
    <s v="Block Schedule by Reschedule"/>
    <s v="AI103774"/>
    <s v="Ixion Toro"/>
    <s v="01/22/2026 16:18:49"/>
    <s v="01/22/2026 16:18:49"/>
    <x v="3"/>
    <x v="12"/>
    <s v="Southeast"/>
    <x v="0"/>
    <x v="0"/>
    <x v="1"/>
    <x v="0"/>
  </r>
  <r>
    <n v="0"/>
    <n v="792"/>
    <s v="SRN260122463000"/>
    <x v="1"/>
    <n v="11020224"/>
    <s v="AI103272"/>
    <x v="123"/>
    <x v="1"/>
    <d v="2026-01-27T00:00:00"/>
    <s v="Afternoon"/>
    <n v="2"/>
    <x v="9"/>
    <s v="T0/S1/H0/SR1/SS0=2"/>
    <x v="502"/>
    <s v="self approval"/>
    <s v="YAI117306"/>
    <s v="AndreaJones"/>
    <s v="01/22/2026 16:18:12"/>
    <s v="01/22/2026 16:18:12"/>
    <x v="3"/>
    <x v="13"/>
    <s v="Southeast"/>
    <x v="0"/>
    <x v="2"/>
    <x v="1"/>
    <x v="0"/>
  </r>
  <r>
    <n v="0"/>
    <n v="793"/>
    <s v="SRN260122462999"/>
    <x v="2"/>
    <n v="11020224"/>
    <s v="AI103272"/>
    <x v="123"/>
    <x v="1"/>
    <d v="2026-01-27T00:00:00"/>
    <s v="Morning"/>
    <n v="3"/>
    <x v="9"/>
    <s v="T3/0/H0/SR0/SS0=3"/>
    <x v="502"/>
    <s v="Canceled by Reschedule"/>
    <s v="YAI117306"/>
    <s v="AndreaJones"/>
    <s v="01/22/2026 16:17:50"/>
    <s v="01/22/2026 16:32:53"/>
    <x v="3"/>
    <x v="13"/>
    <s v="Southeast"/>
    <x v="0"/>
    <x v="1"/>
    <x v="1"/>
    <x v="0"/>
  </r>
  <r>
    <n v="0"/>
    <n v="794"/>
    <s v="SRN260122462998"/>
    <x v="1"/>
    <n v="11020224"/>
    <s v="AI102720"/>
    <x v="221"/>
    <x v="2"/>
    <d v="2026-01-29T00:00:00"/>
    <s v="Morning"/>
    <n v="3"/>
    <x v="0"/>
    <s v="This call is way out my area"/>
    <x v="512"/>
    <s v="ACT"/>
    <s v="YAI117533"/>
    <s v="AlbertTagalicud"/>
    <s v="01/22/2026 16:17:33"/>
    <s v="01/22/2026 16:32:55"/>
    <x v="0"/>
    <x v="9"/>
    <s v="Northeast"/>
    <x v="0"/>
    <x v="1"/>
    <x v="0"/>
    <x v="0"/>
  </r>
  <r>
    <n v="0"/>
    <n v="795"/>
    <s v="SRN260122462997"/>
    <x v="1"/>
    <n v="11020224"/>
    <s v="AI103624"/>
    <x v="81"/>
    <x v="1"/>
    <d v="2026-01-27T00:00:00"/>
    <s v="Afternoon"/>
    <n v="1"/>
    <x v="0"/>
    <s v="ACT"/>
    <x v="513"/>
    <s v="self approval"/>
    <s v="YAI117533"/>
    <s v="AlbertTagalicud"/>
    <s v="01/22/2026 16:00:05"/>
    <s v="01/22/2026 16:00:06"/>
    <x v="1"/>
    <x v="17"/>
    <s v="Northwest"/>
    <x v="0"/>
    <x v="0"/>
    <x v="1"/>
    <x v="0"/>
  </r>
  <r>
    <n v="0"/>
    <n v="796"/>
    <s v="SRN260122462996"/>
    <x v="1"/>
    <n v="11020224"/>
    <s v="AI103372"/>
    <x v="222"/>
    <x v="3"/>
    <d v="2026-01-30T00:00:00"/>
    <s v="Afternoon"/>
    <n v="2"/>
    <x v="0"/>
    <s v="T1/S0/H0/SR1/SS0=2"/>
    <x v="514"/>
    <s v="self approval"/>
    <s v="YAI105613"/>
    <s v="LoudelynTaia"/>
    <s v="01/22/2026 16:02:48"/>
    <s v="01/22/2026 16:02:48"/>
    <x v="0"/>
    <x v="1"/>
    <s v="Northeast"/>
    <x v="0"/>
    <x v="2"/>
    <x v="0"/>
    <x v="0"/>
  </r>
  <r>
    <n v="0"/>
    <n v="797"/>
    <s v="SRN260122462995"/>
    <x v="1"/>
    <n v="11020224"/>
    <s v="AI101382"/>
    <x v="118"/>
    <x v="3"/>
    <d v="2026-01-30T00:00:00"/>
    <s v="Afternoon"/>
    <n v="1"/>
    <x v="3"/>
    <s v="Please block 1 am"/>
    <x v="515"/>
    <s v="ACT"/>
    <s v="YAI117533"/>
    <s v="AlbertTagalicud"/>
    <s v="01/22/2026 16:01:45"/>
    <s v="01/22/2026 16:00:55"/>
    <x v="0"/>
    <x v="10"/>
    <s v="Northeast"/>
    <x v="0"/>
    <x v="0"/>
    <x v="0"/>
    <x v="0"/>
  </r>
  <r>
    <n v="0"/>
    <n v="798"/>
    <s v="SRN260122462994"/>
    <x v="2"/>
    <n v="11020224"/>
    <s v="AI103624"/>
    <x v="81"/>
    <x v="1"/>
    <d v="2026-01-27T00:00:00"/>
    <s v="Morning"/>
    <n v="1"/>
    <x v="0"/>
    <s v="Travel block "/>
    <x v="513"/>
    <s v="NA- FULL SCHEDULE"/>
    <s v="YAI117533"/>
    <s v="AlbertTagalicud"/>
    <s v="01/22/2026 16:01:35"/>
    <s v="01/22/2026 16:07:02"/>
    <x v="1"/>
    <x v="17"/>
    <s v="Northwest"/>
    <x v="0"/>
    <x v="0"/>
    <x v="1"/>
    <x v="0"/>
  </r>
  <r>
    <n v="0"/>
    <n v="799"/>
    <s v="SRN260122462993"/>
    <x v="1"/>
    <n v="11020224"/>
    <s v="AI102821"/>
    <x v="11"/>
    <x v="5"/>
    <d v="2026-01-26T00:00:00"/>
    <s v="Afternoon"/>
    <n v="1"/>
    <x v="3"/>
    <s v="Stock parts "/>
    <x v="516"/>
    <s v="ACT"/>
    <s v="YAI117533"/>
    <s v="AlbertTagalicud"/>
    <s v="01/22/2026 15:58:03"/>
    <s v="01/22/2026 16:06:39"/>
    <x v="3"/>
    <x v="5"/>
    <s v="Southeast"/>
    <x v="0"/>
    <x v="0"/>
    <x v="1"/>
    <x v="0"/>
  </r>
  <r>
    <n v="0"/>
    <n v="800"/>
    <s v="SRN260122462992"/>
    <x v="2"/>
    <n v="11020224"/>
    <s v="AI105006"/>
    <x v="162"/>
    <x v="4"/>
    <d v="2026-02-04T00:00:00"/>
    <s v="Morning"/>
    <n v="1"/>
    <x v="7"/>
    <s v="T0/S0/H0/SR1/SS0=1"/>
    <x v="517"/>
    <s v="Canceled by Reschedule"/>
    <s v="YAI116770"/>
    <s v="MaryRoseLagutan"/>
    <s v="01/22/2026 15:57:49"/>
    <s v="01/23/2026 00:49:05"/>
    <x v="3"/>
    <x v="12"/>
    <s v="Southeast"/>
    <x v="0"/>
    <x v="0"/>
    <x v="2"/>
    <x v="0"/>
  </r>
  <r>
    <n v="0"/>
    <n v="801"/>
    <s v="SRN260122462991"/>
    <x v="1"/>
    <n v="11020224"/>
    <s v="AI102644"/>
    <x v="223"/>
    <x v="3"/>
    <d v="2026-01-30T00:00:00"/>
    <s v="Morning,Afternoon"/>
    <n v="5"/>
    <x v="8"/>
    <s v="ZD-ACT"/>
    <x v="518"/>
    <s v="self approval"/>
    <s v="YAI117533"/>
    <s v="AlbertTagalicud"/>
    <s v="01/22/2026 15:56:05"/>
    <s v="01/22/2026 15:56:06"/>
    <x v="1"/>
    <x v="18"/>
    <s v="Northwest"/>
    <x v="1"/>
    <x v="5"/>
    <x v="0"/>
    <x v="0"/>
  </r>
  <r>
    <n v="0"/>
    <n v="802"/>
    <s v="SRN260122462990"/>
    <x v="1"/>
    <n v="11020224"/>
    <s v="AI102644"/>
    <x v="223"/>
    <x v="2"/>
    <d v="2026-01-29T00:00:00"/>
    <s v="Morning,Afternoon"/>
    <n v="5"/>
    <x v="8"/>
    <s v="ZD-ACT"/>
    <x v="518"/>
    <s v="self approval"/>
    <s v="YAI117533"/>
    <s v="AlbertTagalicud"/>
    <s v="01/22/2026 15:55:18"/>
    <s v="01/22/2026 15:55:18"/>
    <x v="1"/>
    <x v="18"/>
    <s v="Northwest"/>
    <x v="1"/>
    <x v="5"/>
    <x v="0"/>
    <x v="0"/>
  </r>
  <r>
    <n v="0"/>
    <n v="803"/>
    <s v="SRN260122462989"/>
    <x v="1"/>
    <n v="11020224"/>
    <s v="AI102644"/>
    <x v="223"/>
    <x v="0"/>
    <d v="2026-01-28T00:00:00"/>
    <s v="Morning,Afternoon"/>
    <n v="5"/>
    <x v="8"/>
    <s v="ZD-ACT"/>
    <x v="518"/>
    <s v="self approval"/>
    <s v="YAI117533"/>
    <s v="AlbertTagalicud"/>
    <s v="01/22/2026 15:54:42"/>
    <s v="01/22/2026 15:54:43"/>
    <x v="1"/>
    <x v="18"/>
    <s v="Northwest"/>
    <x v="1"/>
    <x v="5"/>
    <x v="0"/>
    <x v="0"/>
  </r>
  <r>
    <n v="0"/>
    <n v="804"/>
    <s v="SRN260122462988"/>
    <x v="1"/>
    <n v="11020224"/>
    <s v="AI102644"/>
    <x v="223"/>
    <x v="1"/>
    <d v="2026-01-27T00:00:00"/>
    <s v="Morning,Afternoon"/>
    <n v="5"/>
    <x v="8"/>
    <s v="ZD-ACT"/>
    <x v="518"/>
    <s v="self approval"/>
    <s v="YAI117533"/>
    <s v="AlbertTagalicud"/>
    <s v="01/22/2026 15:53:57"/>
    <s v="01/22/2026 15:53:57"/>
    <x v="1"/>
    <x v="18"/>
    <s v="Northwest"/>
    <x v="1"/>
    <x v="5"/>
    <x v="1"/>
    <x v="0"/>
  </r>
  <r>
    <n v="0"/>
    <n v="805"/>
    <s v="SRN260122462987"/>
    <x v="1"/>
    <n v="11020224"/>
    <s v="AI102644"/>
    <x v="223"/>
    <x v="5"/>
    <d v="2026-01-26T00:00:00"/>
    <s v="Morning,Afternoon"/>
    <n v="5"/>
    <x v="8"/>
    <s v="ZD-ACT"/>
    <x v="518"/>
    <s v="self approval"/>
    <s v="YAI117533"/>
    <s v="AlbertTagalicud"/>
    <s v="01/22/2026 15:53:20"/>
    <s v="01/22/2026 15:53:21"/>
    <x v="1"/>
    <x v="18"/>
    <s v="Northwest"/>
    <x v="1"/>
    <x v="5"/>
    <x v="1"/>
    <x v="0"/>
  </r>
  <r>
    <n v="0"/>
    <n v="806"/>
    <s v="SRN260122462986"/>
    <x v="2"/>
    <n v="11020224"/>
    <s v="AI105006"/>
    <x v="162"/>
    <x v="7"/>
    <d v="2026-02-03T00:00:00"/>
    <s v="Afternoon"/>
    <n v="5"/>
    <x v="3"/>
    <s v="T3/S0/H0/SR1/SS1=5"/>
    <x v="262"/>
    <s v="Canceled by Reschedule"/>
    <s v="YAI116770"/>
    <s v="MaryRoseLagutan"/>
    <s v="01/22/2026 15:47:04"/>
    <s v="01/23/2026 00:44:29"/>
    <x v="3"/>
    <x v="12"/>
    <s v="Southeast"/>
    <x v="0"/>
    <x v="3"/>
    <x v="0"/>
    <x v="0"/>
  </r>
  <r>
    <n v="0"/>
    <n v="807"/>
    <s v="SRN260122462985"/>
    <x v="1"/>
    <n v="11020224"/>
    <s v="AI104044"/>
    <x v="224"/>
    <x v="9"/>
    <d v="2026-01-31T00:00:00"/>
    <s v="Morning,Afternoon"/>
    <n v="5"/>
    <x v="2"/>
    <s v="capacity correction"/>
    <x v="519"/>
    <s v="self approval"/>
    <s v="YAI117077"/>
    <s v="StefphonJones"/>
    <s v="01/22/2026 15:45:50"/>
    <s v="01/22/2026 15:45:50"/>
    <x v="2"/>
    <x v="20"/>
    <s v="Southwest"/>
    <x v="1"/>
    <x v="5"/>
    <x v="0"/>
    <x v="1"/>
  </r>
  <r>
    <n v="4"/>
    <n v="808"/>
    <s v="SRN260122462984"/>
    <x v="1"/>
    <n v="11020224"/>
    <s v="AI104044"/>
    <x v="224"/>
    <x v="5"/>
    <d v="2026-01-26T00:00:00"/>
    <s v="Morning,Afternoon"/>
    <n v="3"/>
    <x v="2"/>
    <s v="capacity correction"/>
    <x v="520"/>
    <s v="self approval"/>
    <s v="YAI117077"/>
    <s v="StefphonJones"/>
    <s v="01/22/2026 15:45:03"/>
    <s v="01/22/2026 15:45:04"/>
    <x v="2"/>
    <x v="20"/>
    <s v="Southwest"/>
    <x v="1"/>
    <x v="8"/>
    <x v="1"/>
    <x v="0"/>
  </r>
  <r>
    <n v="4"/>
    <n v="808"/>
    <s v="SRN260122462984"/>
    <x v="1"/>
    <n v="11020224"/>
    <s v="AI104044"/>
    <x v="224"/>
    <x v="1"/>
    <d v="2026-01-27T00:00:00"/>
    <s v="Morning,Afternoon"/>
    <n v="3"/>
    <x v="2"/>
    <s v="capacity correction"/>
    <x v="520"/>
    <s v="self approval"/>
    <s v="YAI117077"/>
    <s v="StefphonJones"/>
    <s v="01/22/2026 15:45:03"/>
    <s v="01/22/2026 15:45:04"/>
    <x v="2"/>
    <x v="20"/>
    <s v="Southwest"/>
    <x v="1"/>
    <x v="8"/>
    <x v="1"/>
    <x v="0"/>
  </r>
  <r>
    <n v="4"/>
    <n v="808"/>
    <s v="SRN260122462984"/>
    <x v="1"/>
    <n v="11020224"/>
    <s v="AI104044"/>
    <x v="224"/>
    <x v="0"/>
    <d v="2026-01-28T00:00:00"/>
    <s v="Morning,Afternoon"/>
    <n v="3"/>
    <x v="2"/>
    <s v="capacity correction"/>
    <x v="520"/>
    <s v="self approval"/>
    <s v="YAI117077"/>
    <s v="StefphonJones"/>
    <s v="01/22/2026 15:45:03"/>
    <s v="01/22/2026 15:45:04"/>
    <x v="2"/>
    <x v="20"/>
    <s v="Southwest"/>
    <x v="1"/>
    <x v="8"/>
    <x v="0"/>
    <x v="0"/>
  </r>
  <r>
    <n v="4"/>
    <n v="808"/>
    <s v="SRN260122462984"/>
    <x v="1"/>
    <n v="11020224"/>
    <s v="AI104044"/>
    <x v="224"/>
    <x v="2"/>
    <d v="2026-01-29T00:00:00"/>
    <s v="Morning,Afternoon"/>
    <n v="3"/>
    <x v="2"/>
    <s v="capacity correction"/>
    <x v="520"/>
    <s v="self approval"/>
    <s v="YAI117077"/>
    <s v="StefphonJones"/>
    <s v="01/22/2026 15:45:03"/>
    <s v="01/22/2026 15:45:04"/>
    <x v="2"/>
    <x v="20"/>
    <s v="Southwest"/>
    <x v="1"/>
    <x v="8"/>
    <x v="0"/>
    <x v="0"/>
  </r>
  <r>
    <n v="4"/>
    <n v="808"/>
    <s v="SRN260122462984"/>
    <x v="1"/>
    <n v="11020224"/>
    <s v="AI104044"/>
    <x v="224"/>
    <x v="3"/>
    <d v="2026-01-30T00:00:00"/>
    <s v="Morning,Afternoon"/>
    <n v="3"/>
    <x v="2"/>
    <s v="capacity correction"/>
    <x v="520"/>
    <s v="self approval"/>
    <s v="YAI117077"/>
    <s v="StefphonJones"/>
    <s v="01/22/2026 15:45:03"/>
    <s v="01/22/2026 15:45:04"/>
    <x v="2"/>
    <x v="20"/>
    <s v="Southwest"/>
    <x v="1"/>
    <x v="8"/>
    <x v="0"/>
    <x v="0"/>
  </r>
  <r>
    <n v="0"/>
    <n v="810"/>
    <s v="SRN260122462981"/>
    <x v="1"/>
    <n v="11020224"/>
    <s v="AI103237"/>
    <x v="187"/>
    <x v="5"/>
    <d v="2026-01-26T00:00:00"/>
    <s v="Afternoon"/>
    <n v="1"/>
    <x v="3"/>
    <s v="Seal system"/>
    <x v="521"/>
    <s v="ACT"/>
    <s v="YAI117533"/>
    <s v="AlbertTagalicud"/>
    <s v="01/22/2026 15:40:07"/>
    <s v="01/22/2026 16:06:24"/>
    <x v="1"/>
    <x v="17"/>
    <s v="Northwest"/>
    <x v="0"/>
    <x v="0"/>
    <x v="1"/>
    <x v="0"/>
  </r>
  <r>
    <n v="0"/>
    <n v="811"/>
    <s v="SRN260122462980"/>
    <x v="1"/>
    <n v="11020224"/>
    <s v="AI102448"/>
    <x v="225"/>
    <x v="1"/>
    <d v="2026-01-27T00:00:00"/>
    <s v="Morning"/>
    <n v="1"/>
    <x v="0"/>
    <s v="OOA Block "/>
    <x v="522"/>
    <s v="ACT"/>
    <s v="YAI117533"/>
    <s v="AlbertTagalicud"/>
    <s v="01/22/2026 15:39:24"/>
    <s v="01/22/2026 16:06:10"/>
    <x v="3"/>
    <x v="8"/>
    <s v="Southeast"/>
    <x v="0"/>
    <x v="0"/>
    <x v="1"/>
    <x v="0"/>
  </r>
  <r>
    <n v="0"/>
    <n v="812"/>
    <s v="SRN260122462979"/>
    <x v="2"/>
    <n v="11020224"/>
    <s v="AI103460"/>
    <x v="20"/>
    <x v="5"/>
    <d v="2026-01-26T00:00:00"/>
    <s v="Afternoon"/>
    <n v="2"/>
    <x v="0"/>
    <s v="Out of area call and a stacked unit. Block 2"/>
    <x v="37"/>
    <s v="Canceled by Reschedule"/>
    <s v="AI103460"/>
    <s v="Julian Hall"/>
    <s v="01/22/2026 15:38:46"/>
    <s v="01/26/2026 07:17:20"/>
    <x v="0"/>
    <x v="6"/>
    <s v="Northeast"/>
    <x v="0"/>
    <x v="2"/>
    <x v="1"/>
    <x v="0"/>
  </r>
  <r>
    <n v="0"/>
    <n v="813"/>
    <s v="SRN260122462978"/>
    <x v="1"/>
    <n v="11020224"/>
    <s v="AI100990"/>
    <x v="18"/>
    <x v="2"/>
    <d v="2026-01-29T00:00:00"/>
    <s v="Afternoon"/>
    <n v="1"/>
    <x v="3"/>
    <s v=" Need change  compressor  and Evaporator "/>
    <x v="523"/>
    <s v="ACT"/>
    <s v="YAI117533"/>
    <s v="AlbertTagalicud"/>
    <s v="01/22/2026 15:33:28"/>
    <s v="01/22/2026 16:04:46"/>
    <x v="0"/>
    <x v="10"/>
    <s v="Northeast"/>
    <x v="0"/>
    <x v="0"/>
    <x v="0"/>
    <x v="0"/>
  </r>
  <r>
    <n v="0"/>
    <n v="814"/>
    <s v="SRN260122462977"/>
    <x v="2"/>
    <n v="11020224"/>
    <s v="AI103170"/>
    <x v="146"/>
    <x v="5"/>
    <d v="2026-01-26T00:00:00"/>
    <s v="Afternoon"/>
    <n v="1"/>
    <x v="0"/>
    <s v="Please add  1 OOA travel block thanks "/>
    <x v="524"/>
    <s v="NA-full schedule"/>
    <s v="YAI117533"/>
    <s v="AlbertTagalicud"/>
    <s v="01/22/2026 15:32:28"/>
    <s v="01/22/2026 16:04:04"/>
    <x v="1"/>
    <x v="15"/>
    <s v="Northwest"/>
    <x v="0"/>
    <x v="0"/>
    <x v="1"/>
    <x v="0"/>
  </r>
  <r>
    <n v="0"/>
    <n v="815"/>
    <s v="SRN260122462976"/>
    <x v="2"/>
    <n v="11020224"/>
    <s v="AI103494"/>
    <x v="226"/>
    <x v="1"/>
    <d v="2026-01-27T00:00:00"/>
    <s v="Afternoon"/>
    <n v="1"/>
    <x v="0"/>
    <s v="T0/S0/H0/SR1/SS0=1"/>
    <x v="525"/>
    <s v="Canceled by Reschedule"/>
    <s v="AI105130"/>
    <s v="Engin Karagoz"/>
    <s v="01/22/2026 15:31:59"/>
    <s v="01/23/2026 00:41:59"/>
    <x v="0"/>
    <x v="0"/>
    <s v="Northeast"/>
    <x v="0"/>
    <x v="0"/>
    <x v="1"/>
    <x v="0"/>
  </r>
  <r>
    <n v="0"/>
    <n v="816"/>
    <s v="SRN260122462975"/>
    <x v="1"/>
    <n v="11020224"/>
    <s v="AI102519"/>
    <x v="227"/>
    <x v="1"/>
    <d v="2026-01-27T00:00:00"/>
    <s v="Afternoon"/>
    <n v="1"/>
    <x v="3"/>
    <s v="Refrigerator need full sealed system. Rework. Allow extra block"/>
    <x v="526"/>
    <s v="ACT"/>
    <s v="YAI117533"/>
    <s v="AlbertTagalicud"/>
    <s v="01/22/2026 15:30:33"/>
    <s v="01/22/2026 16:03:29"/>
    <x v="3"/>
    <x v="22"/>
    <s v="Southeast"/>
    <x v="0"/>
    <x v="0"/>
    <x v="1"/>
    <x v="0"/>
  </r>
  <r>
    <n v="0"/>
    <n v="817"/>
    <s v="SRN260122462973"/>
    <x v="1"/>
    <n v="11020224"/>
    <s v="AI102676"/>
    <x v="206"/>
    <x v="0"/>
    <d v="2026-01-28T00:00:00"/>
    <s v="Morning"/>
    <n v="1"/>
    <x v="0"/>
    <s v="Additional block for afternoon_x000a__x000a_It is hoing to takes me 1hr 40 mins each way.  With no cool jobs. And only have 4 blocks in the morning."/>
    <x v="527"/>
    <s v="AGR"/>
    <s v="YAI117089"/>
    <s v="ArielRaotraot"/>
    <s v="01/22/2026 15:27:00"/>
    <s v="01/22/2026 15:27:29"/>
    <x v="3"/>
    <x v="12"/>
    <s v="Southeast"/>
    <x v="0"/>
    <x v="0"/>
    <x v="0"/>
    <x v="0"/>
  </r>
  <r>
    <n v="0"/>
    <n v="818"/>
    <s v="SRN260122462969"/>
    <x v="1"/>
    <n v="11020224"/>
    <s v="AI103042"/>
    <x v="6"/>
    <x v="1"/>
    <d v="2026-01-27T00:00:00"/>
    <s v="Afternoon"/>
    <n v="4"/>
    <x v="9"/>
    <s v="T1/S1/H0/SR1/SS1=4"/>
    <x v="528"/>
    <s v="Block Schedule by Reschedule"/>
    <s v="AI103042"/>
    <s v="Douglas Hubert"/>
    <s v="01/22/2026 15:24:43"/>
    <s v="01/22/2026 15:24:43"/>
    <x v="3"/>
    <x v="5"/>
    <s v="Southeast"/>
    <x v="0"/>
    <x v="4"/>
    <x v="1"/>
    <x v="0"/>
  </r>
  <r>
    <n v="0"/>
    <n v="819"/>
    <s v="SRN260122462968"/>
    <x v="1"/>
    <n v="11020224"/>
    <s v="AI103042"/>
    <x v="6"/>
    <x v="1"/>
    <d v="2026-01-27T00:00:00"/>
    <s v="Morning"/>
    <n v="2"/>
    <x v="9"/>
    <s v="OOA SKS"/>
    <x v="528"/>
    <s v="Block Schedule by Reschedule"/>
    <s v="AI103042"/>
    <s v="Douglas Hubert"/>
    <s v="01/22/2026 15:24:43"/>
    <s v="01/22/2026 15:24:43"/>
    <x v="3"/>
    <x v="5"/>
    <s v="Southeast"/>
    <x v="0"/>
    <x v="2"/>
    <x v="1"/>
    <x v="0"/>
  </r>
  <r>
    <n v="0"/>
    <n v="820"/>
    <s v="SRN260122462966"/>
    <x v="1"/>
    <n v="11020224"/>
    <s v="AI102216"/>
    <x v="38"/>
    <x v="5"/>
    <d v="2026-01-26T00:00:00"/>
    <s v="Afternoon"/>
    <n v="1"/>
    <x v="4"/>
    <s v="Installation issues "/>
    <x v="529"/>
    <s v="AGR"/>
    <s v="YAI117089"/>
    <s v="ArielRaotraot"/>
    <s v="01/22/2026 15:23:20"/>
    <s v="01/22/2026 15:24:18"/>
    <x v="2"/>
    <x v="4"/>
    <s v="Southwest"/>
    <x v="0"/>
    <x v="0"/>
    <x v="1"/>
    <x v="0"/>
  </r>
  <r>
    <n v="0"/>
    <n v="821"/>
    <s v="SRN260122462964"/>
    <x v="1"/>
    <n v="11020224"/>
    <s v="AI102701"/>
    <x v="70"/>
    <x v="0"/>
    <d v="2026-01-28T00:00:00"/>
    <s v="Morning,Afternoon"/>
    <n v="8"/>
    <x v="9"/>
    <s v="ROCHELLE MATSON"/>
    <x v="530"/>
    <s v="self approval"/>
    <s v="YAI117476"/>
    <s v="JoshaDavis"/>
    <s v="01/22/2026 15:20:13"/>
    <s v="01/22/2026 15:20:13"/>
    <x v="4"/>
    <x v="21"/>
    <s v="SKS"/>
    <x v="0"/>
    <x v="7"/>
    <x v="0"/>
    <x v="0"/>
  </r>
  <r>
    <n v="0"/>
    <n v="822"/>
    <s v="SRN260122462963"/>
    <x v="1"/>
    <n v="11020224"/>
    <s v="AI105093"/>
    <x v="105"/>
    <x v="1"/>
    <d v="2026-01-27T00:00:00"/>
    <s v="Afternoon"/>
    <n v="3"/>
    <x v="0"/>
    <s v="T2/S0/H0/SR1/SS0=3"/>
    <x v="531"/>
    <s v="Block Schedule by Reschedule"/>
    <s v="AI105093"/>
    <s v="Humberto Rodrigues"/>
    <s v="01/22/2026 15:20:00"/>
    <s v="01/22/2026 15:20:00"/>
    <x v="0"/>
    <x v="3"/>
    <s v="Northeast"/>
    <x v="0"/>
    <x v="1"/>
    <x v="1"/>
    <x v="0"/>
  </r>
  <r>
    <n v="0"/>
    <n v="824"/>
    <s v="SRN260122462960"/>
    <x v="1"/>
    <n v="11020224"/>
    <s v="AI102701"/>
    <x v="70"/>
    <x v="0"/>
    <d v="2026-01-28T00:00:00"/>
    <s v="Morning"/>
    <n v="4"/>
    <x v="9"/>
    <s v="ROCHELLE MATSON"/>
    <x v="530"/>
    <s v="self approval"/>
    <s v="YAI117476"/>
    <s v="JoshaDavis"/>
    <s v="01/22/2026 15:19:13"/>
    <s v="01/22/2026 15:19:13"/>
    <x v="4"/>
    <x v="21"/>
    <s v="SKS"/>
    <x v="0"/>
    <x v="4"/>
    <x v="0"/>
    <x v="1"/>
  </r>
  <r>
    <n v="0"/>
    <n v="825"/>
    <s v="SRN260122462959"/>
    <x v="2"/>
    <n v="11020224"/>
    <s v="AI103178"/>
    <x v="228"/>
    <x v="6"/>
    <d v="2026-02-02T00:00:00"/>
    <s v="Morning"/>
    <n v="2"/>
    <x v="3"/>
    <s v="T0/S0/H0/SR1/SS1=2"/>
    <x v="532"/>
    <s v="Canceled by Reschedule"/>
    <s v="YAI117517"/>
    <s v="AaronBrucal"/>
    <s v="01/22/2026 15:17:56"/>
    <s v="01/23/2026 12:20:00"/>
    <x v="2"/>
    <x v="16"/>
    <s v="Southwest"/>
    <x v="0"/>
    <x v="2"/>
    <x v="0"/>
    <x v="0"/>
  </r>
  <r>
    <n v="0"/>
    <n v="826"/>
    <s v="SRN260122462958"/>
    <x v="2"/>
    <n v="11020224"/>
    <s v="AI102831"/>
    <x v="45"/>
    <x v="0"/>
    <d v="2026-01-28T00:00:00"/>
    <s v="Morning"/>
    <n v="4"/>
    <x v="8"/>
    <s v="Please block this morning since I'm in training, no idea who opened the morning and dispatched 2 calls when I'm in training. Thank you "/>
    <x v="14"/>
    <s v="NA- FULL SCHEDULE"/>
    <s v="YAI117533"/>
    <s v="AlbertTagalicud"/>
    <s v="01/22/2026 15:17:01"/>
    <s v="01/22/2026 15:19:38"/>
    <x v="3"/>
    <x v="11"/>
    <s v="Southeast"/>
    <x v="1"/>
    <x v="4"/>
    <x v="0"/>
    <x v="0"/>
  </r>
  <r>
    <n v="0"/>
    <n v="827"/>
    <s v="SRN260122462957"/>
    <x v="1"/>
    <n v="11020224"/>
    <s v="AI102720"/>
    <x v="221"/>
    <x v="2"/>
    <d v="2026-01-29T00:00:00"/>
    <s v="Morning"/>
    <n v="2"/>
    <x v="0"/>
    <s v="T1/S0/H0/SR1/SS0=2"/>
    <x v="512"/>
    <s v="self approval"/>
    <s v="YAI116768"/>
    <s v="LeonoraCapa"/>
    <s v="01/22/2026 15:14:51"/>
    <s v="01/22/2026 15:14:51"/>
    <x v="0"/>
    <x v="9"/>
    <s v="Northeast"/>
    <x v="0"/>
    <x v="2"/>
    <x v="0"/>
    <x v="0"/>
  </r>
  <r>
    <n v="0"/>
    <n v="828"/>
    <s v="SRN260122462956"/>
    <x v="1"/>
    <n v="11020224"/>
    <s v="AI102844"/>
    <x v="55"/>
    <x v="2"/>
    <d v="2026-01-29T00:00:00"/>
    <s v="Morning,Afternoon"/>
    <n v="4"/>
    <x v="0"/>
    <s v="Ticket #1396577"/>
    <x v="219"/>
    <s v="self approval"/>
    <s v="YAI117306"/>
    <s v="AndreaJones"/>
    <s v="01/22/2026 15:14:20"/>
    <s v="01/22/2026 15:14:20"/>
    <x v="0"/>
    <x v="3"/>
    <s v="Northeast"/>
    <x v="0"/>
    <x v="6"/>
    <x v="0"/>
    <x v="0"/>
  </r>
  <r>
    <n v="0"/>
    <n v="829"/>
    <s v="SRN260122462955"/>
    <x v="1"/>
    <n v="11020224"/>
    <s v="AI102861"/>
    <x v="86"/>
    <x v="1"/>
    <d v="2026-01-27T00:00:00"/>
    <s v="Morning"/>
    <n v="1"/>
    <x v="3"/>
    <s v="Sealed systen"/>
    <x v="533"/>
    <s v="ACT"/>
    <s v="YAI117533"/>
    <s v="AlbertTagalicud"/>
    <s v="01/22/2026 15:11:01"/>
    <s v="01/22/2026 15:17:14"/>
    <x v="1"/>
    <x v="15"/>
    <s v="Northwest"/>
    <x v="0"/>
    <x v="0"/>
    <x v="1"/>
    <x v="0"/>
  </r>
  <r>
    <n v="0"/>
    <n v="830"/>
    <s v="SRN260122462954"/>
    <x v="1"/>
    <n v="11020224"/>
    <s v="AI102566"/>
    <x v="51"/>
    <x v="5"/>
    <d v="2026-01-26T00:00:00"/>
    <s v="Morning"/>
    <n v="1"/>
    <x v="3"/>
    <s v="ZD-ACT"/>
    <x v="534"/>
    <s v="self approval"/>
    <s v="YAI117533"/>
    <s v="AlbertTagalicud"/>
    <s v="01/22/2026 15:10:00"/>
    <s v="01/22/2026 15:10:00"/>
    <x v="2"/>
    <x v="19"/>
    <s v="Southwest"/>
    <x v="0"/>
    <x v="0"/>
    <x v="1"/>
    <x v="0"/>
  </r>
  <r>
    <n v="0"/>
    <n v="831"/>
    <s v="SRN260122462953"/>
    <x v="2"/>
    <n v="11020224"/>
    <s v="AI102861"/>
    <x v="86"/>
    <x v="1"/>
    <d v="2026-01-27T00:00:00"/>
    <s v="Afternoon"/>
    <n v="1"/>
    <x v="0"/>
    <s v="Out of area"/>
    <x v="535"/>
    <s v="NA- FULL SCHEDULE"/>
    <s v="YAI117533"/>
    <s v="AlbertTagalicud"/>
    <s v="01/22/2026 15:00:49"/>
    <s v="01/22/2026 15:17:32"/>
    <x v="1"/>
    <x v="15"/>
    <s v="Northwest"/>
    <x v="0"/>
    <x v="0"/>
    <x v="1"/>
    <x v="0"/>
  </r>
  <r>
    <n v="0"/>
    <n v="832"/>
    <s v="SRN260122462951"/>
    <x v="2"/>
    <n v="11020224"/>
    <s v="AI103460"/>
    <x v="20"/>
    <x v="5"/>
    <d v="2026-01-26T00:00:00"/>
    <s v="Afternoon"/>
    <n v="1"/>
    <x v="0"/>
    <s v="T0/S0/H0/SR1/SS0=1"/>
    <x v="37"/>
    <s v="Canceled by Reschedule"/>
    <s v="AI103460"/>
    <s v="Julian Hall"/>
    <s v="01/22/2026 15:00:24"/>
    <s v="01/26/2026 07:17:20"/>
    <x v="0"/>
    <x v="6"/>
    <s v="Northeast"/>
    <x v="0"/>
    <x v="0"/>
    <x v="1"/>
    <x v="0"/>
  </r>
  <r>
    <n v="0"/>
    <n v="833"/>
    <s v="SRN260122462948"/>
    <x v="1"/>
    <n v="11020224"/>
    <s v="AI102861"/>
    <x v="86"/>
    <x v="1"/>
    <d v="2026-01-27T00:00:00"/>
    <s v="Afternoon"/>
    <n v="1"/>
    <x v="0"/>
    <s v="Out of area"/>
    <x v="536"/>
    <s v="ACT"/>
    <s v="YAI117533"/>
    <s v="AlbertTagalicud"/>
    <s v="01/22/2026 15:00:00"/>
    <s v="01/22/2026 15:16:31"/>
    <x v="1"/>
    <x v="15"/>
    <s v="Northwest"/>
    <x v="0"/>
    <x v="0"/>
    <x v="1"/>
    <x v="0"/>
  </r>
  <r>
    <n v="0"/>
    <n v="834"/>
    <s v="SRN260122462946"/>
    <x v="1"/>
    <n v="11020224"/>
    <s v="AI102652"/>
    <x v="59"/>
    <x v="5"/>
    <d v="2026-01-26T00:00:00"/>
    <s v="Afternoon"/>
    <n v="2"/>
    <x v="4"/>
    <s v="Need install blocks "/>
    <x v="14"/>
    <s v="ACT"/>
    <s v="YAI117533"/>
    <s v="AlbertTagalicud"/>
    <s v="01/22/2026 15:07:34"/>
    <s v="01/22/2026 15:14:56"/>
    <x v="0"/>
    <x v="3"/>
    <s v="Northeast"/>
    <x v="0"/>
    <x v="2"/>
    <x v="1"/>
    <x v="0"/>
  </r>
  <r>
    <n v="0"/>
    <n v="835"/>
    <s v="SRN260122462945"/>
    <x v="2"/>
    <n v="11020224"/>
    <s v="AI102933"/>
    <x v="9"/>
    <x v="5"/>
    <d v="2026-01-26T00:00:00"/>
    <s v="Afternoon"/>
    <n v="1"/>
    <x v="3"/>
    <s v="Sealed system  parts ordered. "/>
    <x v="28"/>
    <s v="Canceled by Reschedule"/>
    <s v="AI102933"/>
    <s v="Richardo Brooks"/>
    <s v="01/22/2026 15:03:24"/>
    <s v="01/26/2026 07:37:03"/>
    <x v="3"/>
    <x v="8"/>
    <s v="Southeast"/>
    <x v="0"/>
    <x v="0"/>
    <x v="1"/>
    <x v="0"/>
  </r>
  <r>
    <n v="0"/>
    <n v="836"/>
    <s v="SRN260122462944"/>
    <x v="1"/>
    <n v="11020224"/>
    <s v="AI105114"/>
    <x v="136"/>
    <x v="2"/>
    <d v="2026-01-29T00:00:00"/>
    <s v="Morning"/>
    <n v="2"/>
    <x v="0"/>
    <s v="T1/S0/H0/SR1/SS0=2"/>
    <x v="537"/>
    <s v="self approval"/>
    <s v="YAI116768"/>
    <s v="LeonoraCapa"/>
    <s v="01/22/2026 15:02:38"/>
    <s v="01/22/2026 15:02:38"/>
    <x v="0"/>
    <x v="9"/>
    <s v="Northeast"/>
    <x v="0"/>
    <x v="2"/>
    <x v="0"/>
    <x v="0"/>
  </r>
  <r>
    <n v="0"/>
    <n v="837"/>
    <s v="SRN260122462943"/>
    <x v="1"/>
    <n v="11020224"/>
    <s v="AI105093"/>
    <x v="105"/>
    <x v="3"/>
    <d v="2026-01-30T00:00:00"/>
    <s v="Morning"/>
    <n v="3"/>
    <x v="0"/>
    <s v="Ticket #1396884"/>
    <x v="219"/>
    <s v="self approval"/>
    <s v="YAI117306"/>
    <s v="AndreaJones"/>
    <s v="01/22/2026 15:02:33"/>
    <s v="01/22/2026 15:02:33"/>
    <x v="0"/>
    <x v="3"/>
    <s v="Northeast"/>
    <x v="0"/>
    <x v="1"/>
    <x v="0"/>
    <x v="0"/>
  </r>
  <r>
    <n v="0"/>
    <n v="839"/>
    <s v="SRN260122462941"/>
    <x v="1"/>
    <n v="11020224"/>
    <s v="AI105093"/>
    <x v="105"/>
    <x v="3"/>
    <d v="2026-01-30T00:00:00"/>
    <s v="Afternoon"/>
    <n v="2"/>
    <x v="0"/>
    <s v="Ticket #1396884"/>
    <x v="219"/>
    <s v="self approval"/>
    <s v="YAI117306"/>
    <s v="AndreaJones"/>
    <s v="01/22/2026 15:01:40"/>
    <s v="01/22/2026 15:01:40"/>
    <x v="0"/>
    <x v="3"/>
    <s v="Northeast"/>
    <x v="0"/>
    <x v="2"/>
    <x v="0"/>
    <x v="0"/>
  </r>
  <r>
    <n v="0"/>
    <n v="840"/>
    <s v="SRN260122462939"/>
    <x v="1"/>
    <n v="11020224"/>
    <s v="AI105093"/>
    <x v="105"/>
    <x v="0"/>
    <d v="2026-01-28T00:00:00"/>
    <s v="Morning"/>
    <n v="3"/>
    <x v="0"/>
    <s v="Ticket #1396884"/>
    <x v="219"/>
    <s v="self approval"/>
    <s v="YAI117306"/>
    <s v="AndreaJones"/>
    <s v="01/22/2026 15:01:18"/>
    <s v="01/22/2026 15:01:18"/>
    <x v="0"/>
    <x v="3"/>
    <s v="Northeast"/>
    <x v="0"/>
    <x v="1"/>
    <x v="0"/>
    <x v="1"/>
  </r>
  <r>
    <n v="0"/>
    <n v="841"/>
    <s v="SRN260122462936"/>
    <x v="1"/>
    <n v="11020224"/>
    <s v="AI103139"/>
    <x v="229"/>
    <x v="10"/>
    <d v="2026-02-06T00:00:00"/>
    <s v="Morning,Afternoon"/>
    <n v="5"/>
    <x v="8"/>
    <s v="ZD-ACT"/>
    <x v="538"/>
    <s v="self approval"/>
    <s v="YAI117533"/>
    <s v="AlbertTagalicud"/>
    <s v="01/22/2026 14:59:36"/>
    <s v="01/22/2026 14:59:37"/>
    <x v="3"/>
    <x v="12"/>
    <s v="Southeast"/>
    <x v="1"/>
    <x v="5"/>
    <x v="2"/>
    <x v="0"/>
  </r>
  <r>
    <n v="0"/>
    <n v="842"/>
    <s v="SRN260122462934"/>
    <x v="1"/>
    <n v="11020224"/>
    <s v="AI103139"/>
    <x v="229"/>
    <x v="8"/>
    <d v="2026-02-05T00:00:00"/>
    <s v="Morning,Afternoon"/>
    <n v="5"/>
    <x v="8"/>
    <s v="ZD-ACT"/>
    <x v="538"/>
    <s v="self approval"/>
    <s v="YAI117533"/>
    <s v="AlbertTagalicud"/>
    <s v="01/22/2026 14:59:03"/>
    <s v="01/22/2026 14:59:03"/>
    <x v="3"/>
    <x v="12"/>
    <s v="Southeast"/>
    <x v="1"/>
    <x v="5"/>
    <x v="2"/>
    <x v="0"/>
  </r>
  <r>
    <n v="0"/>
    <n v="843"/>
    <s v="SRN260122462933"/>
    <x v="1"/>
    <n v="11020224"/>
    <s v="AI103139"/>
    <x v="229"/>
    <x v="4"/>
    <d v="2026-02-04T00:00:00"/>
    <s v="Morning,Afternoon"/>
    <n v="5"/>
    <x v="8"/>
    <s v="ZD-ACT"/>
    <x v="538"/>
    <s v="self approval"/>
    <s v="YAI117533"/>
    <s v="AlbertTagalicud"/>
    <s v="01/22/2026 14:58:26"/>
    <s v="01/22/2026 14:58:26"/>
    <x v="3"/>
    <x v="12"/>
    <s v="Southeast"/>
    <x v="1"/>
    <x v="5"/>
    <x v="2"/>
    <x v="0"/>
  </r>
  <r>
    <n v="0"/>
    <n v="844"/>
    <s v="SRN260122462932"/>
    <x v="1"/>
    <n v="11020224"/>
    <s v="AI103139"/>
    <x v="229"/>
    <x v="7"/>
    <d v="2026-02-03T00:00:00"/>
    <s v="Morning,Afternoon"/>
    <n v="5"/>
    <x v="8"/>
    <s v="ZD-ACT"/>
    <x v="538"/>
    <s v="self approval"/>
    <s v="YAI117533"/>
    <s v="AlbertTagalicud"/>
    <s v="01/22/2026 14:57:33"/>
    <s v="01/22/2026 14:57:33"/>
    <x v="3"/>
    <x v="12"/>
    <s v="Southeast"/>
    <x v="1"/>
    <x v="5"/>
    <x v="0"/>
    <x v="0"/>
  </r>
  <r>
    <n v="0"/>
    <n v="845"/>
    <s v="SRN260122462931"/>
    <x v="1"/>
    <n v="11020224"/>
    <s v="AI103139"/>
    <x v="229"/>
    <x v="6"/>
    <d v="2026-02-02T00:00:00"/>
    <s v="Morning,Afternoon"/>
    <n v="5"/>
    <x v="8"/>
    <s v="ZD-ACT"/>
    <x v="538"/>
    <s v="self approval"/>
    <s v="YAI117533"/>
    <s v="AlbertTagalicud"/>
    <s v="01/22/2026 14:56:53"/>
    <s v="01/22/2026 14:56:53"/>
    <x v="3"/>
    <x v="12"/>
    <s v="Southeast"/>
    <x v="1"/>
    <x v="5"/>
    <x v="0"/>
    <x v="0"/>
  </r>
  <r>
    <n v="0"/>
    <n v="846"/>
    <s v="SRN260122462930"/>
    <x v="1"/>
    <n v="11020224"/>
    <s v="AI102176"/>
    <x v="128"/>
    <x v="2"/>
    <d v="2026-01-29T00:00:00"/>
    <s v="Morning"/>
    <n v="4"/>
    <x v="9"/>
    <s v="PAUL RYDER"/>
    <x v="539"/>
    <s v="self approval"/>
    <s v="YAI117476"/>
    <s v="JoshaDavis"/>
    <s v="01/22/2026 14:56:39"/>
    <s v="01/22/2026 14:56:39"/>
    <x v="4"/>
    <x v="21"/>
    <s v="SKS"/>
    <x v="0"/>
    <x v="4"/>
    <x v="0"/>
    <x v="0"/>
  </r>
  <r>
    <n v="0"/>
    <n v="847"/>
    <s v="SRN260122462929"/>
    <x v="1"/>
    <n v="11020224"/>
    <s v="AI103757"/>
    <x v="230"/>
    <x v="6"/>
    <d v="2026-02-02T00:00:00"/>
    <s v="Morning"/>
    <n v="1"/>
    <x v="7"/>
    <s v="T0/S0/H0/SR1/SS0=1"/>
    <x v="540"/>
    <s v="self approval"/>
    <s v="YAI116768"/>
    <s v="LeonoraCapa"/>
    <s v="01/22/2026 14:55:17"/>
    <s v="01/22/2026 14:55:17"/>
    <x v="2"/>
    <x v="20"/>
    <s v="Southwest"/>
    <x v="0"/>
    <x v="0"/>
    <x v="0"/>
    <x v="0"/>
  </r>
  <r>
    <n v="0"/>
    <n v="848"/>
    <s v="SRN260122462928"/>
    <x v="1"/>
    <n v="11020224"/>
    <s v="AI102652"/>
    <x v="59"/>
    <x v="1"/>
    <d v="2026-01-27T00:00:00"/>
    <s v="Morning"/>
    <n v="1"/>
    <x v="4"/>
    <s v="Need install block "/>
    <x v="541"/>
    <s v="Block Schedule by Reschedule"/>
    <s v="AI102652"/>
    <s v="Michael Wootten"/>
    <s v="01/22/2026 14:53:53"/>
    <s v="01/22/2026 14:53:53"/>
    <x v="0"/>
    <x v="3"/>
    <s v="Northeast"/>
    <x v="0"/>
    <x v="0"/>
    <x v="1"/>
    <x v="0"/>
  </r>
  <r>
    <n v="0"/>
    <n v="849"/>
    <s v="SRN260122462927"/>
    <x v="1"/>
    <n v="11020224"/>
    <s v="AI103641"/>
    <x v="231"/>
    <x v="10"/>
    <d v="2026-02-06T00:00:00"/>
    <s v="Morning,Afternoon"/>
    <n v="5"/>
    <x v="8"/>
    <s v="ZD-ACT"/>
    <x v="538"/>
    <s v="self approval"/>
    <s v="YAI117533"/>
    <s v="AlbertTagalicud"/>
    <s v="01/22/2026 14:52:43"/>
    <s v="01/22/2026 14:52:43"/>
    <x v="3"/>
    <x v="12"/>
    <s v="Southeast"/>
    <x v="1"/>
    <x v="5"/>
    <x v="2"/>
    <x v="0"/>
  </r>
  <r>
    <n v="0"/>
    <n v="850"/>
    <s v="SRN260122462926"/>
    <x v="1"/>
    <n v="11020224"/>
    <s v="AI103641"/>
    <x v="231"/>
    <x v="8"/>
    <d v="2026-02-05T00:00:00"/>
    <s v="Morning,Afternoon"/>
    <n v="5"/>
    <x v="8"/>
    <s v="ZD-ACT"/>
    <x v="538"/>
    <s v="self approval"/>
    <s v="YAI117533"/>
    <s v="AlbertTagalicud"/>
    <s v="01/22/2026 14:51:59"/>
    <s v="01/22/2026 14:52:00"/>
    <x v="3"/>
    <x v="12"/>
    <s v="Southeast"/>
    <x v="1"/>
    <x v="5"/>
    <x v="2"/>
    <x v="0"/>
  </r>
  <r>
    <n v="0"/>
    <n v="851"/>
    <s v="SRN260122462925"/>
    <x v="1"/>
    <n v="11020224"/>
    <s v="AI103753"/>
    <x v="74"/>
    <x v="0"/>
    <d v="2026-01-28T00:00:00"/>
    <s v="Morning"/>
    <n v="2"/>
    <x v="9"/>
    <s v="T0/S1/H0/SR1/SS0=2"/>
    <x v="490"/>
    <s v="self approval"/>
    <s v="YAI117306"/>
    <s v="AndreaJones"/>
    <s v="01/22/2026 14:51:40"/>
    <s v="01/22/2026 14:51:40"/>
    <x v="3"/>
    <x v="22"/>
    <s v="Southeast"/>
    <x v="0"/>
    <x v="2"/>
    <x v="0"/>
    <x v="0"/>
  </r>
  <r>
    <n v="0"/>
    <n v="852"/>
    <s v="SRN260122462924"/>
    <x v="1"/>
    <n v="11020224"/>
    <s v="AI103624"/>
    <x v="81"/>
    <x v="1"/>
    <d v="2026-01-27T00:00:00"/>
    <s v="Morning"/>
    <n v="2"/>
    <x v="0"/>
    <s v="T1/S0/H0/SR1/SS=2"/>
    <x v="542"/>
    <s v="self approval"/>
    <s v="YAI117528"/>
    <s v="RonaldMangubat"/>
    <s v="01/22/2026 14:51:30"/>
    <s v="01/22/2026 14:51:30"/>
    <x v="1"/>
    <x v="17"/>
    <s v="Northwest"/>
    <x v="0"/>
    <x v="2"/>
    <x v="1"/>
    <x v="0"/>
  </r>
  <r>
    <n v="0"/>
    <n v="853"/>
    <s v="SRN260122462923"/>
    <x v="1"/>
    <n v="11020224"/>
    <s v="AI103641"/>
    <x v="231"/>
    <x v="4"/>
    <d v="2026-02-04T00:00:00"/>
    <s v="Morning,Afternoon"/>
    <n v="5"/>
    <x v="8"/>
    <s v="ZD-ACT"/>
    <x v="538"/>
    <s v="self approval"/>
    <s v="YAI117533"/>
    <s v="AlbertTagalicud"/>
    <s v="01/22/2026 14:51:18"/>
    <s v="01/22/2026 14:51:18"/>
    <x v="3"/>
    <x v="12"/>
    <s v="Southeast"/>
    <x v="1"/>
    <x v="5"/>
    <x v="2"/>
    <x v="0"/>
  </r>
  <r>
    <n v="0"/>
    <n v="854"/>
    <s v="SRN260122462922"/>
    <x v="1"/>
    <n v="11020224"/>
    <s v="AI103641"/>
    <x v="231"/>
    <x v="7"/>
    <d v="2026-02-03T00:00:00"/>
    <s v="Morning,Afternoon"/>
    <n v="5"/>
    <x v="8"/>
    <s v="ZD-ACT"/>
    <x v="538"/>
    <s v="self approval"/>
    <s v="YAI117533"/>
    <s v="AlbertTagalicud"/>
    <s v="01/22/2026 14:50:39"/>
    <s v="01/22/2026 14:50:39"/>
    <x v="3"/>
    <x v="12"/>
    <s v="Southeast"/>
    <x v="1"/>
    <x v="5"/>
    <x v="0"/>
    <x v="0"/>
  </r>
  <r>
    <n v="0"/>
    <n v="855"/>
    <s v="SRN260122462921"/>
    <x v="1"/>
    <n v="11020224"/>
    <s v="AI103984"/>
    <x v="169"/>
    <x v="2"/>
    <d v="2026-01-29T00:00:00"/>
    <s v="Morning"/>
    <n v="2"/>
    <x v="0"/>
    <s v="T1/S0/H0/SR1/SS0=2"/>
    <x v="543"/>
    <s v="self approval"/>
    <s v="YAI116768"/>
    <s v="LeonoraCapa"/>
    <s v="01/22/2026 14:50:02"/>
    <s v="01/22/2026 14:50:03"/>
    <x v="0"/>
    <x v="9"/>
    <s v="Northeast"/>
    <x v="0"/>
    <x v="2"/>
    <x v="0"/>
    <x v="0"/>
  </r>
  <r>
    <n v="0"/>
    <n v="856"/>
    <s v="SRN260122462920"/>
    <x v="1"/>
    <n v="11020224"/>
    <s v="AI103641"/>
    <x v="231"/>
    <x v="6"/>
    <d v="2026-02-02T00:00:00"/>
    <s v="Morning,Afternoon"/>
    <n v="5"/>
    <x v="8"/>
    <s v="zd-act"/>
    <x v="538"/>
    <s v="self approval"/>
    <s v="YAI117533"/>
    <s v="AlbertTagalicud"/>
    <s v="01/22/2026 14:49:53"/>
    <s v="01/22/2026 14:49:53"/>
    <x v="3"/>
    <x v="12"/>
    <s v="Southeast"/>
    <x v="1"/>
    <x v="5"/>
    <x v="0"/>
    <x v="0"/>
  </r>
  <r>
    <n v="0"/>
    <n v="857"/>
    <s v="SRN260122462919"/>
    <x v="1"/>
    <n v="11020224"/>
    <s v="AI102519"/>
    <x v="227"/>
    <x v="5"/>
    <d v="2026-01-26T00:00:00"/>
    <s v="Afternoon"/>
    <n v="1"/>
    <x v="4"/>
    <s v="Freezer need to be totally defrosted. Also Grille Assembly and gasket need to be replaced. Allow block. "/>
    <x v="544"/>
    <s v="AGR"/>
    <s v="YAI117089"/>
    <s v="ArielRaotraot"/>
    <s v="01/22/2026 14:47:57"/>
    <s v="01/22/2026 15:04:03"/>
    <x v="3"/>
    <x v="22"/>
    <s v="Southeast"/>
    <x v="0"/>
    <x v="0"/>
    <x v="1"/>
    <x v="0"/>
  </r>
  <r>
    <n v="0"/>
    <n v="858"/>
    <s v="SRN260122462917"/>
    <x v="1"/>
    <n v="11020224"/>
    <s v="AI102148"/>
    <x v="232"/>
    <x v="1"/>
    <d v="2026-01-27T00:00:00"/>
    <s v="Afternoon"/>
    <n v="1"/>
    <x v="7"/>
    <s v="T0/S0/H0/SR1/SS0=1"/>
    <x v="545"/>
    <s v="self approval"/>
    <s v="YAI116768"/>
    <s v="LeonoraCapa"/>
    <s v="01/22/2026 14:42:19"/>
    <s v="01/22/2026 14:42:19"/>
    <x v="2"/>
    <x v="20"/>
    <s v="Southwest"/>
    <x v="0"/>
    <x v="0"/>
    <x v="1"/>
    <x v="0"/>
  </r>
  <r>
    <n v="0"/>
    <n v="859"/>
    <s v="SRN260122462916"/>
    <x v="2"/>
    <n v="11020224"/>
    <s v="AI102652"/>
    <x v="59"/>
    <x v="5"/>
    <d v="2026-01-26T00:00:00"/>
    <s v="Afternoon"/>
    <n v="2"/>
    <x v="4"/>
    <s v="Need install blocks "/>
    <x v="87"/>
    <s v="Canceled by Reschedule"/>
    <s v="AI102652"/>
    <s v="Michael Wootten"/>
    <s v="01/22/2026 14:40:46"/>
    <s v="01/24/2026 12:44:55"/>
    <x v="0"/>
    <x v="3"/>
    <s v="Northeast"/>
    <x v="0"/>
    <x v="2"/>
    <x v="1"/>
    <x v="0"/>
  </r>
  <r>
    <n v="0"/>
    <n v="860"/>
    <s v="SRN260122462915"/>
    <x v="1"/>
    <n v="11020224"/>
    <s v="AI105060"/>
    <x v="28"/>
    <x v="0"/>
    <d v="2026-01-28T00:00:00"/>
    <s v="Morning"/>
    <n v="2"/>
    <x v="0"/>
    <s v="#FB_FLT_WIP+2"/>
    <x v="546"/>
    <s v="Block Schedule by Reschedule"/>
    <s v="AI105060"/>
    <s v="Mory Ramirez"/>
    <s v="01/22/2026 14:39:41"/>
    <s v="01/22/2026 14:39:41"/>
    <x v="0"/>
    <x v="9"/>
    <s v="Northeast"/>
    <x v="0"/>
    <x v="2"/>
    <x v="0"/>
    <x v="0"/>
  </r>
  <r>
    <n v="0"/>
    <n v="861"/>
    <s v="SRN260122462914"/>
    <x v="2"/>
    <n v="11020224"/>
    <s v="AI103320"/>
    <x v="212"/>
    <x v="1"/>
    <d v="2026-01-27T00:00:00"/>
    <s v="Morning"/>
    <n v="3"/>
    <x v="4"/>
    <s v="Built in unit, need helper and extra time toobe out unit."/>
    <x v="494"/>
    <s v="Canceled by Reschedule"/>
    <s v="AI103320"/>
    <s v="Humberto Lopez"/>
    <s v="01/22/2026 14:39:25"/>
    <s v="01/22/2026 16:31:36"/>
    <x v="1"/>
    <x v="15"/>
    <s v="Northwest"/>
    <x v="0"/>
    <x v="1"/>
    <x v="1"/>
    <x v="0"/>
  </r>
  <r>
    <n v="0"/>
    <n v="862"/>
    <s v="SRN260122462911"/>
    <x v="1"/>
    <n v="11020224"/>
    <s v="AI103170"/>
    <x v="146"/>
    <x v="5"/>
    <d v="2026-01-26T00:00:00"/>
    <s v="Afternoon"/>
    <n v="1"/>
    <x v="0"/>
    <s v="Please add 1 OOA travel block thanks "/>
    <x v="547"/>
    <s v="AGR"/>
    <s v="YAI117089"/>
    <s v="ArielRaotraot"/>
    <s v="01/22/2026 14:35:19"/>
    <s v="01/22/2026 15:03:23"/>
    <x v="1"/>
    <x v="15"/>
    <s v="Northwest"/>
    <x v="0"/>
    <x v="0"/>
    <x v="1"/>
    <x v="0"/>
  </r>
  <r>
    <n v="0"/>
    <n v="863"/>
    <s v="SRN260122462910"/>
    <x v="1"/>
    <n v="11020224"/>
    <s v="AI104024"/>
    <x v="167"/>
    <x v="1"/>
    <d v="2026-01-27T00:00:00"/>
    <s v="Afternoon"/>
    <n v="3"/>
    <x v="9"/>
    <s v=" T2/S0/H0/SR1/SS0=3"/>
    <x v="548"/>
    <s v="self approval"/>
    <s v="YAI117306"/>
    <s v="AndreaJones"/>
    <s v="01/22/2026 14:34:56"/>
    <s v="01/22/2026 14:34:56"/>
    <x v="1"/>
    <x v="18"/>
    <s v="Northwest"/>
    <x v="0"/>
    <x v="1"/>
    <x v="1"/>
    <x v="0"/>
  </r>
  <r>
    <n v="0"/>
    <n v="864"/>
    <s v="SRN260122462909"/>
    <x v="1"/>
    <n v="11020224"/>
    <s v="AI102752"/>
    <x v="152"/>
    <x v="1"/>
    <d v="2026-01-27T00:00:00"/>
    <s v="Afternoon"/>
    <n v="4"/>
    <x v="0"/>
    <s v="Parts aren't customer's home. Reschedule for parts."/>
    <x v="549"/>
    <s v="AGR"/>
    <s v="YAI117089"/>
    <s v="ArielRaotraot"/>
    <s v="01/22/2026 14:33:22"/>
    <s v="01/22/2026 15:03:12"/>
    <x v="4"/>
    <x v="21"/>
    <s v="SKS"/>
    <x v="0"/>
    <x v="4"/>
    <x v="1"/>
    <x v="0"/>
  </r>
  <r>
    <n v="0"/>
    <n v="865"/>
    <s v="SRN260122462908"/>
    <x v="2"/>
    <n v="11020224"/>
    <s v="AI103753"/>
    <x v="74"/>
    <x v="1"/>
    <d v="2026-01-27T00:00:00"/>
    <s v="Afternoon"/>
    <n v="1"/>
    <x v="3"/>
    <s v="Sealed rep"/>
    <x v="550"/>
    <s v="Canceled by Reschedule"/>
    <s v="MDUMAYAS"/>
    <s v="Mark Joseph Dumayas"/>
    <s v="01/22/2026 14:31:46"/>
    <s v="01/23/2026 18:05:46"/>
    <x v="3"/>
    <x v="22"/>
    <s v="Southeast"/>
    <x v="0"/>
    <x v="0"/>
    <x v="1"/>
    <x v="0"/>
  </r>
  <r>
    <n v="0"/>
    <n v="866"/>
    <s v="SRN260122462906"/>
    <x v="1"/>
    <n v="11020224"/>
    <s v="AI102176"/>
    <x v="128"/>
    <x v="0"/>
    <d v="2026-01-28T00:00:00"/>
    <s v="Morning"/>
    <n v="8"/>
    <x v="9"/>
    <s v="DONALD BURNS"/>
    <x v="551"/>
    <s v="self approval"/>
    <s v="YAI117476"/>
    <s v="JoshaDavis"/>
    <s v="01/22/2026 14:31:18"/>
    <s v="01/22/2026 14:31:18"/>
    <x v="4"/>
    <x v="21"/>
    <s v="SKS"/>
    <x v="0"/>
    <x v="6"/>
    <x v="0"/>
    <x v="0"/>
  </r>
  <r>
    <n v="0"/>
    <n v="867"/>
    <s v="SRN260122462904"/>
    <x v="1"/>
    <n v="11020224"/>
    <s v="AI103439"/>
    <x v="72"/>
    <x v="5"/>
    <d v="2026-01-26T00:00:00"/>
    <s v="Morning"/>
    <n v="1"/>
    <x v="3"/>
    <s v="ACT"/>
    <x v="552"/>
    <s v="self approval"/>
    <s v="YAI117533"/>
    <s v="AlbertTagalicud"/>
    <s v="01/22/2026 14:30:05"/>
    <s v="01/22/2026 14:30:05"/>
    <x v="3"/>
    <x v="13"/>
    <s v="Southeast"/>
    <x v="0"/>
    <x v="0"/>
    <x v="1"/>
    <x v="0"/>
  </r>
  <r>
    <n v="0"/>
    <n v="868"/>
    <s v="SRN260122462903"/>
    <x v="1"/>
    <n v="11020224"/>
    <s v="AI102861"/>
    <x v="86"/>
    <x v="5"/>
    <d v="2026-01-26T00:00:00"/>
    <s v="Afternoon"/>
    <n v="1"/>
    <x v="3"/>
    <s v="Sealed system"/>
    <x v="553"/>
    <s v="Block Schedule by Reschedule"/>
    <s v="AI102861"/>
    <s v="Joshua Young"/>
    <s v="01/22/2026 14:29:58"/>
    <s v="01/22/2026 14:29:58"/>
    <x v="1"/>
    <x v="15"/>
    <s v="Northwest"/>
    <x v="0"/>
    <x v="0"/>
    <x v="1"/>
    <x v="0"/>
  </r>
  <r>
    <n v="0"/>
    <n v="869"/>
    <s v="SRN260122462902"/>
    <x v="1"/>
    <n v="11020224"/>
    <s v="AI102861"/>
    <x v="86"/>
    <x v="5"/>
    <d v="2026-01-26T00:00:00"/>
    <s v="Afternoon"/>
    <n v="1"/>
    <x v="3"/>
    <s v="Sealed system"/>
    <x v="553"/>
    <s v="Block Schedule by Reschedule"/>
    <s v="AI102861"/>
    <s v="Joshua Young"/>
    <s v="01/22/2026 14:29:58"/>
    <s v="01/22/2026 14:29:58"/>
    <x v="1"/>
    <x v="15"/>
    <s v="Northwest"/>
    <x v="0"/>
    <x v="0"/>
    <x v="1"/>
    <x v="0"/>
  </r>
  <r>
    <n v="0"/>
    <n v="870"/>
    <s v="SRN260122462901"/>
    <x v="1"/>
    <n v="11020224"/>
    <s v="AI103984"/>
    <x v="169"/>
    <x v="0"/>
    <d v="2026-01-28T00:00:00"/>
    <s v="Afternoon"/>
    <n v="2"/>
    <x v="0"/>
    <s v="T1/S0/H0/SR1/SS0=2"/>
    <x v="554"/>
    <s v="self approval"/>
    <s v="YAI116768"/>
    <s v="LeonoraCapa"/>
    <s v="01/22/2026 14:29:49"/>
    <s v="01/22/2026 14:29:49"/>
    <x v="0"/>
    <x v="9"/>
    <s v="Northeast"/>
    <x v="0"/>
    <x v="2"/>
    <x v="0"/>
    <x v="0"/>
  </r>
  <r>
    <n v="0"/>
    <n v="871"/>
    <s v="SRN260122462899"/>
    <x v="1"/>
    <n v="11020224"/>
    <s v="AI103391"/>
    <x v="233"/>
    <x v="1"/>
    <d v="2026-01-27T00:00:00"/>
    <s v="Morning"/>
    <n v="1"/>
    <x v="7"/>
    <s v="T0/S0/H0/SR1/SS0=1"/>
    <x v="555"/>
    <s v="self approval"/>
    <s v="YAI116768"/>
    <s v="LeonoraCapa"/>
    <s v="01/22/2026 14:24:45"/>
    <s v="01/22/2026 14:24:45"/>
    <x v="2"/>
    <x v="20"/>
    <s v="Southwest"/>
    <x v="0"/>
    <x v="0"/>
    <x v="1"/>
    <x v="0"/>
  </r>
  <r>
    <n v="0"/>
    <n v="872"/>
    <s v="SRN260122462898"/>
    <x v="1"/>
    <n v="11020224"/>
    <s v="AI101054"/>
    <x v="207"/>
    <x v="0"/>
    <d v="2026-01-28T00:00:00"/>
    <s v="Morning"/>
    <n v="1"/>
    <x v="0"/>
    <s v="Ooa"/>
    <x v="556"/>
    <s v="ACT"/>
    <s v="YAI117533"/>
    <s v="AlbertTagalicud"/>
    <s v="01/22/2026 14:23:59"/>
    <s v="01/22/2026 14:31:07"/>
    <x v="1"/>
    <x v="17"/>
    <s v="Northwest"/>
    <x v="0"/>
    <x v="0"/>
    <x v="0"/>
    <x v="0"/>
  </r>
  <r>
    <n v="0"/>
    <n v="873"/>
    <s v="SRN260122462895"/>
    <x v="1"/>
    <n v="11020224"/>
    <s v="AI103984"/>
    <x v="169"/>
    <x v="0"/>
    <d v="2026-01-28T00:00:00"/>
    <s v="Afternoon"/>
    <n v="2"/>
    <x v="0"/>
    <s v="T1/S0/H0/SR1/SS0=2"/>
    <x v="557"/>
    <s v="self approval"/>
    <s v="YAI116768"/>
    <s v="LeonoraCapa"/>
    <s v="01/22/2026 14:21:25"/>
    <s v="01/22/2026 14:21:25"/>
    <x v="0"/>
    <x v="9"/>
    <s v="Northeast"/>
    <x v="0"/>
    <x v="2"/>
    <x v="0"/>
    <x v="0"/>
  </r>
  <r>
    <n v="0"/>
    <n v="874"/>
    <s v="SRN260122462894"/>
    <x v="2"/>
    <n v="11020224"/>
    <s v="AI103439"/>
    <x v="72"/>
    <x v="5"/>
    <d v="2026-01-26T00:00:00"/>
    <s v="Afternoon"/>
    <n v="1"/>
    <x v="3"/>
    <s v="Not cooling. Please add block"/>
    <x v="552"/>
    <s v="NA- FULL SCHEDULE"/>
    <s v="YAI117533"/>
    <s v="AlbertTagalicud"/>
    <s v="01/22/2026 14:21:14"/>
    <s v="01/22/2026 14:29:13"/>
    <x v="3"/>
    <x v="13"/>
    <s v="Southeast"/>
    <x v="0"/>
    <x v="0"/>
    <x v="1"/>
    <x v="0"/>
  </r>
  <r>
    <n v="0"/>
    <n v="875"/>
    <s v="SRN260122462892"/>
    <x v="1"/>
    <n v="11020224"/>
    <s v="AI102889"/>
    <x v="23"/>
    <x v="1"/>
    <d v="2026-01-27T00:00:00"/>
    <s v="Afternoon"/>
    <n v="2"/>
    <x v="10"/>
    <s v="Mentor blocks needed "/>
    <x v="14"/>
    <s v="ACT"/>
    <s v="YAI117533"/>
    <s v="AlbertTagalicud"/>
    <s v="01/22/2026 14:20:35"/>
    <s v="01/22/2026 14:28:54"/>
    <x v="3"/>
    <x v="5"/>
    <s v="Southeast"/>
    <x v="1"/>
    <x v="2"/>
    <x v="1"/>
    <x v="0"/>
  </r>
  <r>
    <n v="0"/>
    <n v="876"/>
    <s v="SRN260122462890"/>
    <x v="1"/>
    <n v="11020224"/>
    <s v="AI103304"/>
    <x v="234"/>
    <x v="3"/>
    <d v="2026-01-30T00:00:00"/>
    <s v="Morning"/>
    <n v="5"/>
    <x v="8"/>
    <s v="ZD-ACT"/>
    <x v="558"/>
    <s v="self approval"/>
    <s v="YAI117533"/>
    <s v="AlbertTagalicud"/>
    <s v="01/22/2026 14:17:11"/>
    <s v="01/22/2026 14:17:11"/>
    <x v="3"/>
    <x v="12"/>
    <s v="Southeast"/>
    <x v="1"/>
    <x v="3"/>
    <x v="0"/>
    <x v="0"/>
  </r>
  <r>
    <n v="0"/>
    <n v="877"/>
    <s v="SRN260122462889"/>
    <x v="1"/>
    <n v="11020224"/>
    <s v="AI103304"/>
    <x v="234"/>
    <x v="2"/>
    <d v="2026-01-29T00:00:00"/>
    <s v="Morning"/>
    <n v="5"/>
    <x v="8"/>
    <s v="ZD-ACT"/>
    <x v="558"/>
    <s v="self approval"/>
    <s v="YAI117533"/>
    <s v="AlbertTagalicud"/>
    <s v="01/22/2026 14:16:32"/>
    <s v="01/22/2026 14:16:32"/>
    <x v="3"/>
    <x v="12"/>
    <s v="Southeast"/>
    <x v="1"/>
    <x v="3"/>
    <x v="0"/>
    <x v="0"/>
  </r>
  <r>
    <n v="0"/>
    <n v="878"/>
    <s v="SRN260122462888"/>
    <x v="1"/>
    <n v="11020224"/>
    <s v="AI103304"/>
    <x v="234"/>
    <x v="0"/>
    <d v="2026-01-28T00:00:00"/>
    <s v="Morning"/>
    <n v="5"/>
    <x v="8"/>
    <s v="ZD-ACT"/>
    <x v="558"/>
    <s v="self approval"/>
    <s v="YAI117533"/>
    <s v="AlbertTagalicud"/>
    <s v="01/22/2026 14:15:20"/>
    <s v="01/22/2026 14:15:20"/>
    <x v="3"/>
    <x v="12"/>
    <s v="Southeast"/>
    <x v="1"/>
    <x v="3"/>
    <x v="0"/>
    <x v="0"/>
  </r>
  <r>
    <n v="0"/>
    <n v="879"/>
    <s v="SRN260122462887"/>
    <x v="1"/>
    <n v="11020224"/>
    <s v="AI103304"/>
    <x v="234"/>
    <x v="1"/>
    <d v="2026-01-27T00:00:00"/>
    <s v="Morning"/>
    <n v="5"/>
    <x v="8"/>
    <s v="ZD-ACT"/>
    <x v="558"/>
    <s v="self approval"/>
    <s v="YAI117533"/>
    <s v="AlbertTagalicud"/>
    <s v="01/22/2026 14:14:31"/>
    <s v="01/22/2026 14:14:32"/>
    <x v="3"/>
    <x v="12"/>
    <s v="Southeast"/>
    <x v="1"/>
    <x v="3"/>
    <x v="1"/>
    <x v="0"/>
  </r>
  <r>
    <n v="0"/>
    <n v="880"/>
    <s v="SRN260122462886"/>
    <x v="1"/>
    <n v="11020224"/>
    <s v="AI103372"/>
    <x v="222"/>
    <x v="3"/>
    <d v="2026-01-30T00:00:00"/>
    <s v="Morning"/>
    <n v="3"/>
    <x v="0"/>
    <s v="#FB_WIP_OOA_SR2+3"/>
    <x v="559"/>
    <s v="self approval"/>
    <s v="YAI117517"/>
    <s v="AaronBrucal"/>
    <s v="01/22/2026 14:13:21"/>
    <s v="01/22/2026 14:13:22"/>
    <x v="0"/>
    <x v="1"/>
    <s v="Northeast"/>
    <x v="0"/>
    <x v="1"/>
    <x v="0"/>
    <x v="0"/>
  </r>
  <r>
    <n v="0"/>
    <n v="881"/>
    <s v="SRN260122462885"/>
    <x v="1"/>
    <n v="11020224"/>
    <s v="AI102804"/>
    <x v="71"/>
    <x v="1"/>
    <d v="2026-01-27T00:00:00"/>
    <s v="Morning"/>
    <n v="1"/>
    <x v="1"/>
    <s v="Allow 1 additional block. Heatpump washer dryer in a tight location . Requires additional time to service"/>
    <x v="560"/>
    <s v="ACT"/>
    <s v="YAI117533"/>
    <s v="AlbertTagalicud"/>
    <s v="01/22/2026 14:12:03"/>
    <s v="01/22/2026 14:28:45"/>
    <x v="3"/>
    <x v="13"/>
    <s v="Southeast"/>
    <x v="0"/>
    <x v="0"/>
    <x v="1"/>
    <x v="0"/>
  </r>
  <r>
    <n v="0"/>
    <n v="882"/>
    <s v="SRN260122462884"/>
    <x v="1"/>
    <n v="11020224"/>
    <s v="AI105101"/>
    <x v="235"/>
    <x v="1"/>
    <d v="2026-01-27T00:00:00"/>
    <s v="Morning"/>
    <n v="1"/>
    <x v="3"/>
    <s v="Sealed system job"/>
    <x v="561"/>
    <s v="ACT"/>
    <s v="YAI117533"/>
    <s v="AlbertTagalicud"/>
    <s v="01/22/2026 14:00:48"/>
    <s v="01/22/2026 14:28:32"/>
    <x v="3"/>
    <x v="22"/>
    <s v="Southeast"/>
    <x v="0"/>
    <x v="0"/>
    <x v="1"/>
    <x v="0"/>
  </r>
  <r>
    <n v="0"/>
    <n v="883"/>
    <s v="SRN260122462883"/>
    <x v="1"/>
    <n v="11020224"/>
    <s v="AI103833"/>
    <x v="67"/>
    <x v="3"/>
    <d v="2026-01-30T00:00:00"/>
    <s v="Morning"/>
    <n v="5"/>
    <x v="8"/>
    <s v="ZD-ACT"/>
    <x v="562"/>
    <s v="self approval"/>
    <s v="YAI117533"/>
    <s v="AlbertTagalicud"/>
    <s v="01/22/2026 14:03:18"/>
    <s v="01/22/2026 14:03:18"/>
    <x v="3"/>
    <x v="12"/>
    <s v="Southeast"/>
    <x v="1"/>
    <x v="3"/>
    <x v="0"/>
    <x v="0"/>
  </r>
  <r>
    <n v="0"/>
    <n v="884"/>
    <s v="SRN260122462882"/>
    <x v="1"/>
    <n v="11020224"/>
    <s v="AI103833"/>
    <x v="67"/>
    <x v="2"/>
    <d v="2026-01-29T00:00:00"/>
    <s v="Morning"/>
    <n v="5"/>
    <x v="8"/>
    <s v="ZD-ACT"/>
    <x v="562"/>
    <s v="self approval"/>
    <s v="YAI117533"/>
    <s v="AlbertTagalicud"/>
    <s v="01/22/2026 14:02:36"/>
    <s v="01/22/2026 14:02:37"/>
    <x v="3"/>
    <x v="12"/>
    <s v="Southeast"/>
    <x v="1"/>
    <x v="3"/>
    <x v="0"/>
    <x v="0"/>
  </r>
  <r>
    <n v="0"/>
    <n v="885"/>
    <s v="SRN260122462881"/>
    <x v="1"/>
    <n v="11020224"/>
    <s v="AI102263"/>
    <x v="79"/>
    <x v="2"/>
    <d v="2026-01-29T00:00:00"/>
    <s v="Afternoon"/>
    <n v="2"/>
    <x v="3"/>
    <s v="DMS FLOATING DISPATCH"/>
    <x v="563"/>
    <s v="Block Schedule by Reschedule"/>
    <s v="AI102263"/>
    <s v="Robert Kernan"/>
    <s v="01/22/2026 14:02:19"/>
    <s v="01/22/2026 14:02:19"/>
    <x v="2"/>
    <x v="4"/>
    <s v="Southwest"/>
    <x v="0"/>
    <x v="2"/>
    <x v="0"/>
    <x v="0"/>
  </r>
  <r>
    <n v="0"/>
    <n v="886"/>
    <s v="SRN260122462880"/>
    <x v="1"/>
    <n v="11020224"/>
    <s v="AI103833"/>
    <x v="67"/>
    <x v="0"/>
    <d v="2026-01-28T00:00:00"/>
    <s v="Morning"/>
    <n v="5"/>
    <x v="8"/>
    <s v="ZD- ACT"/>
    <x v="562"/>
    <s v="self approval"/>
    <s v="YAI117533"/>
    <s v="AlbertTagalicud"/>
    <s v="01/22/2026 14:01:58"/>
    <s v="01/22/2026 14:01:58"/>
    <x v="3"/>
    <x v="12"/>
    <s v="Southeast"/>
    <x v="1"/>
    <x v="3"/>
    <x v="0"/>
    <x v="0"/>
  </r>
  <r>
    <n v="0"/>
    <n v="887"/>
    <s v="SRN260122462879"/>
    <x v="1"/>
    <n v="11020224"/>
    <s v="AI103833"/>
    <x v="67"/>
    <x v="1"/>
    <d v="2026-01-27T00:00:00"/>
    <s v="Morning"/>
    <n v="5"/>
    <x v="8"/>
    <s v="ZD-ACT"/>
    <x v="562"/>
    <s v="self approval"/>
    <s v="YAI117533"/>
    <s v="AlbertTagalicud"/>
    <s v="01/22/2026 14:01:21"/>
    <s v="01/22/2026 14:01:21"/>
    <x v="3"/>
    <x v="12"/>
    <s v="Southeast"/>
    <x v="1"/>
    <x v="3"/>
    <x v="1"/>
    <x v="0"/>
  </r>
  <r>
    <n v="0"/>
    <n v="888"/>
    <s v="SRN260122462878"/>
    <x v="1"/>
    <n v="11020224"/>
    <s v="AI102889"/>
    <x v="23"/>
    <x v="0"/>
    <d v="2026-01-28T00:00:00"/>
    <s v="Morning"/>
    <n v="2"/>
    <x v="0"/>
    <s v="T1/S0/H0/SR1/SS0=2"/>
    <x v="564"/>
    <s v="Block Schedule by Reschedule"/>
    <s v="AI102889"/>
    <s v="Jonathan Polanco"/>
    <s v="01/22/2026 14:00:21"/>
    <s v="01/22/2026 14:00:21"/>
    <x v="3"/>
    <x v="5"/>
    <s v="Southeast"/>
    <x v="0"/>
    <x v="2"/>
    <x v="0"/>
    <x v="0"/>
  </r>
  <r>
    <n v="0"/>
    <n v="889"/>
    <s v="SRN260122462877"/>
    <x v="1"/>
    <n v="11020224"/>
    <s v="AI102881"/>
    <x v="139"/>
    <x v="1"/>
    <d v="2026-01-27T00:00:00"/>
    <s v="Afternoon"/>
    <n v="4"/>
    <x v="9"/>
    <s v="RNN260117012901"/>
    <x v="565"/>
    <s v="self approval"/>
    <s v="YAI117126"/>
    <s v="RobertMcIntyre"/>
    <s v="01/22/2026 13:59:22"/>
    <s v="01/22/2026 13:59:22"/>
    <x v="4"/>
    <x v="21"/>
    <s v="SKS"/>
    <x v="0"/>
    <x v="4"/>
    <x v="1"/>
    <x v="0"/>
  </r>
  <r>
    <n v="0"/>
    <n v="890"/>
    <s v="SRN260122462875"/>
    <x v="1"/>
    <n v="11020224"/>
    <s v="AI105017"/>
    <x v="236"/>
    <x v="1"/>
    <d v="2026-01-27T00:00:00"/>
    <s v="Morning"/>
    <n v="1"/>
    <x v="3"/>
    <s v="Ss job"/>
    <x v="566"/>
    <s v="AGR"/>
    <s v="YAI117089"/>
    <s v="ArielRaotraot"/>
    <s v="01/22/2026 13:54:50"/>
    <s v="01/22/2026 14:03:29"/>
    <x v="1"/>
    <x v="14"/>
    <s v="Northwest"/>
    <x v="0"/>
    <x v="0"/>
    <x v="1"/>
    <x v="0"/>
  </r>
  <r>
    <n v="0"/>
    <n v="891"/>
    <s v="SRN260122462874"/>
    <x v="1"/>
    <n v="11020224"/>
    <s v="AI103984"/>
    <x v="169"/>
    <x v="0"/>
    <d v="2026-01-28T00:00:00"/>
    <s v="Morning"/>
    <n v="2"/>
    <x v="4"/>
    <s v="Door replacement "/>
    <x v="567"/>
    <s v="AGR"/>
    <s v="YAI117089"/>
    <s v="ArielRaotraot"/>
    <s v="01/22/2026 13:53:52"/>
    <s v="01/22/2026 14:03:04"/>
    <x v="0"/>
    <x v="9"/>
    <s v="Northeast"/>
    <x v="0"/>
    <x v="2"/>
    <x v="0"/>
    <x v="0"/>
  </r>
  <r>
    <n v="0"/>
    <n v="892"/>
    <s v="SRN260122462873"/>
    <x v="1"/>
    <n v="11020224"/>
    <s v="AI103984"/>
    <x v="169"/>
    <x v="0"/>
    <d v="2026-01-28T00:00:00"/>
    <s v="Morning"/>
    <n v="1"/>
    <x v="3"/>
    <s v="Sealed aystem"/>
    <x v="567"/>
    <s v="Block Schedule by Reschedule"/>
    <s v="AI103984"/>
    <s v="Alexander Nunez"/>
    <s v="01/22/2026 13:53:31"/>
    <s v="01/22/2026 13:53:31"/>
    <x v="0"/>
    <x v="9"/>
    <s v="Northeast"/>
    <x v="0"/>
    <x v="0"/>
    <x v="0"/>
    <x v="0"/>
  </r>
  <r>
    <n v="0"/>
    <n v="893"/>
    <s v="SRN260122462872"/>
    <x v="1"/>
    <n v="11020224"/>
    <s v="AI102881"/>
    <x v="139"/>
    <x v="6"/>
    <d v="2026-02-02T00:00:00"/>
    <s v="Morning"/>
    <n v="4"/>
    <x v="9"/>
    <s v="Kelly Thomas"/>
    <x v="568"/>
    <s v="self approval"/>
    <s v="YAI117476"/>
    <s v="JoshaDavis"/>
    <s v="01/22/2026 13:49:57"/>
    <s v="01/22/2026 13:49:57"/>
    <x v="4"/>
    <x v="21"/>
    <s v="SKS"/>
    <x v="0"/>
    <x v="4"/>
    <x v="0"/>
    <x v="0"/>
  </r>
  <r>
    <n v="0"/>
    <n v="894"/>
    <s v="SRN260122462871"/>
    <x v="1"/>
    <n v="11020224"/>
    <s v="AI102540"/>
    <x v="186"/>
    <x v="1"/>
    <d v="2026-01-27T00:00:00"/>
    <s v="Afternoon"/>
    <n v="1"/>
    <x v="3"/>
    <s v="Sealed system "/>
    <x v="569"/>
    <s v="AGR"/>
    <s v="YAI117089"/>
    <s v="ArielRaotraot"/>
    <s v="01/22/2026 13:49:05"/>
    <s v="01/22/2026 14:02:46"/>
    <x v="0"/>
    <x v="9"/>
    <s v="Northeast"/>
    <x v="0"/>
    <x v="0"/>
    <x v="1"/>
    <x v="0"/>
  </r>
  <r>
    <n v="0"/>
    <n v="895"/>
    <s v="SRN260122462870"/>
    <x v="1"/>
    <n v="11020224"/>
    <s v="AI102519"/>
    <x v="227"/>
    <x v="1"/>
    <d v="2026-01-27T00:00:00"/>
    <s v="Morning"/>
    <n v="1"/>
    <x v="4"/>
    <s v="Door replacement on a high rise building. Allow block. "/>
    <x v="570"/>
    <s v="AGR"/>
    <s v="YAI117089"/>
    <s v="ArielRaotraot"/>
    <s v="01/22/2026 13:48:12"/>
    <s v="01/22/2026 14:01:54"/>
    <x v="3"/>
    <x v="22"/>
    <s v="Southeast"/>
    <x v="0"/>
    <x v="0"/>
    <x v="1"/>
    <x v="0"/>
  </r>
  <r>
    <n v="0"/>
    <n v="896"/>
    <s v="SRN260122462869"/>
    <x v="1"/>
    <n v="11020224"/>
    <s v="AI103458"/>
    <x v="65"/>
    <x v="3"/>
    <d v="2026-01-30T00:00:00"/>
    <s v="Morning,Afternoon"/>
    <n v="5"/>
    <x v="8"/>
    <s v="ZD-ACT"/>
    <x v="571"/>
    <s v="self approval"/>
    <s v="YAI117533"/>
    <s v="AlbertTagalicud"/>
    <s v="01/22/2026 13:45:37"/>
    <s v="01/22/2026 13:45:37"/>
    <x v="3"/>
    <x v="12"/>
    <s v="Southeast"/>
    <x v="1"/>
    <x v="5"/>
    <x v="0"/>
    <x v="0"/>
  </r>
  <r>
    <n v="0"/>
    <n v="897"/>
    <s v="SRN260122462868"/>
    <x v="1"/>
    <n v="11020224"/>
    <s v="AI103458"/>
    <x v="65"/>
    <x v="2"/>
    <d v="2026-01-29T00:00:00"/>
    <s v="Morning,Afternoon"/>
    <n v="5"/>
    <x v="8"/>
    <s v="ZD-ACT"/>
    <x v="571"/>
    <s v="self approval"/>
    <s v="YAI117533"/>
    <s v="AlbertTagalicud"/>
    <s v="01/22/2026 13:44:46"/>
    <s v="01/22/2026 13:44:46"/>
    <x v="3"/>
    <x v="12"/>
    <s v="Southeast"/>
    <x v="1"/>
    <x v="5"/>
    <x v="0"/>
    <x v="0"/>
  </r>
  <r>
    <n v="0"/>
    <n v="898"/>
    <s v="SRN260122462867"/>
    <x v="1"/>
    <n v="11020224"/>
    <s v="AI103458"/>
    <x v="65"/>
    <x v="0"/>
    <d v="2026-01-28T00:00:00"/>
    <s v="Morning,Afternoon"/>
    <n v="5"/>
    <x v="8"/>
    <s v="ZD-ACT"/>
    <x v="571"/>
    <s v="self approval"/>
    <s v="YAI117533"/>
    <s v="AlbertTagalicud"/>
    <s v="01/22/2026 13:44:03"/>
    <s v="01/22/2026 13:44:03"/>
    <x v="3"/>
    <x v="12"/>
    <s v="Southeast"/>
    <x v="1"/>
    <x v="5"/>
    <x v="0"/>
    <x v="0"/>
  </r>
  <r>
    <n v="0"/>
    <n v="899"/>
    <s v="SRN260122462866"/>
    <x v="1"/>
    <n v="11020224"/>
    <s v="AI103458"/>
    <x v="65"/>
    <x v="1"/>
    <d v="2026-01-27T00:00:00"/>
    <s v="Morning,Afternoon"/>
    <n v="5"/>
    <x v="8"/>
    <s v="ZD- ACT"/>
    <x v="571"/>
    <s v="self approval"/>
    <s v="YAI117533"/>
    <s v="AlbertTagalicud"/>
    <s v="01/22/2026 13:43:00"/>
    <s v="01/22/2026 13:43:00"/>
    <x v="3"/>
    <x v="12"/>
    <s v="Southeast"/>
    <x v="1"/>
    <x v="5"/>
    <x v="1"/>
    <x v="0"/>
  </r>
  <r>
    <n v="0"/>
    <n v="900"/>
    <s v="SRN260122462865"/>
    <x v="1"/>
    <n v="11020224"/>
    <s v="AI102311"/>
    <x v="94"/>
    <x v="0"/>
    <d v="2026-01-28T00:00:00"/>
    <s v="Morning"/>
    <n v="2"/>
    <x v="0"/>
    <s v="2hr+ round trip"/>
    <x v="572"/>
    <s v="AGR"/>
    <s v="YAI117089"/>
    <s v="ArielRaotraot"/>
    <s v="01/22/2026 13:42:12"/>
    <s v="01/22/2026 13:44:00"/>
    <x v="2"/>
    <x v="20"/>
    <s v="Southwest"/>
    <x v="0"/>
    <x v="2"/>
    <x v="0"/>
    <x v="0"/>
  </r>
  <r>
    <n v="0"/>
    <n v="901"/>
    <s v="SRN260122462864"/>
    <x v="1"/>
    <n v="11020224"/>
    <s v="AI103458"/>
    <x v="65"/>
    <x v="5"/>
    <d v="2026-01-26T00:00:00"/>
    <s v="Morning,Afternoon"/>
    <n v="5"/>
    <x v="8"/>
    <s v="ZD- ACT"/>
    <x v="573"/>
    <s v="self approval"/>
    <s v="YAI117533"/>
    <s v="AlbertTagalicud"/>
    <s v="01/22/2026 13:41:58"/>
    <s v="01/22/2026 13:41:58"/>
    <x v="3"/>
    <x v="12"/>
    <s v="Southeast"/>
    <x v="1"/>
    <x v="5"/>
    <x v="1"/>
    <x v="0"/>
  </r>
  <r>
    <n v="0"/>
    <n v="902"/>
    <s v="SRN260122462862"/>
    <x v="1"/>
    <n v="11020224"/>
    <s v="AI103272"/>
    <x v="123"/>
    <x v="5"/>
    <d v="2026-01-26T00:00:00"/>
    <s v="Afternoon"/>
    <n v="1"/>
    <x v="2"/>
    <s v="Block for this self-created ticket"/>
    <x v="574"/>
    <s v="AGR"/>
    <s v="YAI117089"/>
    <s v="ArielRaotraot"/>
    <s v="01/22/2026 13:39:33"/>
    <s v="01/22/2026 13:43:51"/>
    <x v="3"/>
    <x v="13"/>
    <s v="Southeast"/>
    <x v="1"/>
    <x v="0"/>
    <x v="1"/>
    <x v="0"/>
  </r>
  <r>
    <n v="0"/>
    <n v="903"/>
    <s v="SRN260122462860"/>
    <x v="1"/>
    <n v="11020224"/>
    <s v="AI102672"/>
    <x v="237"/>
    <x v="0"/>
    <d v="2026-01-28T00:00:00"/>
    <s v="Morning"/>
    <n v="1"/>
    <x v="0"/>
    <s v="T0/S0/H0/SR1/SS0=1"/>
    <x v="575"/>
    <s v="self approval"/>
    <s v="YAI117089"/>
    <s v="ArielRaotraot"/>
    <s v="01/22/2026 13:34:32"/>
    <s v="01/22/2026 13:34:32"/>
    <x v="3"/>
    <x v="13"/>
    <s v="Southeast"/>
    <x v="0"/>
    <x v="0"/>
    <x v="0"/>
    <x v="0"/>
  </r>
  <r>
    <n v="0"/>
    <n v="904"/>
    <s v="SRN260122462858"/>
    <x v="1"/>
    <n v="11020224"/>
    <s v="AI102652"/>
    <x v="59"/>
    <x v="1"/>
    <d v="2026-01-27T00:00:00"/>
    <s v="Afternoon"/>
    <n v="2"/>
    <x v="4"/>
    <s v="Need install block "/>
    <x v="576"/>
    <s v="Block Schedule by Reschedule"/>
    <s v="AI102652"/>
    <s v="Michael Wootten"/>
    <s v="01/22/2026 13:32:22"/>
    <s v="01/22/2026 13:32:22"/>
    <x v="0"/>
    <x v="3"/>
    <s v="Northeast"/>
    <x v="0"/>
    <x v="2"/>
    <x v="1"/>
    <x v="0"/>
  </r>
  <r>
    <n v="0"/>
    <n v="905"/>
    <s v="SRN260122462857"/>
    <x v="1"/>
    <n v="11020224"/>
    <s v="AI103902"/>
    <x v="112"/>
    <x v="0"/>
    <d v="2026-01-28T00:00:00"/>
    <s v="Afternoon"/>
    <n v="1"/>
    <x v="3"/>
    <s v="Sealed system and  travel time "/>
    <x v="577"/>
    <s v="AGR"/>
    <s v="YAI117089"/>
    <s v="ArielRaotraot"/>
    <s v="01/22/2026 13:30:04"/>
    <s v="01/22/2026 13:33:15"/>
    <x v="3"/>
    <x v="13"/>
    <s v="Southeast"/>
    <x v="0"/>
    <x v="0"/>
    <x v="0"/>
    <x v="0"/>
  </r>
  <r>
    <n v="0"/>
    <n v="906"/>
    <s v="SRN260122462856"/>
    <x v="1"/>
    <n v="11020224"/>
    <s v="AI103391"/>
    <x v="233"/>
    <x v="5"/>
    <d v="2026-01-26T00:00:00"/>
    <s v="Morning"/>
    <n v="1"/>
    <x v="0"/>
    <s v="Need another block for the afternoon. Its 4 hours of driving 1 hour for the repair 5 hours total"/>
    <x v="578"/>
    <s v="AGR"/>
    <s v="YAI117089"/>
    <s v="ArielRaotraot"/>
    <s v="01/22/2026 13:27:41"/>
    <s v="01/22/2026 13:33:02"/>
    <x v="2"/>
    <x v="20"/>
    <s v="Southwest"/>
    <x v="0"/>
    <x v="0"/>
    <x v="1"/>
    <x v="0"/>
  </r>
  <r>
    <n v="0"/>
    <n v="907"/>
    <s v="SRN260122462855"/>
    <x v="1"/>
    <n v="11020224"/>
    <s v="AI103180"/>
    <x v="202"/>
    <x v="0"/>
    <d v="2026-01-28T00:00:00"/>
    <s v="Morning"/>
    <n v="1"/>
    <x v="0"/>
    <s v="T0/S0/H0/SR1/SS0=1"/>
    <x v="579"/>
    <s v="self approval"/>
    <s v="YAI117089"/>
    <s v="ArielRaotraot"/>
    <s v="01/22/2026 13:23:17"/>
    <s v="01/22/2026 13:23:17"/>
    <x v="3"/>
    <x v="11"/>
    <s v="Southeast"/>
    <x v="0"/>
    <x v="0"/>
    <x v="0"/>
    <x v="0"/>
  </r>
  <r>
    <n v="0"/>
    <n v="909"/>
    <s v="SRN260122462852"/>
    <x v="1"/>
    <n v="11020224"/>
    <s v="AI102656"/>
    <x v="174"/>
    <x v="3"/>
    <d v="2026-01-30T00:00:00"/>
    <s v="Afternoon"/>
    <n v="4"/>
    <x v="9"/>
    <s v="SKS Logos"/>
    <x v="14"/>
    <s v="self approval"/>
    <s v="AI102092"/>
    <s v="Christopher Wells"/>
    <s v="01/22/2026 13:17:00"/>
    <s v="01/22/2026 13:17:00"/>
    <x v="4"/>
    <x v="21"/>
    <s v="SKS"/>
    <x v="0"/>
    <x v="4"/>
    <x v="0"/>
    <x v="0"/>
  </r>
  <r>
    <n v="0"/>
    <n v="910"/>
    <s v="SRN260122462851"/>
    <x v="1"/>
    <n v="11020224"/>
    <s v="AI102656"/>
    <x v="174"/>
    <x v="3"/>
    <d v="2026-01-30T00:00:00"/>
    <s v="Morning"/>
    <n v="4"/>
    <x v="9"/>
    <s v="SKS logos"/>
    <x v="14"/>
    <s v="self approval"/>
    <s v="AI102092"/>
    <s v="Christopher Wells"/>
    <s v="01/22/2026 13:16:15"/>
    <s v="01/22/2026 13:16:15"/>
    <x v="4"/>
    <x v="21"/>
    <s v="SKS"/>
    <x v="0"/>
    <x v="4"/>
    <x v="0"/>
    <x v="0"/>
  </r>
  <r>
    <n v="0"/>
    <n v="911"/>
    <s v="SRN260122462850"/>
    <x v="1"/>
    <n v="11020224"/>
    <s v="AI103232"/>
    <x v="238"/>
    <x v="5"/>
    <d v="2026-01-26T00:00:00"/>
    <s v="Morning"/>
    <n v="1"/>
    <x v="0"/>
    <s v="T0/S0/H0/SR1/SS0=1"/>
    <x v="580"/>
    <s v="self approval"/>
    <s v="YAI117089"/>
    <s v="ArielRaotraot"/>
    <s v="01/22/2026 13:15:13"/>
    <s v="01/22/2026 13:15:14"/>
    <x v="3"/>
    <x v="12"/>
    <s v="Southeast"/>
    <x v="0"/>
    <x v="0"/>
    <x v="1"/>
    <x v="0"/>
  </r>
  <r>
    <n v="0"/>
    <n v="912"/>
    <s v="SRN260122462849"/>
    <x v="1"/>
    <n v="11020224"/>
    <s v="AI102859"/>
    <x v="239"/>
    <x v="3"/>
    <d v="2026-01-30T00:00:00"/>
    <s v="Afternoon"/>
    <n v="4"/>
    <x v="9"/>
    <s v="KURT ANDERSON"/>
    <x v="581"/>
    <s v="self approval"/>
    <s v="YAI117454"/>
    <s v="AkiraJackson"/>
    <s v="01/22/2026 13:13:44"/>
    <s v="01/22/2026 13:13:44"/>
    <x v="4"/>
    <x v="21"/>
    <s v="SKS"/>
    <x v="0"/>
    <x v="4"/>
    <x v="0"/>
    <x v="1"/>
  </r>
  <r>
    <n v="0"/>
    <n v="913"/>
    <s v="SRN260122462848"/>
    <x v="1"/>
    <n v="11020224"/>
    <s v="AI102562"/>
    <x v="48"/>
    <x v="0"/>
    <d v="2026-01-28T00:00:00"/>
    <s v="Morning,Afternoon"/>
    <n v="5"/>
    <x v="9"/>
    <s v="Jaesuk Lee"/>
    <x v="582"/>
    <s v="self approval"/>
    <s v="YAI117077"/>
    <s v="StefphonJones"/>
    <s v="01/22/2026 13:12:21"/>
    <s v="01/22/2026 13:12:21"/>
    <x v="1"/>
    <x v="17"/>
    <s v="Northwest"/>
    <x v="0"/>
    <x v="5"/>
    <x v="0"/>
    <x v="0"/>
  </r>
  <r>
    <n v="0"/>
    <n v="914"/>
    <s v="SRN260122462847"/>
    <x v="1"/>
    <n v="11020224"/>
    <s v="AI103815"/>
    <x v="240"/>
    <x v="1"/>
    <d v="2026-01-27T00:00:00"/>
    <s v="Afternoon"/>
    <n v="2"/>
    <x v="0"/>
    <s v="Take like 45 minutes to travel to the customer house and around the same to get back to my area."/>
    <x v="583"/>
    <s v="AGR"/>
    <s v="YAI117089"/>
    <s v="ArielRaotraot"/>
    <s v="01/22/2026 13:11:34"/>
    <s v="01/22/2026 13:32:54"/>
    <x v="3"/>
    <x v="11"/>
    <s v="Southeast"/>
    <x v="0"/>
    <x v="2"/>
    <x v="1"/>
    <x v="0"/>
  </r>
  <r>
    <n v="0"/>
    <n v="915"/>
    <s v="SRN260122462845"/>
    <x v="1"/>
    <n v="11020224"/>
    <s v="AI103815"/>
    <x v="240"/>
    <x v="1"/>
    <d v="2026-01-27T00:00:00"/>
    <s v="Afternoon"/>
    <n v="2"/>
    <x v="0"/>
    <s v="T1/S0/H0/SR1/SS0=2"/>
    <x v="583"/>
    <s v="Block Schedule by Reschedule"/>
    <s v="AI103815"/>
    <s v="Alejandro Burgos"/>
    <s v="01/22/2026 13:10:00"/>
    <s v="01/22/2026 13:10:00"/>
    <x v="3"/>
    <x v="11"/>
    <s v="Southeast"/>
    <x v="0"/>
    <x v="2"/>
    <x v="1"/>
    <x v="0"/>
  </r>
  <r>
    <n v="0"/>
    <n v="916"/>
    <s v="SRN260122462843"/>
    <x v="1"/>
    <n v="11020224"/>
    <s v="AI102315"/>
    <x v="241"/>
    <x v="1"/>
    <d v="2026-01-27T00:00:00"/>
    <s v="Morning"/>
    <n v="1"/>
    <x v="0"/>
    <s v="T0/S0/H0/SR1/SS0=1"/>
    <x v="584"/>
    <s v="self approval"/>
    <s v="YAI117089"/>
    <s v="ArielRaotraot"/>
    <s v="01/22/2026 13:07:49"/>
    <s v="01/22/2026 13:07:49"/>
    <x v="3"/>
    <x v="8"/>
    <s v="Southeast"/>
    <x v="0"/>
    <x v="0"/>
    <x v="1"/>
    <x v="0"/>
  </r>
  <r>
    <n v="0"/>
    <n v="917"/>
    <s v="SRN260122462842"/>
    <x v="1"/>
    <n v="11020224"/>
    <s v="AI102881"/>
    <x v="139"/>
    <x v="5"/>
    <d v="2026-01-26T00:00:00"/>
    <s v="Afternoon"/>
    <n v="4"/>
    <x v="9"/>
    <s v="FRANCIS QUINTANA"/>
    <x v="585"/>
    <s v="self approval"/>
    <s v="JPAGUL"/>
    <s v="Jhuna Pagulayan"/>
    <s v="01/22/2026 13:07:24"/>
    <s v="01/22/2026 13:07:24"/>
    <x v="4"/>
    <x v="21"/>
    <s v="SKS"/>
    <x v="0"/>
    <x v="4"/>
    <x v="1"/>
    <x v="1"/>
  </r>
  <r>
    <n v="0"/>
    <n v="918"/>
    <s v="SRN260122462840"/>
    <x v="1"/>
    <n v="11020224"/>
    <s v="AI105089"/>
    <x v="191"/>
    <x v="1"/>
    <d v="2026-01-27T00:00:00"/>
    <s v="Afternoon"/>
    <n v="1"/>
    <x v="3"/>
    <s v="Sealed system repair need time to complete "/>
    <x v="586"/>
    <s v="ACT"/>
    <s v="YAI117533"/>
    <s v="AlbertTagalicud"/>
    <s v="01/22/2026 13:00:49"/>
    <s v="01/22/2026 13:05:23"/>
    <x v="2"/>
    <x v="4"/>
    <s v="Southwest"/>
    <x v="0"/>
    <x v="0"/>
    <x v="1"/>
    <x v="0"/>
  </r>
  <r>
    <n v="0"/>
    <n v="919"/>
    <s v="SRN260122462838"/>
    <x v="1"/>
    <n v="11020224"/>
    <s v="AI103384"/>
    <x v="242"/>
    <x v="1"/>
    <d v="2026-01-27T00:00:00"/>
    <s v="Afternoon"/>
    <n v="2"/>
    <x v="9"/>
    <s v="RNN260122038000"/>
    <x v="587"/>
    <s v="self approval"/>
    <s v="YAI117126"/>
    <s v="RobertMcIntyre"/>
    <s v="01/22/2026 12:54:04"/>
    <s v="01/22/2026 12:54:04"/>
    <x v="3"/>
    <x v="22"/>
    <s v="Southeast"/>
    <x v="0"/>
    <x v="2"/>
    <x v="1"/>
    <x v="0"/>
  </r>
  <r>
    <n v="0"/>
    <n v="920"/>
    <s v="SRN260122462837"/>
    <x v="1"/>
    <n v="11020224"/>
    <s v="AI102904"/>
    <x v="78"/>
    <x v="3"/>
    <d v="2026-01-30T00:00:00"/>
    <s v="Morning"/>
    <n v="4"/>
    <x v="9"/>
    <s v="O BRIEN JOB"/>
    <x v="588"/>
    <s v="self approval"/>
    <s v="YAI117454"/>
    <s v="AkiraJackson"/>
    <s v="01/22/2026 12:53:59"/>
    <s v="01/22/2026 12:53:59"/>
    <x v="4"/>
    <x v="21"/>
    <s v="SKS"/>
    <x v="0"/>
    <x v="4"/>
    <x v="0"/>
    <x v="0"/>
  </r>
  <r>
    <n v="0"/>
    <n v="921"/>
    <s v="SRN260122462836"/>
    <x v="1"/>
    <n v="11020224"/>
    <s v="AI103351"/>
    <x v="216"/>
    <x v="0"/>
    <d v="2026-01-28T00:00:00"/>
    <s v="Morning"/>
    <n v="1"/>
    <x v="0"/>
    <s v="T0/S0/H0/SR1/SS0=1"/>
    <x v="589"/>
    <s v="self approval"/>
    <s v="YAI117209"/>
    <s v="RizalynAbellera"/>
    <s v="01/22/2026 12:52:07"/>
    <s v="01/22/2026 12:52:07"/>
    <x v="0"/>
    <x v="1"/>
    <s v="Northeast"/>
    <x v="0"/>
    <x v="0"/>
    <x v="0"/>
    <x v="0"/>
  </r>
  <r>
    <n v="0"/>
    <n v="922"/>
    <s v="SRN260122462835"/>
    <x v="1"/>
    <n v="11020224"/>
    <s v="AI103028"/>
    <x v="194"/>
    <x v="2"/>
    <d v="2026-01-29T00:00:00"/>
    <s v="Morning"/>
    <n v="2"/>
    <x v="0"/>
    <s v="T1/S0/H0/SR1/SS0=2"/>
    <x v="449"/>
    <s v="self approval"/>
    <s v="YAI117089"/>
    <s v="ArielRaotraot"/>
    <s v="01/22/2026 12:51:13"/>
    <s v="01/22/2026 12:51:13"/>
    <x v="0"/>
    <x v="0"/>
    <s v="Northeast"/>
    <x v="0"/>
    <x v="2"/>
    <x v="0"/>
    <x v="0"/>
  </r>
  <r>
    <n v="0"/>
    <n v="923"/>
    <s v="SRN260122462834"/>
    <x v="2"/>
    <n v="11020224"/>
    <s v="AI103984"/>
    <x v="169"/>
    <x v="0"/>
    <d v="2026-01-28T00:00:00"/>
    <s v="Morning"/>
    <n v="2"/>
    <x v="0"/>
    <s v="T1/S0/H0/SR1/SS0=2"/>
    <x v="590"/>
    <s v="Canceled by Reschedule"/>
    <s v="AI103984"/>
    <s v="Alexander Nunez"/>
    <s v="01/22/2026 12:51:10"/>
    <s v="01/23/2026 16:48:59"/>
    <x v="0"/>
    <x v="9"/>
    <s v="Northeast"/>
    <x v="0"/>
    <x v="2"/>
    <x v="0"/>
    <x v="0"/>
  </r>
  <r>
    <n v="0"/>
    <n v="924"/>
    <s v="SRN260122462833"/>
    <x v="1"/>
    <n v="11020224"/>
    <s v="AI105033"/>
    <x v="14"/>
    <x v="0"/>
    <d v="2026-01-28T00:00:00"/>
    <s v="Morning"/>
    <n v="1"/>
    <x v="3"/>
    <s v="ACT"/>
    <x v="20"/>
    <s v="self approval"/>
    <s v="YAI117533"/>
    <s v="AlbertTagalicud"/>
    <s v="01/22/2026 12:50:14"/>
    <s v="01/22/2026 12:50:14"/>
    <x v="0"/>
    <x v="0"/>
    <s v="Northeast"/>
    <x v="0"/>
    <x v="0"/>
    <x v="0"/>
    <x v="0"/>
  </r>
  <r>
    <n v="0"/>
    <n v="925"/>
    <s v="SRN260122462832"/>
    <x v="1"/>
    <n v="11020224"/>
    <s v="AI102129"/>
    <x v="84"/>
    <x v="3"/>
    <d v="2026-01-30T00:00:00"/>
    <s v="Morning"/>
    <n v="1"/>
    <x v="0"/>
    <s v="Travel block . 1 hr drive each direction"/>
    <x v="591"/>
    <s v="ACT"/>
    <s v="YAI117533"/>
    <s v="AlbertTagalicud"/>
    <s v="01/22/2026 12:48:03"/>
    <s v="01/22/2026 12:51:48"/>
    <x v="1"/>
    <x v="17"/>
    <s v="Northwest"/>
    <x v="0"/>
    <x v="0"/>
    <x v="0"/>
    <x v="0"/>
  </r>
  <r>
    <n v="0"/>
    <n v="926"/>
    <s v="SRN260122462831"/>
    <x v="1"/>
    <n v="11020224"/>
    <s v="AI105101"/>
    <x v="235"/>
    <x v="1"/>
    <d v="2026-01-27T00:00:00"/>
    <s v="Afternoon"/>
    <n v="1"/>
    <x v="3"/>
    <s v="Sealed system job"/>
    <x v="592"/>
    <s v="ACT"/>
    <s v="YAI117533"/>
    <s v="AlbertTagalicud"/>
    <s v="01/22/2026 12:45:20"/>
    <s v="01/22/2026 12:50:34"/>
    <x v="3"/>
    <x v="22"/>
    <s v="Southeast"/>
    <x v="0"/>
    <x v="0"/>
    <x v="1"/>
    <x v="0"/>
  </r>
  <r>
    <n v="0"/>
    <n v="927"/>
    <s v="SRN260122462829"/>
    <x v="1"/>
    <n v="11020224"/>
    <s v="AI101054"/>
    <x v="207"/>
    <x v="3"/>
    <d v="2026-01-30T00:00:00"/>
    <s v="Afternoon"/>
    <n v="2"/>
    <x v="0"/>
    <s v=" T1/S0/H0/SR1/SS0=2"/>
    <x v="593"/>
    <s v="Block Schedule by Reschedule"/>
    <s v="AI101054"/>
    <s v="Eldon Gardner"/>
    <s v="01/22/2026 12:40:17"/>
    <s v="01/22/2026 12:40:17"/>
    <x v="1"/>
    <x v="17"/>
    <s v="Northwest"/>
    <x v="0"/>
    <x v="2"/>
    <x v="0"/>
    <x v="0"/>
  </r>
  <r>
    <n v="0"/>
    <n v="928"/>
    <s v="SRN260122462828"/>
    <x v="1"/>
    <n v="11020224"/>
    <s v="AI103028"/>
    <x v="194"/>
    <x v="0"/>
    <d v="2026-01-28T00:00:00"/>
    <s v="Morning"/>
    <n v="2"/>
    <x v="0"/>
    <s v="T1/S0/H0/SR1/SS0=2"/>
    <x v="450"/>
    <s v="self approval"/>
    <s v="YAI117089"/>
    <s v="ArielRaotraot"/>
    <s v="01/22/2026 12:38:40"/>
    <s v="01/22/2026 12:38:40"/>
    <x v="0"/>
    <x v="0"/>
    <s v="Northeast"/>
    <x v="0"/>
    <x v="2"/>
    <x v="0"/>
    <x v="0"/>
  </r>
  <r>
    <n v="0"/>
    <n v="929"/>
    <s v="SRN260122462826"/>
    <x v="2"/>
    <n v="11020224"/>
    <s v="AI105033"/>
    <x v="14"/>
    <x v="0"/>
    <d v="2026-01-28T00:00:00"/>
    <s v="Afternoon"/>
    <n v="1"/>
    <x v="3"/>
    <s v="Sealed system repair "/>
    <x v="20"/>
    <s v="NA- FULL SCHEDULE"/>
    <s v="YAI117533"/>
    <s v="AlbertTagalicud"/>
    <s v="01/22/2026 12:35:15"/>
    <s v="01/22/2026 12:49:24"/>
    <x v="0"/>
    <x v="0"/>
    <s v="Northeast"/>
    <x v="0"/>
    <x v="0"/>
    <x v="0"/>
    <x v="0"/>
  </r>
  <r>
    <n v="0"/>
    <n v="930"/>
    <s v="SRN260122462825"/>
    <x v="1"/>
    <n v="11020224"/>
    <s v="AI103843"/>
    <x v="138"/>
    <x v="0"/>
    <d v="2026-01-28T00:00:00"/>
    <s v="Morning"/>
    <n v="2"/>
    <x v="0"/>
    <s v="T1/S0/H0/SR1/SS0=2"/>
    <x v="594"/>
    <s v="self approval"/>
    <s v="YAI116768"/>
    <s v="LeonoraCapa"/>
    <s v="01/22/2026 12:32:32"/>
    <s v="01/22/2026 12:32:32"/>
    <x v="0"/>
    <x v="9"/>
    <s v="Northeast"/>
    <x v="0"/>
    <x v="2"/>
    <x v="0"/>
    <x v="0"/>
  </r>
  <r>
    <n v="0"/>
    <n v="931"/>
    <s v="SRN260122462824"/>
    <x v="2"/>
    <n v="11020224"/>
    <s v="AI105033"/>
    <x v="14"/>
    <x v="5"/>
    <d v="2026-01-26T00:00:00"/>
    <s v="Afternoon"/>
    <n v="1"/>
    <x v="3"/>
    <s v="Sealed system repair"/>
    <x v="595"/>
    <s v="na - full schedule"/>
    <s v="YAI116976"/>
    <s v="MerieJoyPenero"/>
    <s v="01/22/2026 12:29:29"/>
    <s v="01/22/2026 12:30:50"/>
    <x v="0"/>
    <x v="0"/>
    <s v="Northeast"/>
    <x v="0"/>
    <x v="0"/>
    <x v="1"/>
    <x v="0"/>
  </r>
  <r>
    <n v="0"/>
    <n v="932"/>
    <s v="SRN260122462823"/>
    <x v="2"/>
    <n v="11020224"/>
    <s v="AI105076"/>
    <x v="178"/>
    <x v="2"/>
    <d v="2026-01-29T00:00:00"/>
    <s v="Morning"/>
    <n v="1"/>
    <x v="1"/>
    <s v="Have to replace tub Assembly "/>
    <x v="596"/>
    <s v="Canceled by Reschedule"/>
    <s v="YAI117206"/>
    <s v="JoAnnAquitania"/>
    <s v="01/22/2026 12:26:48"/>
    <s v="01/23/2026 14:13:43"/>
    <x v="2"/>
    <x v="23"/>
    <s v="Southwest"/>
    <x v="0"/>
    <x v="0"/>
    <x v="0"/>
    <x v="0"/>
  </r>
  <r>
    <n v="0"/>
    <n v="933"/>
    <s v="SRN260122462822"/>
    <x v="1"/>
    <n v="11020224"/>
    <s v="AI102780"/>
    <x v="92"/>
    <x v="5"/>
    <d v="2026-01-26T00:00:00"/>
    <s v="Afternoon"/>
    <n v="1"/>
    <x v="4"/>
    <s v="Please add additional block for freezer defrost. _x000a_Thanks _x000a_Dave "/>
    <x v="597"/>
    <s v="mjdp - mgr approved"/>
    <s v="YAI116976"/>
    <s v="MerieJoyPenero"/>
    <s v="01/22/2026 12:26:11"/>
    <s v="01/22/2026 12:28:55"/>
    <x v="0"/>
    <x v="1"/>
    <s v="Northeast"/>
    <x v="0"/>
    <x v="0"/>
    <x v="1"/>
    <x v="0"/>
  </r>
  <r>
    <n v="0"/>
    <n v="934"/>
    <s v="SRN260122462821"/>
    <x v="1"/>
    <n v="11020224"/>
    <s v="AI103391"/>
    <x v="233"/>
    <x v="5"/>
    <d v="2026-01-26T00:00:00"/>
    <s v="Morning"/>
    <n v="4"/>
    <x v="0"/>
    <s v="T3/S0/H0/SR1/SS0=4"/>
    <x v="578"/>
    <s v="self approval"/>
    <s v="YAI116768"/>
    <s v="LeonoraCapa"/>
    <s v="01/22/2026 12:24:11"/>
    <s v="01/22/2026 12:24:11"/>
    <x v="2"/>
    <x v="20"/>
    <s v="Southwest"/>
    <x v="0"/>
    <x v="4"/>
    <x v="1"/>
    <x v="0"/>
  </r>
  <r>
    <n v="0"/>
    <n v="935"/>
    <s v="SRN260122462820"/>
    <x v="2"/>
    <n v="11020224"/>
    <s v="AI102752"/>
    <x v="152"/>
    <x v="1"/>
    <d v="2026-01-27T00:00:00"/>
    <s v="Morning"/>
    <n v="4"/>
    <x v="0"/>
    <s v="Customer cannot make work 1-23. Cancer patient. "/>
    <x v="598"/>
    <s v="na - full schedule"/>
    <s v="YAI116976"/>
    <s v="MerieJoyPenero"/>
    <s v="01/22/2026 12:23:05"/>
    <s v="01/22/2026 12:30:07"/>
    <x v="4"/>
    <x v="21"/>
    <s v="SKS"/>
    <x v="0"/>
    <x v="4"/>
    <x v="1"/>
    <x v="0"/>
  </r>
  <r>
    <n v="0"/>
    <n v="936"/>
    <s v="SRN260122462819"/>
    <x v="1"/>
    <n v="11020224"/>
    <s v="AI103828"/>
    <x v="203"/>
    <x v="1"/>
    <d v="2026-01-27T00:00:00"/>
    <s v="Afternoon"/>
    <n v="1"/>
    <x v="1"/>
    <s v="Transmission Long Job,please decrease block Repair"/>
    <x v="599"/>
    <s v="mjdp"/>
    <s v="YAI116976"/>
    <s v="MerieJoyPenero"/>
    <s v="01/22/2026 12:22:06"/>
    <s v="01/22/2026 12:28:43"/>
    <x v="1"/>
    <x v="14"/>
    <s v="Northwest"/>
    <x v="0"/>
    <x v="0"/>
    <x v="1"/>
    <x v="0"/>
  </r>
  <r>
    <n v="0"/>
    <n v="937"/>
    <s v="SRN260122462818"/>
    <x v="1"/>
    <n v="11020224"/>
    <s v="AI103843"/>
    <x v="138"/>
    <x v="0"/>
    <d v="2026-01-28T00:00:00"/>
    <s v="Morning"/>
    <n v="1"/>
    <x v="7"/>
    <s v="T0/S0/H0/SR1/SS0=1"/>
    <x v="600"/>
    <s v="self approval"/>
    <s v="YAI116768"/>
    <s v="LeonoraCapa"/>
    <s v="01/22/2026 12:22:00"/>
    <s v="01/22/2026 12:22:00"/>
    <x v="0"/>
    <x v="9"/>
    <s v="Northeast"/>
    <x v="0"/>
    <x v="0"/>
    <x v="0"/>
    <x v="0"/>
  </r>
  <r>
    <n v="0"/>
    <n v="938"/>
    <s v="SRN260122462817"/>
    <x v="1"/>
    <n v="11020224"/>
    <s v="AI103317"/>
    <x v="243"/>
    <x v="5"/>
    <d v="2026-01-26T00:00:00"/>
    <s v="Afternoon"/>
    <n v="1"/>
    <x v="3"/>
    <s v="ZD-AGR"/>
    <x v="601"/>
    <s v="self approval"/>
    <s v="YAI117089"/>
    <s v="ArielRaotraot"/>
    <s v="01/22/2026 12:22:00"/>
    <s v="01/22/2026 12:22:00"/>
    <x v="3"/>
    <x v="8"/>
    <s v="Southeast"/>
    <x v="0"/>
    <x v="0"/>
    <x v="1"/>
    <x v="0"/>
  </r>
  <r>
    <n v="0"/>
    <n v="939"/>
    <s v="SRN260122462816"/>
    <x v="2"/>
    <n v="11020224"/>
    <s v="AI103541"/>
    <x v="0"/>
    <x v="0"/>
    <d v="2026-01-28T00:00:00"/>
    <s v="Morning"/>
    <n v="1"/>
    <x v="0"/>
    <s v="T0/S0/H0/SR1/SS0=1"/>
    <x v="602"/>
    <s v="Canceled by Reschedule"/>
    <s v="AI105130"/>
    <s v="Engin Karagoz"/>
    <s v="01/22/2026 12:20:00"/>
    <s v="01/23/2026 00:05:58"/>
    <x v="0"/>
    <x v="0"/>
    <s v="Northeast"/>
    <x v="0"/>
    <x v="0"/>
    <x v="0"/>
    <x v="0"/>
  </r>
  <r>
    <n v="0"/>
    <n v="940"/>
    <s v="SRN260122462815"/>
    <x v="2"/>
    <n v="11020224"/>
    <s v="AI103348"/>
    <x v="110"/>
    <x v="5"/>
    <d v="2026-01-26T00:00:00"/>
    <s v="Morning"/>
    <n v="1"/>
    <x v="3"/>
    <s v="No cool "/>
    <x v="603"/>
    <s v="Canceled by Reschedule"/>
    <s v="AI103348"/>
    <s v="Richard Shaffer"/>
    <s v="01/22/2026 12:18:06"/>
    <s v="01/23/2026 23:12:53"/>
    <x v="1"/>
    <x v="14"/>
    <s v="Northwest"/>
    <x v="0"/>
    <x v="0"/>
    <x v="1"/>
    <x v="0"/>
  </r>
  <r>
    <n v="0"/>
    <n v="941"/>
    <s v="SRN260122462814"/>
    <x v="2"/>
    <n v="11020224"/>
    <s v="AI103348"/>
    <x v="110"/>
    <x v="5"/>
    <d v="2026-01-26T00:00:00"/>
    <s v="Morning"/>
    <n v="1"/>
    <x v="3"/>
    <s v="Sealed system "/>
    <x v="603"/>
    <s v="Canceled by Reschedule"/>
    <s v="AI103348"/>
    <s v="Richard Shaffer"/>
    <s v="01/22/2026 12:17:48"/>
    <s v="01/23/2026 23:12:53"/>
    <x v="1"/>
    <x v="14"/>
    <s v="Northwest"/>
    <x v="0"/>
    <x v="0"/>
    <x v="1"/>
    <x v="0"/>
  </r>
  <r>
    <n v="0"/>
    <n v="942"/>
    <s v="SRN260122462813"/>
    <x v="1"/>
    <n v="11020224"/>
    <s v="AI100990"/>
    <x v="18"/>
    <x v="0"/>
    <d v="2026-01-28T00:00:00"/>
    <s v="Afternoon"/>
    <n v="2"/>
    <x v="0"/>
    <s v="T1/S0/H0/SR1/SS0=2"/>
    <x v="604"/>
    <s v="Block Schedule by Reschedule"/>
    <s v="AI100990"/>
    <s v="Jong Bae Kim"/>
    <s v="01/22/2026 12:16:41"/>
    <s v="01/22/2026 12:16:41"/>
    <x v="0"/>
    <x v="10"/>
    <s v="Northeast"/>
    <x v="0"/>
    <x v="2"/>
    <x v="0"/>
    <x v="0"/>
  </r>
  <r>
    <n v="0"/>
    <n v="943"/>
    <s v="SRN260122462812"/>
    <x v="1"/>
    <n v="11020224"/>
    <s v="AI103349"/>
    <x v="101"/>
    <x v="5"/>
    <d v="2026-01-26T00:00:00"/>
    <s v="Morning"/>
    <n v="2"/>
    <x v="0"/>
    <s v="T0/S0/H0/SR1/SS1=2"/>
    <x v="605"/>
    <s v="self approval"/>
    <s v="YAI117089"/>
    <s v="ArielRaotraot"/>
    <s v="01/22/2026 12:12:27"/>
    <s v="01/22/2026 12:12:27"/>
    <x v="0"/>
    <x v="3"/>
    <s v="Northeast"/>
    <x v="0"/>
    <x v="2"/>
    <x v="1"/>
    <x v="0"/>
  </r>
  <r>
    <n v="0"/>
    <n v="944"/>
    <s v="SRN260122462811"/>
    <x v="1"/>
    <n v="11020224"/>
    <s v="AI102085"/>
    <x v="244"/>
    <x v="5"/>
    <d v="2026-01-26T00:00:00"/>
    <s v="Afternoon"/>
    <n v="1"/>
    <x v="0"/>
    <s v="T0/S0/H0/SR1/SS0=1"/>
    <x v="606"/>
    <s v="self approval"/>
    <s v="YAI105613"/>
    <s v="LoudelynTaia"/>
    <s v="01/22/2026 12:04:12"/>
    <s v="01/22/2026 12:04:12"/>
    <x v="2"/>
    <x v="20"/>
    <s v="Southwest"/>
    <x v="0"/>
    <x v="0"/>
    <x v="1"/>
    <x v="0"/>
  </r>
  <r>
    <n v="0"/>
    <n v="945"/>
    <s v="SRN260122462810"/>
    <x v="1"/>
    <n v="11020224"/>
    <s v="AI102673"/>
    <x v="245"/>
    <x v="1"/>
    <d v="2026-01-27T00:00:00"/>
    <s v="Afternoon"/>
    <n v="1"/>
    <x v="3"/>
    <s v="Sealed system "/>
    <x v="607"/>
    <s v="ACT"/>
    <s v="YAI117533"/>
    <s v="AlbertTagalicud"/>
    <s v="01/22/2026 12:03:30"/>
    <s v="01/22/2026 12:14:12"/>
    <x v="1"/>
    <x v="17"/>
    <s v="Northwest"/>
    <x v="0"/>
    <x v="0"/>
    <x v="1"/>
    <x v="0"/>
  </r>
  <r>
    <n v="0"/>
    <n v="946"/>
    <s v="SRN260122462809"/>
    <x v="1"/>
    <n v="11020224"/>
    <s v="AI105064"/>
    <x v="116"/>
    <x v="1"/>
    <d v="2026-01-27T00:00:00"/>
    <s v="Afternoon"/>
    <n v="1"/>
    <x v="4"/>
    <s v="Request morning appointment. Will stop by before OOA call"/>
    <x v="608"/>
    <s v="ACT"/>
    <s v="YAI117533"/>
    <s v="AlbertTagalicud"/>
    <s v="01/22/2026 12:02:35"/>
    <s v="01/22/2026 12:13:38"/>
    <x v="2"/>
    <x v="4"/>
    <s v="Southwest"/>
    <x v="0"/>
    <x v="0"/>
    <x v="1"/>
    <x v="0"/>
  </r>
  <r>
    <n v="0"/>
    <n v="947"/>
    <s v="SRN260122462807"/>
    <x v="1"/>
    <n v="11020224"/>
    <s v="AI103984"/>
    <x v="169"/>
    <x v="5"/>
    <d v="2026-01-26T00:00:00"/>
    <s v="Morning"/>
    <n v="1"/>
    <x v="1"/>
    <s v="Wall oven"/>
    <x v="609"/>
    <s v="AGR"/>
    <s v="YAI117089"/>
    <s v="ArielRaotraot"/>
    <s v="01/22/2026 11:56:45"/>
    <s v="01/22/2026 12:00:24"/>
    <x v="0"/>
    <x v="9"/>
    <s v="Northeast"/>
    <x v="0"/>
    <x v="0"/>
    <x v="1"/>
    <x v="0"/>
  </r>
  <r>
    <n v="0"/>
    <n v="948"/>
    <s v="SRN260122462806"/>
    <x v="1"/>
    <n v="11020224"/>
    <s v="AI102904"/>
    <x v="78"/>
    <x v="2"/>
    <d v="2026-01-29T00:00:00"/>
    <s v="Morning,Afternoon"/>
    <n v="4"/>
    <x v="9"/>
    <s v="JAMES KUHN"/>
    <x v="610"/>
    <s v="self approval"/>
    <s v="YAI117077"/>
    <s v="StefphonJones"/>
    <s v="01/22/2026 11:54:44"/>
    <s v="01/22/2026 11:54:44"/>
    <x v="4"/>
    <x v="21"/>
    <s v="SKS"/>
    <x v="0"/>
    <x v="6"/>
    <x v="0"/>
    <x v="0"/>
  </r>
  <r>
    <n v="0"/>
    <n v="949"/>
    <s v="SRN260122462805"/>
    <x v="1"/>
    <n v="11020224"/>
    <s v="AI103130"/>
    <x v="91"/>
    <x v="1"/>
    <d v="2026-01-27T00:00:00"/>
    <s v="Afternoon"/>
    <n v="1"/>
    <x v="3"/>
    <s v="Sealed system need more time"/>
    <x v="611"/>
    <s v="AGR"/>
    <s v="YAI117089"/>
    <s v="ArielRaotraot"/>
    <s v="01/22/2026 11:52:50"/>
    <s v="01/22/2026 12:00:14"/>
    <x v="3"/>
    <x v="5"/>
    <s v="Southeast"/>
    <x v="0"/>
    <x v="0"/>
    <x v="1"/>
    <x v="0"/>
  </r>
  <r>
    <n v="0"/>
    <n v="950"/>
    <s v="SRN260122462804"/>
    <x v="2"/>
    <n v="11020224"/>
    <s v="AI105024"/>
    <x v="111"/>
    <x v="0"/>
    <d v="2026-01-28T00:00:00"/>
    <s v="Afternoon"/>
    <n v="1"/>
    <x v="7"/>
    <s v="T0/S0/H0/SR1/SS0=1"/>
    <x v="612"/>
    <s v="Canceled by Reschedule"/>
    <s v="YAI117206"/>
    <s v="JoAnnAquitania"/>
    <s v="01/22/2026 11:52:43"/>
    <s v="01/24/2026 10:01:28"/>
    <x v="0"/>
    <x v="9"/>
    <s v="Northeast"/>
    <x v="0"/>
    <x v="0"/>
    <x v="0"/>
    <x v="0"/>
  </r>
  <r>
    <n v="0"/>
    <n v="951"/>
    <s v="SRN260122462803"/>
    <x v="2"/>
    <n v="11020224"/>
    <s v="AI102652"/>
    <x v="59"/>
    <x v="1"/>
    <d v="2026-01-27T00:00:00"/>
    <s v="Morning"/>
    <n v="2"/>
    <x v="4"/>
    <s v="Need install blocks "/>
    <x v="613"/>
    <s v="Canceled by Reschedule"/>
    <s v="MPUSPUS"/>
    <s v="Michael Jackson Puspus"/>
    <s v="01/22/2026 11:50:52"/>
    <s v="01/23/2026 16:43:02"/>
    <x v="0"/>
    <x v="3"/>
    <s v="Northeast"/>
    <x v="0"/>
    <x v="2"/>
    <x v="1"/>
    <x v="0"/>
  </r>
  <r>
    <n v="0"/>
    <n v="952"/>
    <s v="SRN260122462802"/>
    <x v="1"/>
    <n v="11020224"/>
    <s v="AI103785"/>
    <x v="97"/>
    <x v="1"/>
    <d v="2026-01-27T00:00:00"/>
    <s v="Morning"/>
    <n v="2"/>
    <x v="0"/>
    <s v="ZD-AGR"/>
    <x v="614"/>
    <s v="self approval"/>
    <s v="YAI117089"/>
    <s v="ArielRaotraot"/>
    <s v="01/22/2026 11:47:12"/>
    <s v="01/22/2026 11:47:12"/>
    <x v="2"/>
    <x v="4"/>
    <s v="Southwest"/>
    <x v="0"/>
    <x v="2"/>
    <x v="1"/>
    <x v="0"/>
  </r>
  <r>
    <n v="0"/>
    <n v="954"/>
    <s v="SRN260122462800"/>
    <x v="1"/>
    <n v="11020224"/>
    <s v="AI103785"/>
    <x v="97"/>
    <x v="1"/>
    <d v="2026-01-27T00:00:00"/>
    <s v="Morning,Afternoon"/>
    <n v="2"/>
    <x v="0"/>
    <s v="ZD-AGR"/>
    <x v="614"/>
    <s v="self approval"/>
    <s v="YAI117089"/>
    <s v="ArielRaotraot"/>
    <s v="01/22/2026 11:45:54"/>
    <s v="01/22/2026 11:45:54"/>
    <x v="2"/>
    <x v="4"/>
    <s v="Southwest"/>
    <x v="0"/>
    <x v="4"/>
    <x v="1"/>
    <x v="1"/>
  </r>
  <r>
    <n v="0"/>
    <n v="955"/>
    <s v="SRN260122462799"/>
    <x v="1"/>
    <n v="11020224"/>
    <s v="AI102767"/>
    <x v="158"/>
    <x v="2"/>
    <d v="2026-01-29T00:00:00"/>
    <s v="Afternoon"/>
    <n v="3"/>
    <x v="0"/>
    <s v="T2/S0/H0/SR1/SS0=3"/>
    <x v="615"/>
    <s v="self approval"/>
    <s v="YAI105613"/>
    <s v="LoudelynTaia"/>
    <s v="01/22/2026 11:45:27"/>
    <s v="01/22/2026 11:45:27"/>
    <x v="3"/>
    <x v="13"/>
    <s v="Southeast"/>
    <x v="0"/>
    <x v="1"/>
    <x v="0"/>
    <x v="0"/>
  </r>
  <r>
    <n v="0"/>
    <n v="956"/>
    <s v="SRN260122462798"/>
    <x v="2"/>
    <n v="11020224"/>
    <s v="AI102049"/>
    <x v="157"/>
    <x v="5"/>
    <d v="2026-01-26T00:00:00"/>
    <s v="Morning"/>
    <n v="1"/>
    <x v="3"/>
    <s v="Besides the 2 auto blocks need 1 extra block for a full seal system"/>
    <x v="616"/>
    <s v="Canceled by Reschedule"/>
    <s v="MAPAJA"/>
    <s v="MaryAnne Pajara"/>
    <s v="01/22/2026 11:43:54"/>
    <s v="01/23/2026 14:56:11"/>
    <x v="2"/>
    <x v="19"/>
    <s v="Southwest"/>
    <x v="0"/>
    <x v="0"/>
    <x v="1"/>
    <x v="0"/>
  </r>
  <r>
    <n v="0"/>
    <n v="957"/>
    <s v="SRN260122462797"/>
    <x v="1"/>
    <n v="11020224"/>
    <s v="AI102844"/>
    <x v="55"/>
    <x v="0"/>
    <d v="2026-01-28T00:00:00"/>
    <s v="Morning"/>
    <n v="2"/>
    <x v="0"/>
    <s v="ZD-AGR"/>
    <x v="617"/>
    <s v="self approval"/>
    <s v="YAI117089"/>
    <s v="ArielRaotraot"/>
    <s v="01/22/2026 11:43:01"/>
    <s v="01/22/2026 11:43:01"/>
    <x v="0"/>
    <x v="3"/>
    <s v="Northeast"/>
    <x v="0"/>
    <x v="2"/>
    <x v="0"/>
    <x v="0"/>
  </r>
  <r>
    <n v="0"/>
    <n v="958"/>
    <s v="SRN260122462796"/>
    <x v="2"/>
    <n v="11020224"/>
    <s v="AI103417"/>
    <x v="13"/>
    <x v="6"/>
    <d v="2026-02-02T00:00:00"/>
    <s v="Morning"/>
    <n v="2"/>
    <x v="0"/>
    <s v="T1/S0/H0/SR1/SS0=2_x0009__x0009_"/>
    <x v="387"/>
    <s v="Canceled by Reschedule"/>
    <s v="AI103417"/>
    <s v="Ruebin Thomas"/>
    <s v="01/22/2026 11:41:00"/>
    <s v="01/23/2026 10:10:53"/>
    <x v="0"/>
    <x v="9"/>
    <s v="Northeast"/>
    <x v="0"/>
    <x v="2"/>
    <x v="0"/>
    <x v="0"/>
  </r>
  <r>
    <n v="0"/>
    <n v="959"/>
    <s v="SRN260122462795"/>
    <x v="1"/>
    <n v="11020224"/>
    <s v="AI105024"/>
    <x v="111"/>
    <x v="0"/>
    <d v="2026-01-28T00:00:00"/>
    <s v="Afternoon"/>
    <n v="1"/>
    <x v="7"/>
    <s v="T0/S0/H0/SR1/SS0=1"/>
    <x v="618"/>
    <s v="self approval"/>
    <s v="YAI116768"/>
    <s v="LeonoraCapa"/>
    <s v="01/22/2026 11:40:48"/>
    <s v="01/22/2026 11:40:49"/>
    <x v="0"/>
    <x v="9"/>
    <s v="Northeast"/>
    <x v="0"/>
    <x v="0"/>
    <x v="0"/>
    <x v="0"/>
  </r>
  <r>
    <n v="0"/>
    <n v="960"/>
    <s v="SRN260122462794"/>
    <x v="2"/>
    <n v="11020224"/>
    <s v="AI103269"/>
    <x v="49"/>
    <x v="2"/>
    <d v="2026-01-29T00:00:00"/>
    <s v="Afternoon"/>
    <n v="1"/>
    <x v="3"/>
    <s v="mjdp"/>
    <x v="619"/>
    <s v="Canceled by Reschedule"/>
    <s v="NBERTILL"/>
    <s v="Noribeth Bertillo"/>
    <s v="01/22/2026 11:39:14"/>
    <s v="01/23/2026 15:25:40"/>
    <x v="1"/>
    <x v="18"/>
    <s v="Northwest"/>
    <x v="0"/>
    <x v="0"/>
    <x v="0"/>
    <x v="0"/>
  </r>
  <r>
    <n v="0"/>
    <n v="961"/>
    <s v="SRN260122462793"/>
    <x v="1"/>
    <n v="11020224"/>
    <s v="AI103269"/>
    <x v="49"/>
    <x v="2"/>
    <d v="2026-01-29T00:00:00"/>
    <s v="Morning"/>
    <n v="1"/>
    <x v="1"/>
    <s v="mjdp"/>
    <x v="620"/>
    <s v="self approval"/>
    <s v="YAI116976"/>
    <s v="MerieJoyPenero"/>
    <s v="01/22/2026 11:38:24"/>
    <s v="01/22/2026 11:38:24"/>
    <x v="1"/>
    <x v="18"/>
    <s v="Northwest"/>
    <x v="0"/>
    <x v="0"/>
    <x v="0"/>
    <x v="0"/>
  </r>
  <r>
    <n v="0"/>
    <n v="962"/>
    <s v="SRN260122462791"/>
    <x v="2"/>
    <n v="11020224"/>
    <s v="AI103128"/>
    <x v="131"/>
    <x v="1"/>
    <d v="2026-01-27T00:00:00"/>
    <s v="Morning"/>
    <n v="4"/>
    <x v="10"/>
    <s v="Out of area call. Please allow Travel blocks._x000a_Thank you "/>
    <x v="621"/>
    <s v="dup - duplicate"/>
    <s v="YAI116976"/>
    <s v="MerieJoyPenero"/>
    <s v="01/22/2026 11:37:44"/>
    <s v="01/22/2026 11:40:10"/>
    <x v="3"/>
    <x v="8"/>
    <s v="Southeast"/>
    <x v="1"/>
    <x v="4"/>
    <x v="1"/>
    <x v="0"/>
  </r>
  <r>
    <n v="0"/>
    <n v="963"/>
    <s v="SRN260122462789"/>
    <x v="1"/>
    <n v="11020224"/>
    <s v="AI103845"/>
    <x v="5"/>
    <x v="0"/>
    <d v="2026-01-28T00:00:00"/>
    <s v="Morning"/>
    <n v="1"/>
    <x v="1"/>
    <s v="mjdp"/>
    <x v="622"/>
    <s v="self approval"/>
    <s v="YAI116976"/>
    <s v="MerieJoyPenero"/>
    <s v="01/22/2026 11:36:47"/>
    <s v="01/22/2026 11:36:47"/>
    <x v="2"/>
    <x v="4"/>
    <s v="Southwest"/>
    <x v="0"/>
    <x v="0"/>
    <x v="0"/>
    <x v="0"/>
  </r>
  <r>
    <n v="0"/>
    <n v="964"/>
    <s v="SRN260122462784"/>
    <x v="2"/>
    <n v="11020224"/>
    <s v="AI103269"/>
    <x v="49"/>
    <x v="2"/>
    <d v="2026-01-29T00:00:00"/>
    <s v="Afternoon"/>
    <n v="1"/>
    <x v="3"/>
    <s v="Add 1 block "/>
    <x v="619"/>
    <s v="na - full schedule"/>
    <s v="YAI116976"/>
    <s v="MerieJoyPenero"/>
    <s v="01/22/2026 11:30:56"/>
    <s v="01/22/2026 11:33:42"/>
    <x v="1"/>
    <x v="18"/>
    <s v="Northwest"/>
    <x v="0"/>
    <x v="0"/>
    <x v="0"/>
    <x v="0"/>
  </r>
  <r>
    <n v="0"/>
    <n v="965"/>
    <s v="SRN260122462783"/>
    <x v="2"/>
    <n v="11020224"/>
    <s v="AI103269"/>
    <x v="49"/>
    <x v="2"/>
    <d v="2026-01-29T00:00:00"/>
    <s v="Morning"/>
    <n v="1"/>
    <x v="7"/>
    <s v="Add 1 block "/>
    <x v="620"/>
    <s v="na - full schedule"/>
    <s v="YAI116976"/>
    <s v="MerieJoyPenero"/>
    <s v="01/22/2026 11:30:27"/>
    <s v="01/22/2026 11:33:51"/>
    <x v="1"/>
    <x v="18"/>
    <s v="Northwest"/>
    <x v="0"/>
    <x v="0"/>
    <x v="0"/>
    <x v="0"/>
  </r>
  <r>
    <n v="0"/>
    <n v="966"/>
    <s v="SRN260122462782"/>
    <x v="2"/>
    <n v="11020224"/>
    <s v="AI103845"/>
    <x v="5"/>
    <x v="0"/>
    <d v="2026-01-28T00:00:00"/>
    <s v="Morning"/>
    <n v="2"/>
    <x v="3"/>
    <s v="Needs additional blocks for ss/heat pump replacement "/>
    <x v="622"/>
    <s v="na - full schedule"/>
    <s v="YAI116976"/>
    <s v="MerieJoyPenero"/>
    <s v="01/22/2026 11:29:39"/>
    <s v="01/22/2026 11:34:01"/>
    <x v="2"/>
    <x v="4"/>
    <s v="Southwest"/>
    <x v="0"/>
    <x v="2"/>
    <x v="0"/>
    <x v="0"/>
  </r>
  <r>
    <n v="0"/>
    <n v="967"/>
    <s v="SRN260122462781"/>
    <x v="2"/>
    <n v="11020224"/>
    <s v="AI103376"/>
    <x v="145"/>
    <x v="3"/>
    <d v="2026-01-30T00:00:00"/>
    <s v="Afternoon"/>
    <n v="3"/>
    <x v="0"/>
    <s v="T1/S0/H0/SR1/SS1=3"/>
    <x v="497"/>
    <s v="Canceled by Reschedule"/>
    <s v="AI103376"/>
    <s v="Kevin Austin"/>
    <s v="01/22/2026 11:26:00"/>
    <s v="01/22/2026 16:36:57"/>
    <x v="0"/>
    <x v="10"/>
    <s v="Northeast"/>
    <x v="0"/>
    <x v="1"/>
    <x v="0"/>
    <x v="0"/>
  </r>
  <r>
    <n v="0"/>
    <n v="968"/>
    <s v="SRN260122462780"/>
    <x v="2"/>
    <n v="11020224"/>
    <s v="AI102732"/>
    <x v="113"/>
    <x v="2"/>
    <d v="2026-01-29T00:00:00"/>
    <s v="Morning"/>
    <n v="1"/>
    <x v="3"/>
    <s v="Extra time needed for a difficult repair"/>
    <x v="623"/>
    <s v="Canceled by Reschedule"/>
    <s v="AI102071"/>
    <s v="Carlos Lopez"/>
    <s v="01/22/2026 11:22:45"/>
    <s v="01/23/2026 10:47:47"/>
    <x v="2"/>
    <x v="23"/>
    <s v="Southwest"/>
    <x v="0"/>
    <x v="0"/>
    <x v="0"/>
    <x v="0"/>
  </r>
  <r>
    <n v="0"/>
    <n v="969"/>
    <s v="SRN260122462779"/>
    <x v="2"/>
    <n v="11020224"/>
    <s v="AI103239"/>
    <x v="53"/>
    <x v="1"/>
    <d v="2026-01-27T00:00:00"/>
    <s v="Afternoon"/>
    <n v="2"/>
    <x v="3"/>
    <s v="Seal system"/>
    <x v="624"/>
    <s v="FULLSCHEDULE"/>
    <s v="YAI117089"/>
    <s v="ArielRaotraot"/>
    <s v="01/22/2026 11:20:20"/>
    <s v="01/22/2026 11:21:24"/>
    <x v="3"/>
    <x v="12"/>
    <s v="Southeast"/>
    <x v="0"/>
    <x v="2"/>
    <x v="1"/>
    <x v="0"/>
  </r>
  <r>
    <n v="0"/>
    <n v="970"/>
    <s v="SRN260122462778"/>
    <x v="1"/>
    <n v="11020224"/>
    <s v="AI103439"/>
    <x v="72"/>
    <x v="2"/>
    <d v="2026-01-29T00:00:00"/>
    <s v="Morning"/>
    <n v="5"/>
    <x v="3"/>
    <s v="T3/S0/H0/SR1/SS1=5"/>
    <x v="625"/>
    <s v="self approval"/>
    <s v="YAI116768"/>
    <s v="LeonoraCapa"/>
    <s v="01/22/2026 11:20:07"/>
    <s v="01/22/2026 11:20:07"/>
    <x v="3"/>
    <x v="13"/>
    <s v="Southeast"/>
    <x v="0"/>
    <x v="3"/>
    <x v="0"/>
    <x v="0"/>
  </r>
  <r>
    <n v="0"/>
    <n v="971"/>
    <s v="SRN260122462777"/>
    <x v="1"/>
    <n v="11020224"/>
    <s v="AI103845"/>
    <x v="5"/>
    <x v="0"/>
    <d v="2026-01-28T00:00:00"/>
    <s v="Morning"/>
    <n v="1"/>
    <x v="3"/>
    <s v="Needs 3 blocks for ss/heat pump replacement.  Day is not full, just hasn't opened yet.  Please place the 3 necessary blocks."/>
    <x v="622"/>
    <s v="AGR"/>
    <s v="YAI117089"/>
    <s v="ArielRaotraot"/>
    <s v="01/22/2026 11:19:07"/>
    <s v="01/22/2026 11:20:56"/>
    <x v="2"/>
    <x v="4"/>
    <s v="Southwest"/>
    <x v="0"/>
    <x v="0"/>
    <x v="0"/>
    <x v="0"/>
  </r>
  <r>
    <n v="0"/>
    <n v="972"/>
    <s v="SRN260122462775"/>
    <x v="1"/>
    <n v="11020224"/>
    <s v="AI102881"/>
    <x v="139"/>
    <x v="1"/>
    <d v="2026-01-27T00:00:00"/>
    <s v="Morning"/>
    <n v="4"/>
    <x v="6"/>
    <s v="CAMERON HERZOG"/>
    <x v="365"/>
    <s v="mjdp - mgr approved"/>
    <s v="YAI116976"/>
    <s v="MerieJoyPenero"/>
    <s v="01/22/2026 11:17:42"/>
    <s v="01/22/2026 11:34:52"/>
    <x v="4"/>
    <x v="21"/>
    <s v="SKS"/>
    <x v="1"/>
    <x v="4"/>
    <x v="1"/>
    <x v="1"/>
  </r>
  <r>
    <n v="0"/>
    <n v="973"/>
    <s v="SRN260122462774"/>
    <x v="1"/>
    <n v="11020224"/>
    <s v="AI103239"/>
    <x v="53"/>
    <x v="1"/>
    <d v="2026-01-27T00:00:00"/>
    <s v="Afternoon"/>
    <n v="1"/>
    <x v="3"/>
    <s v="ACT"/>
    <x v="626"/>
    <s v="self approval"/>
    <s v="YAI117533"/>
    <s v="AlbertTagalicud"/>
    <s v="01/22/2026 11:17:31"/>
    <s v="01/22/2026 11:17:32"/>
    <x v="3"/>
    <x v="12"/>
    <s v="Southeast"/>
    <x v="0"/>
    <x v="0"/>
    <x v="1"/>
    <x v="0"/>
  </r>
  <r>
    <n v="0"/>
    <n v="974"/>
    <s v="SRN260122462773"/>
    <x v="1"/>
    <n v="11020224"/>
    <s v="AI102844"/>
    <x v="55"/>
    <x v="0"/>
    <d v="2026-01-28T00:00:00"/>
    <s v="Morning"/>
    <n v="4"/>
    <x v="0"/>
    <s v="T2/S0/H0/SR1/SS1=4"/>
    <x v="627"/>
    <s v="Block Schedule by Reschedule"/>
    <s v="AI102844"/>
    <s v="Jason Miranda"/>
    <s v="01/22/2026 11:13:13"/>
    <s v="01/22/2026 11:13:13"/>
    <x v="0"/>
    <x v="3"/>
    <s v="Northeast"/>
    <x v="0"/>
    <x v="4"/>
    <x v="0"/>
    <x v="0"/>
  </r>
  <r>
    <n v="0"/>
    <n v="975"/>
    <s v="SRN260122462772"/>
    <x v="1"/>
    <n v="11020224"/>
    <s v="AI102129"/>
    <x v="84"/>
    <x v="3"/>
    <d v="2026-01-30T00:00:00"/>
    <s v="Morning"/>
    <n v="2"/>
    <x v="0"/>
    <s v="T1/S0/H0/SR1/SS0=2"/>
    <x v="591"/>
    <s v="self approval"/>
    <s v="YAI106130"/>
    <s v="JohnCarullo"/>
    <s v="01/22/2026 11:10:18"/>
    <s v="01/22/2026 11:10:18"/>
    <x v="1"/>
    <x v="17"/>
    <s v="Northwest"/>
    <x v="0"/>
    <x v="2"/>
    <x v="0"/>
    <x v="0"/>
  </r>
  <r>
    <n v="0"/>
    <n v="976"/>
    <s v="SRN260122462771"/>
    <x v="1"/>
    <n v="11020224"/>
    <s v="AI103239"/>
    <x v="53"/>
    <x v="1"/>
    <d v="2026-01-27T00:00:00"/>
    <s v="Morning"/>
    <n v="1"/>
    <x v="3"/>
    <s v="Seal system "/>
    <x v="626"/>
    <s v="RD- REDUCE"/>
    <s v="YAI117533"/>
    <s v="AlbertTagalicud"/>
    <s v="01/22/2026 11:10:03"/>
    <s v="01/22/2026 11:16:37"/>
    <x v="3"/>
    <x v="12"/>
    <s v="Southeast"/>
    <x v="0"/>
    <x v="0"/>
    <x v="1"/>
    <x v="0"/>
  </r>
  <r>
    <n v="0"/>
    <n v="977"/>
    <s v="SRN260122462770"/>
    <x v="1"/>
    <n v="11020224"/>
    <s v="AI103117"/>
    <x v="4"/>
    <x v="0"/>
    <d v="2026-01-28T00:00:00"/>
    <s v="Afternoon"/>
    <n v="1"/>
    <x v="7"/>
    <s v="T0/S0/H0/SR1/SS0=1"/>
    <x v="628"/>
    <s v="self approval"/>
    <s v="YAI116768"/>
    <s v="LeonoraCapa"/>
    <s v="01/22/2026 11:00:33"/>
    <s v="01/22/2026 11:00:33"/>
    <x v="0"/>
    <x v="3"/>
    <s v="Northeast"/>
    <x v="0"/>
    <x v="0"/>
    <x v="0"/>
    <x v="0"/>
  </r>
  <r>
    <n v="0"/>
    <n v="978"/>
    <s v="SRN260122462768"/>
    <x v="2"/>
    <n v="11020224"/>
    <s v="AI103845"/>
    <x v="5"/>
    <x v="0"/>
    <d v="2026-01-28T00:00:00"/>
    <s v="Morning"/>
    <n v="3"/>
    <x v="1"/>
    <s v="U lnit need ss/heat pump replacement "/>
    <x v="622"/>
    <s v="FULLSCHEDULE"/>
    <s v="YAI117089"/>
    <s v="ArielRaotraot"/>
    <s v="01/22/2026 11:07:47"/>
    <s v="01/22/2026 11:16:20"/>
    <x v="2"/>
    <x v="4"/>
    <s v="Southwest"/>
    <x v="0"/>
    <x v="1"/>
    <x v="0"/>
    <x v="0"/>
  </r>
  <r>
    <n v="0"/>
    <n v="979"/>
    <s v="SRN260122462766"/>
    <x v="2"/>
    <n v="11020224"/>
    <s v="AI103239"/>
    <x v="53"/>
    <x v="5"/>
    <d v="2026-01-26T00:00:00"/>
    <s v="Afternoon"/>
    <n v="2"/>
    <x v="3"/>
    <s v="Seal system"/>
    <x v="629"/>
    <s v="FULLSCHEDULE"/>
    <s v="YAI117089"/>
    <s v="ArielRaotraot"/>
    <s v="01/22/2026 11:04:30"/>
    <s v="01/22/2026 11:16:06"/>
    <x v="3"/>
    <x v="12"/>
    <s v="Southeast"/>
    <x v="0"/>
    <x v="2"/>
    <x v="1"/>
    <x v="0"/>
  </r>
  <r>
    <n v="0"/>
    <n v="980"/>
    <s v="SRN260122462765"/>
    <x v="1"/>
    <n v="11020224"/>
    <s v="AI102176"/>
    <x v="128"/>
    <x v="1"/>
    <d v="2026-01-27T00:00:00"/>
    <s v="Morning"/>
    <n v="4"/>
    <x v="9"/>
    <s v="MATT LIZ EBERHART"/>
    <x v="630"/>
    <s v="self approval"/>
    <s v="YAI117126"/>
    <s v="RobertMcIntyre"/>
    <s v="01/22/2026 11:00:00"/>
    <s v="01/22/2026 11:00:00"/>
    <x v="4"/>
    <x v="21"/>
    <s v="SKS"/>
    <x v="0"/>
    <x v="4"/>
    <x v="1"/>
    <x v="0"/>
  </r>
  <r>
    <n v="0"/>
    <n v="982"/>
    <s v="SRN260122462763"/>
    <x v="2"/>
    <n v="11020224"/>
    <s v="AI103239"/>
    <x v="53"/>
    <x v="5"/>
    <d v="2026-01-26T00:00:00"/>
    <s v="Afternoon"/>
    <n v="2"/>
    <x v="3"/>
    <s v="Seal system"/>
    <x v="631"/>
    <s v="FULLSCHEDULE"/>
    <s v="YAI117089"/>
    <s v="ArielRaotraot"/>
    <s v="01/22/2026 10:58:54"/>
    <s v="01/22/2026 11:15:13"/>
    <x v="3"/>
    <x v="12"/>
    <s v="Southeast"/>
    <x v="0"/>
    <x v="2"/>
    <x v="1"/>
    <x v="0"/>
  </r>
  <r>
    <n v="0"/>
    <n v="983"/>
    <s v="SRN260122462762"/>
    <x v="1"/>
    <n v="11020224"/>
    <s v="AI103681"/>
    <x v="246"/>
    <x v="0"/>
    <d v="2026-01-28T00:00:00"/>
    <s v="Afternoon"/>
    <n v="2"/>
    <x v="0"/>
    <s v="T1/S0/H0/SR1/SS0=2"/>
    <x v="632"/>
    <s v="self approval"/>
    <s v="YAI106130"/>
    <s v="JohnCarullo"/>
    <s v="01/22/2026 10:57:45"/>
    <s v="01/22/2026 10:57:45"/>
    <x v="2"/>
    <x v="23"/>
    <s v="Southwest"/>
    <x v="0"/>
    <x v="2"/>
    <x v="0"/>
    <x v="0"/>
  </r>
  <r>
    <n v="0"/>
    <n v="984"/>
    <s v="SRN260122462761"/>
    <x v="1"/>
    <n v="11020224"/>
    <s v="AI103351"/>
    <x v="216"/>
    <x v="5"/>
    <d v="2026-01-26T00:00:00"/>
    <s v="Afternoon"/>
    <n v="1"/>
    <x v="0"/>
    <s v="Ooa"/>
    <x v="633"/>
    <s v="ACT"/>
    <s v="YAI117533"/>
    <s v="AlbertTagalicud"/>
    <s v="01/22/2026 10:56:32"/>
    <s v="01/22/2026 10:56:58"/>
    <x v="0"/>
    <x v="1"/>
    <s v="Northeast"/>
    <x v="0"/>
    <x v="0"/>
    <x v="1"/>
    <x v="0"/>
  </r>
  <r>
    <n v="0"/>
    <n v="985"/>
    <s v="SRN260122462760"/>
    <x v="1"/>
    <n v="11020224"/>
    <s v="AI102176"/>
    <x v="128"/>
    <x v="5"/>
    <d v="2026-01-26T00:00:00"/>
    <s v="Morning"/>
    <n v="4"/>
    <x v="9"/>
    <s v="MATT LIZ EBERHART"/>
    <x v="630"/>
    <s v="self approval"/>
    <s v="YAI117126"/>
    <s v="RobertMcIntyre"/>
    <s v="01/22/2026 10:55:10"/>
    <s v="01/22/2026 10:55:10"/>
    <x v="4"/>
    <x v="21"/>
    <s v="SKS"/>
    <x v="0"/>
    <x v="4"/>
    <x v="1"/>
    <x v="1"/>
  </r>
  <r>
    <n v="0"/>
    <n v="986"/>
    <s v="SRN260122462759"/>
    <x v="1"/>
    <n v="11020224"/>
    <s v="AI103187"/>
    <x v="107"/>
    <x v="0"/>
    <d v="2026-01-28T00:00:00"/>
    <s v="Morning"/>
    <n v="2"/>
    <x v="0"/>
    <s v="T1/S0/H0/SR1/SS0=2"/>
    <x v="634"/>
    <s v="self approval"/>
    <s v="YAI116768"/>
    <s v="LeonoraCapa"/>
    <s v="01/22/2026 10:53:05"/>
    <s v="01/22/2026 10:53:05"/>
    <x v="0"/>
    <x v="3"/>
    <s v="Northeast"/>
    <x v="0"/>
    <x v="2"/>
    <x v="0"/>
    <x v="0"/>
  </r>
  <r>
    <n v="0"/>
    <n v="987"/>
    <s v="SRN260122462758"/>
    <x v="1"/>
    <n v="11020224"/>
    <s v="AI103317"/>
    <x v="243"/>
    <x v="5"/>
    <d v="2026-01-26T00:00:00"/>
    <s v="Morning"/>
    <n v="4"/>
    <x v="0"/>
    <s v="T3/S0/H0/SR1/SS0=4"/>
    <x v="635"/>
    <s v="Block Schedule by Reschedule"/>
    <s v="AI103918"/>
    <s v="Dustin Welch"/>
    <s v="01/22/2026 10:49:46"/>
    <s v="01/22/2026 10:49:46"/>
    <x v="3"/>
    <x v="8"/>
    <s v="Southeast"/>
    <x v="0"/>
    <x v="4"/>
    <x v="1"/>
    <x v="0"/>
  </r>
  <r>
    <n v="1"/>
    <n v="988"/>
    <s v="SRN260122462757"/>
    <x v="1"/>
    <n v="11020224"/>
    <s v="AI103317"/>
    <x v="243"/>
    <x v="5"/>
    <d v="2026-01-26T00:00:00"/>
    <s v="Morning,Afternoon"/>
    <n v="4"/>
    <x v="2"/>
    <s v="Training Ride Alongs with Jason Patterson"/>
    <x v="14"/>
    <s v="self approval"/>
    <s v="AI103918"/>
    <s v="Dustin Welch"/>
    <s v="01/22/2026 10:48:33"/>
    <s v="01/22/2026 10:48:33"/>
    <x v="3"/>
    <x v="8"/>
    <s v="Southeast"/>
    <x v="1"/>
    <x v="6"/>
    <x v="1"/>
    <x v="0"/>
  </r>
  <r>
    <n v="1"/>
    <n v="988"/>
    <s v="SRN260122462757"/>
    <x v="1"/>
    <n v="11020224"/>
    <s v="AI103317"/>
    <x v="243"/>
    <x v="1"/>
    <d v="2026-01-27T00:00:00"/>
    <s v="Morning,Afternoon"/>
    <n v="4"/>
    <x v="2"/>
    <s v="Training Ride Alongs with Jason Patterson"/>
    <x v="14"/>
    <s v="self approval"/>
    <s v="AI103918"/>
    <s v="Dustin Welch"/>
    <s v="01/22/2026 10:48:33"/>
    <s v="01/22/2026 10:48:33"/>
    <x v="3"/>
    <x v="8"/>
    <s v="Southeast"/>
    <x v="1"/>
    <x v="6"/>
    <x v="1"/>
    <x v="0"/>
  </r>
  <r>
    <n v="0"/>
    <n v="989"/>
    <s v="SRN260122462756"/>
    <x v="2"/>
    <n v="11020224"/>
    <s v="AI102486"/>
    <x v="54"/>
    <x v="5"/>
    <d v="2026-01-26T00:00:00"/>
    <s v="Afternoon"/>
    <n v="1"/>
    <x v="3"/>
    <s v="Full sealed system job "/>
    <x v="169"/>
    <s v="Canceled by Reschedule"/>
    <s v="AI102486"/>
    <s v="Sohail Telfah"/>
    <s v="01/22/2026 10:43:54"/>
    <s v="01/23/2026 20:18:38"/>
    <x v="2"/>
    <x v="19"/>
    <s v="Southwest"/>
    <x v="0"/>
    <x v="0"/>
    <x v="1"/>
    <x v="0"/>
  </r>
  <r>
    <n v="2"/>
    <n v="990"/>
    <s v="SRN260122462755"/>
    <x v="1"/>
    <n v="11020224"/>
    <s v="AI103317"/>
    <x v="243"/>
    <x v="0"/>
    <d v="2026-01-28T00:00:00"/>
    <s v="Morning,Afternoon"/>
    <n v="4"/>
    <x v="2"/>
    <s v="Training Ride Alongs with Jason Patterson"/>
    <x v="14"/>
    <s v="self approval"/>
    <s v="AI103918"/>
    <s v="Dustin Welch"/>
    <s v="01/22/2026 10:43:27"/>
    <s v="01/22/2026 10:43:27"/>
    <x v="3"/>
    <x v="8"/>
    <s v="Southeast"/>
    <x v="1"/>
    <x v="6"/>
    <x v="0"/>
    <x v="0"/>
  </r>
  <r>
    <n v="2"/>
    <n v="990"/>
    <s v="SRN260122462755"/>
    <x v="1"/>
    <n v="11020224"/>
    <s v="AI103317"/>
    <x v="243"/>
    <x v="2"/>
    <d v="2026-01-29T00:00:00"/>
    <s v="Morning,Afternoon"/>
    <n v="4"/>
    <x v="2"/>
    <s v="Training Ride Alongs with Jason Patterson"/>
    <x v="14"/>
    <s v="self approval"/>
    <s v="AI103918"/>
    <s v="Dustin Welch"/>
    <s v="01/22/2026 10:43:27"/>
    <s v="01/22/2026 10:43:27"/>
    <x v="3"/>
    <x v="8"/>
    <s v="Southeast"/>
    <x v="1"/>
    <x v="6"/>
    <x v="0"/>
    <x v="0"/>
  </r>
  <r>
    <n v="2"/>
    <n v="990"/>
    <s v="SRN260122462755"/>
    <x v="1"/>
    <n v="11020224"/>
    <s v="AI103317"/>
    <x v="243"/>
    <x v="3"/>
    <d v="2026-01-30T00:00:00"/>
    <s v="Morning,Afternoon"/>
    <n v="4"/>
    <x v="2"/>
    <s v="Training Ride Alongs with Jason Patterson"/>
    <x v="14"/>
    <s v="self approval"/>
    <s v="AI103918"/>
    <s v="Dustin Welch"/>
    <s v="01/22/2026 10:43:27"/>
    <s v="01/22/2026 10:43:27"/>
    <x v="3"/>
    <x v="8"/>
    <s v="Southeast"/>
    <x v="1"/>
    <x v="6"/>
    <x v="0"/>
    <x v="0"/>
  </r>
  <r>
    <n v="0"/>
    <n v="991"/>
    <s v="SRN260122462753"/>
    <x v="1"/>
    <n v="11020224"/>
    <s v="AI102779"/>
    <x v="214"/>
    <x v="2"/>
    <d v="2026-01-29T00:00:00"/>
    <s v="Afternoon"/>
    <n v="1"/>
    <x v="0"/>
    <s v="T0/S0/H0/SR1/SS0=1"/>
    <x v="636"/>
    <s v="self approval"/>
    <s v="YAI106130"/>
    <s v="JohnCarullo"/>
    <s v="01/22/2026 10:37:42"/>
    <s v="01/22/2026 10:37:42"/>
    <x v="0"/>
    <x v="10"/>
    <s v="Northeast"/>
    <x v="0"/>
    <x v="0"/>
    <x v="0"/>
    <x v="0"/>
  </r>
  <r>
    <n v="0"/>
    <n v="992"/>
    <s v="SRN260122462752"/>
    <x v="1"/>
    <n v="11020224"/>
    <s v="AI103913"/>
    <x v="17"/>
    <x v="0"/>
    <d v="2026-01-28T00:00:00"/>
    <s v="Afternoon"/>
    <n v="3"/>
    <x v="0"/>
    <s v="T1/S0/H0/SR1/SS1=3"/>
    <x v="637"/>
    <s v="self approval"/>
    <s v="YAI116768"/>
    <s v="LeonoraCapa"/>
    <s v="01/22/2026 10:37:30"/>
    <s v="01/22/2026 10:37:30"/>
    <x v="0"/>
    <x v="3"/>
    <s v="Northeast"/>
    <x v="0"/>
    <x v="1"/>
    <x v="0"/>
    <x v="0"/>
  </r>
  <r>
    <n v="0"/>
    <n v="993"/>
    <s v="SRN260122462751"/>
    <x v="1"/>
    <n v="11020224"/>
    <s v="AI105114"/>
    <x v="136"/>
    <x v="3"/>
    <d v="2026-01-30T00:00:00"/>
    <s v="Afternoon"/>
    <n v="1"/>
    <x v="7"/>
    <s v="T0/S0/H0/SR1/SS0=1"/>
    <x v="638"/>
    <s v="Block Schedule by Reschedule"/>
    <s v="AI105114"/>
    <s v="Denton Mundy"/>
    <s v="01/22/2026 10:32:31"/>
    <s v="01/22/2026 10:32:31"/>
    <x v="0"/>
    <x v="9"/>
    <s v="Northeast"/>
    <x v="0"/>
    <x v="0"/>
    <x v="0"/>
    <x v="0"/>
  </r>
  <r>
    <n v="0"/>
    <n v="994"/>
    <s v="SRN260122462749"/>
    <x v="1"/>
    <n v="11020224"/>
    <s v="AI102844"/>
    <x v="55"/>
    <x v="0"/>
    <d v="2026-01-28T00:00:00"/>
    <s v="Morning"/>
    <n v="2"/>
    <x v="0"/>
    <s v="T1/S0/H0/SR1/SS0=2"/>
    <x v="639"/>
    <s v="self approval"/>
    <s v="YAI116768"/>
    <s v="LeonoraCapa"/>
    <s v="01/22/2026 10:26:56"/>
    <s v="01/22/2026 10:26:56"/>
    <x v="0"/>
    <x v="3"/>
    <s v="Northeast"/>
    <x v="0"/>
    <x v="2"/>
    <x v="0"/>
    <x v="0"/>
  </r>
  <r>
    <n v="0"/>
    <n v="995"/>
    <s v="SRN260122462748"/>
    <x v="1"/>
    <n v="11020224"/>
    <s v="AI105061"/>
    <x v="126"/>
    <x v="1"/>
    <d v="2026-01-27T00:00:00"/>
    <s v="Morning"/>
    <n v="2"/>
    <x v="1"/>
    <s v="Washer Tub job"/>
    <x v="640"/>
    <s v="AGR"/>
    <s v="YAI117089"/>
    <s v="ArielRaotraot"/>
    <s v="01/22/2026 10:26:38"/>
    <s v="01/22/2026 10:28:03"/>
    <x v="1"/>
    <x v="18"/>
    <s v="Northwest"/>
    <x v="0"/>
    <x v="2"/>
    <x v="1"/>
    <x v="0"/>
  </r>
  <r>
    <n v="0"/>
    <n v="996"/>
    <s v="SRN260122462747"/>
    <x v="1"/>
    <n v="11020224"/>
    <s v="AI105093"/>
    <x v="105"/>
    <x v="5"/>
    <d v="2026-01-26T00:00:00"/>
    <s v="Afternoon"/>
    <n v="2"/>
    <x v="0"/>
    <s v="T1/S0/H0/SR1/SS0=2"/>
    <x v="641"/>
    <s v="Block Schedule by Reschedule"/>
    <s v="AI105093"/>
    <s v="Humberto Rodrigues"/>
    <s v="01/22/2026 10:25:11"/>
    <s v="01/22/2026 10:25:11"/>
    <x v="0"/>
    <x v="3"/>
    <s v="Northeast"/>
    <x v="0"/>
    <x v="2"/>
    <x v="1"/>
    <x v="0"/>
  </r>
  <r>
    <n v="0"/>
    <n v="997"/>
    <s v="SRN260122462745"/>
    <x v="1"/>
    <n v="11020224"/>
    <s v="AI102889"/>
    <x v="23"/>
    <x v="2"/>
    <d v="2026-01-29T00:00:00"/>
    <s v="Morning"/>
    <n v="4"/>
    <x v="0"/>
    <s v="T3/S0/H0/SR1/SS0=4_x0009__x0009_"/>
    <x v="642"/>
    <s v="Block Schedule by Reschedule"/>
    <s v="AI102889"/>
    <s v="Jonathan Polanco"/>
    <s v="01/22/2026 10:23:23"/>
    <s v="01/22/2026 10:23:23"/>
    <x v="3"/>
    <x v="5"/>
    <s v="Southeast"/>
    <x v="0"/>
    <x v="4"/>
    <x v="0"/>
    <x v="0"/>
  </r>
  <r>
    <n v="0"/>
    <n v="998"/>
    <s v="SRN260122462744"/>
    <x v="1"/>
    <n v="11020224"/>
    <s v="AI103028"/>
    <x v="194"/>
    <x v="1"/>
    <d v="2026-01-27T00:00:00"/>
    <s v="Morning"/>
    <n v="1"/>
    <x v="3"/>
    <s v="Ss"/>
    <x v="643"/>
    <s v="AGR"/>
    <s v="YAI117089"/>
    <s v="ArielRaotraot"/>
    <s v="01/22/2026 10:20:42"/>
    <s v="01/22/2026 10:21:37"/>
    <x v="0"/>
    <x v="0"/>
    <s v="Northeast"/>
    <x v="0"/>
    <x v="0"/>
    <x v="1"/>
    <x v="0"/>
  </r>
  <r>
    <n v="0"/>
    <n v="999"/>
    <s v="SRN260122462743"/>
    <x v="1"/>
    <n v="11020224"/>
    <s v="AI103140"/>
    <x v="62"/>
    <x v="0"/>
    <d v="2026-01-28T00:00:00"/>
    <s v="Morning"/>
    <n v="2"/>
    <x v="0"/>
    <s v="Travel blocks needed"/>
    <x v="644"/>
    <s v="AGR"/>
    <s v="YAI117089"/>
    <s v="ArielRaotraot"/>
    <s v="01/22/2026 10:19:28"/>
    <s v="01/22/2026 10:20:27"/>
    <x v="1"/>
    <x v="18"/>
    <s v="Northwest"/>
    <x v="0"/>
    <x v="2"/>
    <x v="0"/>
    <x v="0"/>
  </r>
  <r>
    <n v="0"/>
    <n v="1000"/>
    <s v="SRN260122462742"/>
    <x v="1"/>
    <n v="11020224"/>
    <s v="AI103317"/>
    <x v="243"/>
    <x v="5"/>
    <d v="2026-01-26T00:00:00"/>
    <s v="Morning"/>
    <n v="1"/>
    <x v="7"/>
    <s v="DMS FLOATING TECH"/>
    <x v="645"/>
    <s v="self approval"/>
    <s v="YAI117209"/>
    <s v="RizalynAbellera"/>
    <s v="01/22/2026 10:19:05"/>
    <s v="01/22/2026 10:19:06"/>
    <x v="3"/>
    <x v="8"/>
    <s v="Southeast"/>
    <x v="0"/>
    <x v="0"/>
    <x v="1"/>
    <x v="0"/>
  </r>
  <r>
    <m/>
    <m/>
    <m/>
    <x v="3"/>
    <m/>
    <m/>
    <x v="247"/>
    <x v="35"/>
    <m/>
    <m/>
    <m/>
    <x v="11"/>
    <m/>
    <x v="14"/>
    <m/>
    <m/>
    <m/>
    <m/>
    <m/>
    <x v="5"/>
    <x v="24"/>
    <m/>
    <x v="2"/>
    <x v="9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EBC55-B305-419A-B7D7-9E97E08C209D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3">
  <location ref="C98:D111" firstHeaderRow="2" firstDataRow="2" firstDataCol="1" rowPageCount="2" colPageCount="1"/>
  <pivotFields count="26">
    <pivotField compact="0" outline="0" showAll="0"/>
    <pivotField compact="0" outline="0" showAll="0"/>
    <pivotField compact="0" outline="0" showAll="0"/>
    <pivotField axis="axisPage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 defaultSubtotal="0"/>
    <pivotField compact="0" numFmtId="165" outline="0" showAll="0"/>
    <pivotField compact="0" outline="0" showAll="0"/>
    <pivotField compact="0" outline="0" showAll="0"/>
    <pivotField axis="axisRow" compact="0" outline="0" showAll="0">
      <items count="13">
        <item x="6"/>
        <item x="4"/>
        <item x="2"/>
        <item x="10"/>
        <item x="0"/>
        <item x="5"/>
        <item x="3"/>
        <item x="7"/>
        <item x="9"/>
        <item x="8"/>
        <item x="1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 defaultSubtotal="0"/>
    <pivotField dataField="1" compact="0" outline="0" showAll="0"/>
    <pivotField compact="0" outline="0" showAll="0" defaultSubtotal="0"/>
    <pivotField axis="axisPage" compact="0" outline="0" multipleItemSelectionAllowed="1" showAll="0">
      <items count="3">
        <item h="1" x="1"/>
        <item x="0"/>
        <item t="default"/>
      </items>
    </pivotField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2">
    <pageField fld="25" hier="-1"/>
    <pageField fld="3" item="0" hier="-1"/>
  </pageFields>
  <dataFields count="1">
    <dataField name="Sum of Block Count" fld="23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C9255-AEB0-49B7-A482-7FFC7750903C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2:Z79" firstHeaderRow="1" firstDataRow="3" firstDataCol="1" rowPageCount="2" colPageCount="1"/>
  <pivotFields count="26">
    <pivotField showAll="0"/>
    <pivotField showAll="0"/>
    <pivotField showAll="0"/>
    <pivotField axis="axisPage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axis="axisCol" numFmtId="164" showAll="0">
      <items count="587">
        <item m="1" x="420"/>
        <item m="1" x="230"/>
        <item m="1" x="398"/>
        <item m="1" x="209"/>
        <item m="1" x="403"/>
        <item m="1" x="214"/>
        <item m="1" x="407"/>
        <item m="1" x="218"/>
        <item m="1" x="412"/>
        <item m="1" x="222"/>
        <item m="1" x="416"/>
        <item m="1" x="226"/>
        <item m="1" x="422"/>
        <item m="1" x="232"/>
        <item m="1" x="426"/>
        <item m="1" x="236"/>
        <item m="1" x="431"/>
        <item m="1" x="241"/>
        <item m="1" x="436"/>
        <item m="1" x="246"/>
        <item m="1" x="442"/>
        <item m="1" x="252"/>
        <item m="1" x="448"/>
        <item m="1" x="258"/>
        <item m="1" x="455"/>
        <item m="1" x="264"/>
        <item m="1" x="461"/>
        <item m="1" x="270"/>
        <item m="1" x="468"/>
        <item m="1" x="277"/>
        <item m="1" x="475"/>
        <item m="1" x="284"/>
        <item m="1" x="483"/>
        <item m="1" x="409"/>
        <item m="1" x="220"/>
        <item m="1" x="414"/>
        <item m="1" x="224"/>
        <item m="1" x="418"/>
        <item m="1" x="228"/>
        <item m="1" x="424"/>
        <item m="1" x="234"/>
        <item m="1" x="428"/>
        <item m="1" x="238"/>
        <item m="1" x="433"/>
        <item m="1" x="243"/>
        <item m="1" x="438"/>
        <item m="1" x="248"/>
        <item m="1" x="444"/>
        <item m="1" x="254"/>
        <item m="1" x="450"/>
        <item m="1" x="259"/>
        <item m="1" x="456"/>
        <item m="1" x="265"/>
        <item m="1" x="462"/>
        <item m="1" x="271"/>
        <item m="1" x="469"/>
        <item m="1" x="278"/>
        <item m="1" x="476"/>
        <item m="1" x="285"/>
        <item m="1" x="484"/>
        <item m="1" x="292"/>
        <item m="1" x="419"/>
        <item m="1" x="229"/>
        <item m="1" x="425"/>
        <item m="1" x="235"/>
        <item m="1" x="429"/>
        <item m="1" x="239"/>
        <item m="1" x="434"/>
        <item m="1" x="244"/>
        <item m="1" x="439"/>
        <item m="1" x="249"/>
        <item m="1" x="445"/>
        <item m="1" x="255"/>
        <item m="1" x="451"/>
        <item m="1" x="260"/>
        <item m="1" x="457"/>
        <item m="1" x="266"/>
        <item m="1" x="463"/>
        <item m="1" x="272"/>
        <item m="1" x="470"/>
        <item m="1" x="279"/>
        <item m="1" x="477"/>
        <item m="1" x="286"/>
        <item m="1" x="485"/>
        <item m="1" x="293"/>
        <item m="1" x="491"/>
        <item m="1" x="299"/>
        <item m="1" x="498"/>
        <item m="1" x="306"/>
        <item m="1" x="505"/>
        <item m="1" x="313"/>
        <item m="1" x="513"/>
        <item m="1" x="430"/>
        <item m="1" x="240"/>
        <item m="1" x="435"/>
        <item m="1" x="245"/>
        <item m="1" x="440"/>
        <item m="1" x="250"/>
        <item m="1" x="446"/>
        <item m="1" x="256"/>
        <item m="1" x="452"/>
        <item m="1" x="261"/>
        <item m="1" x="458"/>
        <item m="1" x="267"/>
        <item m="1" x="464"/>
        <item m="1" x="273"/>
        <item m="1" x="471"/>
        <item m="1" x="280"/>
        <item m="1" x="478"/>
        <item m="1" x="287"/>
        <item m="1" x="486"/>
        <item m="1" x="294"/>
        <item m="1" x="492"/>
        <item m="1" x="300"/>
        <item m="1" x="499"/>
        <item m="1" x="307"/>
        <item m="1" x="506"/>
        <item m="1" x="314"/>
        <item m="1" x="514"/>
        <item m="1" x="321"/>
        <item m="1" x="521"/>
        <item m="1" x="328"/>
        <item m="1" x="441"/>
        <item m="1" x="251"/>
        <item m="1" x="447"/>
        <item m="1" x="257"/>
        <item m="1" x="453"/>
        <item m="1" x="262"/>
        <item m="1" x="459"/>
        <item m="1" x="268"/>
        <item m="1" x="465"/>
        <item m="1" x="274"/>
        <item m="1" x="472"/>
        <item m="1" x="281"/>
        <item m="1" x="479"/>
        <item m="1" x="288"/>
        <item m="1" x="487"/>
        <item m="1" x="295"/>
        <item m="1" x="493"/>
        <item m="1" x="301"/>
        <item m="1" x="500"/>
        <item m="1" x="308"/>
        <item m="1" x="507"/>
        <item m="1" x="315"/>
        <item m="1" x="515"/>
        <item m="1" x="322"/>
        <item m="1" x="522"/>
        <item m="1" x="329"/>
        <item m="1" x="529"/>
        <item m="1" x="336"/>
        <item m="1" x="536"/>
        <item m="1" x="343"/>
        <item m="1" x="544"/>
        <item m="1" x="454"/>
        <item m="1" x="263"/>
        <item m="1" x="460"/>
        <item m="1" x="269"/>
        <item m="1" x="466"/>
        <item m="1" x="275"/>
        <item m="1" x="473"/>
        <item m="1" x="282"/>
        <item m="1" x="480"/>
        <item m="1" x="289"/>
        <item m="1" x="488"/>
        <item m="1" x="296"/>
        <item m="1" x="494"/>
        <item m="1" x="302"/>
        <item m="1" x="501"/>
        <item m="1" x="309"/>
        <item m="1" x="508"/>
        <item m="1" x="316"/>
        <item m="1" x="516"/>
        <item m="1" x="323"/>
        <item m="1" x="523"/>
        <item m="1" x="330"/>
        <item m="1" x="530"/>
        <item m="1" x="337"/>
        <item m="1" x="537"/>
        <item m="1" x="344"/>
        <item m="1" x="545"/>
        <item m="1" x="351"/>
        <item m="1" x="552"/>
        <item m="1" x="358"/>
        <item m="1" x="467"/>
        <item m="1" x="276"/>
        <item m="1" x="474"/>
        <item m="1" x="283"/>
        <item m="1" x="481"/>
        <item m="1" x="290"/>
        <item m="1" x="489"/>
        <item m="1" x="297"/>
        <item m="1" x="495"/>
        <item m="1" x="303"/>
        <item m="1" x="502"/>
        <item m="1" x="310"/>
        <item m="1" x="509"/>
        <item m="1" x="317"/>
        <item m="1" x="517"/>
        <item m="1" x="324"/>
        <item m="1" x="524"/>
        <item m="1" x="331"/>
        <item m="1" x="531"/>
        <item m="1" x="338"/>
        <item m="1" x="538"/>
        <item m="1" x="345"/>
        <item m="1" x="546"/>
        <item m="1" x="352"/>
        <item m="1" x="553"/>
        <item m="1" x="359"/>
        <item m="1" x="559"/>
        <item m="1" x="365"/>
        <item m="1" x="565"/>
        <item m="1" x="371"/>
        <item m="1" x="571"/>
        <item m="1" x="482"/>
        <item m="1" x="291"/>
        <item m="1" x="490"/>
        <item m="1" x="298"/>
        <item m="1" x="496"/>
        <item m="1" x="304"/>
        <item m="1" x="503"/>
        <item m="1" x="311"/>
        <item m="1" x="510"/>
        <item m="1" x="318"/>
        <item m="1" x="518"/>
        <item m="1" x="325"/>
        <item m="1" x="525"/>
        <item m="1" x="332"/>
        <item m="1" x="532"/>
        <item m="1" x="339"/>
        <item m="1" x="539"/>
        <item m="1" x="346"/>
        <item m="1" x="547"/>
        <item m="1" x="353"/>
        <item m="1" x="554"/>
        <item m="1" x="360"/>
        <item m="1" x="560"/>
        <item m="1" x="366"/>
        <item m="1" x="566"/>
        <item m="1" x="372"/>
        <item m="1" x="572"/>
        <item m="1" x="377"/>
        <item m="1" x="577"/>
        <item m="1" x="382"/>
        <item m="1" x="582"/>
        <item m="1" x="497"/>
        <item m="1" x="305"/>
        <item m="1" x="504"/>
        <item m="1" x="312"/>
        <item m="1" x="511"/>
        <item m="1" x="319"/>
        <item m="1" x="519"/>
        <item m="1" x="326"/>
        <item m="1" x="526"/>
        <item m="1" x="333"/>
        <item m="1" x="533"/>
        <item m="1" x="340"/>
        <item m="1" x="540"/>
        <item m="1" x="347"/>
        <item m="1" x="548"/>
        <item m="1" x="354"/>
        <item m="1" x="555"/>
        <item m="1" x="361"/>
        <item m="1" x="561"/>
        <item m="1" x="367"/>
        <item m="1" x="567"/>
        <item m="1" x="373"/>
        <item m="1" x="573"/>
        <item m="1" x="378"/>
        <item m="1" x="578"/>
        <item m="1" x="383"/>
        <item m="1" x="583"/>
        <item m="1" x="387"/>
        <item m="1" x="199"/>
        <item m="1" x="391"/>
        <item m="1" x="512"/>
        <item m="1" x="320"/>
        <item m="1" x="520"/>
        <item m="1" x="327"/>
        <item m="1" x="527"/>
        <item m="1" x="334"/>
        <item m="1" x="534"/>
        <item m="1" x="341"/>
        <item m="1" x="541"/>
        <item m="1" x="348"/>
        <item m="1" x="549"/>
        <item m="1" x="355"/>
        <item m="1" x="556"/>
        <item m="1" x="362"/>
        <item m="1" x="562"/>
        <item m="1" x="368"/>
        <item m="1" x="568"/>
        <item m="1" x="374"/>
        <item m="1" x="574"/>
        <item m="1" x="379"/>
        <item m="1" x="579"/>
        <item m="1" x="384"/>
        <item m="1" x="584"/>
        <item m="1" x="388"/>
        <item m="1" x="200"/>
        <item m="1" x="392"/>
        <item m="1" x="203"/>
        <item m="1" x="395"/>
        <item m="1" x="206"/>
        <item m="1" x="400"/>
        <item m="1" x="211"/>
        <item m="1" x="528"/>
        <item m="1" x="335"/>
        <item m="1" x="535"/>
        <item m="1" x="342"/>
        <item m="1" x="542"/>
        <item m="1" x="349"/>
        <item m="1" x="550"/>
        <item m="1" x="356"/>
        <item m="1" x="557"/>
        <item m="1" x="363"/>
        <item m="1" x="563"/>
        <item m="1" x="369"/>
        <item m="1" x="569"/>
        <item m="1" x="375"/>
        <item m="1" x="575"/>
        <item m="1" x="380"/>
        <item m="1" x="580"/>
        <item m="1" x="385"/>
        <item m="1" x="585"/>
        <item m="1" x="389"/>
        <item m="1" x="201"/>
        <item m="1" x="393"/>
        <item m="1" x="204"/>
        <item m="1" x="396"/>
        <item m="1" x="207"/>
        <item m="1" x="401"/>
        <item m="1" x="212"/>
        <item m="1" x="405"/>
        <item m="1" x="216"/>
        <item m="1" x="410"/>
        <item m="1" x="543"/>
        <item m="1" x="350"/>
        <item m="1" x="551"/>
        <item m="1" x="357"/>
        <item m="1" x="558"/>
        <item m="1" x="364"/>
        <item m="1" x="564"/>
        <item m="1" x="370"/>
        <item m="1" x="570"/>
        <item m="1" x="376"/>
        <item m="1" x="576"/>
        <item m="1" x="381"/>
        <item m="1" x="581"/>
        <item m="1" x="386"/>
        <item m="1" x="198"/>
        <item m="1" x="390"/>
        <item m="1" x="202"/>
        <item m="1" x="394"/>
        <item m="1" x="205"/>
        <item m="1" x="397"/>
        <item m="1" x="208"/>
        <item m="1" x="402"/>
        <item m="1" x="213"/>
        <item m="1" x="406"/>
        <item m="1" x="217"/>
        <item m="1" x="411"/>
        <item m="1" x="221"/>
        <item m="1" x="415"/>
        <item m="1" x="225"/>
        <item m="1" x="421"/>
        <item m="1" x="231"/>
        <item x="35"/>
        <item m="1" x="399"/>
        <item m="1" x="210"/>
        <item m="1" x="404"/>
        <item m="1" x="215"/>
        <item m="1" x="408"/>
        <item m="1" x="219"/>
        <item m="1" x="413"/>
        <item m="1" x="223"/>
        <item m="1" x="417"/>
        <item m="1" x="227"/>
        <item m="1" x="423"/>
        <item m="1" x="233"/>
        <item m="1" x="427"/>
        <item m="1" x="237"/>
        <item m="1" x="432"/>
        <item m="1" x="242"/>
        <item m="1" x="437"/>
        <item m="1" x="247"/>
        <item m="1" x="443"/>
        <item m="1" x="253"/>
        <item m="1" x="449"/>
        <item m="1" x="37"/>
        <item m="1" x="36"/>
        <item x="33"/>
        <item x="34"/>
        <item x="5"/>
        <item x="1"/>
        <item x="0"/>
        <item x="2"/>
        <item x="3"/>
        <item x="9"/>
        <item x="6"/>
        <item x="19"/>
        <item x="7"/>
        <item x="4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t="default"/>
      </items>
    </pivotField>
    <pivotField numFmtId="165" showAll="0"/>
    <pivotField showAll="0"/>
    <pivotField showAll="0"/>
    <pivotField axis="axisRow" showAll="0">
      <items count="13">
        <item x="6"/>
        <item x="4"/>
        <item x="2"/>
        <item x="10"/>
        <item x="0"/>
        <item x="5"/>
        <item x="3"/>
        <item x="7"/>
        <item x="9"/>
        <item x="8"/>
        <item x="1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2"/>
        <item x="3"/>
        <item x="0"/>
        <item h="1" x="5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axis="axisCol" showAll="0" defaultSubtotal="0">
      <items count="86">
        <item m="1" x="65"/>
        <item m="1" x="36"/>
        <item m="1" x="63"/>
        <item m="1" x="34"/>
        <item m="1" x="61"/>
        <item m="1" x="32"/>
        <item m="1" x="59"/>
        <item m="1" x="30"/>
        <item m="1" x="57"/>
        <item m="1" x="85"/>
        <item m="1" x="75"/>
        <item m="1" x="46"/>
        <item m="1" x="73"/>
        <item m="1" x="44"/>
        <item m="1" x="71"/>
        <item m="1" x="42"/>
        <item m="1" x="69"/>
        <item m="1" x="40"/>
        <item m="1" x="67"/>
        <item m="1" x="39"/>
        <item m="1" x="83"/>
        <item m="1" x="54"/>
        <item m="1" x="81"/>
        <item m="1" x="52"/>
        <item m="1" x="79"/>
        <item m="1" x="51"/>
        <item m="1" x="78"/>
        <item m="1" x="50"/>
        <item m="1" x="77"/>
        <item m="1" x="49"/>
        <item m="1" x="38"/>
        <item m="1" x="66"/>
        <item m="1" x="37"/>
        <item m="1" x="64"/>
        <item m="1" x="35"/>
        <item m="1" x="62"/>
        <item m="1" x="33"/>
        <item m="1" x="60"/>
        <item m="1" x="31"/>
        <item m="1" x="58"/>
        <item m="1" x="48"/>
        <item m="1" x="76"/>
        <item m="1" x="47"/>
        <item m="1" x="74"/>
        <item m="1" x="45"/>
        <item m="1" x="72"/>
        <item m="1" x="43"/>
        <item m="1" x="70"/>
        <item m="1" x="41"/>
        <item m="1" x="68"/>
        <item m="1" x="56"/>
        <item m="1" x="84"/>
        <item m="1" x="55"/>
        <item x="6"/>
        <item m="1" x="82"/>
        <item m="1" x="53"/>
        <item m="1" x="80"/>
        <item x="1"/>
        <item x="0"/>
        <item x="2"/>
        <item x="3"/>
        <item x="4"/>
        <item x="5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</items>
    </pivotField>
    <pivotField axis="axisPage" multipleItemSelectionAllowed="1" showAll="0">
      <items count="3">
        <item h="1" x="1"/>
        <item x="0"/>
        <item t="default"/>
      </items>
    </pivotField>
  </pivotFields>
  <rowFields count="3">
    <field x="19"/>
    <field x="22"/>
    <field x="11"/>
  </rowFields>
  <rowItems count="55">
    <i>
      <x/>
    </i>
    <i r="1">
      <x/>
    </i>
    <i r="2">
      <x v="5"/>
    </i>
    <i r="2">
      <x v="9"/>
    </i>
    <i r="1">
      <x v="1"/>
    </i>
    <i r="2">
      <x v="1"/>
    </i>
    <i r="2">
      <x v="4"/>
    </i>
    <i r="2">
      <x v="6"/>
    </i>
    <i r="2">
      <x v="7"/>
    </i>
    <i r="2">
      <x v="8"/>
    </i>
    <i r="2">
      <x v="10"/>
    </i>
    <i>
      <x v="1"/>
    </i>
    <i r="1">
      <x/>
    </i>
    <i r="2">
      <x v="5"/>
    </i>
    <i r="1">
      <x v="1"/>
    </i>
    <i r="2">
      <x v="4"/>
    </i>
    <i r="2">
      <x v="8"/>
    </i>
    <i>
      <x v="2"/>
    </i>
    <i r="1">
      <x/>
    </i>
    <i r="2">
      <x v="2"/>
    </i>
    <i r="2">
      <x v="5"/>
    </i>
    <i r="2">
      <x v="9"/>
    </i>
    <i r="1">
      <x v="1"/>
    </i>
    <i r="2">
      <x v="1"/>
    </i>
    <i r="2">
      <x v="4"/>
    </i>
    <i r="2">
      <x v="6"/>
    </i>
    <i r="2">
      <x v="7"/>
    </i>
    <i r="2">
      <x v="10"/>
    </i>
    <i>
      <x v="3"/>
    </i>
    <i r="1">
      <x/>
    </i>
    <i r="2">
      <x/>
    </i>
    <i r="2">
      <x v="2"/>
    </i>
    <i r="2">
      <x v="3"/>
    </i>
    <i r="2">
      <x v="5"/>
    </i>
    <i r="2">
      <x v="9"/>
    </i>
    <i r="1">
      <x v="1"/>
    </i>
    <i r="2">
      <x v="1"/>
    </i>
    <i r="2">
      <x v="4"/>
    </i>
    <i r="2">
      <x v="6"/>
    </i>
    <i r="2">
      <x v="7"/>
    </i>
    <i r="2">
      <x v="8"/>
    </i>
    <i r="2">
      <x v="10"/>
    </i>
    <i>
      <x v="4"/>
    </i>
    <i r="1">
      <x/>
    </i>
    <i r="2">
      <x v="2"/>
    </i>
    <i r="2">
      <x v="5"/>
    </i>
    <i r="2">
      <x v="9"/>
    </i>
    <i r="1">
      <x v="1"/>
    </i>
    <i r="2">
      <x v="1"/>
    </i>
    <i r="2">
      <x v="4"/>
    </i>
    <i r="2">
      <x v="6"/>
    </i>
    <i r="2">
      <x v="7"/>
    </i>
    <i r="2">
      <x v="8"/>
    </i>
    <i r="2">
      <x v="10"/>
    </i>
    <i t="grand">
      <x/>
    </i>
  </rowItems>
  <colFields count="2">
    <field x="24"/>
    <field x="7"/>
  </colFields>
  <colItems count="23">
    <i>
      <x v="57"/>
      <x v="391"/>
    </i>
    <i r="1">
      <x v="392"/>
    </i>
    <i r="1">
      <x v="393"/>
    </i>
    <i r="1">
      <x v="394"/>
    </i>
    <i>
      <x v="58"/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>
      <x v="59"/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>
      <x v="60"/>
      <x v="409"/>
    </i>
    <i r="1">
      <x v="410"/>
    </i>
    <i r="1">
      <x v="411"/>
    </i>
    <i r="1">
      <x v="412"/>
    </i>
    <i t="grand">
      <x/>
    </i>
  </colItems>
  <pageFields count="2">
    <pageField fld="25" hier="-1"/>
    <pageField fld="3" item="0" hier="-1"/>
  </pageFields>
  <dataFields count="1">
    <dataField name="Sum of Block Count" fld="23" baseField="0" baseItem="0"/>
  </dataFields>
  <formats count="55">
    <format dxfId="185">
      <pivotArea field="19" type="button" dataOnly="0" labelOnly="1" outline="0" axis="axisRow" fieldPosition="0"/>
    </format>
    <format dxfId="184">
      <pivotArea dataOnly="0" labelOnly="1" grandCol="1" outline="0" fieldPosition="0"/>
    </format>
    <format dxfId="183">
      <pivotArea dataOnly="0" labelOnly="1" fieldPosition="0">
        <references count="2">
          <reference field="7" count="1">
            <x v="1"/>
          </reference>
          <reference field="24" count="1" selected="0">
            <x v="0"/>
          </reference>
        </references>
      </pivotArea>
    </format>
    <format dxfId="182">
      <pivotArea dataOnly="0" labelOnly="1" fieldPosition="0">
        <references count="2">
          <reference field="7" count="8">
            <x v="2"/>
            <x v="3"/>
            <x v="4"/>
            <x v="5"/>
            <x v="6"/>
            <x v="7"/>
            <x v="8"/>
            <x v="366"/>
          </reference>
          <reference field="24" count="1" selected="0">
            <x v="1"/>
          </reference>
        </references>
      </pivotArea>
    </format>
    <format dxfId="181">
      <pivotArea dataOnly="0" labelOnly="1" fieldPosition="0">
        <references count="2">
          <reference field="7" count="7">
            <x v="9"/>
            <x v="10"/>
            <x v="11"/>
            <x v="12"/>
            <x v="13"/>
            <x v="14"/>
            <x v="15"/>
          </reference>
          <reference field="24" count="1" selected="0">
            <x v="2"/>
          </reference>
        </references>
      </pivotArea>
    </format>
    <format dxfId="180">
      <pivotArea dataOnly="0" labelOnly="1" fieldPosition="0">
        <references count="2">
          <reference field="7" count="7">
            <x v="16"/>
            <x v="17"/>
            <x v="18"/>
            <x v="19"/>
            <x v="20"/>
            <x v="21"/>
            <x v="22"/>
          </reference>
          <reference field="24" count="1" selected="0">
            <x v="3"/>
          </reference>
        </references>
      </pivotArea>
    </format>
    <format dxfId="179">
      <pivotArea dataOnly="0" labelOnly="1" fieldPosition="0">
        <references count="2">
          <reference field="7" count="7">
            <x v="23"/>
            <x v="24"/>
            <x v="25"/>
            <x v="26"/>
            <x v="27"/>
            <x v="28"/>
            <x v="29"/>
          </reference>
          <reference field="24" count="1" selected="0">
            <x v="4"/>
          </reference>
        </references>
      </pivotArea>
    </format>
    <format dxfId="178">
      <pivotArea dataOnly="0" labelOnly="1" fieldPosition="0">
        <references count="2">
          <reference field="7" count="7">
            <x v="30"/>
            <x v="31"/>
            <x v="32"/>
            <x v="33"/>
            <x v="34"/>
            <x v="35"/>
            <x v="36"/>
          </reference>
          <reference field="24" count="1" selected="0">
            <x v="5"/>
          </reference>
        </references>
      </pivotArea>
    </format>
    <format dxfId="177">
      <pivotArea dataOnly="0" labelOnly="1" fieldPosition="0">
        <references count="2">
          <reference field="7" count="7">
            <x v="37"/>
            <x v="38"/>
            <x v="39"/>
            <x v="40"/>
            <x v="41"/>
            <x v="42"/>
            <x v="43"/>
          </reference>
          <reference field="24" count="1" selected="0">
            <x v="6"/>
          </reference>
        </references>
      </pivotArea>
    </format>
    <format dxfId="176">
      <pivotArea dataOnly="0" labelOnly="1" fieldPosition="0">
        <references count="2">
          <reference field="7" count="7">
            <x v="44"/>
            <x v="45"/>
            <x v="46"/>
            <x v="47"/>
            <x v="48"/>
            <x v="49"/>
            <x v="50"/>
          </reference>
          <reference field="24" count="1" selected="0">
            <x v="7"/>
          </reference>
        </references>
      </pivotArea>
    </format>
    <format dxfId="175">
      <pivotArea dataOnly="0" labelOnly="1" fieldPosition="0">
        <references count="2">
          <reference field="7" count="7">
            <x v="51"/>
            <x v="52"/>
            <x v="53"/>
            <x v="54"/>
            <x v="55"/>
            <x v="56"/>
            <x v="57"/>
          </reference>
          <reference field="24" count="1" selected="0">
            <x v="8"/>
          </reference>
        </references>
      </pivotArea>
    </format>
    <format dxfId="174">
      <pivotArea dataOnly="0" labelOnly="1" fieldPosition="0">
        <references count="2">
          <reference field="7" count="7">
            <x v="58"/>
            <x v="59"/>
            <x v="60"/>
            <x v="61"/>
            <x v="62"/>
            <x v="63"/>
            <x v="64"/>
          </reference>
          <reference field="24" count="1" selected="0">
            <x v="9"/>
          </reference>
        </references>
      </pivotArea>
    </format>
    <format dxfId="173">
      <pivotArea dataOnly="0" labelOnly="1" fieldPosition="0">
        <references count="2">
          <reference field="7" count="7">
            <x v="65"/>
            <x v="66"/>
            <x v="67"/>
            <x v="68"/>
            <x v="69"/>
            <x v="70"/>
            <x v="71"/>
          </reference>
          <reference field="24" count="1" selected="0">
            <x v="10"/>
          </reference>
        </references>
      </pivotArea>
    </format>
    <format dxfId="172">
      <pivotArea dataOnly="0" labelOnly="1" fieldPosition="0">
        <references count="2">
          <reference field="7" count="7">
            <x v="72"/>
            <x v="73"/>
            <x v="74"/>
            <x v="75"/>
            <x v="76"/>
            <x v="77"/>
            <x v="78"/>
          </reference>
          <reference field="24" count="1" selected="0">
            <x v="11"/>
          </reference>
        </references>
      </pivotArea>
    </format>
    <format dxfId="171">
      <pivotArea dataOnly="0" labelOnly="1" fieldPosition="0">
        <references count="2">
          <reference field="7" count="7">
            <x v="79"/>
            <x v="80"/>
            <x v="81"/>
            <x v="82"/>
            <x v="83"/>
            <x v="84"/>
            <x v="85"/>
          </reference>
          <reference field="24" count="1" selected="0">
            <x v="12"/>
          </reference>
        </references>
      </pivotArea>
    </format>
    <format dxfId="170">
      <pivotArea dataOnly="0" labelOnly="1" fieldPosition="0">
        <references count="2">
          <reference field="7" count="7">
            <x v="86"/>
            <x v="87"/>
            <x v="88"/>
            <x v="89"/>
            <x v="90"/>
            <x v="91"/>
            <x v="92"/>
          </reference>
          <reference field="24" count="1" selected="0">
            <x v="13"/>
          </reference>
        </references>
      </pivotArea>
    </format>
    <format dxfId="169">
      <pivotArea dataOnly="0" labelOnly="1" fieldPosition="0">
        <references count="2">
          <reference field="7" count="7">
            <x v="93"/>
            <x v="94"/>
            <x v="95"/>
            <x v="96"/>
            <x v="97"/>
            <x v="98"/>
            <x v="99"/>
          </reference>
          <reference field="24" count="1" selected="0">
            <x v="14"/>
          </reference>
        </references>
      </pivotArea>
    </format>
    <format dxfId="168">
      <pivotArea dataOnly="0" labelOnly="1" fieldPosition="0">
        <references count="2">
          <reference field="7" count="7">
            <x v="100"/>
            <x v="101"/>
            <x v="102"/>
            <x v="103"/>
            <x v="104"/>
            <x v="105"/>
            <x v="106"/>
          </reference>
          <reference field="24" count="1" selected="0">
            <x v="15"/>
          </reference>
        </references>
      </pivotArea>
    </format>
    <format dxfId="167">
      <pivotArea dataOnly="0" labelOnly="1" fieldPosition="0">
        <references count="2">
          <reference field="7" count="7">
            <x v="107"/>
            <x v="108"/>
            <x v="109"/>
            <x v="110"/>
            <x v="111"/>
            <x v="112"/>
            <x v="113"/>
          </reference>
          <reference field="24" count="1" selected="0">
            <x v="16"/>
          </reference>
        </references>
      </pivotArea>
    </format>
    <format dxfId="166">
      <pivotArea dataOnly="0" labelOnly="1" fieldPosition="0">
        <references count="2">
          <reference field="7" count="7">
            <x v="114"/>
            <x v="115"/>
            <x v="116"/>
            <x v="117"/>
            <x v="118"/>
            <x v="119"/>
            <x v="120"/>
          </reference>
          <reference field="24" count="1" selected="0">
            <x v="17"/>
          </reference>
        </references>
      </pivotArea>
    </format>
    <format dxfId="165">
      <pivotArea dataOnly="0" labelOnly="1" fieldPosition="0">
        <references count="2">
          <reference field="7" count="7">
            <x v="121"/>
            <x v="122"/>
            <x v="123"/>
            <x v="124"/>
            <x v="125"/>
            <x v="126"/>
            <x v="127"/>
          </reference>
          <reference field="24" count="1" selected="0">
            <x v="18"/>
          </reference>
        </references>
      </pivotArea>
    </format>
    <format dxfId="164">
      <pivotArea dataOnly="0" labelOnly="1" fieldPosition="0">
        <references count="2">
          <reference field="7" count="7">
            <x v="128"/>
            <x v="129"/>
            <x v="130"/>
            <x v="131"/>
            <x v="132"/>
            <x v="133"/>
            <x v="134"/>
          </reference>
          <reference field="24" count="1" selected="0">
            <x v="19"/>
          </reference>
        </references>
      </pivotArea>
    </format>
    <format dxfId="163">
      <pivotArea dataOnly="0" labelOnly="1" fieldPosition="0">
        <references count="2">
          <reference field="7" count="7">
            <x v="135"/>
            <x v="136"/>
            <x v="137"/>
            <x v="138"/>
            <x v="139"/>
            <x v="140"/>
            <x v="141"/>
          </reference>
          <reference field="24" count="1" selected="0">
            <x v="20"/>
          </reference>
        </references>
      </pivotArea>
    </format>
    <format dxfId="162">
      <pivotArea dataOnly="0" labelOnly="1" fieldPosition="0">
        <references count="2">
          <reference field="7" count="7">
            <x v="142"/>
            <x v="143"/>
            <x v="144"/>
            <x v="145"/>
            <x v="146"/>
            <x v="147"/>
            <x v="148"/>
          </reference>
          <reference field="24" count="1" selected="0">
            <x v="21"/>
          </reference>
        </references>
      </pivotArea>
    </format>
    <format dxfId="161">
      <pivotArea dataOnly="0" labelOnly="1" fieldPosition="0">
        <references count="2">
          <reference field="7" count="7">
            <x v="149"/>
            <x v="150"/>
            <x v="151"/>
            <x v="152"/>
            <x v="153"/>
            <x v="154"/>
            <x v="155"/>
          </reference>
          <reference field="24" count="1" selected="0">
            <x v="22"/>
          </reference>
        </references>
      </pivotArea>
    </format>
    <format dxfId="160">
      <pivotArea dataOnly="0" labelOnly="1" fieldPosition="0">
        <references count="2">
          <reference field="7" count="7">
            <x v="156"/>
            <x v="157"/>
            <x v="158"/>
            <x v="159"/>
            <x v="160"/>
            <x v="161"/>
            <x v="162"/>
          </reference>
          <reference field="24" count="1" selected="0">
            <x v="23"/>
          </reference>
        </references>
      </pivotArea>
    </format>
    <format dxfId="159">
      <pivotArea dataOnly="0" labelOnly="1" fieldPosition="0">
        <references count="2">
          <reference field="7" count="7">
            <x v="163"/>
            <x v="164"/>
            <x v="165"/>
            <x v="166"/>
            <x v="167"/>
            <x v="168"/>
            <x v="169"/>
          </reference>
          <reference field="24" count="1" selected="0">
            <x v="24"/>
          </reference>
        </references>
      </pivotArea>
    </format>
    <format dxfId="158">
      <pivotArea dataOnly="0" labelOnly="1" fieldPosition="0">
        <references count="2">
          <reference field="7" count="7">
            <x v="170"/>
            <x v="171"/>
            <x v="172"/>
            <x v="173"/>
            <x v="174"/>
            <x v="175"/>
            <x v="176"/>
          </reference>
          <reference field="24" count="1" selected="0">
            <x v="25"/>
          </reference>
        </references>
      </pivotArea>
    </format>
    <format dxfId="157">
      <pivotArea dataOnly="0" labelOnly="1" fieldPosition="0">
        <references count="2">
          <reference field="7" count="7">
            <x v="177"/>
            <x v="178"/>
            <x v="179"/>
            <x v="180"/>
            <x v="181"/>
            <x v="182"/>
            <x v="183"/>
          </reference>
          <reference field="24" count="1" selected="0">
            <x v="26"/>
          </reference>
        </references>
      </pivotArea>
    </format>
    <format dxfId="156">
      <pivotArea dataOnly="0" labelOnly="1" fieldPosition="0">
        <references count="2">
          <reference field="7" count="7">
            <x v="184"/>
            <x v="185"/>
            <x v="186"/>
            <x v="187"/>
            <x v="188"/>
            <x v="189"/>
            <x v="190"/>
          </reference>
          <reference field="24" count="1" selected="0">
            <x v="27"/>
          </reference>
        </references>
      </pivotArea>
    </format>
    <format dxfId="155">
      <pivotArea dataOnly="0" labelOnly="1" fieldPosition="0">
        <references count="2">
          <reference field="7" count="7">
            <x v="191"/>
            <x v="192"/>
            <x v="193"/>
            <x v="194"/>
            <x v="195"/>
            <x v="196"/>
            <x v="197"/>
          </reference>
          <reference field="24" count="1" selected="0">
            <x v="28"/>
          </reference>
        </references>
      </pivotArea>
    </format>
    <format dxfId="154">
      <pivotArea dataOnly="0" labelOnly="1" fieldPosition="0">
        <references count="2">
          <reference field="7" count="7">
            <x v="198"/>
            <x v="199"/>
            <x v="200"/>
            <x v="201"/>
            <x v="202"/>
            <x v="203"/>
            <x v="204"/>
          </reference>
          <reference field="24" count="1" selected="0">
            <x v="29"/>
          </reference>
        </references>
      </pivotArea>
    </format>
    <format dxfId="153">
      <pivotArea dataOnly="0" labelOnly="1" fieldPosition="0">
        <references count="2">
          <reference field="7" count="7">
            <x v="205"/>
            <x v="206"/>
            <x v="207"/>
            <x v="208"/>
            <x v="209"/>
            <x v="210"/>
            <x v="211"/>
          </reference>
          <reference field="24" count="1" selected="0">
            <x v="30"/>
          </reference>
        </references>
      </pivotArea>
    </format>
    <format dxfId="152">
      <pivotArea dataOnly="0" labelOnly="1" fieldPosition="0">
        <references count="2">
          <reference field="7" count="7">
            <x v="212"/>
            <x v="213"/>
            <x v="214"/>
            <x v="215"/>
            <x v="216"/>
            <x v="217"/>
            <x v="218"/>
          </reference>
          <reference field="24" count="1" selected="0">
            <x v="31"/>
          </reference>
        </references>
      </pivotArea>
    </format>
    <format dxfId="151">
      <pivotArea dataOnly="0" labelOnly="1" fieldPosition="0">
        <references count="2">
          <reference field="7" count="7">
            <x v="219"/>
            <x v="220"/>
            <x v="221"/>
            <x v="222"/>
            <x v="223"/>
            <x v="224"/>
            <x v="225"/>
          </reference>
          <reference field="24" count="1" selected="0">
            <x v="32"/>
          </reference>
        </references>
      </pivotArea>
    </format>
    <format dxfId="150">
      <pivotArea dataOnly="0" labelOnly="1" fieldPosition="0">
        <references count="2">
          <reference field="7" count="7">
            <x v="226"/>
            <x v="227"/>
            <x v="228"/>
            <x v="229"/>
            <x v="230"/>
            <x v="231"/>
            <x v="232"/>
          </reference>
          <reference field="24" count="1" selected="0">
            <x v="33"/>
          </reference>
        </references>
      </pivotArea>
    </format>
    <format dxfId="149">
      <pivotArea dataOnly="0" labelOnly="1" fieldPosition="0">
        <references count="2">
          <reference field="7" count="7">
            <x v="233"/>
            <x v="234"/>
            <x v="235"/>
            <x v="236"/>
            <x v="237"/>
            <x v="238"/>
            <x v="239"/>
          </reference>
          <reference field="24" count="1" selected="0">
            <x v="34"/>
          </reference>
        </references>
      </pivotArea>
    </format>
    <format dxfId="148">
      <pivotArea dataOnly="0" labelOnly="1" fieldPosition="0">
        <references count="2">
          <reference field="7" count="7">
            <x v="240"/>
            <x v="241"/>
            <x v="242"/>
            <x v="243"/>
            <x v="244"/>
            <x v="245"/>
            <x v="246"/>
          </reference>
          <reference field="24" count="1" selected="0">
            <x v="35"/>
          </reference>
        </references>
      </pivotArea>
    </format>
    <format dxfId="147">
      <pivotArea dataOnly="0" labelOnly="1" fieldPosition="0">
        <references count="2">
          <reference field="7" count="7">
            <x v="247"/>
            <x v="248"/>
            <x v="249"/>
            <x v="250"/>
            <x v="251"/>
            <x v="252"/>
            <x v="253"/>
          </reference>
          <reference field="24" count="1" selected="0">
            <x v="36"/>
          </reference>
        </references>
      </pivotArea>
    </format>
    <format dxfId="146">
      <pivotArea dataOnly="0" labelOnly="1" fieldPosition="0">
        <references count="2">
          <reference field="7" count="7">
            <x v="254"/>
            <x v="255"/>
            <x v="256"/>
            <x v="257"/>
            <x v="258"/>
            <x v="259"/>
            <x v="260"/>
          </reference>
          <reference field="24" count="1" selected="0">
            <x v="37"/>
          </reference>
        </references>
      </pivotArea>
    </format>
    <format dxfId="145">
      <pivotArea dataOnly="0" labelOnly="1" fieldPosition="0">
        <references count="2">
          <reference field="7" count="7">
            <x v="261"/>
            <x v="262"/>
            <x v="263"/>
            <x v="264"/>
            <x v="265"/>
            <x v="266"/>
            <x v="267"/>
          </reference>
          <reference field="24" count="1" selected="0">
            <x v="38"/>
          </reference>
        </references>
      </pivotArea>
    </format>
    <format dxfId="144">
      <pivotArea dataOnly="0" labelOnly="1" fieldPosition="0">
        <references count="2">
          <reference field="7" count="7">
            <x v="268"/>
            <x v="269"/>
            <x v="270"/>
            <x v="271"/>
            <x v="272"/>
            <x v="273"/>
            <x v="274"/>
          </reference>
          <reference field="24" count="1" selected="0">
            <x v="39"/>
          </reference>
        </references>
      </pivotArea>
    </format>
    <format dxfId="143">
      <pivotArea dataOnly="0" labelOnly="1" fieldPosition="0">
        <references count="2">
          <reference field="7" count="7">
            <x v="275"/>
            <x v="276"/>
            <x v="277"/>
            <x v="278"/>
            <x v="279"/>
            <x v="280"/>
            <x v="281"/>
          </reference>
          <reference field="24" count="1" selected="0">
            <x v="40"/>
          </reference>
        </references>
      </pivotArea>
    </format>
    <format dxfId="142">
      <pivotArea dataOnly="0" labelOnly="1" fieldPosition="0">
        <references count="2">
          <reference field="7" count="7">
            <x v="282"/>
            <x v="283"/>
            <x v="284"/>
            <x v="285"/>
            <x v="286"/>
            <x v="287"/>
            <x v="288"/>
          </reference>
          <reference field="24" count="1" selected="0">
            <x v="41"/>
          </reference>
        </references>
      </pivotArea>
    </format>
    <format dxfId="141">
      <pivotArea dataOnly="0" labelOnly="1" fieldPosition="0">
        <references count="2">
          <reference field="7" count="7">
            <x v="289"/>
            <x v="290"/>
            <x v="291"/>
            <x v="292"/>
            <x v="293"/>
            <x v="294"/>
            <x v="295"/>
          </reference>
          <reference field="24" count="1" selected="0">
            <x v="42"/>
          </reference>
        </references>
      </pivotArea>
    </format>
    <format dxfId="140">
      <pivotArea dataOnly="0" labelOnly="1" fieldPosition="0">
        <references count="2">
          <reference field="7" count="7">
            <x v="296"/>
            <x v="297"/>
            <x v="298"/>
            <x v="299"/>
            <x v="300"/>
            <x v="301"/>
            <x v="302"/>
          </reference>
          <reference field="24" count="1" selected="0">
            <x v="43"/>
          </reference>
        </references>
      </pivotArea>
    </format>
    <format dxfId="139">
      <pivotArea dataOnly="0" labelOnly="1" fieldPosition="0">
        <references count="2">
          <reference field="7" count="7">
            <x v="303"/>
            <x v="304"/>
            <x v="305"/>
            <x v="306"/>
            <x v="307"/>
            <x v="308"/>
            <x v="309"/>
          </reference>
          <reference field="24" count="1" selected="0">
            <x v="44"/>
          </reference>
        </references>
      </pivotArea>
    </format>
    <format dxfId="138">
      <pivotArea dataOnly="0" labelOnly="1" fieldPosition="0">
        <references count="2">
          <reference field="7" count="7">
            <x v="310"/>
            <x v="311"/>
            <x v="312"/>
            <x v="313"/>
            <x v="314"/>
            <x v="315"/>
            <x v="316"/>
          </reference>
          <reference field="24" count="1" selected="0">
            <x v="45"/>
          </reference>
        </references>
      </pivotArea>
    </format>
    <format dxfId="137">
      <pivotArea dataOnly="0" labelOnly="1" fieldPosition="0">
        <references count="2">
          <reference field="7" count="7">
            <x v="317"/>
            <x v="318"/>
            <x v="319"/>
            <x v="320"/>
            <x v="321"/>
            <x v="322"/>
            <x v="323"/>
          </reference>
          <reference field="24" count="1" selected="0">
            <x v="46"/>
          </reference>
        </references>
      </pivotArea>
    </format>
    <format dxfId="136">
      <pivotArea dataOnly="0" labelOnly="1" fieldPosition="0">
        <references count="2">
          <reference field="7" count="7">
            <x v="324"/>
            <x v="325"/>
            <x v="326"/>
            <x v="327"/>
            <x v="328"/>
            <x v="329"/>
            <x v="330"/>
          </reference>
          <reference field="24" count="1" selected="0">
            <x v="47"/>
          </reference>
        </references>
      </pivotArea>
    </format>
    <format dxfId="135">
      <pivotArea dataOnly="0" labelOnly="1" fieldPosition="0">
        <references count="2">
          <reference field="7" count="7">
            <x v="331"/>
            <x v="332"/>
            <x v="333"/>
            <x v="334"/>
            <x v="335"/>
            <x v="336"/>
            <x v="337"/>
          </reference>
          <reference field="24" count="1" selected="0">
            <x v="48"/>
          </reference>
        </references>
      </pivotArea>
    </format>
    <format dxfId="134">
      <pivotArea dataOnly="0" labelOnly="1" fieldPosition="0">
        <references count="2">
          <reference field="7" count="7">
            <x v="338"/>
            <x v="339"/>
            <x v="340"/>
            <x v="341"/>
            <x v="342"/>
            <x v="343"/>
            <x v="344"/>
          </reference>
          <reference field="24" count="1" selected="0">
            <x v="49"/>
          </reference>
        </references>
      </pivotArea>
    </format>
    <format dxfId="133">
      <pivotArea dataOnly="0" labelOnly="1" fieldPosition="0">
        <references count="2">
          <reference field="7" count="7">
            <x v="345"/>
            <x v="346"/>
            <x v="347"/>
            <x v="348"/>
            <x v="349"/>
            <x v="350"/>
            <x v="351"/>
          </reference>
          <reference field="24" count="1" selected="0">
            <x v="50"/>
          </reference>
        </references>
      </pivotArea>
    </format>
    <format dxfId="132">
      <pivotArea dataOnly="0" labelOnly="1" fieldPosition="0">
        <references count="2">
          <reference field="7" count="7">
            <x v="352"/>
            <x v="353"/>
            <x v="354"/>
            <x v="355"/>
            <x v="356"/>
            <x v="357"/>
            <x v="358"/>
          </reference>
          <reference field="24" count="1" selected="0">
            <x v="51"/>
          </reference>
        </references>
      </pivotArea>
    </format>
    <format dxfId="131">
      <pivotArea dataOnly="0" labelOnly="1" fieldPosition="0">
        <references count="2">
          <reference field="7" count="7">
            <x v="359"/>
            <x v="360"/>
            <x v="361"/>
            <x v="362"/>
            <x v="363"/>
            <x v="364"/>
            <x v="365"/>
          </reference>
          <reference field="24" count="1" selected="0">
            <x v="5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B5775-B824-4BA9-A073-0A1AED9C27CC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Y641" firstHeaderRow="1" firstDataRow="2" firstDataCol="1" rowPageCount="2" colPageCount="1"/>
  <pivotFields count="26">
    <pivotField showAll="0"/>
    <pivotField showAll="0"/>
    <pivotField showAll="0"/>
    <pivotField axis="axisPage" showAll="0">
      <items count="5">
        <item x="1"/>
        <item x="2"/>
        <item x="0"/>
        <item x="3"/>
        <item t="default"/>
      </items>
    </pivotField>
    <pivotField showAll="0"/>
    <pivotField showAll="0"/>
    <pivotField axis="axisRow" showAll="0">
      <items count="421">
        <item x="83"/>
        <item m="1" x="338"/>
        <item x="82"/>
        <item m="1" x="410"/>
        <item x="231"/>
        <item x="240"/>
        <item x="74"/>
        <item x="169"/>
        <item m="1" x="403"/>
        <item x="26"/>
        <item x="47"/>
        <item x="223"/>
        <item x="220"/>
        <item m="1" x="306"/>
        <item x="227"/>
        <item x="84"/>
        <item x="4"/>
        <item x="107"/>
        <item m="1" x="360"/>
        <item m="1" x="254"/>
        <item x="127"/>
        <item m="1" x="376"/>
        <item x="37"/>
        <item m="1" x="288"/>
        <item x="113"/>
        <item x="193"/>
        <item x="133"/>
        <item x="125"/>
        <item x="96"/>
        <item m="1" x="292"/>
        <item m="1" x="386"/>
        <item x="186"/>
        <item m="1" x="253"/>
        <item m="1" x="308"/>
        <item x="46"/>
        <item x="141"/>
        <item x="128"/>
        <item m="1" x="311"/>
        <item x="140"/>
        <item x="177"/>
        <item m="1" x="271"/>
        <item m="1" x="301"/>
        <item x="161"/>
        <item x="196"/>
        <item x="228"/>
        <item x="63"/>
        <item m="1" x="281"/>
        <item x="62"/>
        <item x="38"/>
        <item x="158"/>
        <item m="1" x="380"/>
        <item x="124"/>
        <item x="97"/>
        <item x="245"/>
        <item x="118"/>
        <item x="116"/>
        <item x="214"/>
        <item m="1" x="343"/>
        <item x="7"/>
        <item x="94"/>
        <item x="203"/>
        <item m="1" x="388"/>
        <item x="76"/>
        <item m="1" x="378"/>
        <item m="1" x="351"/>
        <item m="1" x="339"/>
        <item m="1" x="365"/>
        <item x="183"/>
        <item x="92"/>
        <item m="1" x="335"/>
        <item x="57"/>
        <item x="27"/>
        <item x="138"/>
        <item x="146"/>
        <item x="1"/>
        <item x="31"/>
        <item x="17"/>
        <item m="1" x="287"/>
        <item x="222"/>
        <item x="211"/>
        <item m="1" x="325"/>
        <item m="1" x="383"/>
        <item x="221"/>
        <item x="6"/>
        <item m="1" x="396"/>
        <item x="117"/>
        <item m="1" x="401"/>
        <item x="91"/>
        <item x="230"/>
        <item m="1" x="413"/>
        <item x="64"/>
        <item x="207"/>
        <item x="75"/>
        <item m="1" x="328"/>
        <item x="143"/>
        <item m="1" x="364"/>
        <item x="2"/>
        <item m="1" x="314"/>
        <item m="1" x="390"/>
        <item m="1" x="329"/>
        <item x="115"/>
        <item x="0"/>
        <item m="1" x="277"/>
        <item m="1" x="249"/>
        <item x="77"/>
        <item x="156"/>
        <item x="33"/>
        <item x="80"/>
        <item m="1" x="303"/>
        <item x="159"/>
        <item m="1" x="372"/>
        <item x="236"/>
        <item m="1" x="408"/>
        <item x="147"/>
        <item x="225"/>
        <item m="1" x="322"/>
        <item x="49"/>
        <item m="1" x="319"/>
        <item x="233"/>
        <item x="24"/>
        <item x="212"/>
        <item x="135"/>
        <item x="131"/>
        <item x="165"/>
        <item x="244"/>
        <item x="199"/>
        <item x="112"/>
        <item m="1" x="340"/>
        <item x="89"/>
        <item x="55"/>
        <item m="1" x="276"/>
        <item x="67"/>
        <item x="149"/>
        <item x="176"/>
        <item x="71"/>
        <item m="1" x="373"/>
        <item x="198"/>
        <item m="1" x="274"/>
        <item x="206"/>
        <item x="123"/>
        <item x="109"/>
        <item m="1" x="295"/>
        <item m="1" x="282"/>
        <item x="23"/>
        <item x="18"/>
        <item x="53"/>
        <item x="51"/>
        <item x="184"/>
        <item x="171"/>
        <item x="126"/>
        <item x="210"/>
        <item x="95"/>
        <item x="139"/>
        <item m="1" x="353"/>
        <item x="86"/>
        <item x="65"/>
        <item x="20"/>
        <item x="130"/>
        <item x="16"/>
        <item x="238"/>
        <item x="81"/>
        <item x="5"/>
        <item m="1" x="250"/>
        <item m="1" x="252"/>
        <item m="1" x="332"/>
        <item m="1" x="297"/>
        <item x="162"/>
        <item m="1" x="251"/>
        <item m="1" x="379"/>
        <item x="142"/>
        <item x="145"/>
        <item m="1" x="268"/>
        <item x="25"/>
        <item x="148"/>
        <item m="1" x="394"/>
        <item x="167"/>
        <item x="111"/>
        <item x="213"/>
        <item m="1" x="350"/>
        <item m="1" x="265"/>
        <item m="1" x="269"/>
        <item m="1" x="318"/>
        <item x="14"/>
        <item x="44"/>
        <item x="48"/>
        <item x="229"/>
        <item m="1" x="334"/>
        <item x="68"/>
        <item x="137"/>
        <item m="1" x="262"/>
        <item m="1" x="272"/>
        <item x="39"/>
        <item x="121"/>
        <item m="1" x="259"/>
        <item x="3"/>
        <item x="173"/>
        <item x="87"/>
        <item m="1" x="349"/>
        <item x="172"/>
        <item x="181"/>
        <item x="239"/>
        <item m="1" x="304"/>
        <item x="104"/>
        <item x="11"/>
        <item x="85"/>
        <item x="152"/>
        <item m="1" x="370"/>
        <item x="197"/>
        <item x="170"/>
        <item x="58"/>
        <item x="59"/>
        <item x="61"/>
        <item x="15"/>
        <item x="10"/>
        <item x="179"/>
        <item x="234"/>
        <item x="60"/>
        <item m="1" x="367"/>
        <item m="1" x="330"/>
        <item x="174"/>
        <item x="160"/>
        <item m="1" x="289"/>
        <item x="132"/>
        <item x="166"/>
        <item x="72"/>
        <item x="237"/>
        <item m="1" x="258"/>
        <item x="102"/>
        <item x="32"/>
        <item x="101"/>
        <item x="243"/>
        <item x="110"/>
        <item m="1" x="294"/>
        <item x="9"/>
        <item x="42"/>
        <item x="79"/>
        <item x="246"/>
        <item x="182"/>
        <item m="1" x="299"/>
        <item m="1" x="307"/>
        <item x="36"/>
        <item x="70"/>
        <item x="122"/>
        <item x="13"/>
        <item x="56"/>
        <item x="194"/>
        <item x="216"/>
        <item x="41"/>
        <item m="1" x="255"/>
        <item x="69"/>
        <item x="30"/>
        <item x="164"/>
        <item m="1" x="366"/>
        <item m="1" x="355"/>
        <item m="1" x="313"/>
        <item x="232"/>
        <item m="1" x="267"/>
        <item x="19"/>
        <item x="187"/>
        <item m="1" x="359"/>
        <item m="1" x="327"/>
        <item m="1" x="286"/>
        <item x="34"/>
        <item x="54"/>
        <item x="78"/>
        <item m="1" x="398"/>
        <item x="90"/>
        <item x="168"/>
        <item x="93"/>
        <item x="35"/>
        <item m="1" x="283"/>
        <item x="43"/>
        <item m="1" x="393"/>
        <item x="114"/>
        <item m="1" x="293"/>
        <item m="1" x="347"/>
        <item m="1" x="263"/>
        <item x="119"/>
        <item x="129"/>
        <item x="202"/>
        <item x="205"/>
        <item x="219"/>
        <item x="218"/>
        <item m="1" x="356"/>
        <item m="1" x="312"/>
        <item m="1" x="375"/>
        <item m="1" x="261"/>
        <item x="189"/>
        <item x="66"/>
        <item x="241"/>
        <item m="1" x="382"/>
        <item x="52"/>
        <item x="45"/>
        <item m="1" x="389"/>
        <item m="1" x="412"/>
        <item m="1" x="418"/>
        <item m="1" x="345"/>
        <item m="1" x="285"/>
        <item x="209"/>
        <item m="1" x="321"/>
        <item m="1" x="346"/>
        <item m="1" x="417"/>
        <item m="1" x="397"/>
        <item x="28"/>
        <item x="100"/>
        <item m="1" x="363"/>
        <item m="1" x="400"/>
        <item m="1" x="342"/>
        <item x="106"/>
        <item x="40"/>
        <item m="1" x="296"/>
        <item x="215"/>
        <item m="1" x="305"/>
        <item x="217"/>
        <item m="1" x="348"/>
        <item m="1" x="385"/>
        <item x="188"/>
        <item x="200"/>
        <item m="1" x="302"/>
        <item m="1" x="357"/>
        <item m="1" x="317"/>
        <item x="21"/>
        <item x="99"/>
        <item x="157"/>
        <item m="1" x="406"/>
        <item x="88"/>
        <item x="50"/>
        <item m="1" x="275"/>
        <item x="247"/>
        <item m="1" x="284"/>
        <item x="204"/>
        <item m="1" x="260"/>
        <item m="1" x="361"/>
        <item m="1" x="407"/>
        <item x="242"/>
        <item m="1" x="387"/>
        <item x="180"/>
        <item m="1" x="280"/>
        <item m="1" x="384"/>
        <item m="1" x="415"/>
        <item x="154"/>
        <item x="150"/>
        <item x="208"/>
        <item m="1" x="336"/>
        <item m="1" x="300"/>
        <item x="155"/>
        <item m="1" x="395"/>
        <item m="1" x="309"/>
        <item x="226"/>
        <item x="103"/>
        <item x="201"/>
        <item m="1" x="381"/>
        <item m="1" x="414"/>
        <item m="1" x="270"/>
        <item m="1" x="279"/>
        <item m="1" x="316"/>
        <item m="1" x="326"/>
        <item x="144"/>
        <item m="1" x="358"/>
        <item x="224"/>
        <item m="1" x="419"/>
        <item x="8"/>
        <item m="1" x="369"/>
        <item m="1" x="324"/>
        <item x="151"/>
        <item m="1" x="368"/>
        <item x="178"/>
        <item m="1" x="291"/>
        <item m="1" x="392"/>
        <item m="1" x="278"/>
        <item m="1" x="404"/>
        <item m="1" x="409"/>
        <item m="1" x="264"/>
        <item m="1" x="374"/>
        <item x="98"/>
        <item m="1" x="256"/>
        <item x="192"/>
        <item x="190"/>
        <item m="1" x="333"/>
        <item m="1" x="248"/>
        <item m="1" x="411"/>
        <item m="1" x="391"/>
        <item m="1" x="315"/>
        <item x="191"/>
        <item m="1" x="323"/>
        <item x="108"/>
        <item m="1" x="298"/>
        <item x="29"/>
        <item m="1" x="337"/>
        <item m="1" x="371"/>
        <item x="105"/>
        <item m="1" x="290"/>
        <item m="1" x="416"/>
        <item x="163"/>
        <item m="1" x="377"/>
        <item m="1" x="257"/>
        <item x="185"/>
        <item x="12"/>
        <item m="1" x="320"/>
        <item x="22"/>
        <item m="1" x="352"/>
        <item m="1" x="402"/>
        <item m="1" x="399"/>
        <item x="73"/>
        <item x="235"/>
        <item x="195"/>
        <item m="1" x="405"/>
        <item m="1" x="266"/>
        <item x="134"/>
        <item m="1" x="341"/>
        <item x="153"/>
        <item m="1" x="354"/>
        <item x="136"/>
        <item x="175"/>
        <item x="120"/>
        <item m="1" x="344"/>
        <item m="1" x="273"/>
        <item m="1" x="331"/>
        <item m="1" x="362"/>
        <item m="1" x="310"/>
        <item t="default"/>
      </items>
    </pivotField>
    <pivotField axis="axisCol" numFmtId="164" showAll="0">
      <items count="587">
        <item m="1" x="420"/>
        <item m="1" x="230"/>
        <item m="1" x="398"/>
        <item m="1" x="209"/>
        <item m="1" x="403"/>
        <item m="1" x="214"/>
        <item m="1" x="407"/>
        <item m="1" x="218"/>
        <item m="1" x="412"/>
        <item m="1" x="222"/>
        <item m="1" x="416"/>
        <item m="1" x="226"/>
        <item m="1" x="422"/>
        <item m="1" x="232"/>
        <item m="1" x="426"/>
        <item m="1" x="236"/>
        <item m="1" x="431"/>
        <item m="1" x="241"/>
        <item m="1" x="436"/>
        <item m="1" x="246"/>
        <item m="1" x="442"/>
        <item m="1" x="252"/>
        <item m="1" x="448"/>
        <item m="1" x="258"/>
        <item m="1" x="455"/>
        <item m="1" x="264"/>
        <item m="1" x="461"/>
        <item m="1" x="270"/>
        <item m="1" x="468"/>
        <item m="1" x="277"/>
        <item m="1" x="475"/>
        <item m="1" x="284"/>
        <item m="1" x="483"/>
        <item m="1" x="409"/>
        <item m="1" x="220"/>
        <item m="1" x="414"/>
        <item m="1" x="224"/>
        <item m="1" x="418"/>
        <item m="1" x="228"/>
        <item m="1" x="424"/>
        <item m="1" x="234"/>
        <item m="1" x="428"/>
        <item m="1" x="238"/>
        <item m="1" x="433"/>
        <item m="1" x="243"/>
        <item m="1" x="438"/>
        <item m="1" x="248"/>
        <item m="1" x="444"/>
        <item m="1" x="254"/>
        <item m="1" x="450"/>
        <item m="1" x="259"/>
        <item m="1" x="456"/>
        <item m="1" x="265"/>
        <item m="1" x="462"/>
        <item m="1" x="271"/>
        <item m="1" x="469"/>
        <item m="1" x="278"/>
        <item m="1" x="476"/>
        <item m="1" x="285"/>
        <item m="1" x="484"/>
        <item m="1" x="292"/>
        <item m="1" x="419"/>
        <item m="1" x="229"/>
        <item m="1" x="425"/>
        <item m="1" x="235"/>
        <item m="1" x="429"/>
        <item m="1" x="239"/>
        <item m="1" x="434"/>
        <item m="1" x="244"/>
        <item m="1" x="439"/>
        <item m="1" x="249"/>
        <item m="1" x="445"/>
        <item m="1" x="255"/>
        <item m="1" x="451"/>
        <item m="1" x="260"/>
        <item m="1" x="457"/>
        <item m="1" x="266"/>
        <item m="1" x="463"/>
        <item m="1" x="272"/>
        <item m="1" x="470"/>
        <item m="1" x="279"/>
        <item m="1" x="477"/>
        <item m="1" x="286"/>
        <item m="1" x="485"/>
        <item m="1" x="293"/>
        <item m="1" x="491"/>
        <item m="1" x="299"/>
        <item m="1" x="498"/>
        <item m="1" x="306"/>
        <item m="1" x="505"/>
        <item m="1" x="313"/>
        <item m="1" x="513"/>
        <item m="1" x="430"/>
        <item m="1" x="240"/>
        <item m="1" x="435"/>
        <item m="1" x="245"/>
        <item m="1" x="440"/>
        <item m="1" x="250"/>
        <item m="1" x="446"/>
        <item m="1" x="256"/>
        <item m="1" x="452"/>
        <item m="1" x="261"/>
        <item m="1" x="458"/>
        <item m="1" x="267"/>
        <item m="1" x="464"/>
        <item m="1" x="273"/>
        <item m="1" x="471"/>
        <item m="1" x="280"/>
        <item m="1" x="478"/>
        <item m="1" x="287"/>
        <item m="1" x="486"/>
        <item m="1" x="294"/>
        <item m="1" x="492"/>
        <item m="1" x="300"/>
        <item m="1" x="499"/>
        <item m="1" x="307"/>
        <item m="1" x="506"/>
        <item m="1" x="314"/>
        <item m="1" x="514"/>
        <item m="1" x="321"/>
        <item m="1" x="521"/>
        <item m="1" x="328"/>
        <item m="1" x="441"/>
        <item m="1" x="251"/>
        <item m="1" x="447"/>
        <item m="1" x="257"/>
        <item m="1" x="453"/>
        <item m="1" x="262"/>
        <item m="1" x="459"/>
        <item m="1" x="268"/>
        <item m="1" x="465"/>
        <item m="1" x="274"/>
        <item m="1" x="472"/>
        <item m="1" x="281"/>
        <item m="1" x="479"/>
        <item m="1" x="288"/>
        <item m="1" x="487"/>
        <item m="1" x="295"/>
        <item m="1" x="493"/>
        <item m="1" x="301"/>
        <item m="1" x="500"/>
        <item m="1" x="308"/>
        <item m="1" x="507"/>
        <item m="1" x="315"/>
        <item m="1" x="515"/>
        <item m="1" x="322"/>
        <item m="1" x="522"/>
        <item m="1" x="329"/>
        <item m="1" x="529"/>
        <item m="1" x="336"/>
        <item m="1" x="536"/>
        <item m="1" x="343"/>
        <item m="1" x="544"/>
        <item m="1" x="454"/>
        <item m="1" x="263"/>
        <item m="1" x="460"/>
        <item m="1" x="269"/>
        <item m="1" x="466"/>
        <item m="1" x="275"/>
        <item m="1" x="473"/>
        <item m="1" x="282"/>
        <item m="1" x="480"/>
        <item m="1" x="289"/>
        <item m="1" x="488"/>
        <item m="1" x="296"/>
        <item m="1" x="494"/>
        <item m="1" x="302"/>
        <item m="1" x="501"/>
        <item m="1" x="309"/>
        <item m="1" x="508"/>
        <item m="1" x="316"/>
        <item m="1" x="516"/>
        <item m="1" x="323"/>
        <item m="1" x="523"/>
        <item m="1" x="330"/>
        <item m="1" x="530"/>
        <item m="1" x="337"/>
        <item m="1" x="537"/>
        <item m="1" x="344"/>
        <item m="1" x="545"/>
        <item m="1" x="351"/>
        <item m="1" x="552"/>
        <item m="1" x="358"/>
        <item m="1" x="467"/>
        <item m="1" x="276"/>
        <item m="1" x="474"/>
        <item m="1" x="283"/>
        <item m="1" x="481"/>
        <item m="1" x="290"/>
        <item m="1" x="489"/>
        <item m="1" x="297"/>
        <item m="1" x="495"/>
        <item m="1" x="303"/>
        <item m="1" x="502"/>
        <item m="1" x="310"/>
        <item m="1" x="509"/>
        <item m="1" x="317"/>
        <item m="1" x="517"/>
        <item m="1" x="324"/>
        <item m="1" x="524"/>
        <item m="1" x="331"/>
        <item m="1" x="531"/>
        <item m="1" x="338"/>
        <item m="1" x="538"/>
        <item m="1" x="345"/>
        <item m="1" x="546"/>
        <item m="1" x="352"/>
        <item m="1" x="553"/>
        <item m="1" x="359"/>
        <item m="1" x="559"/>
        <item m="1" x="365"/>
        <item m="1" x="565"/>
        <item m="1" x="371"/>
        <item m="1" x="571"/>
        <item m="1" x="482"/>
        <item m="1" x="291"/>
        <item m="1" x="490"/>
        <item m="1" x="298"/>
        <item m="1" x="496"/>
        <item m="1" x="304"/>
        <item m="1" x="503"/>
        <item m="1" x="311"/>
        <item m="1" x="510"/>
        <item m="1" x="318"/>
        <item m="1" x="518"/>
        <item m="1" x="325"/>
        <item m="1" x="525"/>
        <item m="1" x="332"/>
        <item m="1" x="532"/>
        <item m="1" x="339"/>
        <item m="1" x="539"/>
        <item m="1" x="346"/>
        <item m="1" x="547"/>
        <item m="1" x="353"/>
        <item m="1" x="554"/>
        <item m="1" x="360"/>
        <item m="1" x="560"/>
        <item m="1" x="366"/>
        <item m="1" x="566"/>
        <item m="1" x="372"/>
        <item m="1" x="572"/>
        <item m="1" x="377"/>
        <item m="1" x="577"/>
        <item m="1" x="382"/>
        <item m="1" x="582"/>
        <item m="1" x="497"/>
        <item m="1" x="305"/>
        <item m="1" x="504"/>
        <item m="1" x="312"/>
        <item m="1" x="511"/>
        <item m="1" x="319"/>
        <item m="1" x="519"/>
        <item m="1" x="326"/>
        <item m="1" x="526"/>
        <item m="1" x="333"/>
        <item m="1" x="533"/>
        <item m="1" x="340"/>
        <item m="1" x="540"/>
        <item m="1" x="347"/>
        <item m="1" x="548"/>
        <item m="1" x="354"/>
        <item m="1" x="555"/>
        <item m="1" x="361"/>
        <item m="1" x="561"/>
        <item m="1" x="367"/>
        <item m="1" x="567"/>
        <item m="1" x="373"/>
        <item m="1" x="573"/>
        <item m="1" x="378"/>
        <item m="1" x="578"/>
        <item m="1" x="383"/>
        <item m="1" x="583"/>
        <item m="1" x="387"/>
        <item m="1" x="199"/>
        <item m="1" x="391"/>
        <item m="1" x="512"/>
        <item m="1" x="320"/>
        <item m="1" x="520"/>
        <item m="1" x="327"/>
        <item m="1" x="527"/>
        <item m="1" x="334"/>
        <item m="1" x="534"/>
        <item m="1" x="341"/>
        <item m="1" x="541"/>
        <item m="1" x="348"/>
        <item m="1" x="549"/>
        <item m="1" x="355"/>
        <item m="1" x="556"/>
        <item m="1" x="362"/>
        <item m="1" x="562"/>
        <item m="1" x="368"/>
        <item m="1" x="568"/>
        <item m="1" x="374"/>
        <item m="1" x="574"/>
        <item m="1" x="379"/>
        <item m="1" x="579"/>
        <item m="1" x="384"/>
        <item m="1" x="584"/>
        <item m="1" x="388"/>
        <item m="1" x="200"/>
        <item m="1" x="392"/>
        <item m="1" x="203"/>
        <item m="1" x="395"/>
        <item m="1" x="206"/>
        <item m="1" x="400"/>
        <item m="1" x="211"/>
        <item m="1" x="528"/>
        <item m="1" x="335"/>
        <item m="1" x="535"/>
        <item m="1" x="342"/>
        <item m="1" x="542"/>
        <item m="1" x="349"/>
        <item m="1" x="550"/>
        <item m="1" x="356"/>
        <item m="1" x="557"/>
        <item m="1" x="363"/>
        <item m="1" x="563"/>
        <item m="1" x="369"/>
        <item m="1" x="569"/>
        <item m="1" x="375"/>
        <item m="1" x="575"/>
        <item m="1" x="380"/>
        <item m="1" x="580"/>
        <item m="1" x="385"/>
        <item m="1" x="585"/>
        <item m="1" x="389"/>
        <item m="1" x="201"/>
        <item m="1" x="393"/>
        <item m="1" x="204"/>
        <item m="1" x="396"/>
        <item m="1" x="207"/>
        <item m="1" x="401"/>
        <item m="1" x="212"/>
        <item m="1" x="405"/>
        <item m="1" x="216"/>
        <item m="1" x="410"/>
        <item m="1" x="543"/>
        <item m="1" x="350"/>
        <item m="1" x="551"/>
        <item m="1" x="357"/>
        <item m="1" x="558"/>
        <item m="1" x="364"/>
        <item m="1" x="564"/>
        <item m="1" x="370"/>
        <item m="1" x="570"/>
        <item m="1" x="376"/>
        <item m="1" x="576"/>
        <item m="1" x="381"/>
        <item m="1" x="581"/>
        <item m="1" x="386"/>
        <item m="1" x="198"/>
        <item m="1" x="390"/>
        <item m="1" x="202"/>
        <item m="1" x="394"/>
        <item m="1" x="205"/>
        <item m="1" x="397"/>
        <item m="1" x="208"/>
        <item m="1" x="402"/>
        <item m="1" x="213"/>
        <item m="1" x="406"/>
        <item m="1" x="217"/>
        <item m="1" x="411"/>
        <item m="1" x="221"/>
        <item m="1" x="415"/>
        <item m="1" x="225"/>
        <item m="1" x="421"/>
        <item m="1" x="231"/>
        <item x="35"/>
        <item m="1" x="399"/>
        <item m="1" x="210"/>
        <item m="1" x="404"/>
        <item m="1" x="215"/>
        <item m="1" x="408"/>
        <item m="1" x="219"/>
        <item m="1" x="413"/>
        <item m="1" x="223"/>
        <item m="1" x="417"/>
        <item m="1" x="227"/>
        <item m="1" x="423"/>
        <item m="1" x="233"/>
        <item m="1" x="427"/>
        <item m="1" x="237"/>
        <item m="1" x="432"/>
        <item m="1" x="242"/>
        <item m="1" x="437"/>
        <item m="1" x="247"/>
        <item m="1" x="443"/>
        <item m="1" x="253"/>
        <item m="1" x="449"/>
        <item m="1" x="37"/>
        <item m="1" x="36"/>
        <item x="33"/>
        <item x="34"/>
        <item x="5"/>
        <item x="1"/>
        <item x="0"/>
        <item x="2"/>
        <item x="3"/>
        <item x="9"/>
        <item x="6"/>
        <item x="19"/>
        <item x="7"/>
        <item x="4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t="default"/>
      </items>
    </pivotField>
    <pivotField numFmtId="165" showAll="0"/>
    <pivotField showAll="0"/>
    <pivotField showAll="0"/>
    <pivotField axis="axisRow" showAll="0">
      <items count="13">
        <item x="6"/>
        <item x="4"/>
        <item x="2"/>
        <item x="10"/>
        <item x="0"/>
        <item x="5"/>
        <item x="3"/>
        <item x="7"/>
        <item x="9"/>
        <item x="8"/>
        <item x="1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0">
        <item x="7"/>
        <item x="19"/>
        <item x="2"/>
        <item x="21"/>
        <item x="15"/>
        <item x="4"/>
        <item m="1" x="27"/>
        <item x="20"/>
        <item x="8"/>
        <item x="6"/>
        <item x="3"/>
        <item x="13"/>
        <item x="5"/>
        <item x="12"/>
        <item x="16"/>
        <item x="23"/>
        <item x="14"/>
        <item x="1"/>
        <item x="11"/>
        <item x="0"/>
        <item x="17"/>
        <item m="1" x="28"/>
        <item x="10"/>
        <item x="22"/>
        <item m="1" x="26"/>
        <item x="18"/>
        <item m="1" x="25"/>
        <item h="1" x="24"/>
        <item h="1" x="9"/>
        <item t="default"/>
      </items>
    </pivotField>
    <pivotField showAll="0"/>
    <pivotField showAll="0"/>
    <pivotField dataField="1" showAll="0"/>
    <pivotField showAll="0"/>
    <pivotField axis="axisPage" showAll="0">
      <items count="3">
        <item x="1"/>
        <item x="0"/>
        <item t="default"/>
      </items>
    </pivotField>
  </pivotFields>
  <rowFields count="3">
    <field x="20"/>
    <field x="6"/>
    <field x="11"/>
  </rowFields>
  <rowItems count="636">
    <i>
      <x/>
    </i>
    <i r="1">
      <x v="38"/>
    </i>
    <i r="2">
      <x v="4"/>
    </i>
    <i r="2">
      <x v="10"/>
    </i>
    <i r="1">
      <x v="67"/>
    </i>
    <i r="2">
      <x v="4"/>
    </i>
    <i r="2">
      <x v="10"/>
    </i>
    <i r="1">
      <x v="208"/>
    </i>
    <i r="2">
      <x v="10"/>
    </i>
    <i r="1">
      <x v="242"/>
    </i>
    <i r="2">
      <x v="6"/>
    </i>
    <i r="2">
      <x v="8"/>
    </i>
    <i r="1">
      <x v="316"/>
    </i>
    <i r="2">
      <x v="4"/>
    </i>
    <i r="1">
      <x v="325"/>
    </i>
    <i r="2">
      <x v="4"/>
    </i>
    <i r="2">
      <x v="7"/>
    </i>
    <i r="1">
      <x v="326"/>
    </i>
    <i r="2">
      <x v="6"/>
    </i>
    <i r="1">
      <x v="361"/>
    </i>
    <i r="2">
      <x v="6"/>
    </i>
    <i r="1">
      <x v="377"/>
    </i>
    <i r="2">
      <x v="4"/>
    </i>
    <i>
      <x v="1"/>
    </i>
    <i r="1">
      <x v="146"/>
    </i>
    <i r="2">
      <x v="1"/>
    </i>
    <i r="2">
      <x v="6"/>
    </i>
    <i r="1">
      <x v="147"/>
    </i>
    <i r="2">
      <x v="4"/>
    </i>
    <i r="2">
      <x v="7"/>
    </i>
    <i r="1">
      <x v="223"/>
    </i>
    <i r="2">
      <x v="6"/>
    </i>
    <i r="1">
      <x v="263"/>
    </i>
    <i r="2">
      <x v="6"/>
    </i>
    <i r="2">
      <x v="9"/>
    </i>
    <i r="1">
      <x v="273"/>
    </i>
    <i r="2">
      <x v="6"/>
    </i>
    <i r="1">
      <x v="323"/>
    </i>
    <i r="2">
      <x v="6"/>
    </i>
    <i r="1">
      <x v="336"/>
    </i>
    <i r="2">
      <x v="6"/>
    </i>
    <i r="2">
      <x v="10"/>
    </i>
    <i r="1">
      <x v="374"/>
    </i>
    <i r="2">
      <x v="4"/>
    </i>
    <i r="2">
      <x v="6"/>
    </i>
    <i>
      <x v="2"/>
    </i>
    <i r="1">
      <x v="148"/>
    </i>
    <i r="2">
      <x v="10"/>
    </i>
    <i r="1">
      <x v="173"/>
    </i>
    <i r="2">
      <x v="7"/>
    </i>
    <i r="2">
      <x v="8"/>
    </i>
    <i r="1">
      <x v="183"/>
    </i>
    <i r="2">
      <x v="4"/>
    </i>
    <i r="2">
      <x v="5"/>
    </i>
    <i r="2">
      <x v="7"/>
    </i>
    <i r="1">
      <x v="194"/>
    </i>
    <i r="2">
      <x v="4"/>
    </i>
    <i r="1">
      <x v="249"/>
    </i>
    <i r="2">
      <x v="4"/>
    </i>
    <i r="2">
      <x v="6"/>
    </i>
    <i r="1">
      <x v="262"/>
    </i>
    <i r="2">
      <x v="6"/>
    </i>
    <i r="1">
      <x v="357"/>
    </i>
    <i r="2">
      <x v="4"/>
    </i>
    <i r="1">
      <x v="387"/>
    </i>
    <i r="2">
      <x v="9"/>
    </i>
    <i>
      <x v="3"/>
    </i>
    <i r="1">
      <x v="36"/>
    </i>
    <i r="2">
      <x v="5"/>
    </i>
    <i r="2">
      <x v="8"/>
    </i>
    <i r="1">
      <x v="107"/>
    </i>
    <i r="2">
      <x v="8"/>
    </i>
    <i r="1">
      <x v="152"/>
    </i>
    <i r="2">
      <x v="8"/>
    </i>
    <i r="1">
      <x v="205"/>
    </i>
    <i r="2">
      <x v="4"/>
    </i>
    <i r="2">
      <x v="8"/>
    </i>
    <i r="1">
      <x v="214"/>
    </i>
    <i r="2">
      <x v="8"/>
    </i>
    <i r="1">
      <x v="219"/>
    </i>
    <i r="2">
      <x v="8"/>
    </i>
    <i r="1">
      <x v="222"/>
    </i>
    <i r="2">
      <x v="8"/>
    </i>
    <i r="1">
      <x v="241"/>
    </i>
    <i r="2">
      <x v="8"/>
    </i>
    <i r="1">
      <x v="264"/>
    </i>
    <i r="2">
      <x v="8"/>
    </i>
    <i r="1">
      <x v="268"/>
    </i>
    <i r="2">
      <x v="8"/>
    </i>
    <i>
      <x v="4"/>
    </i>
    <i r="1">
      <x v="20"/>
    </i>
    <i r="2">
      <x v="6"/>
    </i>
    <i r="1">
      <x v="42"/>
    </i>
    <i r="2">
      <x v="10"/>
    </i>
    <i r="1">
      <x v="73"/>
    </i>
    <i r="2">
      <x v="4"/>
    </i>
    <i r="2">
      <x v="10"/>
    </i>
    <i r="1">
      <x v="120"/>
    </i>
    <i r="2">
      <x v="1"/>
    </i>
    <i r="2">
      <x v="10"/>
    </i>
    <i r="1">
      <x v="151"/>
    </i>
    <i r="2">
      <x v="6"/>
    </i>
    <i r="1">
      <x v="154"/>
    </i>
    <i r="2">
      <x v="1"/>
    </i>
    <i r="2">
      <x v="4"/>
    </i>
    <i r="2">
      <x v="6"/>
    </i>
    <i r="2">
      <x v="8"/>
    </i>
    <i r="1">
      <x v="240"/>
    </i>
    <i r="2">
      <x v="6"/>
    </i>
    <i r="1">
      <x v="403"/>
    </i>
    <i r="2">
      <x v="4"/>
    </i>
    <i>
      <x v="5"/>
    </i>
    <i r="1">
      <x v="12"/>
    </i>
    <i r="2">
      <x v="1"/>
    </i>
    <i r="1">
      <x v="48"/>
    </i>
    <i r="2">
      <x v="1"/>
    </i>
    <i r="2">
      <x v="10"/>
    </i>
    <i r="1">
      <x v="52"/>
    </i>
    <i r="2">
      <x v="4"/>
    </i>
    <i r="1">
      <x v="55"/>
    </i>
    <i r="2">
      <x v="1"/>
    </i>
    <i r="2">
      <x v="4"/>
    </i>
    <i r="1">
      <x v="106"/>
    </i>
    <i r="2">
      <x v="1"/>
    </i>
    <i r="2">
      <x v="4"/>
    </i>
    <i r="1">
      <x v="161"/>
    </i>
    <i r="2">
      <x v="6"/>
    </i>
    <i r="2">
      <x v="10"/>
    </i>
    <i r="1">
      <x v="177"/>
    </i>
    <i r="2">
      <x v="1"/>
    </i>
    <i r="1">
      <x v="235"/>
    </i>
    <i r="2">
      <x v="5"/>
    </i>
    <i r="2">
      <x v="6"/>
    </i>
    <i r="2">
      <x v="7"/>
    </i>
    <i r="1">
      <x v="280"/>
    </i>
    <i r="2">
      <x v="4"/>
    </i>
    <i r="1">
      <x v="288"/>
    </i>
    <i r="2">
      <x v="4"/>
    </i>
    <i r="1">
      <x v="383"/>
    </i>
    <i r="2">
      <x v="4"/>
    </i>
    <i r="2">
      <x v="6"/>
    </i>
    <i>
      <x v="7"/>
    </i>
    <i r="1">
      <x v="2"/>
    </i>
    <i r="2">
      <x v="1"/>
    </i>
    <i r="2">
      <x v="7"/>
    </i>
    <i r="2">
      <x v="10"/>
    </i>
    <i r="1">
      <x v="59"/>
    </i>
    <i r="2">
      <x v="4"/>
    </i>
    <i r="2">
      <x v="6"/>
    </i>
    <i r="1">
      <x v="88"/>
    </i>
    <i r="2">
      <x v="7"/>
    </i>
    <i r="1">
      <x v="118"/>
    </i>
    <i r="2">
      <x v="4"/>
    </i>
    <i r="2">
      <x v="7"/>
    </i>
    <i r="1">
      <x v="124"/>
    </i>
    <i r="2">
      <x v="4"/>
    </i>
    <i r="1">
      <x v="132"/>
    </i>
    <i r="2">
      <x v="2"/>
    </i>
    <i r="2">
      <x v="4"/>
    </i>
    <i r="2">
      <x v="5"/>
    </i>
    <i r="2">
      <x v="10"/>
    </i>
    <i r="1">
      <x v="209"/>
    </i>
    <i r="2">
      <x v="10"/>
    </i>
    <i r="1">
      <x v="255"/>
    </i>
    <i r="2">
      <x v="7"/>
    </i>
    <i r="1">
      <x v="359"/>
    </i>
    <i r="2">
      <x v="2"/>
    </i>
    <i>
      <x v="8"/>
    </i>
    <i r="1">
      <x v="114"/>
    </i>
    <i r="2">
      <x v="4"/>
    </i>
    <i r="1">
      <x v="119"/>
    </i>
    <i r="2">
      <x v="6"/>
    </i>
    <i r="1">
      <x v="122"/>
    </i>
    <i r="2">
      <x v="4"/>
    </i>
    <i r="2">
      <x v="8"/>
    </i>
    <i r="1">
      <x v="212"/>
    </i>
    <i r="2">
      <x v="4"/>
    </i>
    <i r="2">
      <x v="5"/>
    </i>
    <i r="2">
      <x v="10"/>
    </i>
    <i r="1">
      <x v="230"/>
    </i>
    <i r="2">
      <x v="2"/>
    </i>
    <i r="2">
      <x v="4"/>
    </i>
    <i r="2">
      <x v="6"/>
    </i>
    <i r="2">
      <x v="7"/>
    </i>
    <i r="1">
      <x v="233"/>
    </i>
    <i r="2">
      <x v="6"/>
    </i>
    <i r="2">
      <x v="10"/>
    </i>
    <i r="1">
      <x v="257"/>
    </i>
    <i r="2">
      <x v="6"/>
    </i>
    <i r="2">
      <x v="10"/>
    </i>
    <i r="1">
      <x v="289"/>
    </i>
    <i r="2">
      <x v="4"/>
    </i>
    <i r="1">
      <x v="413"/>
    </i>
    <i r="2">
      <x v="7"/>
    </i>
    <i>
      <x v="9"/>
    </i>
    <i r="1">
      <x/>
    </i>
    <i r="2">
      <x v="6"/>
    </i>
    <i r="1">
      <x v="58"/>
    </i>
    <i r="2">
      <x v="4"/>
    </i>
    <i r="2">
      <x v="6"/>
    </i>
    <i r="1">
      <x v="156"/>
    </i>
    <i r="2">
      <x v="4"/>
    </i>
    <i r="2">
      <x v="6"/>
    </i>
    <i r="2">
      <x v="10"/>
    </i>
    <i r="1">
      <x v="228"/>
    </i>
    <i r="2">
      <x v="7"/>
    </i>
    <i r="1">
      <x v="313"/>
    </i>
    <i r="2">
      <x v="6"/>
    </i>
    <i r="1">
      <x v="350"/>
    </i>
    <i r="2">
      <x v="2"/>
    </i>
    <i>
      <x v="10"/>
    </i>
    <i r="1">
      <x v="16"/>
    </i>
    <i r="2">
      <x v="2"/>
    </i>
    <i r="2">
      <x v="4"/>
    </i>
    <i r="2">
      <x v="6"/>
    </i>
    <i r="2">
      <x v="7"/>
    </i>
    <i r="1">
      <x v="17"/>
    </i>
    <i r="2">
      <x v="2"/>
    </i>
    <i r="2">
      <x v="4"/>
    </i>
    <i r="1">
      <x v="76"/>
    </i>
    <i r="2">
      <x v="2"/>
    </i>
    <i r="2">
      <x v="4"/>
    </i>
    <i r="1">
      <x v="129"/>
    </i>
    <i r="2">
      <x v="2"/>
    </i>
    <i r="2">
      <x v="4"/>
    </i>
    <i r="1">
      <x v="157"/>
    </i>
    <i r="2">
      <x v="2"/>
    </i>
    <i r="2">
      <x v="4"/>
    </i>
    <i r="2">
      <x v="10"/>
    </i>
    <i r="1">
      <x v="202"/>
    </i>
    <i r="2">
      <x v="2"/>
    </i>
    <i r="1">
      <x v="210"/>
    </i>
    <i r="2">
      <x v="1"/>
    </i>
    <i r="2">
      <x v="2"/>
    </i>
    <i r="2">
      <x v="4"/>
    </i>
    <i r="2">
      <x v="7"/>
    </i>
    <i r="2">
      <x v="10"/>
    </i>
    <i r="1">
      <x v="227"/>
    </i>
    <i r="2">
      <x v="2"/>
    </i>
    <i r="1">
      <x v="229"/>
    </i>
    <i r="2">
      <x v="2"/>
    </i>
    <i r="2">
      <x v="4"/>
    </i>
    <i r="1">
      <x v="291"/>
    </i>
    <i r="2">
      <x v="2"/>
    </i>
    <i r="2">
      <x v="8"/>
    </i>
    <i r="2">
      <x v="10"/>
    </i>
    <i r="1">
      <x v="304"/>
    </i>
    <i r="2">
      <x v="2"/>
    </i>
    <i r="1">
      <x v="308"/>
    </i>
    <i r="2">
      <x v="2"/>
    </i>
    <i r="1">
      <x v="349"/>
    </i>
    <i r="2">
      <x v="2"/>
    </i>
    <i r="1">
      <x v="385"/>
    </i>
    <i r="2">
      <x v="2"/>
    </i>
    <i r="1">
      <x v="390"/>
    </i>
    <i r="2">
      <x v="2"/>
    </i>
    <i r="2">
      <x v="4"/>
    </i>
    <i r="1">
      <x v="397"/>
    </i>
    <i r="2">
      <x v="4"/>
    </i>
    <i>
      <x v="11"/>
    </i>
    <i r="1">
      <x v="49"/>
    </i>
    <i r="2">
      <x v="4"/>
    </i>
    <i r="1">
      <x v="71"/>
    </i>
    <i r="2">
      <x v="5"/>
    </i>
    <i r="2">
      <x v="6"/>
    </i>
    <i r="1">
      <x v="126"/>
    </i>
    <i r="2">
      <x v="4"/>
    </i>
    <i r="2">
      <x v="6"/>
    </i>
    <i r="1">
      <x v="133"/>
    </i>
    <i r="2">
      <x v="4"/>
    </i>
    <i r="1">
      <x v="134"/>
    </i>
    <i r="2">
      <x v="6"/>
    </i>
    <i r="2">
      <x v="7"/>
    </i>
    <i r="2">
      <x v="10"/>
    </i>
    <i r="1">
      <x v="139"/>
    </i>
    <i r="2">
      <x v="2"/>
    </i>
    <i r="2">
      <x v="8"/>
    </i>
    <i r="1">
      <x v="207"/>
    </i>
    <i r="2">
      <x v="4"/>
    </i>
    <i r="2">
      <x v="6"/>
    </i>
    <i r="1">
      <x v="224"/>
    </i>
    <i r="2">
      <x v="6"/>
    </i>
    <i r="1">
      <x v="225"/>
    </i>
    <i r="2">
      <x v="4"/>
    </i>
    <i r="1">
      <x v="330"/>
    </i>
    <i r="2">
      <x v="10"/>
    </i>
    <i>
      <x v="12"/>
    </i>
    <i r="1">
      <x v="83"/>
    </i>
    <i r="2">
      <x v="1"/>
    </i>
    <i r="2">
      <x v="4"/>
    </i>
    <i r="2">
      <x v="8"/>
    </i>
    <i r="2">
      <x v="10"/>
    </i>
    <i r="1">
      <x v="87"/>
    </i>
    <i r="2">
      <x v="4"/>
    </i>
    <i r="2">
      <x v="5"/>
    </i>
    <i r="2">
      <x v="6"/>
    </i>
    <i r="1">
      <x v="90"/>
    </i>
    <i r="2">
      <x v="4"/>
    </i>
    <i r="1">
      <x v="105"/>
    </i>
    <i r="2">
      <x v="7"/>
    </i>
    <i r="1">
      <x v="143"/>
    </i>
    <i r="2">
      <x v="3"/>
    </i>
    <i r="2">
      <x v="4"/>
    </i>
    <i r="1">
      <x v="199"/>
    </i>
    <i r="2">
      <x v="4"/>
    </i>
    <i r="1">
      <x v="203"/>
    </i>
    <i r="2">
      <x v="6"/>
    </i>
    <i r="2">
      <x v="10"/>
    </i>
    <i r="1">
      <x v="213"/>
    </i>
    <i r="2">
      <x v="4"/>
    </i>
    <i r="1">
      <x v="237"/>
    </i>
    <i r="2">
      <x v="4"/>
    </i>
    <i r="1">
      <x v="247"/>
    </i>
    <i r="2">
      <x v="1"/>
    </i>
    <i r="2">
      <x v="6"/>
    </i>
    <i r="1">
      <x v="251"/>
    </i>
    <i r="2">
      <x v="10"/>
    </i>
    <i r="1">
      <x v="376"/>
    </i>
    <i r="2">
      <x v="4"/>
    </i>
    <i>
      <x v="13"/>
    </i>
    <i r="1">
      <x v="4"/>
    </i>
    <i r="2">
      <x v="9"/>
    </i>
    <i r="1">
      <x v="9"/>
    </i>
    <i r="2">
      <x v="4"/>
    </i>
    <i r="2">
      <x v="6"/>
    </i>
    <i r="2">
      <x v="10"/>
    </i>
    <i r="1">
      <x v="75"/>
    </i>
    <i r="2">
      <x v="6"/>
    </i>
    <i r="2">
      <x v="7"/>
    </i>
    <i r="1">
      <x v="109"/>
    </i>
    <i r="2">
      <x v="4"/>
    </i>
    <i r="1">
      <x v="123"/>
    </i>
    <i r="2">
      <x v="4"/>
    </i>
    <i r="2">
      <x v="6"/>
    </i>
    <i r="2">
      <x v="7"/>
    </i>
    <i r="1">
      <x v="131"/>
    </i>
    <i r="2">
      <x v="4"/>
    </i>
    <i r="2">
      <x v="6"/>
    </i>
    <i r="2">
      <x v="9"/>
    </i>
    <i r="1">
      <x v="138"/>
    </i>
    <i r="2">
      <x v="4"/>
    </i>
    <i r="1">
      <x v="145"/>
    </i>
    <i r="2">
      <x v="4"/>
    </i>
    <i r="2">
      <x v="6"/>
    </i>
    <i r="1">
      <x v="155"/>
    </i>
    <i r="2">
      <x v="4"/>
    </i>
    <i r="2">
      <x v="9"/>
    </i>
    <i r="1">
      <x v="159"/>
    </i>
    <i r="2">
      <x v="4"/>
    </i>
    <i r="1">
      <x v="166"/>
    </i>
    <i r="2">
      <x v="2"/>
    </i>
    <i r="2">
      <x v="10"/>
    </i>
    <i r="1">
      <x v="185"/>
    </i>
    <i r="2">
      <x v="9"/>
    </i>
    <i r="1">
      <x v="215"/>
    </i>
    <i r="2">
      <x v="9"/>
    </i>
    <i r="1">
      <x v="216"/>
    </i>
    <i r="2">
      <x v="9"/>
    </i>
    <i r="2">
      <x v="10"/>
    </i>
    <i r="1">
      <x v="311"/>
    </i>
    <i r="2">
      <x v="4"/>
    </i>
    <i>
      <x v="14"/>
    </i>
    <i r="1">
      <x v="39"/>
    </i>
    <i r="2">
      <x v="4"/>
    </i>
    <i r="1">
      <x v="104"/>
    </i>
    <i r="2">
      <x v="6"/>
    </i>
    <i r="1">
      <x v="121"/>
    </i>
    <i r="2">
      <x v="6"/>
    </i>
    <i r="1">
      <x v="150"/>
    </i>
    <i r="2">
      <x v="6"/>
    </i>
    <i r="1">
      <x v="187"/>
    </i>
    <i r="2">
      <x v="6"/>
    </i>
    <i r="2">
      <x v="10"/>
    </i>
    <i r="1">
      <x v="309"/>
    </i>
    <i r="2">
      <x v="10"/>
    </i>
    <i r="1">
      <x v="341"/>
    </i>
    <i r="2">
      <x v="6"/>
    </i>
    <i r="1">
      <x v="414"/>
    </i>
    <i r="2">
      <x v="4"/>
    </i>
    <i r="2">
      <x v="7"/>
    </i>
    <i>
      <x v="15"/>
    </i>
    <i r="1">
      <x v="24"/>
    </i>
    <i r="2">
      <x v="1"/>
    </i>
    <i r="2">
      <x v="4"/>
    </i>
    <i r="2">
      <x v="6"/>
    </i>
    <i r="2">
      <x v="7"/>
    </i>
    <i r="1">
      <x v="35"/>
    </i>
    <i r="2">
      <x v="4"/>
    </i>
    <i r="1">
      <x v="43"/>
    </i>
    <i r="2">
      <x v="5"/>
    </i>
    <i r="1">
      <x v="51"/>
    </i>
    <i r="2">
      <x v="4"/>
    </i>
    <i r="2">
      <x v="7"/>
    </i>
    <i r="1">
      <x v="236"/>
    </i>
    <i r="2">
      <x v="4"/>
    </i>
    <i r="1">
      <x v="281"/>
    </i>
    <i r="2">
      <x v="4"/>
    </i>
    <i r="1">
      <x v="366"/>
    </i>
    <i r="2">
      <x v="10"/>
    </i>
    <i>
      <x v="16"/>
    </i>
    <i r="1">
      <x v="60"/>
    </i>
    <i r="2">
      <x v="10"/>
    </i>
    <i r="1">
      <x v="92"/>
    </i>
    <i r="2">
      <x v="7"/>
    </i>
    <i r="1">
      <x v="111"/>
    </i>
    <i r="2">
      <x v="6"/>
    </i>
    <i r="1">
      <x v="140"/>
    </i>
    <i r="2">
      <x v="4"/>
    </i>
    <i r="2">
      <x v="10"/>
    </i>
    <i r="1">
      <x v="188"/>
    </i>
    <i r="2">
      <x v="4"/>
    </i>
    <i r="1">
      <x v="211"/>
    </i>
    <i r="2">
      <x v="4"/>
    </i>
    <i r="1">
      <x v="231"/>
    </i>
    <i r="2">
      <x v="4"/>
    </i>
    <i r="2">
      <x v="6"/>
    </i>
    <i r="1">
      <x v="269"/>
    </i>
    <i r="2">
      <x v="4"/>
    </i>
    <i r="1">
      <x v="278"/>
    </i>
    <i r="2">
      <x v="4"/>
    </i>
    <i r="2">
      <x v="8"/>
    </i>
    <i r="1">
      <x v="282"/>
    </i>
    <i r="2">
      <x v="4"/>
    </i>
    <i>
      <x v="17"/>
    </i>
    <i r="1">
      <x v="68"/>
    </i>
    <i r="2">
      <x v="1"/>
    </i>
    <i r="2">
      <x v="2"/>
    </i>
    <i r="2">
      <x v="6"/>
    </i>
    <i r="2">
      <x v="10"/>
    </i>
    <i r="1">
      <x v="74"/>
    </i>
    <i r="2">
      <x v="4"/>
    </i>
    <i r="2">
      <x v="5"/>
    </i>
    <i r="2">
      <x v="6"/>
    </i>
    <i r="2">
      <x v="10"/>
    </i>
    <i r="1">
      <x v="78"/>
    </i>
    <i r="2">
      <x v="4"/>
    </i>
    <i r="1">
      <x v="96"/>
    </i>
    <i r="2">
      <x v="4"/>
    </i>
    <i r="2">
      <x v="6"/>
    </i>
    <i r="1">
      <x v="158"/>
    </i>
    <i r="2">
      <x v="2"/>
    </i>
    <i r="2">
      <x v="4"/>
    </i>
    <i r="1">
      <x v="234"/>
    </i>
    <i r="2">
      <x v="5"/>
    </i>
    <i r="1">
      <x v="246"/>
    </i>
    <i r="2">
      <x v="4"/>
    </i>
    <i r="2">
      <x v="7"/>
    </i>
    <i r="1">
      <x v="267"/>
    </i>
    <i r="2">
      <x v="6"/>
    </i>
    <i>
      <x v="18"/>
    </i>
    <i r="1">
      <x v="5"/>
    </i>
    <i r="2">
      <x v="4"/>
    </i>
    <i r="1">
      <x v="10"/>
    </i>
    <i r="2">
      <x/>
    </i>
    <i r="2">
      <x v="6"/>
    </i>
    <i r="1">
      <x v="34"/>
    </i>
    <i r="2">
      <x/>
    </i>
    <i r="2">
      <x v="1"/>
    </i>
    <i r="2">
      <x v="10"/>
    </i>
    <i r="1">
      <x v="172"/>
    </i>
    <i r="2">
      <x v="6"/>
    </i>
    <i r="2">
      <x v="10"/>
    </i>
    <i r="1">
      <x v="279"/>
    </i>
    <i r="2">
      <x v="4"/>
    </i>
    <i r="2">
      <x v="7"/>
    </i>
    <i r="1">
      <x v="321"/>
    </i>
    <i r="2">
      <x v="6"/>
    </i>
    <i r="2">
      <x v="7"/>
    </i>
    <i r="1">
      <x v="396"/>
    </i>
    <i r="2">
      <x v="6"/>
    </i>
    <i r="1">
      <x v="410"/>
    </i>
    <i r="2">
      <x v="7"/>
    </i>
    <i>
      <x v="19"/>
    </i>
    <i r="1">
      <x v="101"/>
    </i>
    <i r="2">
      <x v="1"/>
    </i>
    <i r="2">
      <x v="4"/>
    </i>
    <i r="2">
      <x v="6"/>
    </i>
    <i r="1">
      <x v="113"/>
    </i>
    <i r="2">
      <x v="4"/>
    </i>
    <i r="2">
      <x v="6"/>
    </i>
    <i r="2">
      <x v="7"/>
    </i>
    <i r="1">
      <x v="182"/>
    </i>
    <i r="2">
      <x v="4"/>
    </i>
    <i r="2">
      <x v="6"/>
    </i>
    <i r="1">
      <x v="245"/>
    </i>
    <i r="2">
      <x v="4"/>
    </i>
    <i r="2">
      <x v="6"/>
    </i>
    <i r="1">
      <x v="250"/>
    </i>
    <i r="2">
      <x v="2"/>
    </i>
    <i r="1">
      <x v="266"/>
    </i>
    <i r="2">
      <x v="6"/>
    </i>
    <i r="1">
      <x v="364"/>
    </i>
    <i r="2">
      <x v="6"/>
    </i>
    <i r="1">
      <x v="408"/>
    </i>
    <i r="2">
      <x v="7"/>
    </i>
    <i>
      <x v="20"/>
    </i>
    <i r="1">
      <x v="15"/>
    </i>
    <i r="2">
      <x v="4"/>
    </i>
    <i r="1">
      <x v="53"/>
    </i>
    <i r="2">
      <x v="6"/>
    </i>
    <i r="1">
      <x v="91"/>
    </i>
    <i r="2">
      <x v="4"/>
    </i>
    <i r="2">
      <x v="10"/>
    </i>
    <i r="1">
      <x v="160"/>
    </i>
    <i r="2">
      <x v="4"/>
    </i>
    <i r="1">
      <x v="184"/>
    </i>
    <i r="2">
      <x v="8"/>
    </i>
    <i r="1">
      <x v="258"/>
    </i>
    <i r="2">
      <x v="4"/>
    </i>
    <i r="2">
      <x v="6"/>
    </i>
    <i r="1">
      <x v="405"/>
    </i>
    <i r="2">
      <x v="4"/>
    </i>
    <i r="2">
      <x v="10"/>
    </i>
    <i>
      <x v="22"/>
    </i>
    <i r="1">
      <x v="22"/>
    </i>
    <i r="2">
      <x v="2"/>
    </i>
    <i r="2">
      <x v="4"/>
    </i>
    <i r="2">
      <x v="7"/>
    </i>
    <i r="1">
      <x v="25"/>
    </i>
    <i r="2">
      <x v="2"/>
    </i>
    <i r="1">
      <x v="27"/>
    </i>
    <i r="2">
      <x v="2"/>
    </i>
    <i r="2">
      <x v="4"/>
    </i>
    <i r="2">
      <x v="6"/>
    </i>
    <i r="2">
      <x v="8"/>
    </i>
    <i r="1">
      <x v="54"/>
    </i>
    <i r="2">
      <x v="2"/>
    </i>
    <i r="2">
      <x v="4"/>
    </i>
    <i r="2">
      <x v="6"/>
    </i>
    <i r="1">
      <x v="56"/>
    </i>
    <i r="2">
      <x v="4"/>
    </i>
    <i r="2">
      <x v="6"/>
    </i>
    <i r="2">
      <x v="7"/>
    </i>
    <i r="1">
      <x v="70"/>
    </i>
    <i r="2">
      <x v="2"/>
    </i>
    <i r="2">
      <x v="10"/>
    </i>
    <i r="1">
      <x v="85"/>
    </i>
    <i r="2">
      <x v="2"/>
    </i>
    <i r="2">
      <x v="4"/>
    </i>
    <i r="1">
      <x v="144"/>
    </i>
    <i r="2">
      <x v="2"/>
    </i>
    <i r="2">
      <x v="4"/>
    </i>
    <i r="2">
      <x v="6"/>
    </i>
    <i r="2">
      <x v="8"/>
    </i>
    <i r="2">
      <x v="10"/>
    </i>
    <i r="1">
      <x v="169"/>
    </i>
    <i r="2">
      <x v="2"/>
    </i>
    <i r="2">
      <x v="7"/>
    </i>
    <i r="1">
      <x v="170"/>
    </i>
    <i r="2">
      <x v="4"/>
    </i>
    <i r="2">
      <x v="9"/>
    </i>
    <i r="1">
      <x v="191"/>
    </i>
    <i r="2">
      <x v="6"/>
    </i>
    <i r="2">
      <x v="10"/>
    </i>
    <i r="1">
      <x v="195"/>
    </i>
    <i r="2">
      <x v="2"/>
    </i>
    <i r="2">
      <x v="7"/>
    </i>
    <i r="1">
      <x v="198"/>
    </i>
    <i r="2">
      <x v="2"/>
    </i>
    <i r="1">
      <x v="244"/>
    </i>
    <i r="2">
      <x v="2"/>
    </i>
    <i r="2">
      <x v="10"/>
    </i>
    <i r="1">
      <x v="271"/>
    </i>
    <i r="2">
      <x v="2"/>
    </i>
    <i r="2">
      <x v="4"/>
    </i>
    <i r="2">
      <x v="6"/>
    </i>
    <i r="1">
      <x v="277"/>
    </i>
    <i r="2">
      <x v="2"/>
    </i>
    <i r="2">
      <x v="4"/>
    </i>
    <i r="2">
      <x v="10"/>
    </i>
    <i r="1">
      <x v="317"/>
    </i>
    <i r="2">
      <x v="2"/>
    </i>
    <i r="2">
      <x v="4"/>
    </i>
    <i r="2">
      <x v="6"/>
    </i>
    <i r="1">
      <x v="399"/>
    </i>
    <i r="2">
      <x v="2"/>
    </i>
    <i r="2">
      <x v="4"/>
    </i>
    <i r="2">
      <x v="10"/>
    </i>
    <i>
      <x v="23"/>
    </i>
    <i r="1">
      <x v="6"/>
    </i>
    <i r="2">
      <x v="4"/>
    </i>
    <i r="2">
      <x v="6"/>
    </i>
    <i r="2">
      <x v="8"/>
    </i>
    <i r="1">
      <x v="14"/>
    </i>
    <i r="2">
      <x v="1"/>
    </i>
    <i r="2">
      <x v="6"/>
    </i>
    <i r="1">
      <x v="62"/>
    </i>
    <i r="2">
      <x v="4"/>
    </i>
    <i r="2">
      <x v="10"/>
    </i>
    <i r="1">
      <x v="192"/>
    </i>
    <i r="2">
      <x v="4"/>
    </i>
    <i r="2">
      <x v="6"/>
    </i>
    <i r="2">
      <x v="10"/>
    </i>
    <i r="1">
      <x v="298"/>
    </i>
    <i r="2">
      <x v="4"/>
    </i>
    <i r="1">
      <x v="322"/>
    </i>
    <i r="2">
      <x v="5"/>
    </i>
    <i r="2">
      <x v="10"/>
    </i>
    <i r="1">
      <x v="334"/>
    </i>
    <i r="2">
      <x v="8"/>
    </i>
    <i r="1">
      <x v="342"/>
    </i>
    <i r="2">
      <x v="10"/>
    </i>
    <i r="1">
      <x v="404"/>
    </i>
    <i r="2">
      <x v="6"/>
    </i>
    <i>
      <x v="25"/>
    </i>
    <i r="1">
      <x v="11"/>
    </i>
    <i r="2">
      <x v="9"/>
    </i>
    <i r="1">
      <x v="26"/>
    </i>
    <i r="2">
      <x v="6"/>
    </i>
    <i r="1">
      <x v="45"/>
    </i>
    <i r="2">
      <x v="4"/>
    </i>
    <i r="1">
      <x v="47"/>
    </i>
    <i r="2">
      <x v="4"/>
    </i>
    <i r="2">
      <x v="6"/>
    </i>
    <i r="2">
      <x v="7"/>
    </i>
    <i r="1">
      <x v="116"/>
    </i>
    <i r="2">
      <x v="4"/>
    </i>
    <i r="2">
      <x v="7"/>
    </i>
    <i r="2">
      <x v="8"/>
    </i>
    <i r="2">
      <x v="10"/>
    </i>
    <i r="1">
      <x v="136"/>
    </i>
    <i r="2">
      <x v="4"/>
    </i>
    <i r="2">
      <x v="7"/>
    </i>
    <i r="1">
      <x v="149"/>
    </i>
    <i r="2">
      <x v="4"/>
    </i>
    <i r="2">
      <x v="10"/>
    </i>
    <i r="1">
      <x v="175"/>
    </i>
    <i r="2">
      <x v="4"/>
    </i>
    <i r="2">
      <x v="8"/>
    </i>
    <i r="1">
      <x v="196"/>
    </i>
    <i r="2">
      <x v="6"/>
    </i>
    <i r="2">
      <x v="10"/>
    </i>
    <i r="1">
      <x v="345"/>
    </i>
    <i r="2">
      <x v="4"/>
    </i>
    <i r="2">
      <x v="6"/>
    </i>
    <i t="grand">
      <x/>
    </i>
  </rowItems>
  <colFields count="1">
    <field x="7"/>
  </colFields>
  <colItems count="23"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 t="grand">
      <x/>
    </i>
  </colItems>
  <pageFields count="2">
    <pageField fld="25" item="1" hier="-1"/>
    <pageField fld="3" item="0" hier="-1"/>
  </pageFields>
  <dataFields count="1">
    <dataField name="Sum of Block Count" fld="23" baseField="0" baseItem="0"/>
  </dataFields>
  <formats count="17">
    <format dxfId="130">
      <pivotArea dataOnly="0" labelOnly="1" fieldPosition="0">
        <references count="1">
          <reference field="7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129">
      <pivotArea dataOnly="0" labelOnly="1" fieldPosition="0">
        <references count="1">
          <reference field="7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128">
      <pivotArea dataOnly="0" labelOnly="1" fieldPosition="0">
        <references count="1">
          <reference field="7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127">
      <pivotArea dataOnly="0" labelOnly="1" fieldPosition="0">
        <references count="1">
          <reference field="7" count="50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</reference>
        </references>
      </pivotArea>
    </format>
    <format dxfId="126">
      <pivotArea dataOnly="0" labelOnly="1" fieldPosition="0">
        <references count="1">
          <reference field="7" count="50"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</reference>
        </references>
      </pivotArea>
    </format>
    <format dxfId="125">
      <pivotArea dataOnly="0" labelOnly="1" fieldPosition="0">
        <references count="1">
          <reference field="7" count="50"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</reference>
        </references>
      </pivotArea>
    </format>
    <format dxfId="124">
      <pivotArea dataOnly="0" labelOnly="1" fieldPosition="0">
        <references count="1">
          <reference field="7" count="50"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</reference>
        </references>
      </pivotArea>
    </format>
    <format dxfId="123">
      <pivotArea field="20" type="button" dataOnly="0" labelOnly="1" outline="0" axis="axisRow" fieldPosition="0"/>
    </format>
    <format dxfId="122">
      <pivotArea dataOnly="0" labelOnly="1" fieldPosition="0">
        <references count="1">
          <reference field="7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21">
      <pivotArea dataOnly="0" labelOnly="1" fieldPosition="0">
        <references count="1">
          <reference field="7" count="50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</reference>
        </references>
      </pivotArea>
    </format>
    <format dxfId="120">
      <pivotArea dataOnly="0" labelOnly="1" fieldPosition="0">
        <references count="1">
          <reference field="7" count="50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</reference>
        </references>
      </pivotArea>
    </format>
    <format dxfId="119">
      <pivotArea dataOnly="0" labelOnly="1" fieldPosition="0">
        <references count="1">
          <reference field="7" count="50"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</reference>
        </references>
      </pivotArea>
    </format>
    <format dxfId="118">
      <pivotArea dataOnly="0" labelOnly="1" fieldPosition="0">
        <references count="1">
          <reference field="7" count="50"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</reference>
        </references>
      </pivotArea>
    </format>
    <format dxfId="117">
      <pivotArea dataOnly="0" labelOnly="1" fieldPosition="0">
        <references count="1">
          <reference field="7" count="50"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</reference>
        </references>
      </pivotArea>
    </format>
    <format dxfId="116">
      <pivotArea dataOnly="0" labelOnly="1" fieldPosition="0">
        <references count="1">
          <reference field="7" count="50"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</reference>
        </references>
      </pivotArea>
    </format>
    <format dxfId="115">
      <pivotArea dataOnly="0" labelOnly="1" fieldPosition="0">
        <references count="1">
          <reference field="7" count="16"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</reference>
        </references>
      </pivotArea>
    </format>
    <format dxfId="11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B1B1F-2807-484F-BEC9-B8F3F2562507}" name="PivotTable6" cacheId="2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gridDropZones="1" multipleFieldFilters="0" chartFormat="1">
  <location ref="A104:B113" firstHeaderRow="2" firstDataRow="2" firstDataCol="1" rowPageCount="4" colPageCount="1"/>
  <pivotFields count="26">
    <pivotField compact="0" outline="0" showAll="0"/>
    <pivotField compact="0" outline="0" showAll="0"/>
    <pivotField compact="0" outline="0" showAll="0"/>
    <pivotField axis="axisPage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 defaultSubtotal="0"/>
    <pivotField axis="axisRow" compact="0" numFmtId="164" outline="0" showAll="0">
      <items count="587">
        <item m="1" x="420"/>
        <item m="1" x="230"/>
        <item m="1" x="398"/>
        <item m="1" x="209"/>
        <item m="1" x="403"/>
        <item m="1" x="214"/>
        <item m="1" x="407"/>
        <item m="1" x="218"/>
        <item m="1" x="412"/>
        <item m="1" x="222"/>
        <item m="1" x="416"/>
        <item m="1" x="226"/>
        <item m="1" x="422"/>
        <item m="1" x="232"/>
        <item m="1" x="426"/>
        <item m="1" x="236"/>
        <item m="1" x="431"/>
        <item m="1" x="241"/>
        <item m="1" x="436"/>
        <item m="1" x="246"/>
        <item m="1" x="442"/>
        <item m="1" x="252"/>
        <item m="1" x="448"/>
        <item m="1" x="258"/>
        <item m="1" x="455"/>
        <item m="1" x="264"/>
        <item m="1" x="461"/>
        <item m="1" x="270"/>
        <item m="1" x="468"/>
        <item m="1" x="277"/>
        <item m="1" x="475"/>
        <item m="1" x="284"/>
        <item m="1" x="483"/>
        <item m="1" x="409"/>
        <item m="1" x="220"/>
        <item m="1" x="414"/>
        <item m="1" x="224"/>
        <item m="1" x="418"/>
        <item m="1" x="228"/>
        <item m="1" x="424"/>
        <item m="1" x="234"/>
        <item m="1" x="428"/>
        <item m="1" x="238"/>
        <item m="1" x="433"/>
        <item m="1" x="243"/>
        <item m="1" x="438"/>
        <item m="1" x="248"/>
        <item m="1" x="444"/>
        <item m="1" x="254"/>
        <item m="1" x="450"/>
        <item m="1" x="259"/>
        <item m="1" x="456"/>
        <item m="1" x="265"/>
        <item m="1" x="462"/>
        <item m="1" x="271"/>
        <item m="1" x="469"/>
        <item m="1" x="278"/>
        <item m="1" x="476"/>
        <item m="1" x="285"/>
        <item m="1" x="484"/>
        <item m="1" x="292"/>
        <item m="1" x="419"/>
        <item m="1" x="229"/>
        <item m="1" x="425"/>
        <item m="1" x="235"/>
        <item m="1" x="429"/>
        <item m="1" x="239"/>
        <item m="1" x="434"/>
        <item m="1" x="244"/>
        <item m="1" x="439"/>
        <item m="1" x="249"/>
        <item m="1" x="445"/>
        <item m="1" x="255"/>
        <item m="1" x="451"/>
        <item m="1" x="260"/>
        <item m="1" x="457"/>
        <item m="1" x="266"/>
        <item m="1" x="463"/>
        <item m="1" x="272"/>
        <item m="1" x="470"/>
        <item m="1" x="279"/>
        <item m="1" x="477"/>
        <item m="1" x="286"/>
        <item m="1" x="485"/>
        <item m="1" x="293"/>
        <item m="1" x="491"/>
        <item m="1" x="299"/>
        <item m="1" x="498"/>
        <item m="1" x="306"/>
        <item m="1" x="505"/>
        <item m="1" x="313"/>
        <item m="1" x="513"/>
        <item m="1" x="430"/>
        <item m="1" x="240"/>
        <item m="1" x="435"/>
        <item m="1" x="245"/>
        <item m="1" x="440"/>
        <item m="1" x="250"/>
        <item m="1" x="446"/>
        <item m="1" x="256"/>
        <item m="1" x="452"/>
        <item m="1" x="261"/>
        <item m="1" x="458"/>
        <item m="1" x="267"/>
        <item m="1" x="464"/>
        <item m="1" x="273"/>
        <item m="1" x="471"/>
        <item m="1" x="280"/>
        <item m="1" x="478"/>
        <item m="1" x="287"/>
        <item m="1" x="486"/>
        <item m="1" x="294"/>
        <item m="1" x="492"/>
        <item m="1" x="300"/>
        <item m="1" x="499"/>
        <item m="1" x="307"/>
        <item m="1" x="506"/>
        <item m="1" x="314"/>
        <item m="1" x="514"/>
        <item m="1" x="321"/>
        <item m="1" x="521"/>
        <item m="1" x="328"/>
        <item m="1" x="441"/>
        <item m="1" x="251"/>
        <item m="1" x="447"/>
        <item m="1" x="257"/>
        <item m="1" x="453"/>
        <item m="1" x="262"/>
        <item m="1" x="459"/>
        <item m="1" x="268"/>
        <item m="1" x="465"/>
        <item m="1" x="274"/>
        <item m="1" x="472"/>
        <item m="1" x="281"/>
        <item m="1" x="479"/>
        <item m="1" x="288"/>
        <item m="1" x="487"/>
        <item m="1" x="295"/>
        <item m="1" x="493"/>
        <item m="1" x="301"/>
        <item m="1" x="500"/>
        <item m="1" x="308"/>
        <item m="1" x="507"/>
        <item m="1" x="315"/>
        <item m="1" x="515"/>
        <item m="1" x="322"/>
        <item m="1" x="522"/>
        <item m="1" x="329"/>
        <item m="1" x="529"/>
        <item m="1" x="336"/>
        <item m="1" x="536"/>
        <item m="1" x="343"/>
        <item m="1" x="544"/>
        <item m="1" x="454"/>
        <item m="1" x="263"/>
        <item m="1" x="460"/>
        <item m="1" x="269"/>
        <item m="1" x="466"/>
        <item m="1" x="275"/>
        <item m="1" x="473"/>
        <item m="1" x="282"/>
        <item m="1" x="480"/>
        <item m="1" x="289"/>
        <item m="1" x="488"/>
        <item m="1" x="296"/>
        <item m="1" x="494"/>
        <item m="1" x="302"/>
        <item m="1" x="501"/>
        <item m="1" x="309"/>
        <item m="1" x="508"/>
        <item m="1" x="316"/>
        <item m="1" x="516"/>
        <item m="1" x="323"/>
        <item m="1" x="523"/>
        <item m="1" x="330"/>
        <item m="1" x="530"/>
        <item m="1" x="337"/>
        <item m="1" x="537"/>
        <item m="1" x="344"/>
        <item m="1" x="545"/>
        <item m="1" x="351"/>
        <item m="1" x="552"/>
        <item m="1" x="358"/>
        <item m="1" x="467"/>
        <item m="1" x="276"/>
        <item m="1" x="474"/>
        <item m="1" x="283"/>
        <item m="1" x="481"/>
        <item m="1" x="290"/>
        <item m="1" x="489"/>
        <item m="1" x="297"/>
        <item m="1" x="495"/>
        <item m="1" x="303"/>
        <item m="1" x="502"/>
        <item m="1" x="310"/>
        <item m="1" x="509"/>
        <item m="1" x="317"/>
        <item m="1" x="517"/>
        <item m="1" x="324"/>
        <item m="1" x="524"/>
        <item m="1" x="331"/>
        <item m="1" x="531"/>
        <item m="1" x="338"/>
        <item m="1" x="538"/>
        <item m="1" x="345"/>
        <item m="1" x="546"/>
        <item m="1" x="352"/>
        <item m="1" x="553"/>
        <item m="1" x="359"/>
        <item m="1" x="559"/>
        <item m="1" x="365"/>
        <item m="1" x="565"/>
        <item m="1" x="371"/>
        <item m="1" x="571"/>
        <item m="1" x="482"/>
        <item m="1" x="291"/>
        <item m="1" x="490"/>
        <item m="1" x="298"/>
        <item m="1" x="496"/>
        <item m="1" x="304"/>
        <item m="1" x="503"/>
        <item m="1" x="311"/>
        <item m="1" x="510"/>
        <item m="1" x="318"/>
        <item m="1" x="518"/>
        <item m="1" x="325"/>
        <item m="1" x="525"/>
        <item m="1" x="332"/>
        <item m="1" x="532"/>
        <item m="1" x="339"/>
        <item m="1" x="539"/>
        <item m="1" x="346"/>
        <item m="1" x="547"/>
        <item m="1" x="353"/>
        <item m="1" x="554"/>
        <item m="1" x="360"/>
        <item m="1" x="560"/>
        <item m="1" x="366"/>
        <item m="1" x="566"/>
        <item m="1" x="372"/>
        <item m="1" x="572"/>
        <item m="1" x="377"/>
        <item m="1" x="577"/>
        <item m="1" x="382"/>
        <item m="1" x="582"/>
        <item m="1" x="497"/>
        <item m="1" x="305"/>
        <item m="1" x="504"/>
        <item m="1" x="312"/>
        <item m="1" x="511"/>
        <item m="1" x="319"/>
        <item m="1" x="519"/>
        <item m="1" x="326"/>
        <item m="1" x="526"/>
        <item m="1" x="333"/>
        <item m="1" x="533"/>
        <item m="1" x="340"/>
        <item m="1" x="540"/>
        <item m="1" x="347"/>
        <item m="1" x="548"/>
        <item m="1" x="354"/>
        <item m="1" x="555"/>
        <item m="1" x="361"/>
        <item m="1" x="561"/>
        <item m="1" x="367"/>
        <item m="1" x="567"/>
        <item m="1" x="373"/>
        <item m="1" x="573"/>
        <item m="1" x="378"/>
        <item m="1" x="578"/>
        <item m="1" x="383"/>
        <item m="1" x="583"/>
        <item m="1" x="387"/>
        <item m="1" x="199"/>
        <item m="1" x="391"/>
        <item m="1" x="512"/>
        <item m="1" x="320"/>
        <item m="1" x="520"/>
        <item m="1" x="327"/>
        <item m="1" x="527"/>
        <item m="1" x="334"/>
        <item m="1" x="534"/>
        <item m="1" x="341"/>
        <item m="1" x="541"/>
        <item m="1" x="348"/>
        <item m="1" x="549"/>
        <item m="1" x="355"/>
        <item m="1" x="556"/>
        <item m="1" x="362"/>
        <item m="1" x="562"/>
        <item m="1" x="368"/>
        <item m="1" x="568"/>
        <item m="1" x="374"/>
        <item m="1" x="574"/>
        <item m="1" x="379"/>
        <item m="1" x="579"/>
        <item m="1" x="384"/>
        <item m="1" x="584"/>
        <item m="1" x="388"/>
        <item m="1" x="200"/>
        <item m="1" x="392"/>
        <item m="1" x="203"/>
        <item m="1" x="395"/>
        <item m="1" x="206"/>
        <item m="1" x="400"/>
        <item m="1" x="211"/>
        <item m="1" x="528"/>
        <item m="1" x="335"/>
        <item m="1" x="535"/>
        <item m="1" x="342"/>
        <item m="1" x="542"/>
        <item m="1" x="349"/>
        <item m="1" x="550"/>
        <item m="1" x="356"/>
        <item m="1" x="557"/>
        <item m="1" x="363"/>
        <item m="1" x="563"/>
        <item m="1" x="369"/>
        <item m="1" x="569"/>
        <item m="1" x="375"/>
        <item m="1" x="575"/>
        <item m="1" x="380"/>
        <item m="1" x="580"/>
        <item m="1" x="385"/>
        <item m="1" x="585"/>
        <item m="1" x="389"/>
        <item m="1" x="201"/>
        <item m="1" x="393"/>
        <item m="1" x="204"/>
        <item m="1" x="396"/>
        <item m="1" x="207"/>
        <item m="1" x="401"/>
        <item m="1" x="212"/>
        <item m="1" x="405"/>
        <item m="1" x="216"/>
        <item m="1" x="410"/>
        <item m="1" x="543"/>
        <item m="1" x="350"/>
        <item m="1" x="551"/>
        <item m="1" x="357"/>
        <item m="1" x="558"/>
        <item m="1" x="364"/>
        <item m="1" x="564"/>
        <item m="1" x="370"/>
        <item m="1" x="570"/>
        <item m="1" x="376"/>
        <item m="1" x="576"/>
        <item m="1" x="381"/>
        <item m="1" x="581"/>
        <item m="1" x="386"/>
        <item m="1" x="198"/>
        <item m="1" x="390"/>
        <item m="1" x="202"/>
        <item m="1" x="394"/>
        <item m="1" x="205"/>
        <item m="1" x="397"/>
        <item m="1" x="208"/>
        <item m="1" x="402"/>
        <item m="1" x="213"/>
        <item m="1" x="406"/>
        <item m="1" x="217"/>
        <item m="1" x="411"/>
        <item m="1" x="221"/>
        <item m="1" x="415"/>
        <item m="1" x="225"/>
        <item m="1" x="421"/>
        <item m="1" x="231"/>
        <item x="35"/>
        <item m="1" x="399"/>
        <item m="1" x="210"/>
        <item m="1" x="404"/>
        <item m="1" x="215"/>
        <item m="1" x="408"/>
        <item m="1" x="219"/>
        <item m="1" x="413"/>
        <item m="1" x="223"/>
        <item m="1" x="417"/>
        <item m="1" x="227"/>
        <item m="1" x="423"/>
        <item m="1" x="233"/>
        <item m="1" x="427"/>
        <item m="1" x="237"/>
        <item m="1" x="432"/>
        <item m="1" x="242"/>
        <item m="1" x="437"/>
        <item m="1" x="247"/>
        <item m="1" x="443"/>
        <item m="1" x="253"/>
        <item m="1" x="449"/>
        <item m="1" x="37"/>
        <item m="1" x="36"/>
        <item x="33"/>
        <item x="34"/>
        <item x="5"/>
        <item x="1"/>
        <item x="0"/>
        <item x="2"/>
        <item x="3"/>
        <item x="9"/>
        <item x="6"/>
        <item x="19"/>
        <item x="7"/>
        <item x="4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t="default"/>
      </items>
    </pivotField>
    <pivotField compact="0" numFmtId="165" outline="0" showAll="0"/>
    <pivotField compact="0" outline="0" showAll="0"/>
    <pivotField compact="0" outline="0" showAll="0"/>
    <pivotField axis="axisPage" compact="0" outline="0" showAll="0">
      <items count="13">
        <item x="6"/>
        <item x="4"/>
        <item x="2"/>
        <item x="10"/>
        <item x="0"/>
        <item x="5"/>
        <item x="3"/>
        <item x="7"/>
        <item x="9"/>
        <item x="8"/>
        <item x="1"/>
        <item x="1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axis="axisPage" compact="0" outline="0" multipleItemSelectionAllowed="1" showAll="0">
      <items count="18">
        <item h="1" x="0"/>
        <item x="2"/>
        <item x="1"/>
        <item x="4"/>
        <item x="3"/>
        <item x="8"/>
        <item x="6"/>
        <item x="5"/>
        <item m="1" x="16"/>
        <item m="1" x="13"/>
        <item x="7"/>
        <item h="1" m="1" x="11"/>
        <item h="1" m="1" x="14"/>
        <item h="1" m="1" x="10"/>
        <item h="1" x="9"/>
        <item h="1" m="1" x="12"/>
        <item h="1" m="1" x="15"/>
        <item t="default"/>
      </items>
    </pivotField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7"/>
  </rowFields>
  <rowItems count="8">
    <i>
      <x v="393"/>
    </i>
    <i>
      <x v="394"/>
    </i>
    <i>
      <x v="395"/>
    </i>
    <i>
      <x v="396"/>
    </i>
    <i>
      <x v="397"/>
    </i>
    <i>
      <x v="399"/>
    </i>
    <i>
      <x v="401"/>
    </i>
    <i>
      <x v="402"/>
    </i>
  </rowItems>
  <colItems count="1">
    <i/>
  </colItems>
  <pageFields count="4">
    <pageField fld="11" item="6" hier="-1"/>
    <pageField fld="25" item="1" hier="-1"/>
    <pageField fld="23" hier="-1"/>
    <pageField fld="3" item="0" hier="-1"/>
  </pageFields>
  <dataFields count="1">
    <dataField name="Count of Receipt No" fld="13" subtotal="count" baseField="0" baseItem="0"/>
  </dataFields>
  <formats count="1">
    <format dxfId="110">
      <pivotArea dataOnly="0" labelOnly="1" outline="0" fieldPosition="0">
        <references count="1">
          <reference field="7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8C041-239E-4686-80E6-93D56C50696C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F18:Q44" firstHeaderRow="1" firstDataRow="2" firstDataCol="3" rowPageCount="4" colPageCount="1"/>
  <pivotFields count="26">
    <pivotField compact="0" outline="0" showAll="0"/>
    <pivotField compact="0" outline="0" showAll="0"/>
    <pivotField dataField="1" compact="0" outline="0" showAll="0"/>
    <pivotField axis="axisPage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420">
        <item x="83"/>
        <item m="1" x="338"/>
        <item x="82"/>
        <item m="1" x="410"/>
        <item x="231"/>
        <item x="240"/>
        <item x="74"/>
        <item x="169"/>
        <item m="1" x="403"/>
        <item x="26"/>
        <item x="47"/>
        <item x="223"/>
        <item x="220"/>
        <item m="1" x="306"/>
        <item x="227"/>
        <item x="84"/>
        <item x="4"/>
        <item x="107"/>
        <item m="1" x="360"/>
        <item m="1" x="254"/>
        <item x="127"/>
        <item m="1" x="376"/>
        <item x="37"/>
        <item m="1" x="288"/>
        <item x="113"/>
        <item x="193"/>
        <item x="133"/>
        <item x="125"/>
        <item x="96"/>
        <item m="1" x="292"/>
        <item m="1" x="386"/>
        <item x="186"/>
        <item m="1" x="253"/>
        <item m="1" x="308"/>
        <item x="46"/>
        <item x="141"/>
        <item x="128"/>
        <item m="1" x="311"/>
        <item x="140"/>
        <item x="177"/>
        <item m="1" x="271"/>
        <item m="1" x="301"/>
        <item x="161"/>
        <item x="196"/>
        <item x="228"/>
        <item x="63"/>
        <item m="1" x="281"/>
        <item x="62"/>
        <item x="38"/>
        <item x="158"/>
        <item m="1" x="380"/>
        <item x="124"/>
        <item x="97"/>
        <item x="245"/>
        <item x="118"/>
        <item x="116"/>
        <item x="214"/>
        <item m="1" x="343"/>
        <item x="7"/>
        <item x="94"/>
        <item x="203"/>
        <item m="1" x="388"/>
        <item x="76"/>
        <item m="1" x="378"/>
        <item m="1" x="351"/>
        <item m="1" x="339"/>
        <item m="1" x="365"/>
        <item x="183"/>
        <item x="92"/>
        <item m="1" x="335"/>
        <item x="57"/>
        <item x="27"/>
        <item x="138"/>
        <item x="146"/>
        <item x="1"/>
        <item x="31"/>
        <item x="17"/>
        <item m="1" x="287"/>
        <item x="222"/>
        <item x="211"/>
        <item m="1" x="325"/>
        <item m="1" x="383"/>
        <item x="221"/>
        <item x="6"/>
        <item m="1" x="396"/>
        <item x="117"/>
        <item m="1" x="401"/>
        <item x="91"/>
        <item x="230"/>
        <item m="1" x="413"/>
        <item x="64"/>
        <item x="207"/>
        <item x="75"/>
        <item m="1" x="328"/>
        <item x="143"/>
        <item m="1" x="364"/>
        <item x="2"/>
        <item m="1" x="314"/>
        <item m="1" x="390"/>
        <item m="1" x="329"/>
        <item x="115"/>
        <item x="0"/>
        <item m="1" x="277"/>
        <item m="1" x="249"/>
        <item x="77"/>
        <item x="156"/>
        <item x="33"/>
        <item x="80"/>
        <item m="1" x="303"/>
        <item x="159"/>
        <item m="1" x="372"/>
        <item x="236"/>
        <item m="1" x="408"/>
        <item x="147"/>
        <item x="225"/>
        <item m="1" x="322"/>
        <item x="49"/>
        <item m="1" x="319"/>
        <item x="233"/>
        <item x="24"/>
        <item x="212"/>
        <item x="135"/>
        <item x="131"/>
        <item x="165"/>
        <item x="244"/>
        <item x="199"/>
        <item x="112"/>
        <item m="1" x="340"/>
        <item x="89"/>
        <item x="55"/>
        <item m="1" x="276"/>
        <item x="67"/>
        <item x="149"/>
        <item x="176"/>
        <item x="71"/>
        <item m="1" x="373"/>
        <item x="198"/>
        <item m="1" x="274"/>
        <item x="206"/>
        <item x="123"/>
        <item x="109"/>
        <item m="1" x="295"/>
        <item m="1" x="282"/>
        <item x="23"/>
        <item x="18"/>
        <item x="53"/>
        <item x="51"/>
        <item x="184"/>
        <item x="171"/>
        <item x="126"/>
        <item x="210"/>
        <item x="95"/>
        <item x="139"/>
        <item m="1" x="353"/>
        <item x="86"/>
        <item x="65"/>
        <item x="20"/>
        <item x="130"/>
        <item x="16"/>
        <item x="238"/>
        <item x="81"/>
        <item x="5"/>
        <item m="1" x="250"/>
        <item m="1" x="252"/>
        <item m="1" x="332"/>
        <item m="1" x="297"/>
        <item x="162"/>
        <item m="1" x="251"/>
        <item m="1" x="379"/>
        <item x="142"/>
        <item x="145"/>
        <item m="1" x="268"/>
        <item x="25"/>
        <item x="148"/>
        <item m="1" x="394"/>
        <item x="167"/>
        <item x="111"/>
        <item x="213"/>
        <item m="1" x="350"/>
        <item m="1" x="265"/>
        <item m="1" x="269"/>
        <item m="1" x="318"/>
        <item x="14"/>
        <item x="44"/>
        <item x="48"/>
        <item x="229"/>
        <item m="1" x="334"/>
        <item x="68"/>
        <item x="137"/>
        <item m="1" x="262"/>
        <item m="1" x="272"/>
        <item x="39"/>
        <item x="121"/>
        <item m="1" x="259"/>
        <item x="3"/>
        <item x="173"/>
        <item x="87"/>
        <item m="1" x="349"/>
        <item x="172"/>
        <item x="181"/>
        <item x="239"/>
        <item m="1" x="304"/>
        <item x="104"/>
        <item x="11"/>
        <item x="85"/>
        <item x="152"/>
        <item m="1" x="370"/>
        <item x="197"/>
        <item x="170"/>
        <item x="58"/>
        <item x="59"/>
        <item x="61"/>
        <item x="15"/>
        <item x="10"/>
        <item x="179"/>
        <item x="234"/>
        <item x="60"/>
        <item m="1" x="367"/>
        <item m="1" x="330"/>
        <item x="174"/>
        <item x="160"/>
        <item m="1" x="289"/>
        <item x="132"/>
        <item x="166"/>
        <item x="72"/>
        <item x="237"/>
        <item m="1" x="258"/>
        <item x="102"/>
        <item x="32"/>
        <item x="101"/>
        <item x="243"/>
        <item x="110"/>
        <item m="1" x="294"/>
        <item x="9"/>
        <item x="42"/>
        <item x="79"/>
        <item x="246"/>
        <item x="182"/>
        <item m="1" x="299"/>
        <item m="1" x="307"/>
        <item x="36"/>
        <item x="70"/>
        <item x="122"/>
        <item x="13"/>
        <item x="56"/>
        <item x="194"/>
        <item x="216"/>
        <item x="41"/>
        <item m="1" x="255"/>
        <item x="69"/>
        <item x="30"/>
        <item x="164"/>
        <item m="1" x="366"/>
        <item m="1" x="355"/>
        <item m="1" x="313"/>
        <item x="232"/>
        <item m="1" x="267"/>
        <item x="19"/>
        <item x="187"/>
        <item m="1" x="359"/>
        <item m="1" x="327"/>
        <item m="1" x="286"/>
        <item x="34"/>
        <item x="54"/>
        <item x="78"/>
        <item m="1" x="398"/>
        <item x="90"/>
        <item x="168"/>
        <item x="93"/>
        <item x="35"/>
        <item m="1" x="283"/>
        <item x="43"/>
        <item m="1" x="393"/>
        <item x="114"/>
        <item m="1" x="293"/>
        <item m="1" x="347"/>
        <item m="1" x="263"/>
        <item x="119"/>
        <item x="129"/>
        <item x="202"/>
        <item x="205"/>
        <item x="219"/>
        <item x="218"/>
        <item m="1" x="356"/>
        <item m="1" x="312"/>
        <item m="1" x="375"/>
        <item m="1" x="261"/>
        <item x="189"/>
        <item x="66"/>
        <item x="241"/>
        <item m="1" x="382"/>
        <item x="52"/>
        <item x="45"/>
        <item m="1" x="389"/>
        <item m="1" x="412"/>
        <item m="1" x="418"/>
        <item m="1" x="345"/>
        <item m="1" x="285"/>
        <item x="209"/>
        <item m="1" x="321"/>
        <item m="1" x="346"/>
        <item m="1" x="417"/>
        <item m="1" x="397"/>
        <item x="28"/>
        <item x="100"/>
        <item m="1" x="363"/>
        <item m="1" x="400"/>
        <item m="1" x="342"/>
        <item x="106"/>
        <item x="40"/>
        <item m="1" x="296"/>
        <item x="215"/>
        <item m="1" x="305"/>
        <item x="217"/>
        <item m="1" x="348"/>
        <item m="1" x="385"/>
        <item x="188"/>
        <item x="200"/>
        <item m="1" x="302"/>
        <item m="1" x="357"/>
        <item m="1" x="317"/>
        <item x="21"/>
        <item x="99"/>
        <item x="157"/>
        <item m="1" x="406"/>
        <item x="88"/>
        <item x="50"/>
        <item m="1" x="275"/>
        <item x="247"/>
        <item m="1" x="284"/>
        <item x="204"/>
        <item m="1" x="260"/>
        <item m="1" x="361"/>
        <item m="1" x="407"/>
        <item x="242"/>
        <item m="1" x="387"/>
        <item x="180"/>
        <item m="1" x="280"/>
        <item m="1" x="384"/>
        <item m="1" x="415"/>
        <item x="154"/>
        <item x="150"/>
        <item x="208"/>
        <item m="1" x="336"/>
        <item m="1" x="300"/>
        <item x="155"/>
        <item m="1" x="395"/>
        <item m="1" x="309"/>
        <item x="226"/>
        <item x="103"/>
        <item x="201"/>
        <item m="1" x="381"/>
        <item m="1" x="414"/>
        <item m="1" x="270"/>
        <item m="1" x="279"/>
        <item m="1" x="316"/>
        <item m="1" x="326"/>
        <item x="144"/>
        <item m="1" x="358"/>
        <item x="224"/>
        <item m="1" x="419"/>
        <item x="8"/>
        <item m="1" x="369"/>
        <item m="1" x="324"/>
        <item x="151"/>
        <item m="1" x="368"/>
        <item x="178"/>
        <item m="1" x="291"/>
        <item m="1" x="392"/>
        <item m="1" x="278"/>
        <item m="1" x="404"/>
        <item m="1" x="409"/>
        <item m="1" x="264"/>
        <item m="1" x="374"/>
        <item x="98"/>
        <item m="1" x="256"/>
        <item x="192"/>
        <item x="190"/>
        <item m="1" x="333"/>
        <item m="1" x="248"/>
        <item m="1" x="411"/>
        <item m="1" x="391"/>
        <item m="1" x="315"/>
        <item x="191"/>
        <item m="1" x="323"/>
        <item x="108"/>
        <item m="1" x="298"/>
        <item x="29"/>
        <item m="1" x="337"/>
        <item m="1" x="371"/>
        <item x="105"/>
        <item m="1" x="290"/>
        <item m="1" x="416"/>
        <item x="163"/>
        <item m="1" x="377"/>
        <item m="1" x="257"/>
        <item x="185"/>
        <item x="12"/>
        <item m="1" x="320"/>
        <item x="22"/>
        <item m="1" x="352"/>
        <item m="1" x="402"/>
        <item m="1" x="399"/>
        <item x="73"/>
        <item x="235"/>
        <item x="195"/>
        <item m="1" x="405"/>
        <item m="1" x="266"/>
        <item x="134"/>
        <item m="1" x="341"/>
        <item x="153"/>
        <item m="1" x="354"/>
        <item x="136"/>
        <item x="175"/>
        <item x="120"/>
        <item m="1" x="344"/>
        <item m="1" x="273"/>
        <item m="1" x="331"/>
        <item m="1" x="362"/>
        <item m="1" x="310"/>
      </items>
    </pivotField>
    <pivotField axis="axisCol" compact="0" numFmtId="164" outline="0" showAll="0">
      <items count="587">
        <item m="1" x="420"/>
        <item m="1" x="230"/>
        <item m="1" x="398"/>
        <item m="1" x="209"/>
        <item m="1" x="403"/>
        <item m="1" x="214"/>
        <item m="1" x="407"/>
        <item m="1" x="218"/>
        <item m="1" x="412"/>
        <item m="1" x="222"/>
        <item m="1" x="416"/>
        <item m="1" x="226"/>
        <item m="1" x="422"/>
        <item m="1" x="232"/>
        <item m="1" x="426"/>
        <item m="1" x="236"/>
        <item m="1" x="431"/>
        <item m="1" x="241"/>
        <item m="1" x="436"/>
        <item m="1" x="246"/>
        <item m="1" x="442"/>
        <item m="1" x="252"/>
        <item m="1" x="448"/>
        <item m="1" x="258"/>
        <item m="1" x="455"/>
        <item m="1" x="264"/>
        <item m="1" x="461"/>
        <item m="1" x="270"/>
        <item m="1" x="468"/>
        <item m="1" x="277"/>
        <item m="1" x="475"/>
        <item m="1" x="284"/>
        <item m="1" x="483"/>
        <item m="1" x="409"/>
        <item m="1" x="220"/>
        <item m="1" x="414"/>
        <item m="1" x="224"/>
        <item m="1" x="418"/>
        <item m="1" x="228"/>
        <item m="1" x="424"/>
        <item m="1" x="234"/>
        <item m="1" x="428"/>
        <item m="1" x="238"/>
        <item m="1" x="433"/>
        <item m="1" x="243"/>
        <item m="1" x="438"/>
        <item m="1" x="248"/>
        <item m="1" x="444"/>
        <item m="1" x="254"/>
        <item m="1" x="450"/>
        <item m="1" x="259"/>
        <item m="1" x="456"/>
        <item m="1" x="265"/>
        <item m="1" x="462"/>
        <item m="1" x="271"/>
        <item m="1" x="469"/>
        <item m="1" x="278"/>
        <item m="1" x="476"/>
        <item m="1" x="285"/>
        <item m="1" x="484"/>
        <item m="1" x="292"/>
        <item m="1" x="419"/>
        <item m="1" x="229"/>
        <item m="1" x="425"/>
        <item m="1" x="235"/>
        <item m="1" x="429"/>
        <item m="1" x="239"/>
        <item m="1" x="434"/>
        <item m="1" x="244"/>
        <item m="1" x="439"/>
        <item m="1" x="249"/>
        <item m="1" x="445"/>
        <item m="1" x="255"/>
        <item m="1" x="451"/>
        <item m="1" x="260"/>
        <item m="1" x="457"/>
        <item m="1" x="266"/>
        <item m="1" x="463"/>
        <item m="1" x="272"/>
        <item m="1" x="470"/>
        <item m="1" x="279"/>
        <item m="1" x="477"/>
        <item m="1" x="286"/>
        <item m="1" x="485"/>
        <item m="1" x="293"/>
        <item m="1" x="491"/>
        <item m="1" x="299"/>
        <item m="1" x="498"/>
        <item m="1" x="306"/>
        <item m="1" x="505"/>
        <item m="1" x="313"/>
        <item m="1" x="513"/>
        <item m="1" x="430"/>
        <item m="1" x="240"/>
        <item m="1" x="435"/>
        <item m="1" x="245"/>
        <item m="1" x="440"/>
        <item m="1" x="250"/>
        <item m="1" x="446"/>
        <item m="1" x="256"/>
        <item m="1" x="452"/>
        <item m="1" x="261"/>
        <item m="1" x="458"/>
        <item m="1" x="267"/>
        <item m="1" x="464"/>
        <item m="1" x="273"/>
        <item m="1" x="471"/>
        <item m="1" x="280"/>
        <item m="1" x="478"/>
        <item m="1" x="287"/>
        <item m="1" x="486"/>
        <item m="1" x="294"/>
        <item m="1" x="492"/>
        <item m="1" x="300"/>
        <item m="1" x="499"/>
        <item m="1" x="307"/>
        <item m="1" x="506"/>
        <item m="1" x="314"/>
        <item m="1" x="514"/>
        <item m="1" x="321"/>
        <item m="1" x="521"/>
        <item m="1" x="328"/>
        <item m="1" x="441"/>
        <item m="1" x="251"/>
        <item m="1" x="447"/>
        <item m="1" x="257"/>
        <item m="1" x="453"/>
        <item m="1" x="262"/>
        <item m="1" x="459"/>
        <item m="1" x="268"/>
        <item m="1" x="465"/>
        <item m="1" x="274"/>
        <item m="1" x="472"/>
        <item m="1" x="281"/>
        <item m="1" x="479"/>
        <item m="1" x="288"/>
        <item m="1" x="487"/>
        <item m="1" x="295"/>
        <item m="1" x="493"/>
        <item m="1" x="301"/>
        <item m="1" x="500"/>
        <item m="1" x="308"/>
        <item m="1" x="507"/>
        <item m="1" x="315"/>
        <item m="1" x="515"/>
        <item m="1" x="322"/>
        <item m="1" x="522"/>
        <item m="1" x="329"/>
        <item m="1" x="529"/>
        <item m="1" x="336"/>
        <item m="1" x="536"/>
        <item m="1" x="343"/>
        <item m="1" x="544"/>
        <item m="1" x="454"/>
        <item m="1" x="263"/>
        <item m="1" x="460"/>
        <item m="1" x="269"/>
        <item m="1" x="466"/>
        <item m="1" x="275"/>
        <item m="1" x="473"/>
        <item m="1" x="282"/>
        <item m="1" x="480"/>
        <item m="1" x="289"/>
        <item m="1" x="488"/>
        <item m="1" x="296"/>
        <item m="1" x="494"/>
        <item m="1" x="302"/>
        <item m="1" x="501"/>
        <item m="1" x="309"/>
        <item m="1" x="508"/>
        <item m="1" x="316"/>
        <item m="1" x="516"/>
        <item m="1" x="323"/>
        <item m="1" x="523"/>
        <item m="1" x="330"/>
        <item m="1" x="530"/>
        <item m="1" x="337"/>
        <item m="1" x="537"/>
        <item m="1" x="344"/>
        <item m="1" x="545"/>
        <item m="1" x="351"/>
        <item m="1" x="552"/>
        <item m="1" x="358"/>
        <item m="1" x="467"/>
        <item m="1" x="276"/>
        <item m="1" x="474"/>
        <item m="1" x="283"/>
        <item m="1" x="481"/>
        <item m="1" x="290"/>
        <item m="1" x="489"/>
        <item m="1" x="297"/>
        <item m="1" x="495"/>
        <item m="1" x="303"/>
        <item m="1" x="502"/>
        <item m="1" x="310"/>
        <item m="1" x="509"/>
        <item m="1" x="317"/>
        <item m="1" x="517"/>
        <item m="1" x="324"/>
        <item m="1" x="524"/>
        <item m="1" x="331"/>
        <item m="1" x="531"/>
        <item m="1" x="338"/>
        <item m="1" x="538"/>
        <item m="1" x="345"/>
        <item m="1" x="546"/>
        <item m="1" x="352"/>
        <item m="1" x="553"/>
        <item m="1" x="359"/>
        <item m="1" x="559"/>
        <item m="1" x="365"/>
        <item m="1" x="565"/>
        <item m="1" x="371"/>
        <item m="1" x="571"/>
        <item m="1" x="482"/>
        <item m="1" x="291"/>
        <item m="1" x="490"/>
        <item m="1" x="298"/>
        <item m="1" x="496"/>
        <item m="1" x="304"/>
        <item m="1" x="503"/>
        <item m="1" x="311"/>
        <item m="1" x="510"/>
        <item m="1" x="318"/>
        <item m="1" x="518"/>
        <item m="1" x="325"/>
        <item m="1" x="525"/>
        <item m="1" x="332"/>
        <item m="1" x="532"/>
        <item m="1" x="339"/>
        <item m="1" x="539"/>
        <item m="1" x="346"/>
        <item m="1" x="547"/>
        <item m="1" x="353"/>
        <item m="1" x="554"/>
        <item m="1" x="360"/>
        <item m="1" x="560"/>
        <item m="1" x="366"/>
        <item m="1" x="566"/>
        <item m="1" x="372"/>
        <item m="1" x="572"/>
        <item m="1" x="377"/>
        <item m="1" x="577"/>
        <item m="1" x="382"/>
        <item m="1" x="582"/>
        <item m="1" x="497"/>
        <item m="1" x="305"/>
        <item m="1" x="504"/>
        <item m="1" x="312"/>
        <item m="1" x="511"/>
        <item m="1" x="319"/>
        <item m="1" x="519"/>
        <item m="1" x="326"/>
        <item m="1" x="526"/>
        <item m="1" x="333"/>
        <item m="1" x="533"/>
        <item m="1" x="340"/>
        <item m="1" x="540"/>
        <item m="1" x="347"/>
        <item m="1" x="548"/>
        <item m="1" x="354"/>
        <item m="1" x="555"/>
        <item m="1" x="361"/>
        <item m="1" x="561"/>
        <item m="1" x="367"/>
        <item m="1" x="567"/>
        <item m="1" x="373"/>
        <item m="1" x="573"/>
        <item m="1" x="378"/>
        <item m="1" x="578"/>
        <item m="1" x="383"/>
        <item m="1" x="583"/>
        <item m="1" x="387"/>
        <item m="1" x="199"/>
        <item m="1" x="391"/>
        <item m="1" x="512"/>
        <item m="1" x="320"/>
        <item m="1" x="520"/>
        <item m="1" x="327"/>
        <item m="1" x="527"/>
        <item m="1" x="334"/>
        <item m="1" x="534"/>
        <item m="1" x="341"/>
        <item m="1" x="541"/>
        <item m="1" x="348"/>
        <item m="1" x="549"/>
        <item m="1" x="355"/>
        <item m="1" x="556"/>
        <item m="1" x="362"/>
        <item m="1" x="562"/>
        <item m="1" x="368"/>
        <item m="1" x="568"/>
        <item m="1" x="374"/>
        <item m="1" x="574"/>
        <item m="1" x="379"/>
        <item m="1" x="579"/>
        <item m="1" x="384"/>
        <item m="1" x="584"/>
        <item m="1" x="388"/>
        <item m="1" x="200"/>
        <item m="1" x="392"/>
        <item m="1" x="203"/>
        <item m="1" x="395"/>
        <item m="1" x="206"/>
        <item m="1" x="400"/>
        <item m="1" x="211"/>
        <item m="1" x="528"/>
        <item m="1" x="335"/>
        <item m="1" x="535"/>
        <item m="1" x="342"/>
        <item m="1" x="542"/>
        <item m="1" x="349"/>
        <item m="1" x="550"/>
        <item m="1" x="356"/>
        <item m="1" x="557"/>
        <item m="1" x="363"/>
        <item m="1" x="563"/>
        <item m="1" x="369"/>
        <item m="1" x="569"/>
        <item m="1" x="375"/>
        <item m="1" x="575"/>
        <item m="1" x="380"/>
        <item m="1" x="580"/>
        <item m="1" x="385"/>
        <item m="1" x="585"/>
        <item m="1" x="389"/>
        <item m="1" x="201"/>
        <item m="1" x="393"/>
        <item m="1" x="204"/>
        <item m="1" x="396"/>
        <item m="1" x="207"/>
        <item m="1" x="401"/>
        <item m="1" x="212"/>
        <item m="1" x="405"/>
        <item m="1" x="216"/>
        <item m="1" x="410"/>
        <item m="1" x="543"/>
        <item m="1" x="350"/>
        <item m="1" x="551"/>
        <item m="1" x="357"/>
        <item m="1" x="558"/>
        <item m="1" x="364"/>
        <item m="1" x="564"/>
        <item m="1" x="370"/>
        <item m="1" x="570"/>
        <item m="1" x="376"/>
        <item m="1" x="576"/>
        <item m="1" x="381"/>
        <item m="1" x="581"/>
        <item m="1" x="386"/>
        <item m="1" x="198"/>
        <item m="1" x="390"/>
        <item m="1" x="202"/>
        <item m="1" x="394"/>
        <item m="1" x="205"/>
        <item m="1" x="397"/>
        <item m="1" x="208"/>
        <item m="1" x="402"/>
        <item m="1" x="213"/>
        <item m="1" x="406"/>
        <item m="1" x="217"/>
        <item m="1" x="411"/>
        <item m="1" x="221"/>
        <item m="1" x="415"/>
        <item m="1" x="225"/>
        <item m="1" x="421"/>
        <item m="1" x="231"/>
        <item x="35"/>
        <item m="1" x="399"/>
        <item m="1" x="210"/>
        <item m="1" x="404"/>
        <item m="1" x="215"/>
        <item m="1" x="408"/>
        <item m="1" x="219"/>
        <item m="1" x="413"/>
        <item m="1" x="223"/>
        <item m="1" x="417"/>
        <item m="1" x="227"/>
        <item m="1" x="423"/>
        <item m="1" x="233"/>
        <item m="1" x="427"/>
        <item m="1" x="237"/>
        <item m="1" x="432"/>
        <item m="1" x="242"/>
        <item m="1" x="437"/>
        <item m="1" x="247"/>
        <item m="1" x="443"/>
        <item m="1" x="253"/>
        <item m="1" x="449"/>
        <item m="1" x="37"/>
        <item m="1" x="36"/>
        <item x="33"/>
        <item x="34"/>
        <item x="5"/>
        <item x="1"/>
        <item x="0"/>
        <item x="2"/>
        <item x="3"/>
        <item x="9"/>
        <item x="6"/>
        <item x="19"/>
        <item x="7"/>
        <item x="4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t="default"/>
      </items>
    </pivotField>
    <pivotField compact="0" numFmtId="165" outline="0" showAll="0"/>
    <pivotField compact="0" outline="0" showAll="0"/>
    <pivotField compact="0" outline="0" showAll="0"/>
    <pivotField axis="axisPage" compact="0" outline="0" showAll="0">
      <items count="13">
        <item x="6"/>
        <item x="4"/>
        <item x="2"/>
        <item x="10"/>
        <item x="0"/>
        <item x="5"/>
        <item x="3"/>
        <item x="7"/>
        <item x="9"/>
        <item x="8"/>
        <item x="1"/>
        <item x="11"/>
        <item t="default"/>
      </items>
    </pivotField>
    <pivotField compact="0" outline="0" showAll="0"/>
    <pivotField axis="axisRow" compact="0" outline="0" showAll="0">
      <items count="8001">
        <item m="1" x="2097"/>
        <item m="1" x="2112"/>
        <item m="1" x="6890"/>
        <item m="1" x="4792"/>
        <item m="1" x="5959"/>
        <item m="1" x="7373"/>
        <item m="1" x="1374"/>
        <item m="1" x="1985"/>
        <item m="1" x="7823"/>
        <item m="1" x="2602"/>
        <item m="1" x="6946"/>
        <item m="1" x="5506"/>
        <item m="1" x="1591"/>
        <item m="1" x="3698"/>
        <item m="1" x="2944"/>
        <item m="1" x="6010"/>
        <item m="1" x="3452"/>
        <item m="1" x="2648"/>
        <item m="1" x="4065"/>
        <item m="1" x="1941"/>
        <item m="1" x="5042"/>
        <item m="1" x="1167"/>
        <item m="1" x="2789"/>
        <item m="1" x="2915"/>
        <item m="1" x="1604"/>
        <item m="1" x="1994"/>
        <item m="1" x="3854"/>
        <item m="1" x="1262"/>
        <item m="1" x="6774"/>
        <item m="1" x="2613"/>
        <item m="1" x="5887"/>
        <item m="1" x="5532"/>
        <item m="1" x="7578"/>
        <item m="1" x="1187"/>
        <item m="1" x="7861"/>
        <item m="1" x="5701"/>
        <item m="1" x="6884"/>
        <item m="1" x="4842"/>
        <item m="1" x="4901"/>
        <item m="1" x="7704"/>
        <item m="1" x="1793"/>
        <item m="1" x="4997"/>
        <item m="1" x="5461"/>
        <item m="1" x="5303"/>
        <item m="1" x="6940"/>
        <item m="1" x="5164"/>
        <item m="1" x="5484"/>
        <item m="1" x="6597"/>
        <item m="1" x="6963"/>
        <item m="1" x="6386"/>
        <item m="1" x="5849"/>
        <item m="1" x="3308"/>
        <item m="1" x="3066"/>
        <item m="1" x="4803"/>
        <item m="1" x="1213"/>
        <item m="1" x="5965"/>
        <item m="1" x="7015"/>
        <item m="1" x="6530"/>
        <item m="1" x="4146"/>
        <item m="1" x="4013"/>
        <item m="1" x="7337"/>
        <item m="1" x="5722"/>
        <item m="1" x="2350"/>
        <item m="1" x="2361"/>
        <item m="1" x="5343"/>
        <item m="1" x="3737"/>
        <item m="1" x="6738"/>
        <item m="1" x="6210"/>
        <item m="1" x="5895"/>
        <item m="1" x="3815"/>
        <item m="1" x="4770"/>
        <item m="1" x="4946"/>
        <item m="1" x="4269"/>
        <item m="1" x="2288"/>
        <item m="1" x="4826"/>
        <item m="1" x="6551"/>
        <item m="1" x="6770"/>
        <item m="1" x="1313"/>
        <item m="1" x="1666"/>
        <item m="1" x="2764"/>
        <item m="1" x="3802"/>
        <item m="1" x="2420"/>
        <item m="1" x="5355"/>
        <item m="1" x="5175"/>
        <item m="1" x="7837"/>
        <item m="1" x="3303"/>
        <item m="1" x="6837"/>
        <item m="1" x="7827"/>
        <item m="1" x="6189"/>
        <item m="1" x="3080"/>
        <item m="1" x="3117"/>
        <item m="1" x="4485"/>
        <item m="1" x="5593"/>
        <item m="1" x="6062"/>
        <item m="1" x="3603"/>
        <item m="1" x="5670"/>
        <item m="1" x="7884"/>
        <item m="1" x="1490"/>
        <item m="1" x="7486"/>
        <item m="1" x="2073"/>
        <item m="1" x="2215"/>
        <item m="1" x="3829"/>
        <item m="1" x="6750"/>
        <item m="1" x="1064"/>
        <item m="1" x="3799"/>
        <item m="1" x="7480"/>
        <item m="1" x="2876"/>
        <item m="1" x="2918"/>
        <item m="1" x="3460"/>
        <item m="1" x="1727"/>
        <item m="1" x="2062"/>
        <item m="1" x="5477"/>
        <item m="1" x="7417"/>
        <item m="1" x="4958"/>
        <item m="1" x="5239"/>
        <item m="1" x="1054"/>
        <item m="1" x="4587"/>
        <item m="1" x="5769"/>
        <item m="1" x="6211"/>
        <item m="1" x="3534"/>
        <item m="1" x="5326"/>
        <item m="1" x="5521"/>
        <item m="1" x="7775"/>
        <item m="1" x="2198"/>
        <item m="1" x="1502"/>
        <item m="1" x="6429"/>
        <item m="1" x="7806"/>
        <item m="1" x="6726"/>
        <item m="1" x="6929"/>
        <item m="1" x="5640"/>
        <item m="1" x="2434"/>
        <item m="1" x="1464"/>
        <item m="1" x="7847"/>
        <item m="1" x="7033"/>
        <item m="1" x="1831"/>
        <item m="1" x="2146"/>
        <item m="1" x="3564"/>
        <item m="1" x="3482"/>
        <item m="1" x="7076"/>
        <item m="1" x="7586"/>
        <item m="1" x="5927"/>
        <item m="1" x="3896"/>
        <item m="1" x="4361"/>
        <item m="1" x="5932"/>
        <item m="1" x="6873"/>
        <item m="1" x="4619"/>
        <item m="1" x="4759"/>
        <item m="1" x="4911"/>
        <item m="1" x="5846"/>
        <item m="1" x="6100"/>
        <item m="1" x="6984"/>
        <item m="1" x="1919"/>
        <item m="1" x="5545"/>
        <item m="1" x="7898"/>
        <item m="1" x="6505"/>
        <item m="1" x="1304"/>
        <item m="1" x="6981"/>
        <item m="1" x="7581"/>
        <item m="1" x="1542"/>
        <item m="1" x="5510"/>
        <item m="1" x="2332"/>
        <item m="1" x="6042"/>
        <item m="1" x="2668"/>
        <item m="1" x="1345"/>
        <item m="1" x="3643"/>
        <item m="1" x="2077"/>
        <item m="1" x="2128"/>
        <item m="1" x="5403"/>
        <item m="1" x="3755"/>
        <item m="1" x="4566"/>
        <item m="1" x="3345"/>
        <item m="1" x="4657"/>
        <item m="1" x="7666"/>
        <item m="1" x="3756"/>
        <item m="1" x="4649"/>
        <item m="1" x="4694"/>
        <item m="1" x="4738"/>
        <item m="1" x="5122"/>
        <item m="1" x="2835"/>
        <item m="1" x="4242"/>
        <item m="1" x="7955"/>
        <item m="1" x="4839"/>
        <item m="1" x="3979"/>
        <item m="1" x="2407"/>
        <item m="1" x="3363"/>
        <item m="1" x="1232"/>
        <item m="1" x="3962"/>
        <item m="1" x="3260"/>
        <item m="1" x="7368"/>
        <item m="1" x="1085"/>
        <item m="1" x="6724"/>
        <item m="1" x="6917"/>
        <item m="1" x="5242"/>
        <item m="1" x="5389"/>
        <item m="1" x="3813"/>
        <item m="1" x="3731"/>
        <item m="1" x="4259"/>
        <item m="1" x="7121"/>
        <item m="1" x="7218"/>
        <item m="1" x="1865"/>
        <item m="1" x="5294"/>
        <item m="1" x="3145"/>
        <item m="1" x="3174"/>
        <item x="14"/>
        <item m="1" x="4346"/>
        <item m="1" x="3559"/>
        <item m="1" x="7497"/>
        <item m="1" x="4466"/>
        <item m="1" x="6881"/>
        <item m="1" x="1140"/>
        <item m="1" x="3351"/>
        <item m="1" x="7126"/>
        <item m="1" x="3437"/>
        <item m="1" x="5953"/>
        <item m="1" x="7712"/>
        <item m="1" x="5799"/>
        <item m="1" x="4405"/>
        <item m="1" x="2777"/>
        <item m="1" x="1449"/>
        <item m="1" x="6943"/>
        <item m="1" x="4596"/>
        <item m="1" x="7244"/>
        <item m="1" x="1148"/>
        <item m="1" x="7820"/>
        <item m="1" x="2302"/>
        <item m="1" x="1143"/>
        <item m="1" x="1861"/>
        <item m="1" x="2486"/>
        <item m="1" x="5815"/>
        <item m="1" x="1447"/>
        <item m="1" x="1412"/>
        <item m="1" x="3742"/>
        <item m="1" x="5912"/>
        <item m="1" x="4270"/>
        <item m="1" x="5740"/>
        <item m="1" x="5421"/>
        <item m="1" x="7733"/>
        <item m="1" x="3570"/>
        <item m="1" x="4893"/>
        <item m="1" x="3202"/>
        <item m="1" x="3497"/>
        <item m="1" x="7848"/>
        <item m="1" x="3375"/>
        <item m="1" x="6571"/>
        <item m="1" x="4332"/>
        <item m="1" x="4058"/>
        <item m="1" x="4333"/>
        <item m="1" x="2695"/>
        <item m="1" x="1946"/>
        <item m="1" x="3784"/>
        <item m="1" x="6935"/>
        <item m="1" x="5128"/>
        <item m="1" x="2362"/>
        <item m="1" x="5392"/>
        <item m="1" x="4321"/>
        <item m="1" x="5124"/>
        <item m="1" x="5809"/>
        <item m="1" x="3867"/>
        <item m="1" x="1810"/>
        <item m="1" x="7153"/>
        <item m="1" x="6517"/>
        <item m="1" x="1468"/>
        <item m="1" x="7458"/>
        <item m="1" x="7571"/>
        <item m="1" x="3833"/>
        <item m="1" x="5123"/>
        <item m="1" x="4912"/>
        <item m="1" x="2421"/>
        <item m="1" x="4602"/>
        <item m="1" x="6489"/>
        <item m="1" x="4782"/>
        <item m="1" x="5404"/>
        <item m="1" x="7385"/>
        <item m="1" x="2765"/>
        <item m="1" x="3033"/>
        <item m="1" x="6975"/>
        <item m="1" x="6580"/>
        <item m="1" x="7095"/>
        <item m="1" x="7669"/>
        <item m="1" x="5661"/>
        <item m="1" x="5094"/>
        <item m="1" x="1641"/>
        <item m="1" x="2452"/>
        <item m="1" x="6850"/>
        <item m="1" x="4704"/>
        <item m="1" x="7197"/>
        <item m="1" x="6181"/>
        <item m="1" x="2963"/>
        <item m="1" x="5305"/>
        <item m="1" x="1794"/>
        <item m="1" x="3778"/>
        <item m="1" x="5935"/>
        <item m="1" x="2246"/>
        <item m="1" x="6895"/>
        <item m="1" x="1352"/>
        <item m="1" x="7263"/>
        <item m="1" x="4304"/>
        <item m="1" x="3762"/>
        <item m="1" x="3498"/>
        <item m="1" x="5794"/>
        <item m="1" x="5829"/>
        <item m="1" x="1920"/>
        <item m="1" x="1139"/>
        <item m="1" x="2239"/>
        <item m="1" x="1162"/>
        <item m="1" x="6714"/>
        <item m="1" x="3953"/>
        <item m="1" x="7239"/>
        <item m="1" x="4870"/>
        <item m="1" x="7844"/>
        <item m="1" x="2619"/>
        <item m="1" x="3246"/>
        <item m="1" x="1363"/>
        <item m="1" x="3071"/>
        <item m="1" x="7561"/>
        <item m="1" x="4831"/>
        <item m="1" x="7414"/>
        <item m="1" x="3105"/>
        <item m="1" x="5479"/>
        <item m="1" x="7405"/>
        <item m="1" x="2720"/>
        <item m="1" x="4199"/>
        <item m="1" x="7088"/>
        <item m="1" x="4500"/>
        <item m="1" x="5758"/>
        <item m="1" x="2951"/>
        <item m="1" x="3824"/>
        <item m="1" x="3204"/>
        <item m="1" x="3793"/>
        <item m="1" x="3703"/>
        <item m="1" x="3665"/>
        <item m="1" x="6414"/>
        <item m="1" x="5076"/>
        <item m="1" x="1937"/>
        <item m="1" x="7275"/>
        <item m="1" x="6379"/>
        <item m="1" x="7771"/>
        <item m="1" x="6167"/>
        <item m="1" x="7176"/>
        <item m="1" x="7147"/>
        <item m="1" x="6709"/>
        <item m="1" x="6241"/>
        <item m="1" x="2289"/>
        <item m="1" x="2784"/>
        <item m="1" x="6587"/>
        <item m="1" x="2708"/>
        <item m="1" x="6124"/>
        <item m="1" x="3746"/>
        <item m="1" x="3122"/>
        <item m="1" x="4096"/>
        <item m="1" x="6283"/>
        <item m="1" x="5673"/>
        <item m="1" x="7594"/>
        <item m="1" x="2794"/>
        <item m="1" x="6437"/>
        <item m="1" x="7157"/>
        <item m="1" x="2946"/>
        <item m="1" x="5028"/>
        <item m="1" x="4356"/>
        <item m="1" x="4393"/>
        <item m="1" x="7063"/>
        <item m="1" x="5223"/>
        <item m="1" x="5208"/>
        <item m="1" x="1931"/>
        <item m="1" x="1386"/>
        <item m="1" x="6856"/>
        <item m="1" x="7333"/>
        <item m="1" x="7213"/>
        <item m="1" x="3631"/>
        <item m="1" x="2948"/>
        <item m="1" x="2712"/>
        <item m="1" x="1559"/>
        <item m="1" x="2730"/>
        <item m="1" x="1094"/>
        <item m="1" x="4737"/>
        <item m="1" x="2459"/>
        <item m="1" x="4751"/>
        <item m="1" x="6859"/>
        <item m="1" x="5519"/>
        <item m="1" x="3845"/>
        <item m="1" x="3319"/>
        <item m="1" x="7915"/>
        <item m="1" x="1360"/>
        <item m="1" x="2780"/>
        <item m="1" x="3544"/>
        <item m="1" x="5216"/>
        <item m="1" x="7111"/>
        <item m="1" x="5602"/>
        <item m="1" x="5520"/>
        <item m="1" x="3124"/>
        <item m="1" x="1382"/>
        <item m="1" x="6456"/>
        <item m="1" x="2430"/>
        <item m="1" x="7533"/>
        <item m="1" x="1566"/>
        <item m="1" x="4387"/>
        <item m="1" x="1857"/>
        <item m="1" x="1743"/>
        <item m="1" x="7166"/>
        <item m="1" x="6915"/>
        <item m="1" x="7532"/>
        <item m="1" x="7621"/>
        <item m="1" x="2446"/>
        <item m="1" x="7937"/>
        <item m="1" x="1205"/>
        <item m="1" x="2467"/>
        <item m="1" x="1703"/>
        <item m="1" x="4524"/>
        <item m="1" x="7198"/>
        <item m="1" x="5182"/>
        <item m="1" x="5405"/>
        <item m="1" x="4806"/>
        <item m="1" x="3679"/>
        <item m="1" x="4133"/>
        <item m="1" x="2230"/>
        <item m="1" x="1627"/>
        <item m="1" x="6639"/>
        <item m="1" x="2385"/>
        <item m="1" x="2229"/>
        <item m="1" x="1814"/>
        <item m="1" x="3598"/>
        <item m="1" x="2976"/>
        <item m="1" x="3949"/>
        <item m="1" x="7716"/>
        <item m="1" x="7446"/>
        <item m="1" x="1141"/>
        <item m="1" x="2357"/>
        <item m="1" x="7257"/>
        <item m="1" x="2363"/>
        <item m="1" x="5847"/>
        <item m="1" x="4089"/>
        <item m="1" x="5019"/>
        <item m="1" x="1805"/>
        <item m="1" x="4141"/>
        <item m="1" x="4873"/>
        <item m="1" x="3322"/>
        <item m="1" x="6678"/>
        <item m="1" x="3264"/>
        <item m="1" x="5385"/>
        <item m="1" x="3580"/>
        <item m="1" x="7900"/>
        <item m="1" x="5345"/>
        <item m="1" x="4691"/>
        <item m="1" x="1742"/>
        <item m="1" x="7424"/>
        <item m="1" x="7519"/>
        <item m="1" x="6874"/>
        <item m="1" x="3111"/>
        <item m="1" x="6104"/>
        <item m="1" x="7625"/>
        <item m="1" x="2165"/>
        <item m="1" x="5158"/>
        <item m="1" x="7897"/>
        <item m="1" x="6325"/>
        <item m="1" x="7717"/>
        <item m="1" x="4932"/>
        <item m="1" x="2972"/>
        <item m="1" x="7391"/>
        <item m="1" x="5897"/>
        <item m="1" x="7877"/>
        <item m="1" x="6223"/>
        <item m="1" x="5352"/>
        <item m="1" x="5816"/>
        <item m="1" x="2290"/>
        <item m="1" x="3716"/>
        <item m="1" x="3593"/>
        <item m="1" x="3432"/>
        <item m="1" x="6752"/>
        <item m="1" x="6623"/>
        <item m="1" x="6531"/>
        <item m="1" x="7050"/>
        <item m="1" x="2558"/>
        <item m="1" x="7768"/>
        <item m="1" x="7751"/>
        <item m="1" x="3483"/>
        <item m="1" x="7258"/>
        <item m="1" x="1525"/>
        <item m="1" x="6632"/>
        <item m="1" x="2131"/>
        <item m="1" x="4668"/>
        <item m="1" x="3709"/>
        <item m="1" x="3412"/>
        <item m="1" x="5183"/>
        <item m="1" x="5417"/>
        <item m="1" x="2766"/>
        <item m="1" x="4365"/>
        <item m="1" x="1319"/>
        <item m="1" x="4913"/>
        <item m="1" x="6847"/>
        <item m="1" x="5615"/>
        <item m="1" x="1976"/>
        <item m="1" x="2721"/>
        <item m="1" x="4614"/>
        <item m="1" x="5160"/>
        <item m="1" x="5282"/>
        <item m="1" x="1628"/>
        <item m="1" x="5642"/>
        <item m="1" x="1475"/>
        <item m="1" x="4403"/>
        <item m="1" x="2796"/>
        <item m="1" x="6863"/>
        <item m="1" x="4379"/>
        <item m="1" x="1632"/>
        <item m="1" x="3682"/>
        <item m="1" x="7395"/>
        <item m="1" x="2521"/>
        <item m="1" x="6359"/>
        <item m="1" x="6512"/>
        <item m="1" x="5766"/>
        <item m="1" x="7948"/>
        <item m="1" x="5936"/>
        <item m="1" x="6564"/>
        <item m="1" x="6922"/>
        <item m="1" x="7681"/>
        <item m="1" x="1707"/>
        <item m="1" x="5527"/>
        <item m="1" x="5729"/>
        <item m="1" x="7592"/>
        <item m="1" x="6555"/>
        <item m="1" x="3084"/>
        <item m="1" x="7809"/>
        <item m="1" x="6182"/>
        <item m="1" x="7799"/>
        <item m="1" x="4195"/>
        <item m="1" x="4545"/>
        <item m="1" x="2825"/>
        <item m="1" x="1678"/>
        <item m="1" x="6339"/>
        <item m="1" x="2442"/>
        <item m="1" x="4525"/>
        <item m="1" x="5375"/>
        <item m="1" x="3573"/>
        <item m="1" x="1362"/>
        <item m="1" x="6968"/>
        <item m="1" x="4367"/>
        <item m="1" x="4140"/>
        <item m="1" x="4078"/>
        <item m="1" x="2817"/>
        <item m="1" x="4374"/>
        <item m="1" x="1299"/>
        <item m="1" x="7943"/>
        <item m="1" x="3794"/>
        <item m="1" x="4864"/>
        <item m="1" x="1950"/>
        <item m="1" x="3825"/>
        <item m="1" x="3499"/>
        <item m="1" x="5485"/>
        <item m="1" x="4894"/>
        <item m="1" x="7784"/>
        <item m="1" x="4384"/>
        <item m="1" x="5293"/>
        <item m="1" x="2326"/>
        <item m="1" x="3021"/>
        <item m="1" x="5390"/>
        <item m="1" x="6689"/>
        <item m="1" x="4110"/>
        <item m="1" x="5259"/>
        <item m="1" x="5054"/>
        <item m="1" x="4075"/>
        <item m="1" x="5824"/>
        <item m="1" x="3545"/>
        <item m="1" x="6093"/>
        <item m="1" x="4533"/>
        <item m="1" x="4102"/>
        <item m="1" x="6944"/>
        <item m="1" x="3776"/>
        <item m="1" x="2071"/>
        <item m="1" x="5452"/>
        <item m="1" x="5662"/>
        <item m="1" x="1233"/>
        <item m="1" x="7890"/>
        <item m="1" x="6849"/>
        <item m="1" x="1510"/>
        <item m="1" x="3305"/>
        <item m="1" x="5578"/>
        <item m="1" x="5420"/>
        <item m="1" x="5698"/>
        <item m="1" x="2955"/>
        <item m="1" x="4760"/>
        <item m="1" x="6924"/>
        <item m="1" x="1487"/>
        <item m="1" x="1996"/>
        <item m="1" x="2231"/>
        <item m="1" x="4663"/>
        <item m="1" x="3555"/>
        <item m="1" x="7174"/>
        <item m="1" x="7548"/>
        <item m="1" x="4040"/>
        <item m="1" x="6501"/>
        <item m="1" x="7085"/>
        <item m="1" x="6336"/>
        <item m="1" x="7540"/>
        <item m="1" x="7582"/>
        <item m="1" x="6155"/>
        <item m="1" x="2900"/>
        <item m="1" x="2746"/>
        <item m="1" x="5070"/>
        <item m="1" x="5709"/>
        <item m="1" x="5885"/>
        <item m="1" x="3270"/>
        <item m="1" x="5285"/>
        <item m="1" x="3819"/>
        <item m="1" x="3210"/>
        <item m="1" x="5522"/>
        <item m="1" x="1479"/>
        <item m="1" x="7326"/>
        <item m="1" x="4567"/>
        <item m="1" x="1773"/>
        <item m="1" x="2956"/>
        <item m="1" x="2264"/>
        <item m="1" x="2779"/>
        <item m="1" x="6631"/>
        <item m="1" x="2199"/>
        <item m="1" x="6245"/>
        <item m="1" x="1253"/>
        <item m="1" x="7131"/>
        <item m="1" x="6085"/>
        <item m="1" x="1436"/>
        <item m="1" x="5396"/>
        <item m="1" x="6907"/>
        <item m="1" x="5618"/>
        <item m="1" x="6852"/>
        <item m="1" x="7911"/>
        <item m="1" x="6365"/>
        <item m="1" x="3197"/>
        <item m="1" x="3227"/>
        <item m="1" x="1104"/>
        <item m="1" x="6043"/>
        <item m="1" x="2045"/>
        <item m="1" x="6087"/>
        <item m="1" x="3059"/>
        <item m="1" x="5234"/>
        <item m="1" x="1969"/>
        <item m="1" x="2899"/>
        <item m="1" x="3844"/>
        <item m="1" x="2610"/>
        <item m="1" x="5167"/>
        <item m="1" x="5134"/>
        <item m="1" x="5549"/>
        <item m="1" x="3981"/>
        <item m="1" x="4453"/>
        <item m="1" x="3736"/>
        <item m="1" x="4260"/>
        <item m="1" x="5111"/>
        <item m="1" x="6291"/>
        <item m="1" x="6190"/>
        <item m="1" x="7133"/>
        <item m="1" x="2941"/>
        <item m="1" x="2862"/>
        <item m="1" x="2731"/>
        <item m="1" x="2676"/>
        <item m="1" x="1400"/>
        <item m="1" x="3154"/>
        <item m="1" x="3449"/>
        <item m="1" x="2821"/>
        <item m="1" x="2247"/>
        <item m="1" x="1145"/>
        <item m="1" x="7272"/>
        <item m="1" x="3335"/>
        <item m="1" x="7912"/>
        <item m="1" x="1671"/>
        <item m="1" x="7237"/>
        <item m="1" x="3058"/>
        <item m="1" x="2626"/>
        <item m="1" x="5159"/>
        <item m="1" x="2431"/>
        <item m="1" x="6457"/>
        <item m="1" x="4878"/>
        <item m="1" x="1493"/>
        <item m="1" x="5606"/>
        <item m="1" x="5380"/>
        <item m="1" x="5025"/>
        <item m="1" x="6565"/>
        <item m="1" x="4690"/>
        <item m="1" x="5675"/>
        <item m="1" x="6908"/>
        <item m="1" x="3611"/>
        <item m="1" x="3536"/>
        <item m="1" x="3409"/>
        <item m="1" x="6329"/>
        <item m="1" x="3326"/>
        <item m="1" x="4230"/>
        <item m="1" x="5967"/>
        <item m="1" x="1280"/>
        <item m="1" x="5330"/>
        <item m="1" x="3539"/>
        <item m="1" x="4728"/>
        <item m="1" x="4640"/>
        <item m="1" x="2545"/>
        <item m="1" x="5865"/>
        <item m="1" x="6828"/>
        <item m="1" x="6088"/>
        <item m="1" x="5295"/>
        <item m="1" x="4993"/>
        <item m="1" x="6007"/>
        <item m="1" x="3376"/>
        <item m="1" x="6406"/>
        <item m="1" x="5657"/>
        <item m="1" x="2114"/>
        <item m="1" x="6518"/>
        <item m="1" x="7052"/>
        <item m="1" x="5756"/>
        <item m="1" x="5916"/>
        <item m="1" x="6049"/>
        <item m="1" x="4215"/>
        <item m="1" x="2450"/>
        <item m="1" x="1068"/>
        <item m="1" x="7706"/>
        <item m="1" x="3383"/>
        <item m="1" x="7114"/>
        <item m="1" x="5205"/>
        <item m="1" x="5140"/>
        <item m="1" x="5843"/>
        <item m="1" x="1646"/>
        <item m="1" x="2283"/>
        <item m="1" x="2933"/>
        <item m="1" x="6611"/>
        <item m="1" x="1657"/>
        <item m="1" x="2380"/>
        <item m="1" x="6532"/>
        <item m="1" x="6483"/>
        <item m="1" x="2769"/>
        <item m="1" x="6285"/>
        <item m="1" x="1144"/>
        <item m="1" x="4834"/>
        <item m="1" x="6751"/>
        <item m="1" x="3118"/>
        <item m="1" x="7866"/>
        <item m="1" x="6001"/>
        <item m="1" x="3625"/>
        <item m="1" x="3792"/>
        <item m="1" x="2308"/>
        <item m="1" x="7216"/>
        <item m="1" x="3635"/>
        <item m="1" x="3589"/>
        <item m="1" x="7007"/>
        <item m="1" x="3128"/>
        <item m="1" x="6497"/>
        <item m="1" x="7325"/>
        <item m="1" x="7141"/>
        <item m="1" x="1335"/>
        <item m="1" x="1656"/>
        <item m="1" x="3063"/>
        <item m="1" x="2973"/>
        <item m="1" x="2927"/>
        <item m="1" x="2885"/>
        <item m="1" x="2713"/>
        <item m="1" x="2696"/>
        <item m="1" x="2129"/>
        <item m="1" x="1370"/>
        <item m="1" x="2756"/>
        <item m="1" x="1395"/>
        <item m="1" x="3868"/>
        <item m="1" x="4372"/>
        <item m="1" x="1530"/>
        <item m="1" x="4992"/>
        <item m="1" x="6840"/>
        <item m="1" x="5586"/>
        <item m="1" x="4588"/>
        <item m="1" x="4591"/>
        <item m="1" x="4730"/>
        <item m="1" x="1800"/>
        <item m="1" x="6094"/>
        <item m="1" x="4908"/>
        <item m="1" x="4582"/>
        <item m="1" x="7279"/>
        <item m="1" x="5877"/>
        <item m="1" x="3060"/>
        <item m="1" x="2084"/>
        <item m="1" x="6303"/>
        <item m="1" x="7721"/>
        <item m="1" x="2700"/>
        <item m="1" x="3440"/>
        <item m="1" x="7307"/>
        <item m="1" x="4087"/>
        <item m="1" x="5933"/>
        <item m="1" x="6989"/>
        <item m="1" x="6197"/>
        <item m="1" x="3650"/>
        <item m="1" x="1881"/>
        <item m="1" x="2924"/>
        <item m="1" x="2723"/>
        <item m="1" x="6114"/>
        <item m="1" x="2770"/>
        <item m="1" x="7387"/>
        <item m="1" x="5772"/>
        <item m="1" x="7217"/>
        <item m="1" x="2854"/>
        <item m="1" x="3636"/>
        <item m="1" x="4974"/>
        <item m="1" x="7838"/>
        <item m="1" x="1867"/>
        <item m="1" x="5757"/>
        <item m="1" x="3724"/>
        <item m="1" x="2678"/>
        <item m="1" x="1218"/>
        <item m="1" x="5806"/>
        <item m="1" x="3473"/>
        <item m="1" x="2041"/>
        <item m="1" x="1921"/>
        <item m="1" x="7295"/>
        <item m="1" x="4570"/>
        <item m="1" x="4349"/>
        <item m="1" x="4167"/>
        <item m="1" x="3386"/>
        <item m="1" x="6416"/>
        <item m="1" x="4362"/>
        <item m="1" x="7294"/>
        <item m="1" x="7019"/>
        <item m="1" x="3560"/>
        <item m="1" x="5599"/>
        <item m="1" x="1622"/>
        <item m="1" x="1543"/>
        <item m="1" x="1494"/>
        <item m="1" x="7030"/>
        <item m="1" x="6958"/>
        <item m="1" x="6925"/>
        <item m="1" x="6882"/>
        <item m="1" x="6844"/>
        <item m="1" x="6771"/>
        <item m="1" x="4190"/>
        <item m="1" x="4253"/>
        <item m="1" x="3309"/>
        <item m="1" x="4630"/>
        <item m="1" x="3884"/>
        <item m="1" x="2661"/>
        <item m="1" x="6387"/>
        <item m="1" x="7406"/>
        <item m="1" x="7557"/>
        <item m="1" x="2614"/>
        <item m="1" x="7308"/>
        <item m="1" x="6065"/>
        <item m="1" x="6156"/>
        <item m="1" x="7550"/>
        <item m="1" x="6162"/>
        <item m="1" x="7845"/>
        <item m="1" x="6805"/>
        <item m="1" x="4130"/>
        <item m="1" x="1907"/>
        <item m="1" x="7093"/>
        <item m="1" x="4225"/>
        <item m="1" x="4300"/>
        <item m="1" x="4267"/>
        <item m="1" x="2832"/>
        <item m="1" x="2675"/>
        <item m="1" x="7904"/>
        <item m="1" x="2344"/>
        <item m="1" x="6262"/>
        <item m="1" x="4033"/>
        <item m="1" x="1408"/>
        <item m="1" x="1676"/>
        <item m="1" x="5327"/>
        <item m="1" x="1505"/>
        <item m="1" x="5867"/>
        <item m="1" x="2824"/>
        <item m="1" x="5260"/>
        <item m="1" x="3873"/>
        <item m="1" x="4262"/>
        <item m="1" x="7776"/>
        <item m="1" x="7264"/>
        <item m="1" x="1372"/>
        <item m="1" x="7691"/>
        <item m="1" x="5031"/>
        <item m="1" x="1653"/>
        <item m="1" x="6727"/>
        <item m="1" x="2496"/>
        <item m="1" x="2269"/>
        <item m="1" x="1555"/>
        <item m="1" x="2548"/>
        <item m="1" x="7815"/>
        <item m="1" x="2797"/>
        <item m="1" x="7870"/>
        <item m="1" x="5693"/>
        <item m="1" x="7693"/>
        <item m="1" x="3930"/>
        <item m="1" x="5641"/>
        <item m="1" x="4979"/>
        <item m="1" x="6904"/>
        <item m="1" x="2103"/>
        <item m="1" x="4869"/>
        <item m="1" x="7490"/>
        <item m="1" x="7924"/>
        <item m="1" x="1437"/>
        <item m="1" x="6665"/>
        <item m="1" x="7885"/>
        <item m="1" x="4629"/>
        <item m="1" x="5300"/>
        <item m="1" x="6537"/>
        <item m="1" x="6616"/>
        <item m="1" x="3222"/>
        <item m="1" x="3529"/>
        <item m="1" x="2265"/>
        <item m="1" x="6556"/>
        <item m="1" x="3125"/>
        <item m="1" x="6263"/>
        <item m="1" x="5995"/>
        <item m="1" x="5502"/>
        <item m="1" x="7335"/>
        <item m="1" x="6297"/>
        <item m="1" x="5574"/>
        <item m="1" x="3256"/>
        <item m="1" x="7251"/>
        <item m="1" x="2324"/>
        <item m="1" x="5256"/>
        <item m="1" x="7338"/>
        <item m="1" x="4008"/>
        <item m="1" x="4740"/>
        <item m="1" x="6824"/>
        <item m="1" x="6744"/>
        <item m="1" x="2649"/>
        <item m="1" x="6395"/>
        <item m="1" x="7061"/>
        <item m="1" x="7016"/>
        <item m="1" x="5217"/>
        <item m="1" x="5047"/>
        <item m="1" x="1908"/>
        <item m="1" x="3297"/>
        <item m="1" x="4426"/>
        <item m="1" x="6617"/>
        <item m="1" x="4158"/>
        <item m="1" x="2506"/>
        <item m="1" x="1072"/>
        <item m="1" x="2553"/>
        <item m="1" x="4762"/>
        <item m="1" x="3814"/>
        <item m="1" x="3787"/>
        <item m="1" x="6503"/>
        <item m="1" x="7651"/>
        <item m="1" x="3005"/>
        <item m="1" x="5336"/>
        <item m="1" x="7907"/>
        <item m="1" x="6058"/>
        <item m="1" x="5129"/>
        <item m="1" x="6817"/>
        <item m="1" x="6809"/>
        <item m="1" x="4351"/>
        <item m="1" x="4472"/>
        <item m="1" x="7039"/>
        <item m="1" x="4160"/>
        <item m="1" x="7072"/>
        <item m="1" x="7616"/>
        <item m="1" x="4345"/>
        <item m="1" x="7523"/>
        <item m="1" x="5060"/>
        <item m="1" x="1334"/>
        <item m="1" x="7886"/>
        <item m="1" x="1305"/>
        <item m="1" x="7985"/>
        <item m="1" x="5228"/>
        <item m="1" x="7910"/>
        <item m="1" x="6901"/>
        <item m="1" x="6860"/>
        <item m="1" x="2790"/>
        <item m="1" x="3457"/>
        <item m="1" x="6699"/>
        <item m="1" x="3604"/>
        <item m="1" x="5714"/>
        <item m="1" x="3075"/>
        <item m="1" x="1580"/>
        <item m="1" x="7183"/>
        <item m="1" x="1878"/>
        <item m="1" x="6848"/>
        <item m="1" x="7148"/>
        <item m="1" x="4526"/>
        <item m="1" x="4357"/>
        <item m="1" x="4256"/>
        <item m="1" x="7053"/>
        <item m="1" x="2435"/>
        <item m="1" x="3313"/>
        <item m="1" x="2140"/>
        <item m="1" x="4045"/>
        <item m="1" x="3816"/>
        <item m="1" x="2603"/>
        <item m="1" x="3975"/>
        <item m="1" x="1578"/>
        <item m="1" x="6116"/>
        <item m="1" x="6552"/>
        <item m="1" x="6299"/>
        <item m="1" x="5980"/>
        <item m="1" x="3403"/>
        <item m="1" x="7487"/>
        <item m="1" x="5801"/>
        <item m="1" x="2440"/>
        <item m="1" x="7014"/>
        <item m="1" x="4166"/>
        <item m="1" x="2935"/>
        <item m="1" x="2653"/>
        <item m="1" x="2058"/>
        <item m="1" x="2701"/>
        <item m="1" x="2054"/>
        <item m="1" x="7593"/>
        <item m="1" x="5529"/>
        <item m="1" x="5791"/>
        <item m="1" x="6735"/>
        <item m="1" x="3662"/>
        <item m="1" x="1643"/>
        <item m="1" x="4960"/>
        <item m="1" x="7199"/>
        <item m="1" x="4707"/>
        <item m="1" x="5125"/>
        <item m="1" x="4111"/>
        <item m="1" x="1285"/>
        <item m="1" x="1434"/>
        <item m="1" x="3259"/>
        <item m="1" x="4127"/>
        <item m="1" x="4562"/>
        <item m="1" x="6524"/>
        <item m="1" x="1375"/>
        <item m="1" x="7004"/>
        <item m="1" x="5866"/>
        <item m="1" x="5468"/>
        <item m="1" x="6415"/>
        <item m="1" x="7464"/>
        <item m="1" x="7969"/>
        <item m="1" x="5360"/>
        <item m="1" x="5890"/>
        <item m="1" x="2925"/>
        <item m="1" x="2803"/>
        <item m="1" x="2757"/>
        <item m="1" x="2709"/>
        <item m="1" x="7753"/>
        <item m="1" x="2049"/>
        <item m="1" x="7074"/>
        <item m="1" x="4820"/>
        <item m="1" x="7129"/>
        <item m="1" x="5022"/>
        <item m="1" x="4621"/>
        <item m="1" x="4510"/>
        <item m="1" x="3717"/>
        <item m="1" x="1573"/>
        <item m="1" x="6729"/>
        <item m="1" x="1455"/>
        <item m="1" x="7807"/>
        <item m="1" x="4597"/>
        <item m="1" x="4375"/>
        <item m="1" x="6845"/>
        <item m="1" x="6157"/>
        <item m="1" x="6407"/>
        <item m="1" x="5637"/>
        <item m="1" x="3811"/>
        <item m="1" x="3022"/>
        <item m="1" x="4100"/>
        <item m="1" x="4955"/>
        <item m="1" x="2091"/>
        <item m="1" x="5016"/>
        <item m="1" x="3944"/>
        <item m="1" x="4739"/>
        <item m="1" x="7396"/>
        <item m="1" x="3728"/>
        <item m="1" x="6388"/>
        <item m="1" x="2863"/>
        <item m="1" x="2979"/>
        <item m="1" x="2399"/>
        <item m="1" x="5472"/>
        <item m="1" x="1541"/>
        <item m="1" x="5978"/>
        <item m="1" x="2468"/>
        <item m="1" x="7073"/>
        <item m="1" x="6383"/>
        <item m="1" x="7265"/>
        <item m="1" x="2601"/>
        <item m="1" x="5267"/>
        <item m="1" x="2988"/>
        <item m="1" x="1912"/>
        <item m="1" x="5093"/>
        <item m="1" x="6787"/>
        <item m="1" x="1126"/>
        <item m="1" x="2319"/>
        <item m="1" x="4741"/>
        <item m="1" x="3710"/>
        <item m="1" x="1422"/>
        <item m="1" x="7873"/>
        <item m="1" x="2327"/>
        <item m="1" x="5583"/>
        <item m="1" x="4874"/>
        <item m="1" x="3423"/>
        <item m="1" x="2060"/>
        <item m="1" x="3945"/>
        <item m="1" x="6375"/>
        <item m="1" x="5741"/>
        <item m="1" x="5306"/>
        <item m="1" x="3187"/>
        <item m="1" x="3380"/>
        <item m="1" x="5271"/>
        <item m="1" x="7024"/>
        <item m="1" x="5455"/>
        <item m="1" x="1396"/>
        <item m="1" x="1965"/>
        <item m="1" x="2248"/>
        <item m="1" x="7184"/>
        <item m="1" x="6105"/>
        <item m="1" x="5074"/>
        <item m="1" x="2515"/>
        <item m="1" x="4879"/>
        <item m="1" x="3519"/>
        <item m="1" x="6342"/>
        <item m="1" x="3115"/>
        <item m="1" x="7747"/>
        <item m="1" x="3561"/>
        <item m="1" x="1592"/>
        <item m="1" x="2086"/>
        <item m="1" x="3237"/>
        <item m="1" x="1356"/>
        <item m="1" x="7034"/>
        <item m="1" x="6687"/>
        <item m="1" x="5191"/>
        <item m="1" x="7852"/>
        <item m="1" x="6979"/>
        <item m="1" x="4288"/>
        <item m="1" x="1679"/>
        <item m="1" x="4175"/>
        <item m="1" x="3344"/>
        <item m="1" x="5362"/>
        <item m="1" x="5434"/>
        <item m="1" x="3034"/>
        <item m="1" x="2919"/>
        <item m="1" x="5235"/>
        <item m="1" x="7413"/>
        <item m="1" x="6718"/>
        <item m="1" x="5899"/>
        <item m="1" x="7777"/>
        <item m="1" x="7437"/>
        <item m="1" x="1915"/>
        <item m="1" x="3298"/>
        <item m="1" x="5426"/>
        <item m="1" x="2108"/>
        <item m="1" x="6353"/>
        <item m="1" x="7690"/>
        <item m="1" x="2997"/>
        <item m="1" x="5805"/>
        <item m="1" x="1975"/>
        <item m="1" x="2936"/>
        <item m="1" x="5551"/>
        <item m="1" x="3874"/>
        <item m="1" x="3281"/>
        <item m="1" x="5607"/>
        <item m="1" x="1916"/>
        <item m="1" x="5538"/>
        <item m="1" x="2209"/>
        <item m="1" x="5689"/>
        <item m="1" x="2697"/>
        <item m="1" x="6588"/>
        <item m="1" x="1478"/>
        <item m="1" x="1055"/>
        <item m="1" x="5043"/>
        <item m="1" x="7344"/>
        <item m="1" x="4829"/>
        <item m="1" x="5476"/>
        <item m="1" x="4579"/>
        <item m="1" x="1526"/>
        <item m="1" x="6976"/>
        <item m="1" x="2632"/>
        <item m="1" x="6510"/>
        <item m="1" x="1219"/>
        <item m="1" x="2132"/>
        <item m="1" x="5048"/>
        <item m="1" x="4477"/>
        <item m="1" x="5065"/>
        <item m="1" x="3461"/>
        <item m="1" x="5222"/>
        <item m="1" x="5184"/>
        <item m="1" x="2034"/>
        <item m="1" x="1815"/>
        <item m="1" x="4293"/>
        <item m="1" x="2125"/>
        <item m="1" x="3152"/>
        <item m="1" x="7010"/>
        <item m="1" x="3056"/>
        <item m="1" x="7967"/>
        <item m="1" x="6658"/>
        <item m="1" x="5825"/>
        <item m="1" x="7222"/>
        <item m="1" x="2501"/>
        <item m="1" x="2227"/>
        <item m="1" x="5587"/>
        <item m="1" x="2841"/>
        <item m="1" x="6410"/>
        <item m="1" x="4626"/>
        <item m="1" x="2934"/>
        <item m="1" x="2778"/>
        <item m="1" x="7793"/>
        <item m="1" x="6676"/>
        <item m="1" x="1307"/>
        <item m="1" x="6050"/>
        <item m="1" x="3137"/>
        <item m="1" x="4711"/>
        <item m="1" x="6795"/>
        <item m="1" x="7981"/>
        <item m="1" x="1977"/>
        <item m="1" x="3523"/>
        <item m="1" x="6647"/>
        <item m="1" x="5720"/>
        <item m="1" x="2669"/>
        <item m="1" x="3031"/>
        <item m="1" x="6148"/>
        <item m="1" x="3893"/>
        <item m="1" x="4916"/>
        <item m="1" x="4312"/>
        <item m="1" x="7724"/>
        <item m="1" x="1320"/>
        <item m="1" x="7430"/>
        <item m="1" x="6635"/>
        <item m="1" x="1306"/>
        <item m="1" x="3906"/>
        <item m="1" x="5126"/>
        <item m="1" x="3316"/>
        <item m="1" x="4685"/>
        <item m="1" x="5710"/>
        <item m="1" x="6356"/>
        <item m="1" x="1750"/>
        <item m="1" x="1956"/>
        <item m="1" x="3164"/>
        <item m="1" x="4187"/>
        <item m="1" x="7741"/>
        <item m="1" x="5632"/>
        <item m="1" x="3052"/>
        <item m="1" x="4850"/>
        <item m="1" x="6038"/>
        <item m="1" x="3841"/>
        <item m="1" x="6993"/>
        <item m="1" x="2169"/>
        <item m="1" x="7379"/>
        <item m="1" x="4064"/>
        <item m="1" x="3045"/>
        <item m="1" x="7208"/>
        <item m="1" x="1188"/>
        <item m="1" x="2636"/>
        <item m="1" x="7477"/>
        <item m="1" x="5914"/>
        <item m="1" x="4703"/>
        <item m="1" x="5619"/>
        <item m="1" x="2466"/>
        <item m="1" x="5579"/>
        <item m="1" x="6540"/>
        <item m="1" x="7348"/>
        <item m="1" x="3878"/>
        <item m="1" x="6829"/>
        <item m="1" x="4470"/>
        <item m="1" x="5584"/>
        <item m="1" x="1251"/>
        <item m="1" x="2752"/>
        <item m="1" x="2367"/>
        <item m="1" x="7374"/>
        <item m="1" x="3049"/>
        <item m="1" x="3336"/>
        <item m="1" x="1820"/>
        <item m="1" x="2126"/>
        <item m="1" x="2141"/>
        <item m="1" x="1854"/>
        <item m="1" x="2522"/>
        <item m="1" x="1952"/>
        <item m="1" x="2903"/>
        <item m="1" x="4434"/>
        <item m="1" x="1617"/>
        <item m="1" x="5002"/>
        <item m="1" x="2891"/>
        <item m="1" x="6239"/>
        <item m="1" x="2807"/>
        <item m="1" x="3609"/>
        <item m="1" x="1111"/>
        <item m="1" x="7031"/>
        <item m="1" x="4216"/>
        <item m="1" x="4368"/>
        <item m="1" x="5469"/>
        <item m="1" x="5012"/>
        <item m="1" x="5465"/>
        <item m="1" x="5708"/>
        <item m="1" x="6376"/>
        <item m="1" x="6390"/>
        <item m="1" x="7299"/>
        <item m="1" x="3651"/>
        <item m="1" x="2294"/>
        <item m="1" x="1579"/>
        <item m="1" x="3897"/>
        <item m="1" x="5280"/>
        <item m="1" x="5442"/>
        <item m="1" x="6786"/>
        <item m="1" x="1274"/>
        <item m="1" x="2011"/>
        <item m="1" x="1886"/>
        <item m="1" x="4383"/>
        <item m="1" x="7089"/>
        <item m="1" x="6654"/>
        <item m="1" x="3848"/>
        <item m="1" x="5643"/>
        <item m="1" x="2938"/>
        <item m="1" x="5309"/>
        <item m="1" x="4604"/>
        <item m="1" x="2518"/>
        <item m="1" x="4315"/>
        <item m="1" x="6234"/>
        <item m="1" x="7077"/>
        <item m="1" x="7102"/>
        <item m="1" x="5749"/>
        <item m="1" x="5224"/>
        <item m="1" x="2432"/>
        <item m="1" x="2240"/>
        <item m="1" x="7631"/>
        <item m="1" x="1574"/>
        <item m="1" x="7309"/>
        <item m="1" x="6953"/>
        <item m="1" x="2942"/>
        <item m="1" x="6131"/>
        <item m="1" x="7161"/>
        <item m="1" x="2982"/>
        <item m="1" x="5209"/>
        <item m="1" x="2798"/>
        <item m="1" x="7160"/>
        <item m="1" x="1858"/>
        <item m="1" x="4964"/>
        <item m="1" x="7178"/>
        <item m="1" x="4398"/>
        <item m="1" x="7878"/>
        <item m="1" x="7887"/>
        <item m="1" x="1339"/>
        <item m="1" x="4664"/>
        <item m="1" x="4017"/>
        <item m="1" x="7894"/>
        <item m="1" x="2921"/>
        <item m="1" x="5910"/>
        <item m="1" x="4849"/>
        <item m="1" x="6961"/>
        <item m="1" x="7839"/>
        <item m="1" x="1672"/>
        <item m="1" x="6880"/>
        <item m="1" x="2816"/>
        <item m="1" x="2009"/>
        <item m="1" x="2734"/>
        <item m="1" x="1357"/>
        <item m="1" x="2809"/>
        <item m="1" x="4360"/>
        <item m="1" x="3801"/>
        <item m="1" x="1552"/>
        <item m="1" x="4309"/>
        <item m="1" x="7037"/>
        <item m="1" x="3661"/>
        <item m="1" x="6425"/>
        <item m="1" x="5084"/>
        <item m="1" x="4684"/>
        <item m="1" x="4382"/>
        <item m="1" x="5214"/>
        <item m="1" x="7253"/>
        <item m="1" x="5931"/>
        <item m="1" x="2865"/>
        <item m="1" x="6545"/>
        <item m="1" x="5399"/>
        <item m="1" x="2001"/>
        <item m="1" x="5393"/>
        <item m="1" x="3099"/>
        <item m="1" x="7331"/>
        <item m="1" x="2970"/>
        <item m="1" x="5120"/>
        <item m="1" x="2750"/>
        <item m="1" x="1584"/>
        <item m="1" x="6078"/>
        <item m="1" x="7654"/>
        <item m="1" x="5346"/>
        <item m="1" x="7871"/>
        <item m="1" x="7975"/>
        <item m="1" x="1389"/>
        <item m="1" x="1073"/>
        <item m="1" x="1817"/>
        <item m="1" x="1744"/>
        <item m="1" x="4665"/>
        <item m="1" x="6411"/>
        <item m="1" x="3078"/>
        <item m="1" x="4243"/>
        <item m="1" x="1538"/>
        <item m="1" x="1605"/>
        <item m="1" x="1204"/>
        <item m="1" x="7152"/>
        <item m="1" x="6199"/>
        <item m="1" x="7062"/>
        <item m="1" x="3299"/>
        <item m="1" x="6132"/>
        <item m="1" x="5136"/>
        <item m="1" x="5049"/>
        <item m="1" x="7069"/>
        <item m="1" x="6419"/>
        <item m="1" x="2714"/>
        <item m="1" x="6255"/>
        <item m="1" x="2654"/>
        <item m="1" x="2460"/>
        <item m="1" x="3831"/>
        <item m="1" x="4204"/>
        <item m="1" x="6251"/>
        <item m="1" x="6701"/>
        <item m="1" x="6053"/>
        <item m="1" x="6458"/>
        <item m="1" x="2474"/>
        <item m="1" x="4397"/>
        <item m="1" x="3502"/>
        <item m="1" x="1624"/>
        <item m="1" x="7259"/>
        <item m="1" x="7501"/>
        <item m="1" x="4612"/>
        <item m="1" x="6409"/>
        <item m="1" x="4853"/>
        <item m="1" x="1710"/>
        <item m="1" x="6187"/>
        <item m="1" x="3697"/>
        <item m="1" x="5185"/>
        <item m="1" x="6868"/>
        <item m="1" x="6119"/>
        <item m="1" x="1796"/>
        <item m="1" x="7842"/>
        <item m="1" x="5478"/>
        <item m="1" x="3605"/>
        <item m="1" x="4268"/>
        <item m="1" x="3025"/>
        <item m="1" x="1547"/>
        <item m="1" x="1267"/>
        <item m="1" x="1958"/>
        <item m="1" x="3818"/>
        <item m="1" x="2390"/>
        <item m="1" x="7952"/>
        <item m="1" x="2535"/>
        <item m="1" x="5680"/>
        <item m="1" x="5381"/>
        <item m="1" x="7313"/>
        <item m="1" x="5938"/>
        <item m="1" x="3165"/>
        <item m="1" x="2376"/>
        <item m="1" x="2228"/>
        <item m="1" x="2587"/>
        <item m="1" x="2403"/>
        <item m="1" x="6784"/>
        <item m="1" x="1100"/>
        <item m="1" x="4106"/>
        <item m="1" x="4775"/>
        <item m="1" x="4636"/>
        <item m="1" x="5195"/>
        <item m="1" x="3578"/>
        <item m="1" x="7465"/>
        <item m="1" x="6434"/>
        <item m="1" x="7913"/>
        <item m="1" x="5810"/>
        <item m="1" x="3788"/>
        <item m="1" x="5155"/>
        <item m="1" x="5681"/>
        <item m="1" x="3312"/>
        <item m="1" x="5779"/>
        <item m="1" x="1903"/>
        <item m="1" x="6818"/>
        <item m="1" x="3257"/>
        <item m="1" x="3320"/>
        <item m="1" x="2528"/>
        <item m="1" x="3563"/>
        <item m="1" x="2660"/>
        <item m="1" x="6861"/>
        <item m="1" x="6420"/>
        <item m="1" x="4277"/>
        <item m="1" x="5907"/>
        <item m="1" x="7746"/>
        <item m="1" x="2388"/>
        <item m="1" x="7482"/>
        <item m="1" x="6783"/>
        <item m="1" x="7422"/>
        <item m="1" x="2896"/>
        <item m="1" x="7757"/>
        <item m="1" x="4504"/>
        <item m="1" x="4134"/>
        <item m="1" x="5206"/>
        <item m="1" x="3677"/>
        <item m="1" x="4967"/>
        <item m="1" x="4942"/>
        <item m="1" x="6137"/>
        <item m="1" x="4613"/>
        <item m="1" x="4307"/>
        <item m="1" x="1220"/>
        <item m="1" x="6916"/>
        <item m="1" x="3349"/>
        <item m="1" x="1868"/>
        <item m="1" x="3198"/>
        <item m="1" x="3310"/>
        <item m="1" x="1411"/>
        <item m="1" x="6511"/>
        <item m="1" x="6985"/>
        <item m="1" x="4586"/>
        <item m="1" x="6191"/>
        <item m="1" x="1755"/>
        <item m="1" x="1157"/>
        <item m="1" x="6095"/>
        <item m="1" x="7602"/>
        <item m="1" x="4715"/>
        <item m="1" x="3238"/>
        <item m="1" x="5287"/>
        <item m="1" x="7107"/>
        <item m="1" x="7177"/>
        <item m="1" x="7128"/>
        <item m="1" x="2617"/>
        <item m="1" x="1272"/>
        <item m="1" x="3876"/>
        <item m="1" x="7534"/>
        <item m="1" x="7081"/>
        <item m="1" x="6493"/>
        <item m="1" x="3410"/>
        <item m="1" x="5112"/>
        <item m="1" x="6319"/>
        <item m="1" x="4887"/>
        <item m="1" x="4787"/>
        <item m="1" x="4546"/>
        <item m="1" x="6533"/>
        <item m="1" x="5257"/>
        <item m="1" x="1121"/>
        <item m="1" x="6978"/>
        <item m="1" x="3546"/>
        <item m="1" x="7339"/>
        <item m="1" x="7375"/>
        <item m="1" x="3055"/>
        <item m="1" x="3812"/>
        <item m="1" x="6270"/>
        <item m="1" x="4652"/>
        <item m="1" x="6451"/>
        <item m="1" x="1636"/>
        <item m="1" x="6930"/>
        <item m="1" x="4076"/>
        <item m="1" x="5438"/>
        <item m="1" x="7998"/>
        <item m="1" x="4027"/>
        <item m="1" x="1381"/>
        <item m="1" x="3192"/>
        <item m="1" x="4114"/>
        <item m="1" x="3585"/>
        <item m="1" x="7749"/>
        <item m="1" x="3834"/>
        <item m="1" x="2353"/>
        <item m="1" x="3759"/>
        <item m="1" x="6894"/>
        <item m="1" x="2469"/>
        <item m="1" x="4917"/>
        <item m="1" x="6082"/>
        <item m="1" x="3640"/>
        <item m="1" x="1120"/>
        <item m="1" x="2449"/>
        <item m="1" x="3293"/>
        <item m="1" x="4909"/>
        <item m="1" x="6246"/>
        <item m="1" x="2949"/>
        <item m="1" x="7989"/>
        <item m="1" x="6521"/>
        <item m="1" x="5192"/>
        <item m="1" x="2160"/>
        <item m="1" x="3863"/>
        <item m="1" x="2524"/>
        <item m="1" x="2345"/>
        <item m="1" x="2147"/>
        <item m="1" x="7248"/>
        <item m="1" x="1875"/>
        <item m="1" x="1760"/>
        <item m="1" x="3789"/>
        <item m="1" x="3331"/>
        <item m="1" x="5737"/>
        <item m="1" x="7327"/>
        <item m="1" x="3254"/>
        <item m="1" x="2871"/>
        <item m="1" x="5535"/>
        <item m="1" x="2059"/>
        <item m="1" x="1531"/>
        <item m="1" x="1618"/>
        <item m="1" x="4641"/>
        <item m="1" x="6690"/>
        <item m="1" x="2453"/>
        <item m="1" x="2826"/>
        <item m="1" x="4743"/>
        <item m="1" x="7987"/>
        <item m="1" x="3369"/>
        <item m="1" x="2791"/>
        <item m="1" x="5130"/>
        <item m="1" x="7687"/>
        <item m="1" x="7409"/>
        <item m="1" x="3969"/>
        <item m="1" x="6080"/>
        <item m="1" x="7159"/>
        <item m="1" x="7694"/>
        <item m="1" x="3340"/>
        <item m="1" x="1623"/>
        <item m="1" x="5580"/>
        <item m="1" x="2559"/>
        <item m="1" x="6198"/>
        <item m="1" x="6490"/>
        <item m="1" x="4513"/>
        <item m="1" x="5546"/>
        <item m="1" x="6576"/>
        <item m="1" x="6525"/>
        <item m="1" x="6444"/>
        <item m="1" x="6398"/>
        <item m="1" x="6320"/>
        <item m="1" x="6273"/>
        <item m="1" x="4935"/>
        <item m="1" x="7220"/>
        <item m="1" x="1734"/>
        <item m="1" x="7583"/>
        <item m="1" x="6405"/>
        <item m="1" x="3826"/>
        <item m="1" x="6404"/>
        <item m="1" x="7029"/>
        <item m="1" x="4666"/>
        <item m="1" x="3520"/>
        <item m="1" x="3772"/>
        <item m="1" x="5410"/>
        <item m="1" x="5966"/>
        <item m="1" x="2980"/>
        <item m="1" x="2325"/>
        <item m="1" x="6056"/>
        <item m="1" x="4217"/>
        <item m="1" x="3512"/>
        <item m="1" x="4858"/>
        <item m="1" x="5105"/>
        <item m="1" x="3211"/>
        <item m="1" x="6125"/>
        <item m="1" x="2142"/>
        <item m="1" x="1189"/>
        <item m="1" x="3089"/>
        <item m="1" x="5071"/>
        <item m="1" x="3890"/>
        <item m="1" x="2487"/>
        <item m="1" x="6240"/>
        <item m="1" x="7459"/>
        <item m="1" x="7036"/>
        <item m="1" x="7869"/>
        <item m="1" x="4872"/>
        <item m="1" x="4456"/>
        <item m="1" x="4422"/>
        <item m="1" x="1193"/>
        <item m="1" x="6725"/>
        <item m="1" x="2906"/>
        <item m="1" x="7371"/>
        <item m="1" x="3656"/>
        <item m="1" x="5353"/>
        <item m="1" x="4573"/>
        <item m="1" x="1457"/>
        <item m="1" x="6931"/>
        <item m="1" x="7359"/>
        <item m="1" x="4322"/>
        <item m="1" x="6026"/>
        <item m="1" x="4328"/>
        <item m="1" x="5730"/>
        <item m="1" x="1390"/>
        <item m="1" x="2683"/>
        <item m="1" x="2488"/>
        <item m="1" x="5027"/>
        <item m="1" x="6928"/>
        <item m="1" x="4729"/>
        <item m="1" x="4231"/>
        <item m="1" x="4196"/>
        <item m="1" x="4147"/>
        <item m="1" x="4060"/>
        <item m="1" x="2150"/>
        <item m="1" x="7976"/>
        <item m="1" x="4910"/>
        <item m="1" x="6788"/>
        <item m="1" x="6997"/>
        <item m="1" x="5770"/>
        <item m="1" x="3924"/>
        <item m="1" x="1585"/>
        <item m="1" x="7204"/>
        <item m="1" x="4492"/>
        <item m="1" x="7908"/>
        <item m="1" x="4678"/>
        <item m="1" x="5427"/>
        <item m="1" x="3481"/>
        <item m="1" x="5177"/>
        <item m="1" x="2205"/>
        <item m="1" x="2408"/>
        <item m="1" x="7652"/>
        <item m="1" x="1766"/>
        <item m="1" x="3292"/>
        <item m="1" x="2995"/>
        <item m="1" x="3739"/>
        <item m="1" x="4483"/>
        <item m="1" x="4844"/>
        <item m="1" x="5915"/>
        <item m="1" x="6651"/>
        <item m="1" x="3459"/>
        <item m="1" x="5565"/>
        <item m="1" x="3763"/>
        <item m="1" x="2270"/>
        <item m="1" x="1310"/>
        <item m="1" x="7949"/>
        <item m="1" x="6084"/>
        <item m="1" x="6706"/>
        <item m="1" x="4689"/>
        <item m="1" x="1247"/>
        <item m="1" x="7862"/>
        <item m="1" x="7017"/>
        <item m="1" x="6951"/>
        <item m="1" x="1495"/>
        <item m="1" x="6543"/>
        <item m="1" x="2277"/>
        <item m="1" x="5261"/>
        <item m="1" x="2130"/>
        <item m="1" x="5003"/>
        <item m="1" x="7688"/>
        <item m="1" x="2418"/>
        <item m="1" x="6504"/>
        <item m="1" x="7558"/>
        <item m="1" x="6011"/>
        <item m="1" x="7545"/>
        <item m="1" x="6698"/>
        <item m="1" x="5323"/>
        <item m="1" x="3569"/>
        <item m="1" x="7927"/>
        <item m="1" x="4718"/>
        <item m="1" x="4622"/>
        <item m="1" x="7603"/>
        <item m="1" x="7271"/>
        <item m="1" x="4493"/>
        <item m="1" x="7498"/>
        <item m="1" x="2436"/>
        <item m="1" x="4904"/>
        <item m="1" x="2092"/>
        <item m="1" x="7555"/>
        <item m="1" x="7580"/>
        <item m="1" x="4777"/>
        <item m="1" x="5524"/>
        <item m="1" x="6421"/>
        <item m="1" x="4812"/>
        <item m="1" x="1629"/>
        <item m="1" x="5523"/>
        <item m="1" x="5322"/>
        <item m="1" x="1469"/>
        <item m="1" x="5200"/>
        <item m="1" x="2848"/>
        <item m="1" x="1825"/>
        <item m="1" x="2859"/>
        <item m="1" x="3394"/>
        <item m="1" x="3102"/>
        <item m="1" x="1131"/>
        <item m="1" x="5275"/>
        <item m="1" x="5337"/>
        <item m="1" x="5013"/>
        <item m="1" x="7361"/>
        <item m="1" x="1862"/>
        <item m="1" x="1484"/>
        <item m="1" x="3721"/>
        <item m="1" x="1959"/>
        <item m="1" x="5188"/>
        <item m="1" x="6268"/>
        <item m="1" x="2959"/>
        <item m="1" x="4529"/>
        <item m="1" x="6867"/>
        <item m="1" x="2627"/>
        <item m="1" x="6780"/>
        <item m="1" x="5826"/>
        <item m="1" x="2560"/>
        <item m="1" x="7025"/>
        <item m="1" x="3020"/>
        <item m="1" x="4985"/>
        <item m="1" x="6527"/>
        <item m="1" x="6842"/>
        <item m="1" x="7035"/>
        <item m="1" x="7634"/>
        <item m="1" x="7274"/>
        <item m="1" x="6054"/>
        <item m="1" x="2079"/>
        <item m="1" x="3885"/>
        <item m="1" x="2372"/>
        <item m="1" x="2149"/>
        <item m="1" x="4350"/>
        <item m="1" x="2724"/>
        <item m="1" x="6057"/>
        <item m="1" x="7438"/>
        <item m="1" x="3644"/>
        <item m="1" x="2003"/>
        <item m="1" x="1602"/>
        <item m="1" x="2340"/>
        <item m="1" x="7049"/>
        <item m="1" x="7835"/>
        <item m="1" x="3416"/>
        <item m="1" x="7002"/>
        <item m="1" x="7040"/>
        <item m="1" x="7810"/>
        <item m="1" x="3325"/>
        <item m="1" x="4278"/>
        <item m="1" x="3966"/>
        <item m="1" x="5077"/>
        <item m="1" x="1238"/>
        <item m="1" x="2998"/>
        <item m="1" x="7200"/>
        <item m="1" x="3294"/>
        <item m="1" x="1333"/>
        <item m="1" x="2211"/>
        <item m="1" x="1855"/>
        <item m="1" x="1892"/>
        <item m="1" x="7867"/>
        <item m="1" x="6494"/>
        <item m="1" x="4599"/>
        <item m="1" x="5652"/>
        <item m="1" x="1458"/>
        <item m="1" x="7105"/>
        <item m="1" x="7655"/>
        <item m="1" x="3503"/>
        <item m="1" x="4927"/>
        <item m="1" x="2023"/>
        <item m="1" x="3684"/>
        <item m="1" x="5131"/>
        <item m="1" x="6498"/>
        <item m="1" x="6756"/>
        <item m="1" x="1987"/>
        <item m="1" x="4388"/>
        <item m="1" x="3926"/>
        <item m="1" x="1759"/>
        <item m="1" x="5638"/>
        <item m="1" x="1476"/>
        <item m="1" x="3395"/>
        <item m="1" x="6144"/>
        <item m="1" x="5141"/>
        <item m="1" x="4705"/>
        <item m="1" x="1754"/>
        <item m="1" x="6461"/>
        <item m="1" x="6547"/>
        <item m="1" x="6506"/>
        <item m="1" x="6370"/>
        <item m="1" x="7349"/>
        <item m="1" x="7252"/>
        <item m="1" x="7164"/>
        <item m="1" x="7112"/>
        <item m="1" x="7064"/>
        <item m="1" x="7758"/>
        <item m="1" x="2717"/>
        <item m="1" x="6514"/>
        <item m="1" x="6253"/>
        <item m="1" x="4447"/>
        <item m="1" x="7973"/>
        <item m="1" x="4218"/>
        <item m="1" x="2241"/>
        <item m="1" x="6413"/>
        <item m="1" x="7182"/>
        <item m="1" x="7079"/>
        <item m="1" x="3889"/>
        <item m="1" x="6141"/>
        <item m="1" x="7355"/>
        <item m="1" x="4968"/>
        <item m="1" x="5945"/>
        <item m="1" x="7172"/>
        <item m="1" x="5262"/>
        <item m="1" x="2200"/>
        <item m="1" x="3006"/>
        <item m="1" x="6743"/>
        <item m="1" x="5106"/>
        <item m="1" x="5317"/>
        <item m="1" x="6715"/>
        <item m="1" x="7834"/>
        <item m="1" x="5974"/>
        <item m="1" x="7466"/>
        <item m="1" x="1834"/>
        <item m="1" x="4191"/>
        <item m="1" x="7078"/>
        <item m="1" x="2905"/>
        <item m="1" x="2019"/>
        <item m="1" x="3413"/>
        <item m="1" x="7950"/>
        <item m="1" x="6885"/>
        <item m="1" x="6217"/>
        <item m="1" x="3907"/>
        <item m="1" x="3444"/>
        <item m="1" x="7317"/>
        <item m="1" x="4046"/>
        <item m="1" x="4000"/>
        <item m="1" x="7953"/>
        <item m="1" x="3779"/>
        <item m="1" x="7011"/>
        <item m="1" x="6869"/>
        <item m="1" x="7450"/>
        <item m="1" x="7488"/>
        <item m="1" x="7382"/>
        <item m="1" x="3556"/>
        <item m="1" x="2337"/>
        <item m="1" x="3952"/>
        <item m="1" x="5900"/>
        <item m="1" x="2497"/>
        <item m="1" x="4972"/>
        <item m="1" x="5780"/>
        <item m="1" x="7283"/>
        <item m="1" x="7100"/>
        <item m="1" x="2992"/>
        <item m="1" x="2364"/>
        <item m="1" x="5424"/>
        <item m="1" x="3754"/>
        <item m="1" x="1644"/>
        <item m="1" x="7431"/>
        <item m="1" x="5085"/>
        <item m="1" x="3657"/>
        <item m="1" x="5920"/>
        <item m="1" x="5435"/>
        <item m="1" x="1757"/>
        <item m="1" x="3901"/>
        <item m="1" x="6612"/>
        <item m="1" x="5575"/>
        <item m="1" x="7707"/>
        <item m="1" x="3258"/>
        <item m="1" x="6133"/>
        <item m="1" x="6445"/>
        <item m="1" x="5503"/>
        <item m="1" x="7881"/>
        <item m="1" x="7843"/>
        <item m="1" x="7254"/>
        <item m="1" x="5448"/>
        <item m="1" x="1488"/>
        <item m="1" x="4244"/>
        <item m="1" x="6051"/>
        <item m="1" x="1519"/>
        <item m="1" x="4003"/>
        <item m="1" x="6252"/>
        <item m="1" x="3472"/>
        <item m="1" x="4809"/>
        <item m="1" x="6372"/>
        <item m="1" x="1669"/>
        <item m="1" x="4996"/>
        <item m="1" x="3146"/>
        <item m="1" x="3760"/>
        <item m="1" x="4081"/>
        <item m="1" x="3982"/>
        <item m="1" x="3300"/>
        <item m="1" x="4031"/>
        <item m="1" x="6707"/>
        <item m="1" x="2422"/>
        <item m="1" x="3239"/>
        <item m="1" x="7291"/>
        <item m="1" x="3533"/>
        <item m="1" x="6192"/>
        <item m="1" x="5939"/>
        <item m="1" x="5061"/>
        <item m="1" x="6941"/>
        <item m="1" x="7663"/>
        <item m="1" x="7789"/>
        <item m="1" x="2759"/>
        <item m="1" x="1086"/>
        <item m="1" x="2584"/>
        <item m="1" x="3265"/>
        <item m="1" x="4213"/>
        <item m="1" x="3723"/>
        <item m="1" x="3898"/>
        <item m="1" x="3224"/>
        <item m="1" x="6688"/>
        <item m="1" x="6183"/>
        <item m="1" x="5156"/>
        <item m="1" x="7410"/>
        <item m="1" x="2029"/>
        <item m="1" x="5985"/>
        <item m="1" x="6412"/>
        <item m="1" x="2039"/>
        <item m="1" x="5585"/>
        <item m="1" x="3035"/>
        <item m="1" x="3911"/>
        <item m="1" x="1226"/>
        <item m="1" x="6562"/>
        <item m="1" x="5473"/>
        <item m="1" x="5839"/>
        <item m="1" x="5197"/>
        <item m="1" x="5901"/>
        <item m="1" x="7764"/>
        <item m="1" x="3208"/>
        <item m="1" x="3181"/>
        <item m="1" x="7895"/>
        <item m="1" x="7276"/>
        <item m="1" x="5331"/>
        <item m="1" x="6176"/>
        <item m="1" x="1675"/>
        <item m="1" x="4491"/>
        <item m="1" x="3287"/>
        <item m="1" x="7779"/>
        <item m="1" x="3252"/>
        <item m="1" x="1347"/>
        <item m="1" x="7098"/>
        <item m="1" x="1486"/>
        <item m="1" x="2704"/>
        <item m="1" x="1728"/>
        <item m="1" x="5314"/>
        <item m="1" x="7970"/>
        <item m="1" x="4414"/>
        <item m="1" x="2201"/>
        <item m="1" x="7918"/>
        <item m="1" x="3327"/>
        <item m="1" x="5987"/>
        <item m="1" x="6091"/>
        <item m="1" x="2445"/>
        <item m="1" x="1844"/>
        <item m="1" x="6662"/>
        <item m="1" x="2271"/>
        <item m="1" x="5153"/>
        <item m="1" x="7587"/>
        <item m="1" x="5768"/>
        <item m="1" x="4905"/>
        <item m="1" x="7535"/>
        <item m="1" x="1960"/>
        <item m="1" x="5671"/>
        <item m="1" x="3586"/>
        <item m="1" x="1522"/>
        <item m="1" x="4712"/>
        <item m="1" x="6134"/>
        <item m="1" x="6964"/>
        <item m="1" x="5999"/>
        <item m="1" x="2947"/>
        <item m="1" x="6462"/>
        <item m="1" x="5004"/>
        <item m="1" x="2690"/>
        <item m="1" x="5062"/>
        <item m="1" x="6059"/>
        <item m="1" x="1214"/>
        <item m="1" x="3557"/>
        <item m="1" x="6193"/>
        <item m="1" x="4516"/>
        <item m="1" x="5742"/>
        <item m="1" x="4182"/>
        <item m="1" x="7934"/>
        <item m="1" x="7828"/>
        <item m="1" x="2961"/>
        <item m="1" x="3881"/>
        <item m="1" x="2662"/>
        <item m="1" x="2021"/>
        <item m="1" x="6739"/>
        <item m="1" x="6955"/>
        <item m="1" x="6643"/>
        <item m="1" x="7584"/>
        <item m="1" x="3553"/>
        <item m="1" x="6674"/>
        <item m="1" x="4088"/>
        <item m="1" x="2715"/>
        <item m="1" x="7760"/>
        <item m="1" x="2605"/>
        <item m="1" x="3946"/>
        <item m="1" x="1459"/>
        <item m="1" x="2575"/>
        <item m="1" x="3846"/>
        <item m="1" x="3267"/>
        <item m="1" x="3770"/>
        <item m="1" x="1684"/>
        <item m="1" x="1058"/>
        <item m="1" x="6333"/>
        <item m="1" x="5888"/>
        <item m="1" x="5596"/>
        <item m="1" x="2232"/>
        <item m="1" x="2381"/>
        <item m="1" x="6550"/>
        <item m="1" x="6796"/>
        <item m="1" x="4181"/>
        <item m="1" x="4843"/>
        <item m="1" x="4755"/>
        <item m="1" x="4097"/>
        <item m="1" x="3200"/>
        <item m="1" x="1784"/>
        <item m="1" x="1593"/>
        <item m="1" x="3142"/>
        <item m="1" x="3540"/>
        <item m="1" x="1417"/>
        <item m="1" x="1300"/>
        <item m="1" x="5908"/>
        <item m="1" x="4235"/>
        <item m="1" x="7604"/>
        <item m="1" x="4600"/>
        <item m="1" x="2164"/>
        <item m="1" x="7754"/>
        <item m="1" x="5511"/>
        <item m="1" x="7476"/>
        <item m="1" x="5782"/>
        <item m="1" x="3500"/>
        <item m="1" x="2151"/>
        <item m="1" x="6642"/>
        <item m="1" x="2974"/>
        <item m="1" x="4301"/>
        <item m="1" x="3970"/>
        <item m="1" x="7451"/>
        <item m="1" x="3261"/>
        <item m="1" x="6274"/>
        <item m="1" x="2310"/>
        <item m="1" x="6242"/>
        <item m="1" x="7439"/>
        <item m="1" x="6314"/>
        <item m="1" x="3175"/>
        <item m="1" x="5792"/>
        <item m="1" x="4161"/>
        <item m="1" x="2569"/>
        <item m="1" x="3061"/>
        <item m="1" x="2595"/>
        <item m="1" x="2120"/>
        <item m="1" x="4748"/>
        <item m="1" x="3007"/>
        <item m="1" x="1448"/>
        <item m="1" x="3467"/>
        <item m="1" x="4756"/>
        <item m="1" x="3622"/>
        <item m="1" x="7340"/>
        <item m="1" x="6035"/>
        <item m="1" x="4313"/>
        <item m="1" x="6151"/>
        <item m="1" x="5832"/>
        <item m="1" x="7632"/>
        <item m="1" x="3768"/>
        <item m="1" x="5682"/>
        <item m="1" x="2983"/>
        <item m="1" x="1451"/>
        <item m="1" x="3317"/>
        <item m="1" x="6129"/>
        <item m="1" x="7032"/>
        <item m="1" x="3414"/>
        <item m="1" x="5633"/>
        <item m="1" x="1804"/>
        <item m="1" x="1726"/>
        <item m="1" x="6158"/>
        <item m="1" x="3127"/>
        <item m="1" x="4366"/>
        <item m="1" x="5736"/>
        <item m="1" x="3282"/>
        <item m="1" x="3203"/>
        <item m="1" x="5369"/>
        <item m="1" x="5193"/>
        <item m="1" x="5113"/>
        <item m="1" x="5625"/>
        <item m="1" x="2338"/>
        <item m="1" x="4589"/>
        <item m="1" x="7841"/>
        <item m="1" x="6853"/>
        <item m="1" x="4457"/>
        <item m="1" x="4969"/>
        <item m="1" x="3629"/>
        <item m="1" x="4891"/>
        <item m="1" x="3212"/>
        <item m="1" x="3302"/>
        <item m="1" x="1633"/>
        <item m="1" x="7328"/>
        <item m="1" x="7125"/>
        <item m="1" x="6264"/>
        <item m="1" x="6857"/>
        <item m="1" x="2206"/>
        <item m="1" x="1783"/>
        <item m="1" x="2489"/>
        <item m="1" x="4329"/>
        <item m="1" x="7780"/>
        <item m="1" x="3042"/>
        <item m="1" x="1775"/>
        <item m="1" x="5202"/>
        <item m="1" x="3176"/>
        <item m="1" x="7659"/>
        <item m="1" x="3880"/>
        <item m="1" x="6354"/>
        <item m="1" x="4279"/>
        <item m="1" x="7353"/>
        <item m="1" x="1698"/>
        <item m="1" x="3771"/>
        <item m="1" x="6346"/>
        <item m="1" x="6819"/>
        <item m="1" x="1745"/>
        <item m="1" x="1942"/>
        <item m="1" x="5971"/>
        <item m="1" x="7761"/>
        <item m="1" x="5178"/>
        <item m="1" x="2008"/>
        <item m="1" x="6702"/>
        <item m="1" x="3912"/>
        <item m="1" x="5225"/>
        <item m="1" x="5428"/>
        <item m="1" x="2124"/>
        <item m="1" x="2742"/>
        <item m="1" x="3749"/>
        <item m="1" x="1993"/>
        <item m="1" x="4022"/>
        <item m="1" x="3050"/>
        <item m="1" x="4247"/>
        <item m="1" x="1171"/>
        <item m="1" x="1905"/>
        <item m="1" x="3404"/>
        <item m="1" x="2710"/>
        <item m="1" x="5592"/>
        <item m="1" x="6507"/>
        <item m="1" x="6170"/>
        <item m="1" x="2711"/>
        <item m="1" x="1371"/>
        <item m="1" x="6710"/>
        <item m="1" x="7723"/>
        <item m="1" x="2567"/>
        <item m="1" x="4799"/>
        <item m="1" x="3346"/>
        <item m="1" x="5318"/>
        <item m="1" x="3070"/>
        <item m="1" x="5068"/>
        <item m="1" x="3838"/>
        <item m="1" x="4763"/>
        <item m="1" x="4183"/>
        <item m="1" x="1134"/>
        <item m="1" x="1069"/>
        <item m="1" x="2561"/>
        <item m="1" x="2463"/>
        <item m="1" x="2507"/>
        <item m="1" x="2490"/>
        <item m="1" x="5304"/>
        <item m="1" x="5512"/>
        <item m="1" x="1268"/>
        <item m="1" x="7765"/>
        <item m="1" x="7692"/>
        <item m="1" x="2658"/>
        <item m="1" x="5664"/>
        <item m="1" x="2335"/>
        <item m="1" x="5864"/>
        <item m="1" x="1658"/>
        <item m="1" x="1651"/>
        <item m="1" x="6208"/>
        <item m="1" x="2479"/>
        <item m="1" x="3323"/>
        <item m="1" x="6598"/>
        <item m="1" x="6806"/>
        <item m="1" x="3851"/>
        <item m="1" x="5970"/>
        <item m="1" x="2255"/>
        <item m="1" x="1548"/>
        <item m="1" x="7041"/>
        <item m="1" x="6965"/>
        <item m="1" x="7250"/>
        <item m="1" x="5684"/>
        <item m="1" x="5480"/>
        <item m="1" x="6900"/>
        <item m="1" x="3689"/>
        <item m="1" x="5567"/>
        <item m="1" x="2375"/>
        <item m="1" x="4394"/>
        <item m="1" x="7366"/>
        <item m="1" x="6281"/>
        <item m="1" x="2910"/>
        <item m="1" x="5943"/>
        <item m="1" x="5986"/>
        <item m="1" x="7130"/>
        <item m="1" x="2962"/>
        <item m="1" x="3357"/>
        <item m="1" x="5325"/>
        <item m="1" x="2105"/>
        <item m="1" x="4232"/>
        <item m="1" x="1699"/>
        <item m="1" x="4547"/>
        <item m="1" x="6259"/>
        <item m="1" x="4986"/>
        <item m="1" x="1163"/>
        <item m="1" x="3866"/>
        <item m="1" x="6440"/>
        <item m="1" x="5376"/>
        <item m="1" x="1376"/>
        <item m="1" x="6841"/>
        <item m="1" x="3041"/>
        <item m="1" x="7514"/>
        <item m="1" x="4009"/>
        <item m="1" x="7785"/>
        <item m="1" x="2792"/>
        <item m="1" x="4956"/>
        <item m="1" x="7418"/>
        <item m="1" x="6464"/>
        <item m="1" x="6468"/>
        <item m="1" x="2093"/>
        <item m="1" x="7836"/>
        <item m="1" x="3891"/>
        <item m="1" x="7708"/>
        <item m="1" x="5746"/>
        <item m="1" x="2085"/>
        <item m="1" x="5142"/>
        <item m="1" x="1995"/>
        <item m="1" x="3263"/>
        <item m="1" x="6919"/>
        <item m="1" x="3396"/>
        <item m="1" x="4358"/>
        <item m="1" x="4036"/>
        <item m="1" x="5711"/>
        <item m="1" x="2020"/>
        <item m="1" x="5466"/>
        <item m="1" x="6371"/>
        <item m="1" x="6060"/>
        <item m="1" x="5272"/>
        <item m="1" x="7670"/>
        <item m="1" x="5418"/>
        <item m="1" x="2051"/>
        <item m="1" x="1149"/>
        <item m="1" x="2272"/>
        <item m="1" x="4560"/>
        <item m="1" x="3601"/>
        <item m="1" x="4952"/>
        <item m="1" x="3382"/>
        <item m="1" x="2172"/>
        <item m="1" x="7402"/>
        <item m="1" x="5996"/>
        <item m="1" x="6502"/>
        <item m="1" x="2500"/>
        <item m="1" x="3855"/>
        <item m="1" x="4297"/>
        <item m="1" x="7626"/>
        <item m="1" x="5976"/>
        <item m="1" x="1720"/>
        <item m="1" x="1348"/>
        <item m="1" x="1419"/>
        <item m="1" x="5873"/>
        <item m="1" x="6184"/>
        <item m="1" x="4605"/>
        <item m="1" x="4939"/>
        <item m="1" x="6247"/>
        <item m="1" x="6284"/>
        <item m="1" x="6661"/>
        <item m="1" x="5347"/>
        <item m="1" x="2510"/>
        <item m="1" x="5471"/>
        <item m="1" x="4865"/>
        <item m="1" x="5069"/>
        <item m="1" x="4517"/>
        <item m="1" x="7719"/>
        <item m="1" x="3415"/>
        <item m="1" x="4249"/>
        <item m="1" x="2600"/>
        <item m="1" x="2178"/>
        <item m="1" x="6534"/>
        <item m="1" x="7494"/>
        <item m="1" x="4224"/>
        <item m="1" x="4859"/>
        <item m="1" x="1293"/>
        <item m="1" x="2631"/>
        <item m="1" x="4463"/>
        <item m="1" x="1947"/>
        <item m="1" x="4236"/>
        <item m="1" x="1594"/>
        <item m="1" x="6603"/>
        <item m="1" x="1642"/>
        <item m="1" x="6115"/>
        <item m="1" x="7772"/>
        <item m="1" x="2098"/>
        <item m="1" x="6938"/>
        <item m="1" x="7849"/>
        <item m="1" x="1275"/>
        <item m="1" x="4233"/>
        <item m="1" x="5647"/>
        <item m="1" x="3902"/>
        <item m="1" x="3215"/>
        <item m="1" x="6389"/>
        <item m="1" x="7332"/>
        <item m="1" x="3091"/>
        <item m="1" x="5539"/>
        <item m="1" x="2477"/>
        <item m="1" x="6740"/>
        <item m="1" x="5032"/>
        <item m="1" x="2741"/>
        <item m="1" x="1882"/>
        <item m="1" x="3285"/>
        <item m="1" x="7960"/>
        <item m="1" x="5896"/>
        <item m="1" x="6351"/>
        <item m="1" x="4086"/>
        <item m="1" x="4018"/>
        <item m="1" x="3809"/>
        <item m="1" x="2161"/>
        <item m="1" x="7718"/>
        <item m="1" x="7600"/>
        <item m="1" x="2554"/>
        <item m="1" x="5963"/>
        <item m="1" x="7205"/>
        <item m="1" x="4020"/>
        <item m="1" x="3701"/>
        <item m="1" x="5525"/>
        <item m="1" x="7411"/>
        <item m="1" x="1906"/>
        <item m="1" x="2210"/>
        <item m="1" x="6624"/>
        <item m="1" x="7971"/>
        <item m="1" x="7676"/>
        <item m="1" x="3003"/>
        <item m="1" x="6959"/>
        <item m="1" x="5683"/>
        <item m="1" x="1328"/>
        <item m="1" x="6846"/>
        <item m="1" x="7682"/>
        <item m="1" x="2195"/>
        <item m="1" x="7596"/>
        <item m="1" x="7232"/>
        <item m="1" x="1771"/>
        <item m="1" x="2254"/>
        <item m="1" x="2099"/>
        <item m="1" x="2202"/>
        <item m="1" x="6304"/>
        <item m="1" x="1465"/>
        <item m="1" x="1164"/>
        <item m="1" x="4926"/>
        <item m="1" x="1279"/>
        <item m="1" x="4724"/>
        <item m="1" x="6942"/>
        <item m="1" x="1349"/>
        <item m="1" x="7701"/>
        <item m="1" x="5453"/>
        <item m="1" x="1821"/>
        <item m="1" x="3803"/>
        <item m="1" x="2667"/>
        <item m="1" x="7502"/>
        <item m="1" x="1391"/>
        <item m="1" x="6737"/>
        <item m="1" x="3233"/>
        <item m="1" x="3153"/>
        <item m="1" x="4914"/>
        <item m="1" x="4817"/>
        <item m="1" x="1221"/>
        <item m="1" x="4494"/>
        <item m="1" x="3109"/>
        <item m="1" x="2685"/>
        <item m="1" x="1197"/>
        <item m="1" x="1873"/>
        <item m="1" x="2568"/>
        <item m="1" x="4786"/>
        <item m="1" x="6469"/>
        <item m="1" x="7378"/>
        <item m="1" x="3271"/>
        <item m="1" x="4399"/>
        <item m="1" x="5669"/>
        <item m="1" x="3477"/>
        <item m="1" x="4227"/>
        <item m="1" x="2139"/>
        <item m="1" x="1454"/>
        <item m="1" x="5557"/>
        <item m="1" x="1871"/>
        <item m="1" x="1829"/>
        <item m="1" x="1565"/>
        <item m="1" x="5530"/>
        <item m="1" x="4832"/>
        <item m="1" x="4348"/>
        <item m="1" x="5161"/>
        <item m="1" x="4899"/>
        <item m="1" x="5332"/>
        <item m="1" x="5600"/>
        <item m="1" x="4318"/>
        <item m="1" x="1511"/>
        <item m="1" x="4499"/>
        <item m="1" x="4041"/>
        <item m="1" x="2188"/>
        <item m="1" x="6145"/>
        <item m="1" x="4534"/>
        <item m="1" x="2615"/>
        <item m="1" x="4921"/>
        <item m="1" x="5467"/>
        <item m="1" x="1358"/>
        <item m="1" x="6123"/>
        <item m="1" x="7230"/>
        <item m="1" x="7187"/>
        <item m="1" x="1403"/>
        <item m="1" x="2295"/>
        <item m="1" x="4987"/>
        <item m="1" x="3613"/>
        <item m="1" x="3085"/>
        <item m="1" x="5432"/>
        <item m="1" x="5291"/>
        <item m="1" x="5246"/>
        <item m="1" x="6589"/>
        <item m="1" x="5189"/>
        <item m="1" x="3780"/>
        <item m="1" x="6773"/>
        <item m="1" x="4490"/>
        <item m="1" x="1180"/>
        <item m="1" x="3147"/>
        <item m="1" x="6760"/>
        <item m="1" x="5044"/>
        <item m="1" x="1387"/>
        <item m="1" x="1294"/>
        <item m="1" x="5436"/>
        <item m="1" x="1255"/>
        <item m="1" x="3708"/>
        <item m="1" x="6127"/>
        <item m="1" x="2419"/>
        <item m="1" x="1383"/>
        <item m="1" x="6138"/>
        <item m="1" x="2881"/>
        <item m="1" x="4284"/>
        <item m="1" x="3921"/>
        <item m="1" x="1850"/>
        <item m="1" x="3937"/>
        <item m="1" x="2111"/>
        <item m="1" x="4070"/>
        <item m="1" x="1608"/>
        <item m="1" x="1095"/>
        <item m="1" x="2221"/>
        <item m="1" x="1427"/>
        <item m="1" x="7790"/>
        <item m="1" x="4804"/>
        <item m="1" x="4788"/>
        <item m="1" x="2194"/>
        <item m="1" x="4104"/>
        <item m="1" x="6326"/>
        <item m="1" x="2785"/>
        <item m="1" x="1654"/>
        <item m="1" x="2175"/>
        <item m="1" x="3266"/>
        <item m="1" x="5474"/>
        <item m="1" x="4937"/>
        <item m="1" x="3018"/>
        <item m="1" x="2845"/>
        <item m="1" x="5605"/>
        <item m="1" x="1896"/>
        <item m="1" x="5719"/>
        <item m="1" x="4984"/>
        <item m="1" x="6328"/>
        <item m="1" x="5655"/>
        <item m="1" x="7983"/>
        <item m="1" x="4034"/>
        <item m="1" x="1089"/>
        <item m="1" x="6380"/>
        <item m="1" x="3367"/>
        <item m="1" x="1807"/>
        <item m="1" x="2907"/>
        <item m="1" x="2680"/>
        <item m="1" x="3213"/>
        <item m="1" x="5425"/>
        <item m="1" x="6261"/>
        <item m="1" x="4606"/>
        <item m="1" x="2401"/>
        <item m="1" x="3903"/>
        <item m="1" x="1168"/>
        <item m="1" x="1330"/>
        <item m="1" x="6096"/>
        <item m="1" x="6422"/>
        <item m="1" x="2633"/>
        <item m="1" x="7956"/>
        <item m="1" x="1983"/>
        <item m="1" x="6023"/>
        <item m="1" x="5066"/>
        <item m="1" x="2236"/>
        <item m="1" x="2152"/>
        <item m="1" x="2593"/>
        <item m="1" x="2328"/>
        <item m="1" x="2850"/>
        <item m="1" x="1281"/>
        <item m="1" x="4042"/>
        <item m="1" x="5075"/>
        <item m="1" x="7605"/>
        <item m="1" x="3214"/>
        <item m="1" x="4532"/>
        <item m="1" x="6235"/>
        <item m="1" x="5738"/>
        <item m="1" x="7119"/>
        <item m="1" x="7750"/>
        <item m="1" x="7795"/>
        <item m="1" x="1108"/>
        <item m="1" x="7606"/>
        <item m="1" x="1169"/>
        <item m="1" x="4028"/>
        <item m="1" x="7380"/>
        <item m="1" x="6215"/>
        <item m="1" x="4047"/>
        <item m="1" x="3817"/>
        <item m="1" x="3541"/>
        <item m="1" x="7588"/>
        <item m="1" x="7639"/>
        <item m="1" x="5152"/>
        <item m="1" x="4294"/>
        <item m="1" x="4021"/>
        <item m="1" x="1706"/>
        <item m="1" x="1256"/>
        <item m="1" x="5626"/>
        <item m="1" x="7167"/>
        <item m="1" x="6797"/>
        <item m="1" x="4875"/>
        <item m="1" x="1135"/>
        <item m="1" x="5276"/>
        <item m="1" x="7367"/>
        <item m="1" x="5882"/>
        <item m="1" x="7292"/>
        <item m="1" x="4059"/>
        <item m="1" x="3389"/>
        <item m="1" x="4085"/>
        <item m="1" x="7420"/>
        <item m="1" x="7219"/>
        <item m="1" x="2475"/>
        <item m="1" x="4951"/>
        <item m="1" x="7762"/>
        <item m="1" x="5928"/>
        <item m="1" x="5752"/>
        <item m="1" x="4977"/>
        <item m="1" x="1190"/>
        <item m="1" x="1090"/>
        <item m="1" x="6767"/>
        <item m="1" x="4353"/>
        <item m="1" x="5676"/>
        <item m="1" x="4670"/>
        <item m="1" x="4006"/>
        <item m="1" x="6579"/>
        <item m="1" x="6300"/>
        <item m="1" x="3400"/>
        <item m="1" x="3530"/>
        <item m="1" x="3247"/>
        <item m="1" x="1509"/>
        <item m="1" x="6691"/>
        <item m="1" x="1890"/>
        <item m="1" x="3329"/>
        <item m="1" x="3872"/>
        <item m="1" x="5382"/>
        <item m="1" x="5118"/>
        <item m="1" x="5459"/>
        <item m="1" x="7134"/>
        <item m="1" x="2341"/>
        <item m="1" x="3116"/>
        <item m="1" x="5981"/>
        <item m="1" x="3456"/>
        <item m="1" x="1227"/>
        <item m="1" x="1713"/>
        <item m="1" x="2297"/>
        <item m="1" x="2781"/>
        <item m="1" x="6310"/>
        <item m="1" x="3193"/>
        <item m="1" x="4091"/>
        <item m="1" x="4406"/>
        <item m="1" x="5368"/>
        <item m="1" x="1984"/>
        <item m="1" x="1731"/>
        <item m="1" x="2650"/>
        <item m="1" x="6679"/>
        <item m="1" x="6212"/>
        <item m="1" x="7999"/>
        <item m="1" x="5747"/>
        <item m="1" x="6496"/>
        <item m="1" x="5868"/>
        <item m="1" x="5672"/>
        <item m="1" x="6066"/>
        <item m="1" x="7286"/>
        <item m="1" x="5715"/>
        <item m="1" x="7802"/>
        <item m="1" x="5132"/>
        <item m="1" x="7341"/>
        <item m="1" x="5301"/>
        <item m="1" x="5636"/>
        <item m="1" x="1812"/>
        <item m="1" x="3177"/>
        <item m="1" x="6980"/>
        <item m="1" x="1480"/>
        <item m="1" x="4023"/>
        <item m="1" x="5456"/>
        <item m="1" x="3095"/>
        <item m="1" x="7797"/>
        <item m="1" x="6673"/>
        <item m="1" x="6171"/>
        <item m="1" x="5732"/>
        <item m="1" x="5055"/>
        <item m="1" x="7432"/>
        <item m="1" x="7612"/>
        <item m="1" x="7796"/>
        <item m="1" x="5929"/>
        <item m="1" x="2760"/>
        <item m="1" x="6990"/>
        <item m="1" x="6633"/>
        <item m="1" x="6400"/>
        <item m="1" x="7635"/>
        <item m="1" x="1649"/>
        <item m="1" x="7736"/>
        <item m="1" x="5514"/>
        <item m="1" x="2106"/>
        <item m="1" x="2546"/>
        <item m="1" x="1544"/>
        <item m="1" x="3188"/>
        <item m="1" x="7636"/>
        <item m="1" x="2732"/>
        <item m="1" x="4827"/>
        <item m="1" x="5319"/>
        <item m="1" x="7135"/>
        <item m="1" x="7193"/>
        <item m="1" x="6168"/>
        <item m="1" x="7298"/>
        <item m="1" x="6260"/>
        <item m="1" x="6012"/>
        <item m="1" x="4779"/>
        <item m="1" x="3484"/>
        <item m="1" x="2833"/>
        <item m="1" x="4637"/>
        <item m="1" x="1367"/>
        <item m="1" x="4931"/>
        <item m="1" x="6560"/>
        <item m="1" x="6731"/>
        <item m="1" x="3296"/>
        <item m="1" x="2441"/>
        <item m="1" x="7899"/>
        <item m="1" x="5481"/>
        <item m="1" x="1336"/>
        <item m="1" x="4723"/>
        <item m="1" x="3663"/>
        <item m="1" x="5603"/>
        <item m="1" x="4427"/>
        <item m="1" x="5338"/>
        <item m="1" x="6073"/>
        <item m="1" x="2536"/>
        <item m="1" x="1377"/>
        <item m="1" x="7964"/>
        <item m="1" x="5439"/>
        <item m="1" x="5210"/>
        <item m="1" x="1443"/>
        <item m="1" x="3301"/>
        <item m="1" x="6282"/>
        <item m="1" x="2511"/>
        <item m="1" x="2284"/>
        <item m="1" x="6711"/>
        <item m="1" x="6680"/>
        <item m="1" x="1146"/>
        <item m="1" x="7352"/>
        <item m="1" x="2036"/>
        <item m="1" x="5494"/>
        <item m="1" x="3725"/>
        <item m="1" x="1753"/>
        <item m="1" x="7968"/>
        <item m="1" x="5972"/>
        <item m="1" x="4667"/>
        <item m="1" x="4860"/>
        <item m="1" x="5268"/>
        <item m="1" x="3528"/>
        <item m="1" x="4810"/>
        <item m="1" x="6875"/>
        <item m="1" x="4029"/>
        <item m="1" x="6801"/>
        <item m="1" x="5307"/>
        <item m="1" x="4550"/>
        <item m="1" x="6912"/>
        <item m="1" x="2642"/>
        <item m="1" x="3347"/>
        <item m="1" x="7832"/>
        <item m="1" x="4179"/>
        <item m="1" x="5555"/>
        <item m="1" x="2050"/>
        <item m="1" x="5296"/>
        <item m="1" x="7800"/>
        <item m="1" x="5011"/>
        <item m="1" x="3900"/>
        <item m="1" x="4188"/>
        <item m="1" x="1971"/>
        <item m="1" x="3435"/>
        <item m="1" x="6645"/>
        <item m="1" x="7803"/>
        <item m="1" x="6608"/>
        <item m="1" x="7902"/>
        <item m="1" x="4938"/>
        <item m="1" x="1364"/>
        <item m="1" x="2590"/>
        <item m="1" x="4961"/>
        <item m="1" x="6013"/>
        <item m="1" x="1373"/>
        <item m="1" x="7115"/>
        <item m="1" x="3220"/>
        <item m="1" x="4646"/>
        <item m="1" x="5947"/>
        <item m="1" x="6399"/>
        <item m="1" x="1063"/>
        <item m="1" x="1948"/>
        <item m="1" x="6800"/>
        <item m="1" x="5536"/>
        <item m="1" x="2493"/>
        <item m="1" x="5170"/>
        <item m="1" x="2223"/>
        <item m="1" x="5288"/>
        <item m="1" x="2222"/>
        <item m="1" x="1177"/>
        <item m="1" x="1696"/>
        <item m="1" x="1481"/>
        <item m="1" x="3428"/>
        <item m="1" x="2763"/>
        <item m="1" x="4347"/>
        <item m="1" x="7817"/>
        <item m="1" x="2666"/>
        <item m="1" x="7087"/>
        <item m="1" x="6761"/>
        <item m="1" x="2368"/>
        <item m="1" x="3424"/>
        <item m="1" x="2786"/>
        <item m="1" x="5401"/>
        <item m="1" x="7231"/>
        <item m="1" x="5874"/>
        <item m="1" x="3590"/>
        <item m="1" x="1856"/>
        <item m="1" x="6177"/>
        <item m="1" x="1116"/>
        <item m="1" x="2831"/>
        <item m="1" x="1150"/>
        <item m="1" x="7499"/>
        <item m="1" x="5099"/>
        <item m="1" x="5844"/>
        <item m="1" x="4263"/>
        <item m="1" x="6513"/>
        <item m="1" x="7038"/>
        <item m="1" x="2153"/>
        <item m="1" x="2298"/>
        <item m="1" x="1353"/>
        <item m="1" x="4778"/>
        <item m="1" x="7677"/>
        <item m="1" x="2894"/>
        <item m="1" x="4852"/>
        <item m="1" x="6862"/>
        <item m="1" x="5556"/>
        <item m="1" x="1939"/>
        <item m="1" x="1639"/>
        <item m="1" x="3617"/>
        <item m="1" x="7630"/>
        <item m="1" x="4200"/>
        <item m="1" x="6086"/>
        <item m="1" x="7273"/>
        <item m="1" x="5644"/>
        <item m="1" x="5694"/>
        <item m="1" x="6435"/>
        <item m="1" x="4415"/>
        <item m="1" x="4245"/>
        <item m="1" x="6003"/>
        <item m="1" x="4594"/>
        <item m="1" x="1527"/>
        <item m="1" x="3822"/>
        <item m="1" x="3450"/>
        <item m="1" x="6147"/>
        <item m="1" x="5726"/>
        <item m="1" x="7954"/>
        <item m="1" x="5733"/>
        <item m="1" x="5489"/>
        <item m="1" x="5755"/>
        <item m="1" x="2000"/>
        <item m="1" x="1222"/>
        <item m="1" x="2549"/>
        <item m="1" x="6577"/>
        <item m="1" x="6279"/>
        <item m="1" x="5787"/>
        <item m="1" x="4116"/>
        <item m="1" x="5493"/>
        <item m="1" x="5315"/>
        <item m="1" x="4164"/>
        <item m="1" x="2753"/>
        <item m="1" x="6275"/>
        <item m="1" x="5037"/>
        <item m="1" x="3474"/>
        <item m="1" x="4990"/>
        <item m="1" x="1194"/>
        <item m="1" x="1704"/>
        <item m="1" x="3143"/>
        <item m="1" x="1859"/>
        <item m="1" x="7931"/>
        <item m="1" x="5889"/>
        <item m="1" x="4305"/>
        <item m="1" x="2860"/>
        <item m="1" x="3796"/>
        <item m="1" x="6648"/>
        <item m="1" x="3929"/>
        <item m="1" x="4168"/>
        <item m="1" x="6101"/>
        <item m="1" x="2647"/>
        <item m="1" x="5564"/>
        <item m="1" x="2438"/>
        <item m="1" x="4765"/>
        <item m="1" x="7392"/>
        <item m="1" x="7301"/>
        <item m="1" x="6876"/>
        <item m="1" x="4501"/>
        <item m="1" x="1130"/>
        <item m="1" x="5550"/>
        <item m="1" x="1110"/>
        <item m="1" x="2772"/>
        <item m="1" x="3515"/>
        <item m="1" x="6590"/>
        <item m="1" x="7766"/>
        <item m="1" x="2571"/>
        <item m="1" x="5017"/>
        <item m="1" x="3606"/>
        <item m="1" x="3385"/>
        <item m="1" x="7136"/>
        <item m="1" x="2939"/>
        <item m="1" x="7763"/>
        <item m="1" x="3077"/>
        <item m="1" x="2505"/>
        <item m="1" x="2519"/>
        <item m="1" x="6343"/>
        <item m="1" x="7957"/>
        <item m="1" x="4928"/>
        <item m="1" x="4142"/>
        <item m="1" x="1581"/>
        <item m="1" x="7683"/>
        <item m="1" x="5116"/>
        <item m="1" x="2482"/>
        <item m="1" x="2351"/>
        <item m="1" x="2156"/>
        <item m="1" x="7372"/>
        <item m="1" x="3918"/>
        <item m="1" x="3094"/>
        <item m="1" x="5613"/>
        <item m="1" x="5033"/>
        <item m="1" x="4734"/>
        <item m="1" x="4607"/>
        <item m="1" x="5258"/>
        <item m="1" x="7662"/>
        <item m="1" x="7043"/>
        <item m="1" x="3216"/>
        <item m="1" x="3046"/>
        <item m="1" x="5612"/>
        <item m="1" x="5349"/>
        <item m="1" x="1244"/>
        <item m="1" x="3425"/>
        <item m="1" x="2691"/>
        <item m="1" x="2015"/>
        <item m="1" x="1957"/>
        <item m="1" x="7891"/>
        <item m="1" x="6076"/>
        <item m="1" x="4661"/>
        <item m="1" x="4424"/>
        <item m="1" x="2115"/>
        <item m="1" x="4444"/>
        <item m="1" x="6871"/>
        <item m="1" x="4561"/>
        <item m="1" x="2274"/>
        <item m="1" x="7173"/>
        <item m="1" x="7671"/>
        <item m="1" x="2042"/>
        <item m="1" x="5992"/>
        <item m="1" x="6173"/>
        <item m="1" x="6347"/>
        <item m="1" x="5645"/>
        <item m="1" x="6292"/>
        <item m="1" x="2818"/>
        <item m="1" x="3722"/>
        <item m="1" x="1200"/>
        <item m="1" x="1263"/>
        <item m="1" x="6722"/>
        <item m="1" x="3645"/>
        <item m="1" x="4004"/>
        <item m="1" x="6243"/>
        <item m="1" x="6305"/>
        <item m="1" x="1413"/>
        <item m="1" x="3130"/>
        <item m="1" x="1860"/>
        <item m="1" x="7638"/>
        <item m="1" x="3140"/>
        <item m="1" x="2954"/>
        <item m="1" x="1779"/>
        <item m="1" x="2637"/>
        <item m="1" x="3785"/>
        <item m="1" x="4495"/>
        <item m="1" x="7440"/>
        <item m="1" x="4370"/>
        <item m="1" x="1114"/>
        <item m="1" x="7879"/>
        <item m="1" x="6549"/>
        <item m="1" x="4486"/>
        <item m="1" x="3248"/>
        <item m="1" x="5858"/>
        <item m="1" x="7942"/>
        <item m="1" x="2768"/>
        <item m="1" x="7840"/>
        <item m="1" x="3288"/>
        <item m="1" x="7859"/>
        <item m="1" x="2064"/>
        <item m="1" x="7642"/>
        <item m="1" x="1894"/>
        <item m="1" x="3575"/>
        <item m="1" x="4192"/>
        <item m="1" x="4035"/>
        <item m="1" x="4658"/>
        <item m="1" x="1536"/>
        <item m="1" x="2454"/>
        <item m="1" x="6898"/>
        <item m="1" x="1062"/>
        <item m="1" x="1127"/>
        <item m="1" x="1586"/>
        <item m="1" x="6536"/>
        <item m="1" x="2886"/>
        <item m="1" x="4615"/>
        <item m="1" x="5263"/>
        <item m="1" x="2224"/>
        <item m="1" x="4654"/>
        <item m="1" x="2409"/>
        <item m="1" x="1460"/>
        <item m="1" x="2329"/>
        <item m="1" x="5705"/>
        <item m="1" x="3010"/>
        <item m="1" x="6766"/>
        <item m="1" x="3718"/>
        <item m="1" x="6097"/>
        <item m="1" x="7393"/>
        <item m="1" x="5998"/>
        <item m="1" x="2808"/>
        <item m="1" x="7388"/>
        <item m="1" x="3683"/>
        <item m="1" x="1667"/>
        <item m="1" x="4796"/>
        <item m="1" x="1506"/>
        <item m="1" x="1456"/>
        <item m="1" x="1758"/>
        <item m="1" x="1832"/>
        <item m="1" x="7720"/>
        <item m="1" x="7154"/>
        <item m="1" x="2296"/>
        <item m="1" x="3729"/>
        <item m="1" x="6535"/>
        <item m="1" x="6810"/>
        <item m="1" x="6254"/>
        <item m="1" x="2735"/>
        <item m="1" x="5366"/>
        <item m="1" x="4359"/>
        <item m="1" x="4214"/>
        <item m="1" x="7619"/>
        <item m="1" x="6640"/>
        <item m="1" x="5838"/>
        <item m="1" x="2999"/>
        <item m="1" x="7945"/>
        <item m="1" x="3249"/>
        <item m="1" x="7686"/>
        <item m="1" x="2433"/>
        <item m="1" x="1595"/>
        <item m="1" x="6384"/>
        <item m="1" x="4771"/>
        <item m="1" x="3914"/>
        <item m="1" x="1096"/>
        <item m="1" x="2256"/>
        <item m="1" x="3734"/>
        <item m="1" x="3957"/>
        <item m="1" x="3958"/>
        <item m="1" x="3913"/>
        <item m="1" x="6019"/>
        <item m="1" x="3566"/>
        <item m="1" x="7650"/>
        <item m="1" x="4094"/>
        <item m="1" x="2872"/>
        <item m="1" x="3053"/>
        <item m="1" x="4289"/>
        <item m="1" x="7567"/>
        <item m="1" x="3626"/>
        <item m="1" x="4608"/>
        <item m="1" x="3172"/>
        <item m="1" x="5614"/>
        <item m="1" x="7054"/>
        <item m="1" x="2410"/>
        <item m="1" x="4126"/>
        <item m="1" x="7227"/>
        <item m="1" x="4281"/>
        <item m="1" x="1606"/>
        <item m="1" x="1528"/>
        <item m="1" x="1777"/>
        <item m="1" x="1248"/>
        <item m="1" x="3595"/>
        <item m="1" x="7617"/>
        <item m="1" x="1206"/>
        <item m="1" x="7345"/>
        <item m="1" x="4257"/>
        <item m="1" x="5940"/>
        <item m="1" x="7994"/>
        <item m="1" x="6954"/>
        <item m="1" x="7577"/>
        <item m="1" x="3504"/>
        <item m="1" x="5348"/>
        <item m="1" x="7524"/>
        <item m="1" x="7425"/>
        <item m="1" x="4082"/>
        <item m="1" x="2754"/>
        <item m="1" x="7962"/>
        <item m="1" x="5215"/>
        <item m="1" x="3183"/>
        <item m="1" x="6896"/>
        <item m="1" x="6693"/>
        <item m="1" x="3951"/>
        <item m="1" x="6200"/>
        <item m="1" x="5979"/>
        <item m="1" x="5231"/>
        <item m="1" x="5339"/>
        <item m="1" x="5232"/>
        <item m="1" x="7229"/>
        <item m="1" x="6439"/>
        <item m="1" x="5802"/>
        <item m="1" x="3726"/>
        <item m="1" x="7734"/>
        <item m="1" x="5199"/>
        <item m="1" x="6811"/>
        <item m="1" x="7551"/>
        <item m="1" x="1613"/>
        <item m="1" x="3600"/>
        <item m="1" x="5855"/>
        <item m="1" x="2483"/>
        <item m="1" x="6855"/>
        <item m="1" x="4391"/>
        <item m="1" x="3750"/>
        <item m="1" x="7137"/>
        <item m="1" x="6864"/>
        <item m="1" x="1276"/>
        <item m="1" x="4838"/>
        <item m="1" x="7675"/>
        <item m="1" x="1461"/>
        <item m="1" x="7640"/>
        <item m="1" x="6886"/>
        <item m="1" x="7808"/>
        <item m="1" x="6732"/>
        <item m="1" x="1729"/>
        <item m="1" x="7853"/>
        <item m="1" x="2943"/>
        <item m="1" x="5566"/>
        <item m="1" x="3743"/>
        <item m="1" x="1553"/>
        <item m="1" x="5666"/>
        <item m="1" x="1926"/>
        <item m="1" x="2527"/>
        <item m="1" x="4441"/>
        <item m="1" x="5762"/>
        <item m="1" x="3950"/>
        <item m="1" x="5540"/>
        <item m="1" x="3614"/>
        <item m="1" x="7695"/>
        <item m="1" x="6102"/>
        <item m="1" x="4943"/>
        <item m="1" x="5045"/>
        <item m="1" x="3508"/>
        <item m="1" x="3390"/>
        <item m="1" x="7515"/>
        <item m="1" x="7433"/>
        <item m="1" x="3429"/>
        <item m="1" x="4073"/>
        <item m="1" x="2396"/>
        <item m="1" x="4430"/>
        <item m="1" x="5761"/>
        <item m="1" x="7699"/>
        <item m="1" x="4155"/>
        <item m="1" x="6685"/>
        <item m="1" x="3462"/>
        <item m="1" x="3401"/>
        <item m="1" x="3627"/>
        <item m="1" x="5624"/>
        <item m="1" x="2729"/>
        <item m="1" x="5699"/>
        <item m="1" x="1940"/>
        <item m="1" x="6703"/>
        <item m="1" x="5977"/>
        <item m="1" x="6135"/>
        <item m="1" x="5753"/>
        <item m="1" x="6250"/>
        <item m="1" x="7350"/>
        <item m="1" x="3272"/>
        <item m="1" x="7644"/>
        <item m="1" x="3637"/>
        <item m="1" x="5144"/>
        <item m="1" x="6178"/>
        <item m="1" x="6918"/>
        <item m="1" x="6341"/>
        <item m="1" x="7882"/>
        <item m="1" x="4541"/>
        <item m="1" x="6879"/>
        <item m="1" x="1687"/>
        <item m="1" x="2950"/>
        <item m="1" x="4319"/>
        <item m="1" x="7860"/>
        <item m="1" x="3279"/>
        <item m="1" x="5429"/>
        <item m="1" x="3170"/>
        <item m="1" x="1714"/>
        <item m="1" x="6891"/>
        <item m="1" x="2336"/>
        <item m="1" x="2026"/>
        <item m="1" x="4425"/>
        <item m="1" x="1466"/>
        <item m="1" x="4692"/>
        <item m="1" x="6140"/>
        <item m="1" x="6324"/>
        <item m="1" x="4335"/>
        <item m="1" x="6897"/>
        <item m="1" x="4866"/>
        <item m="1" x="1059"/>
        <item m="1" x="3150"/>
        <item m="1" x="2638"/>
        <item m="1" x="1122"/>
        <item m="1" x="7280"/>
        <item m="1" x="2793"/>
        <item m="1" x="1989"/>
        <item m="1" x="7722"/>
        <item m="1" x="4148"/>
        <item m="1" x="3119"/>
        <item m="1" x="1897"/>
        <item m="1" x="3426"/>
        <item m="1" x="7963"/>
        <item m="1" x="1647"/>
        <item m="1" x="1172"/>
        <item m="1" x="6526"/>
        <item m="1" x="6089"/>
        <item m="1" x="1738"/>
        <item m="1" x="1914"/>
        <item m="1" x="2030"/>
        <item m="1" x="4727"/>
        <item m="1" x="7905"/>
        <item m="1" x="2063"/>
        <item m="1" x="5311"/>
        <item m="1" x="7541"/>
        <item m="1" x="4631"/>
        <item m="1" x="6201"/>
        <item m="1" x="5038"/>
        <item m="1" x="5023"/>
        <item m="1" x="1229"/>
        <item m="1" x="6883"/>
        <item m="1" x="4671"/>
        <item m="1" x="7940"/>
        <item m="1" x="4919"/>
        <item m="1" x="1315"/>
        <item m="1" x="6723"/>
        <item m="1" x="7930"/>
        <item m="1" x="5763"/>
        <item m="1" x="3358"/>
        <item m="1" x="1074"/>
        <item m="1" x="2386"/>
        <item m="1" x="7938"/>
        <item m="1" x="1879"/>
        <item m="1" x="7139"/>
        <item m="1" x="1420"/>
        <item m="1" x="2174"/>
        <item m="1" x="5891"/>
        <item m="1" x="2594"/>
        <item m="1" x="3463"/>
        <item m="1" x="2622"/>
        <item m="1" x="4433"/>
        <item m="1" x="4404"/>
        <item m="1" x="7416"/>
        <item m="1" x="7324"/>
        <item m="1" x="1614"/>
        <item m="1" x="6572"/>
        <item m="1" x="7460"/>
        <item m="1" x="4150"/>
        <item m="1" x="3458"/>
        <item m="1" x="6272"/>
        <item m="1" x="7880"/>
        <item m="1" x="5298"/>
        <item m="1" x="6446"/>
        <item m="1" x="5397"/>
        <item m="1" x="6789"/>
        <item m="1" x="6663"/>
        <item m="1" x="6276"/>
        <item m="1" x="6271"/>
        <item m="1" x="2836"/>
        <item m="1" x="1652"/>
        <item m="1" x="1341"/>
        <item m="1" x="3547"/>
        <item m="1" x="2599"/>
        <item m="1" x="3711"/>
        <item m="1" x="2534"/>
        <item m="1" x="5875"/>
        <item m="1" x="7759"/>
        <item m="1" x="2370"/>
        <item m="1" x="7995"/>
        <item m="1" x="5784"/>
        <item m="1" x="4568"/>
        <item m="1" x="4380"/>
        <item m="1" x="3047"/>
        <item m="1" x="7613"/>
        <item m="1" x="3526"/>
        <item m="1" x="4302"/>
        <item m="1" x="4117"/>
        <item m="1" x="3057"/>
        <item m="1" x="2080"/>
        <item m="1" x="5297"/>
        <item m="1" x="1291"/>
        <item m="1" x="2276"/>
        <item m="1" x="4797"/>
        <item m="1" x="7821"/>
        <item m="1" x="4001"/>
        <item m="1" x="1340"/>
        <item m="1" x="5063"/>
        <item m="1" x="4159"/>
        <item m="1" x="6202"/>
        <item m="1" x="6798"/>
        <item m="1" x="6296"/>
        <item m="1" x="7888"/>
        <item m="1" x="5504"/>
        <item m="1" x="1972"/>
        <item m="1" x="5172"/>
        <item m="1" x="6991"/>
        <item m="1" x="6067"/>
        <item m="1" x="2176"/>
        <item m="1" x="2052"/>
        <item m="1" x="5697"/>
        <item m="1" x="3620"/>
        <item m="1" x="7738"/>
        <item m="1" x="7883"/>
        <item m="1" x="5716"/>
        <item m="1" x="1308"/>
        <item m="1" x="1182"/>
        <item m="1" x="2926"/>
        <item m="1" x="4371"/>
        <item m="1" x="1496"/>
        <item m="1" x="4048"/>
        <item m="1" x="5357"/>
        <item m="1" x="6204"/>
        <item m="1" x="7461"/>
        <item m="1" x="4535"/>
        <item m="1" x="1932"/>
        <item m="1" x="7833"/>
        <item m="1" x="4099"/>
        <item m="1" x="3521"/>
        <item m="1" x="6913"/>
        <item m="1" x="7986"/>
        <item m="1" x="1087"/>
        <item m="1" x="2028"/>
        <item m="1" x="3465"/>
        <item m="1" x="4536"/>
        <item m="1" x="6716"/>
        <item m="1" x="2411"/>
        <item m="1" x="6604"/>
        <item m="1" x="3655"/>
        <item m="1" x="3199"/>
        <item m="1" x="6667"/>
        <item m="1" x="5795"/>
        <item m="1" x="2012"/>
        <item m="1" x="1685"/>
        <item m="1" x="6471"/>
        <item m="1" x="3775"/>
        <item m="1" x="7903"/>
        <item m="1" x="2055"/>
        <item m="1" x="7715"/>
        <item m="1" x="1876"/>
        <item m="1" x="4054"/>
        <item m="1" x="1507"/>
        <item m="1" x="1257"/>
        <item m="1" x="3847"/>
        <item m="1" x="5470"/>
        <item m="1" x="3169"/>
        <item m="1" x="5335"/>
        <item m="1" x="6605"/>
        <item m="1" x="1165"/>
        <item m="1" x="3685"/>
        <item m="1" x="3229"/>
        <item m="1" x="2738"/>
        <item m="1" x="2251"/>
        <item m="1" x="6213"/>
        <item m="1" x="1587"/>
        <item m="1" x="6423"/>
        <item m="1" x="4282"/>
        <item m="1" x="1392"/>
        <item m="1" x="1314"/>
        <item m="1" x="3699"/>
        <item m="1" x="2393"/>
        <item m="1" x="1598"/>
        <item m="1" x="7851"/>
        <item m="1" x="6474"/>
        <item m="1" x="7149"/>
        <item m="1" x="3922"/>
        <item m="1" x="3971"/>
        <item m="1" x="6948"/>
        <item m="1" x="4742"/>
        <item m="1" x="2412"/>
        <item m="1" x="5449"/>
        <item m="1" x="6396"/>
        <item m="1" x="1843"/>
        <item m="1" x="4416"/>
        <item m="1" x="7048"/>
        <item m="1" x="7928"/>
        <item m="1" x="1207"/>
        <item m="1" x="3189"/>
        <item m="1" x="3076"/>
        <item m="1" x="6836"/>
        <item m="1" x="1156"/>
        <item m="1" x="7889"/>
        <item m="1" x="3436"/>
        <item m="1" x="4471"/>
        <item m="1" x="6052"/>
        <item m="1" x="7528"/>
        <item m="1" x="7101"/>
        <item m="1" x="7628"/>
        <item m="1" x="2608"/>
        <item m="1" x="7302"/>
        <item m="1" x="1700"/>
        <item m="1" x="2237"/>
        <item m="1" x="2423"/>
        <item m="1" x="2275"/>
        <item m="1" x="2969"/>
        <item m="1" x="2512"/>
        <item m="1" x="5146"/>
        <item m="1" x="4090"/>
        <item m="1" x="3567"/>
        <item m="1" x="4764"/>
        <item m="1" x="4264"/>
        <item m="1" x="5594"/>
        <item m="1" x="3773"/>
        <item m="1" x="1634"/>
        <item m="1" x="2908"/>
        <item m="1" x="3680"/>
        <item m="1" x="5783"/>
        <item m="1" x="6004"/>
        <item m="1" x="7665"/>
        <item m="1" x="2266"/>
        <item m="1" x="6107"/>
        <item m="1" x="7542"/>
        <item m="1" x="5941"/>
        <item m="1" x="5162"/>
        <item m="1" x="1801"/>
        <item m="1" x="7080"/>
        <item m="1" x="7783"/>
        <item m="1" x="3485"/>
        <item m="1" x="4295"/>
        <item m="1" x="3132"/>
        <item m="1" x="2892"/>
        <item m="1" x="7725"/>
        <item m="1" x="6146"/>
        <item m="1" x="2526"/>
        <item m="1" x="2681"/>
        <item m="1" x="2537"/>
        <item m="1" x="3370"/>
        <item m="1" x="6609"/>
        <item m="1" x="5685"/>
        <item m="1" x="6005"/>
        <item m="1" x="4201"/>
        <item m="1" x="5186"/>
        <item m="1" x="3011"/>
        <item m="1" x="5087"/>
        <item m="1" x="5440"/>
        <item m="1" x="5597"/>
        <item m="1" x="5490"/>
        <item m="1" x="1105"/>
        <item m="1" x="7334"/>
        <item m="1" x="7739"/>
        <item m="1" x="3976"/>
        <item m="1" x="6083"/>
        <item m="1" x="1736"/>
        <item m="1" x="2957"/>
        <item m="1" x="4272"/>
        <item m="1" x="5658"/>
        <item m="1" x="1115"/>
        <item m="1" x="1350"/>
        <item m="1" x="3983"/>
        <item m="1" x="5173"/>
        <item m="1" x="6664"/>
        <item m="1" x="3475"/>
        <item m="1" x="7506"/>
        <item m="1" x="5171"/>
        <item m="1" x="4101"/>
        <item m="1" x="6655"/>
        <item m="1" x="6269"/>
        <item m="1" x="3244"/>
        <item m="1" x="1662"/>
        <item m="1" x="3908"/>
        <item m="1" x="4708"/>
        <item m="1" x="7748"/>
        <item m="1" x="1735"/>
        <item m="1" x="5413"/>
        <item m="1" x="2502"/>
        <item m="1" x="4795"/>
        <item m="1" x="3919"/>
        <item m="1" x="6315"/>
        <item m="1" x="6822"/>
        <item m="1" x="6508"/>
        <item m="1" x="5621"/>
        <item m="1" x="5850"/>
        <item m="1" x="6055"/>
        <item m="1" x="1499"/>
        <item m="1" x="3157"/>
        <item m="1" x="3274"/>
        <item m="1" x="1080"/>
        <item m="1" x="2369"/>
        <item m="1" x="6566"/>
        <item m="1" x="1575"/>
        <item m="1" x="2698"/>
        <item m="1" x="4623"/>
        <item m="1" x="1761"/>
        <item m="1" x="3501"/>
        <item m="1" x="5451"/>
        <item m="1" x="6298"/>
        <item m="1" x="7726"/>
        <item m="1" x="2016"/>
        <item m="1" x="1756"/>
        <item m="1" x="1467"/>
        <item m="1" x="1990"/>
        <item m="1" x="7874"/>
        <item m="1" x="2596"/>
        <item m="1" x="2312"/>
        <item m="1" x="2358"/>
        <item m="1" x="5333"/>
        <item m="1" x="1245"/>
        <item m="1" x="7142"/>
        <item m="1" x="5377"/>
        <item m="1" x="6480"/>
        <item m="1" x="7689"/>
        <item m="1" x="2400"/>
        <item m="1" x="3366"/>
        <item m="1" x="5450"/>
        <item m="1" x="6804"/>
        <item m="1" x="5878"/>
        <item m="1" x="3103"/>
        <item m="1" x="2882"/>
        <item m="1" x="1321"/>
        <item m="1" x="6792"/>
        <item m="1" x="5340"/>
        <item m="1" x="3381"/>
        <item m="1" x="6830"/>
        <item m="1" x="1444"/>
        <item m="1" x="7572"/>
        <item m="1" x="3882"/>
        <item m="1" x="3933"/>
        <item m="1" x="1123"/>
        <item m="1" x="4442"/>
        <item m="1" x="3182"/>
        <item m="1" x="1818"/>
        <item m="1" x="2317"/>
        <item m="1" x="1240"/>
        <item m="1" x="7491"/>
        <item m="1" x="6179"/>
        <item m="1" x="4659"/>
        <item m="1" x="1119"/>
        <item m="1" x="3835"/>
        <item m="1" x="6139"/>
        <item m="1" x="5394"/>
        <item m="1" x="3879"/>
        <item m="1" x="6956"/>
        <item m="1" x="1922"/>
        <item m="1" x="4944"/>
        <item m="1" x="2866"/>
        <item m="1" x="7026"/>
        <item m="1" x="2612"/>
        <item m="1" x="6334"/>
        <item m="1" x="4417"/>
        <item m="1" x="6548"/>
        <item m="1" x="4791"/>
        <item m="1" x="2804"/>
        <item m="1" x="3623"/>
        <item m="1" x="1076"/>
        <item m="1" x="5414"/>
        <item m="1" x="4590"/>
        <item m="1" x="1397"/>
        <item m="1" x="6807"/>
        <item m="1" x="7266"/>
        <item m="1" x="5460"/>
        <item m="1" x="5921"/>
        <item m="1" x="5020"/>
        <item m="1" x="4061"/>
        <item m="1" x="2311"/>
        <item m="1" x="4522"/>
        <item m="1" x="1789"/>
        <item m="1" x="5312"/>
        <item m="1" x="6763"/>
        <item m="1" x="5515"/>
        <item m="1" x="7441"/>
        <item m="1" x="5083"/>
        <item m="1" x="6092"/>
        <item m="1" x="6180"/>
        <item m="1" x="4002"/>
        <item m="1" x="5078"/>
        <item m="1" x="2484"/>
        <item m="1" x="3241"/>
        <item m="1" x="5026"/>
        <item m="1" x="2842"/>
        <item m="1" x="6218"/>
        <item m="1" x="5852"/>
        <item m="1" x="6820"/>
        <item m="1" x="6015"/>
        <item m="1" x="7856"/>
        <item m="1" x="7209"/>
        <item m="1" x="7997"/>
        <item m="1" x="4273"/>
        <item m="1" x="7909"/>
        <item m="1" x="1718"/>
        <item m="1" x="4440"/>
        <item m="1" x="1986"/>
        <item m="1" x="4980"/>
        <item m="1" x="5863"/>
        <item m="1" x="3205"/>
        <item m="1" x="5341"/>
        <item m="1" x="3133"/>
        <item m="1" x="7212"/>
        <item m="1" x="6972"/>
        <item m="1" x="5581"/>
        <item m="1" x="2853"/>
        <item m="1" x="4392"/>
        <item m="1" x="7872"/>
        <item m="1" x="4544"/>
        <item m="1" x="1927"/>
        <item m="1" x="5548"/>
        <item m="1" x="3537"/>
        <item m="1" x="5491"/>
        <item m="1" x="4237"/>
        <item m="1" x="4066"/>
        <item m="1" x="5653"/>
        <item m="1" x="4431"/>
        <item m="1" x="4071"/>
        <item m="1" x="2121"/>
        <item m="1" x="4184"/>
        <item m="1" x="4564"/>
        <item m="1" x="1863"/>
        <item m="1" x="2986"/>
        <item m="1" x="6016"/>
        <item m="1" x="5005"/>
        <item m="1" x="6357"/>
        <item m="1" x="7401"/>
        <item m="1" x="3217"/>
        <item m="1" x="2498"/>
        <item m="1" x="4037"/>
        <item m="1" x="6669"/>
        <item m="1" x="1537"/>
        <item m="1" x="3672"/>
        <item m="1" x="3280"/>
        <item m="1" x="3273"/>
        <item m="1" x="7179"/>
        <item m="1" x="7343"/>
        <item m="1" x="1450"/>
        <item m="1" x="4509"/>
        <item m="1" x="2040"/>
        <item m="1" x="2953"/>
        <item m="1" x="1414"/>
        <item m="1" x="4941"/>
        <item m="1" x="3190"/>
        <item m="1" x="4537"/>
        <item m="1" x="5024"/>
        <item m="1" x="6308"/>
        <item m="1" x="7356"/>
        <item m="1" x="2159"/>
        <item m="1" x="6330"/>
        <item m="1" x="2405"/>
        <item m="1" x="1625"/>
        <item m="1" x="3649"/>
        <item m="1" x="5798"/>
        <item m="1" x="5803"/>
        <item m="1" x="2416"/>
        <item m="1" x="6257"/>
        <item m="1" x="3524"/>
        <item m="1" x="4576"/>
        <item m="1" x="5072"/>
        <item m="1" x="5387"/>
        <item m="1" x="2352"/>
        <item m="1" x="2855"/>
        <item m="1" x="5034"/>
        <item m="1" x="6161"/>
        <item m="1" x="2520"/>
        <item m="1" x="2379"/>
        <item m="1" x="2306"/>
        <item m="1" x="4818"/>
        <item m="1" x="3740"/>
        <item m="1" x="4153"/>
        <item m="1" x="6618"/>
        <item m="1" x="5774"/>
        <item m="1" x="2887"/>
        <item m="1" x="5833"/>
        <item m="1" x="6401"/>
        <item m="1" x="3054"/>
        <item m="1" x="4077"/>
        <item m="1" x="5723"/>
        <item m="1" x="5064"/>
        <item m="1" x="6368"/>
        <item m="1" x="3314"/>
        <item m="1" x="7140"/>
        <item m="1" x="4601"/>
        <item m="1" x="1568"/>
        <item m="1" x="5717"/>
        <item m="1" x="1822"/>
        <item m="1" x="7850"/>
        <item m="1" x="1659"/>
        <item m="1" x="5695"/>
        <item m="1" x="7268"/>
        <item m="1" x="1966"/>
        <item m="1" x="5354"/>
        <item m="1" x="3513"/>
        <item m="1" x="4385"/>
        <item m="1" x="4857"/>
        <item m="1" x="3548"/>
        <item m="1" x="1928"/>
        <item m="1" x="6194"/>
        <item m="1" x="6463"/>
        <item m="1" x="1151"/>
        <item m="1" x="6568"/>
        <item m="1" x="1261"/>
        <item m="1" x="6287"/>
        <item m="1" x="3510"/>
        <item m="1" x="5926"/>
        <item m="1" x="6267"/>
        <item m="1" x="4290"/>
        <item m="1" x="7709"/>
        <item m="1" x="6188"/>
        <item m="1" x="2455"/>
        <item m="1" x="5447"/>
        <item m="1" x="3852"/>
        <item m="1" x="5328"/>
        <item m="1" x="2485"/>
        <item m="1" x="4407"/>
        <item m="1" x="5948"/>
        <item m="1" x="7190"/>
        <item m="1" x="2303"/>
        <item m="1" x="5800"/>
        <item m="1" x="2743"/>
        <item m="1" x="1767"/>
        <item m="1" x="4551"/>
        <item m="1" x="2579"/>
        <item m="1" x="4418"/>
        <item m="1" x="3666"/>
        <item m="1" x="3658"/>
        <item m="1" x="3417"/>
        <item m="1" x="5243"/>
        <item m="1" x="5775"/>
        <item m="1" x="2634"/>
        <item m="1" x="1243"/>
        <item m="1" x="2017"/>
        <item m="1" x="3576"/>
        <item m="1" x="4697"/>
        <item m="1" x="6704"/>
        <item m="1" x="4502"/>
        <item m="1" x="2365"/>
        <item m="1" x="7150"/>
        <item m="1" x="4010"/>
        <item m="1" x="1329"/>
        <item m="1" x="6348"/>
        <item m="1" x="1513"/>
        <item m="1" x="5249"/>
        <item m="1" x="1837"/>
        <item m="1" x="1874"/>
        <item m="1" x="4966"/>
        <item m="1" x="5058"/>
        <item m="1" x="3681"/>
        <item m="1" x="4563"/>
        <item m="1" x="4238"/>
        <item m="1" x="4202"/>
        <item m="1" x="6785"/>
        <item m="1" x="6470"/>
        <item m="1" x="1607"/>
        <item m="1" x="4548"/>
        <item m="1" x="4539"/>
        <item m="1" x="7221"/>
        <item m="1" x="5820"/>
        <item m="1" x="3023"/>
        <item m="1" x="3712"/>
        <item m="1" x="1249"/>
        <item m="1" x="3869"/>
        <item m="1" x="5777"/>
        <item m="1" x="1515"/>
        <item m="1" x="6970"/>
        <item m="1" x="2702"/>
        <item m="1" x="5821"/>
        <item m="1" x="2025"/>
        <item m="1" x="4298"/>
        <item m="1" x="3355"/>
        <item m="1" x="5050"/>
        <item m="1" x="2877"/>
        <item m="1" x="6610"/>
        <item m="1" x="5174"/>
        <item m="1" x="4552"/>
        <item m="1" x="1384"/>
        <item m="1" x="5088"/>
        <item m="1" x="6229"/>
        <item m="1" x="4240"/>
        <item m="1" x="5690"/>
        <item m="1" x="6982"/>
        <item m="1" x="4423"/>
        <item m="1" x="4505"/>
        <item m="1" x="6831"/>
        <item m="1" x="4326"/>
        <item m="1" x="4922"/>
        <item m="1" x="5702"/>
        <item m="1" x="1576"/>
        <item m="1" x="5135"/>
        <item m="1" x="4929"/>
        <item m="1" x="2082"/>
        <item m="1" x="4118"/>
        <item m="1" x="5634"/>
        <item m="1" x="3839"/>
        <item m="1" x="5789"/>
        <item m="1" x="6152"/>
        <item m="1" x="3067"/>
        <item m="1" x="6622"/>
        <item m="1" x="4303"/>
        <item m="1" x="1264"/>
        <item m="1" x="4867"/>
        <item m="1" x="3972"/>
        <item m="1" x="7269"/>
        <item m="1" x="2342"/>
        <item m="1" x="5836"/>
        <item m="1" x="3774"/>
        <item m="1" x="5627"/>
        <item m="1" x="4603"/>
        <item m="1" x="7168"/>
        <item m="1" x="7293"/>
        <item m="1" x="4753"/>
        <item m="1" x="4311"/>
        <item m="1" x="3230"/>
        <item m="1" x="1705"/>
        <item m="1" x="4176"/>
        <item m="1" x="1904"/>
        <item m="1" x="1136"/>
        <item m="1" x="6683"/>
        <item m="1" x="2771"/>
        <item m="1" x="7005"/>
        <item m="1" x="7597"/>
        <item m="1" x="5383"/>
        <item m="1" x="7552"/>
        <item m="1" x="1663"/>
        <item m="1" x="5811"/>
        <item m="1" x="4940"/>
        <item m="1" x="4210"/>
        <item m="1" x="6599"/>
        <item m="1" x="5236"/>
        <item m="1" x="3892"/>
        <item m="1" x="7369"/>
        <item m="1" x="1883"/>
        <item m="1" x="1640"/>
        <item m="1" x="4752"/>
        <item m="1" x="2727"/>
        <item m="1" x="3688"/>
        <item m="1" x="3083"/>
        <item m="1" x="4662"/>
        <item m="1" x="3849"/>
        <item m="1" x="3491"/>
        <item m="1" x="1388"/>
        <item m="1" x="3291"/>
        <item m="1" x="3106"/>
        <item m="1" x="3516"/>
        <item m="1" x="6546"/>
        <item m="1" x="4957"/>
        <item m="1" x="1124"/>
        <item m="1" x="7113"/>
        <item m="1" x="5147"/>
        <item m="1" x="3804"/>
        <item m="1" x="7537"/>
        <item m="1" x="1967"/>
        <item m="1" x="6044"/>
        <item m="1" x="2107"/>
        <item m="1" x="3072"/>
        <item m="1" x="7495"/>
        <item m="1" x="6108"/>
        <item m="1" x="4882"/>
        <item m="1" x="4095"/>
        <item m="1" x="5148"/>
        <item m="1" x="6777"/>
        <item m="1" x="6887"/>
        <item m="1" x="2945"/>
        <item m="1" x="6950"/>
        <item m="1" x="4783"/>
        <item m="1" x="5516"/>
        <item m="1" x="1884"/>
        <item m="1" x="6142"/>
        <item m="1" x="5219"/>
        <item m="1" x="2646"/>
        <item m="1" x="1715"/>
        <item m="1" x="1277"/>
        <item m="1" x="7680"/>
        <item m="1" x="5859"/>
        <item m="1" x="2628"/>
        <item m="1" x="2187"/>
        <item m="1" x="3123"/>
        <item m="1" x="7226"/>
        <item m="1" x="1945"/>
        <item m="1" x="7189"/>
        <item m="1" x="5378"/>
        <item m="1" x="5691"/>
        <item m="1" x="5533"/>
        <item m="1" x="2591"/>
        <item m="1" x="3286"/>
        <item m="1" x="6318"/>
        <item m="1" x="5569"/>
        <item m="1" x="5226"/>
        <item m="1" x="6000"/>
        <item m="1" x="7169"/>
        <item m="1" x="7303"/>
        <item m="1" x="7977"/>
        <item m="1" x="3675"/>
        <item m="1" x="2089"/>
        <item m="1" x="4169"/>
        <item m="1" x="7645"/>
        <item m="1" x="2663"/>
        <item m="1" x="7181"/>
        <item m="1" x="5091"/>
        <item m="1" x="2977"/>
        <item m="1" x="6923"/>
        <item m="1" x="1298"/>
        <item m="1" x="2562"/>
        <item m="1" x="7191"/>
        <item m="1" x="2960"/>
        <item m="1" x="2427"/>
        <item m="1" x="4177"/>
        <item m="1" x="4145"/>
        <item m="1" x="6337"/>
        <item m="1" x="6377"/>
        <item m="1" x="3438"/>
        <item m="1" x="3646"/>
        <item m="1" x="2620"/>
        <item m="1" x="6159"/>
        <item m="1" x="7756"/>
        <item m="1" x="5415"/>
        <item m="1" x="1118"/>
        <item m="1" x="3894"/>
        <item m="1" x="5220"/>
        <item m="1" x="1228"/>
        <item m="1" x="6323"/>
        <item m="1" x="5842"/>
        <item m="1" x="2013"/>
        <item m="1" x="5851"/>
        <item m="1" x="3591"/>
        <item m="1" x="2313"/>
        <item m="1" x="7656"/>
        <item m="1" x="2993"/>
        <item m="1" x="1081"/>
        <item m="1" x="4014"/>
        <item m="1" x="3442"/>
        <item m="1" x="7103"/>
        <item m="1" x="3987"/>
        <item m="1" x="7653"/>
        <item m="1" x="2640"/>
        <item m="1" x="3138"/>
        <item m="1" x="2033"/>
        <item m="1" x="3527"/>
        <item m="1" x="6219"/>
        <item m="1" x="7281"/>
        <item m="1" x="2305"/>
        <item m="1" x="3806"/>
        <item m="1" x="3262"/>
        <item m="1" x="7755"/>
        <item m="1" x="7525"/>
        <item m="1" x="4083"/>
        <item m="1" x="1342"/>
        <item m="1" x="5444"/>
        <item m="1" x="1655"/>
        <item m="1" x="7622"/>
        <item m="1" x="3348"/>
        <item m="1" x="6625"/>
        <item m="1" x="2278"/>
        <item m="1" x="7529"/>
        <item m="1" x="6045"/>
        <item m="1" x="6369"/>
        <item m="1" x="7564"/>
        <item m="1" x="1615"/>
        <item m="1" x="6344"/>
        <item m="1" x="2157"/>
        <item m="1" x="7389"/>
        <item m="1" x="6258"/>
        <item m="1" x="2279"/>
        <item m="1" x="6293"/>
        <item m="1" x="2262"/>
        <item m="1" x="4883"/>
        <item m="1" x="3201"/>
        <item m="1" x="4888"/>
        <item m="1" x="6843"/>
        <item m="1" x="6475"/>
        <item m="1" x="5982"/>
        <item m="1" x="7804"/>
        <item m="1" x="6017"/>
        <item m="1" x="2523"/>
        <item m="1" x="7727"/>
        <item m="1" x="2773"/>
        <item m="1" x="6728"/>
        <item m="1" x="6677"/>
        <item m="1" x="1237"/>
        <item m="1" x="6350"/>
        <item m="1" x="7457"/>
        <item m="1" x="1869"/>
        <item m="1" x="2525"/>
        <item m="1" x="1234"/>
        <item m="1" x="7508"/>
        <item m="1" x="3445"/>
        <item m="1" x="3797"/>
        <item m="1" x="3735"/>
        <item m="1" x="3571"/>
        <item m="1" x="2989"/>
        <item m="1" x="4336"/>
        <item m="1" x="1688"/>
        <item m="1" x="4871"/>
        <item m="1" x="2109"/>
        <item m="1" x="5203"/>
        <item m="1" x="2359"/>
        <item m="1" x="2252"/>
        <item m="1" x="1441"/>
        <item m="1" x="2692"/>
        <item m="1" x="4409"/>
        <item m="1" x="2629"/>
        <item m="1" x="1295"/>
        <item m="1" x="7207"/>
        <item m="1" x="6311"/>
        <item m="1" x="5086"/>
        <item m="1" x="7203"/>
        <item m="1" x="7991"/>
        <item m="1" x="1065"/>
        <item m="1" x="7318"/>
        <item m="1" x="2406"/>
        <item m="1" x="1470"/>
        <item m="1" x="1533"/>
        <item m="1" x="5909"/>
        <item m="1" x="5950"/>
        <item m="1" x="7314"/>
        <item m="1" x="5724"/>
        <item m="1" x="1619"/>
        <item m="1" x="2048"/>
        <item m="1" x="2137"/>
        <item m="1" x="6032"/>
        <item m="1" x="6730"/>
        <item m="1" x="2373"/>
        <item m="1" x="4178"/>
        <item m="1" x="2333"/>
        <item m="1" x="2604"/>
        <item m="1" x="5785"/>
        <item m="1" x="2083"/>
        <item m="1" x="4574"/>
        <item m="1" x="4530"/>
        <item m="1" x="4669"/>
        <item m="1" x="4448"/>
        <item m="1" x="7108"/>
        <item m="1" x="4998"/>
        <item m="1" x="1563"/>
        <item m="1" x="3821"/>
        <item m="1" x="7774"/>
        <item m="1" x="7238"/>
        <item m="1" x="2061"/>
        <item m="1" x="6331"/>
        <item m="1" x="3012"/>
        <item m="1" x="5114"/>
        <item m="1" x="4655"/>
        <item m="1" x="4079"/>
        <item m="1" x="6877"/>
        <item m="1" x="2761"/>
        <item m="1" x="4439"/>
        <item m="1" x="4683"/>
        <item m="1" x="3920"/>
        <item m="1" x="7044"/>
        <item m="1" x="3159"/>
        <item m="1" x="4553"/>
        <item m="1" x="2849"/>
        <item m="1" x="3641"/>
        <item m="1" x="3306"/>
        <item m="1" x="1823"/>
        <item m="1" x="7637"/>
        <item m="1" x="2242"/>
        <item m="1" x="2555"/>
        <item m="1" x="4947"/>
        <item m="1" x="4766"/>
        <item m="1" x="6109"/>
        <item m="1" x="4170"/>
        <item m="1" x="7868"/>
        <item m="1" x="5547"/>
        <item m="1" x="6230"/>
        <item m="1" x="5552"/>
        <item m="1" x="1681"/>
        <item m="1" x="2461"/>
        <item m="1" x="2334"/>
        <item m="1" x="4698"/>
        <item m="1" x="4280"/>
        <item m="1" x="2065"/>
        <item m="1" x="4049"/>
        <item m="1" x="4005"/>
        <item m="1" x="1596"/>
        <item m="1" x="7045"/>
        <item m="1" x="1196"/>
        <item m="1" x="1901"/>
        <item m="1" x="2994"/>
        <item m="1" x="3744"/>
        <item m="1" x="3494"/>
        <item m="1" x="2532"/>
        <item m="1" x="1516"/>
        <item m="1" x="7598"/>
        <item m="1" x="7241"/>
        <item m="1" x="6832"/>
        <item m="1" x="5862"/>
        <item m="1" x="2840"/>
        <item m="1" x="7245"/>
        <item m="1" x="7012"/>
        <item m="1" x="2476"/>
        <item m="1" x="1203"/>
        <item m="1" x="5688"/>
        <item m="1" x="2170"/>
        <item m="1" x="2491"/>
        <item m="1" x="5869"/>
        <item m="1" x="4518"/>
        <item m="1" x="3221"/>
        <item m="1" x="2173"/>
        <item m="1" x="4970"/>
        <item m="1" x="2643"/>
        <item m="1" x="1250"/>
        <item m="1" x="3397"/>
        <item m="1" x="1482"/>
        <item m="1" x="3030"/>
        <item m="1" x="2540"/>
        <item m="1" x="2404"/>
        <item m="1" x="3583"/>
        <item m="1" x="1186"/>
        <item m="1" x="3453"/>
        <item m="1" x="5674"/>
        <item m="1" x="7914"/>
        <item m="1" x="5837"/>
        <item m="1" x="6205"/>
        <item m="1" x="3231"/>
        <item m="1" x="6236"/>
        <item m="1" x="5513"/>
        <item m="1" x="3909"/>
        <item m="1" x="2291"/>
        <item m="1" x="2244"/>
        <item m="1" x="4647"/>
        <item m="1" x="7364"/>
        <item m="1" x="4767"/>
        <item m="1" x="1686"/>
        <item m="1" x="1991"/>
        <item m="1" x="6231"/>
        <item m="1" x="3538"/>
        <item m="1" x="3283"/>
        <item m="1" x="7415"/>
        <item m="1" x="6741"/>
        <item m="1" x="2249"/>
        <item m="1" x="2457"/>
        <item m="1" x="1961"/>
        <item m="1" x="3304"/>
        <item m="1" x="3064"/>
        <item m="1" x="5398"/>
        <item m="1" x="7277"/>
        <item m="1" x="1851"/>
        <item m="1" x="7474"/>
        <item m="1" x="3402"/>
        <item m="1" x="2267"/>
        <item m="1" x="5804"/>
        <item m="1" x="2888"/>
        <item m="1" x="4624"/>
        <item m="1" x="3904"/>
        <item m="1" x="5531"/>
        <item m="1" x="1751"/>
        <item m="1" x="2996"/>
        <item m="1" x="7027"/>
        <item m="1" x="1792"/>
        <item m="1" x="7006"/>
        <item m="1" x="1198"/>
        <item m="1" x="2585"/>
        <item m="1" x="5430"/>
        <item m="1" x="1113"/>
        <item m="1" x="5196"/>
        <item m="1" x="2067"/>
        <item m="1" x="3454"/>
        <item m="1" x="3408"/>
        <item m="1" x="7421"/>
        <item m="1" x="4376"/>
        <item m="1" x="4884"/>
        <item m="1" x="3195"/>
        <item m="1" x="2531"/>
        <item m="1" x="2504"/>
        <item m="1" x="6939"/>
        <item m="1" x="2656"/>
        <item m="1" x="4895"/>
        <item m="1" x="3807"/>
        <item m="1" x="4790"/>
        <item m="1" x="1682"/>
        <item m="1" x="7243"/>
        <item m="1" x="1558"/>
        <item m="1" x="5902"/>
        <item m="1" x="7556"/>
        <item m="1" x="5007"/>
        <item m="1" x="1786"/>
        <item m="1" x="7127"/>
        <item m="1" x="2788"/>
        <item m="1" x="1929"/>
        <item m="1" x="1790"/>
        <item m="1" x="7028"/>
        <item m="1" x="2113"/>
        <item m="1" x="2253"/>
        <item m="1" x="1216"/>
        <item m="1" x="5508"/>
        <item m="1" x="3026"/>
        <item m="1" x="1571"/>
        <item m="1" x="1208"/>
        <item m="1" x="3549"/>
        <item m="1" x="6014"/>
        <item m="1" x="5100"/>
        <item m="1" x="3493"/>
        <item m="1" x="3275"/>
        <item m="1" x="1452"/>
        <item m="1" x="7357"/>
        <item m="1" x="1236"/>
        <item m="1" x="5406"/>
        <item m="1" x="3158"/>
        <item m="1" x="7623"/>
        <item m="1" x="2292"/>
        <item m="1" x="5320"/>
        <item m="1" x="3235"/>
        <item m="1" x="5419"/>
        <item m="1" x="2260"/>
        <item m="1" x="3719"/>
        <item m="1" x="3028"/>
        <item m="1" x="1973"/>
        <item m="1" x="2917"/>
        <item m="1" x="4395"/>
        <item m="1" x="7478"/>
        <item m="1" x="6220"/>
        <item m="1" x="1665"/>
        <item m="1" x="1402"/>
        <item m="1" x="2307"/>
        <item m="1" x="2588"/>
        <item m="1" x="6733"/>
        <item m="1" x="3330"/>
        <item m="1" x="1716"/>
        <item m="1" x="7958"/>
        <item m="1" x="3859"/>
        <item m="1" x="5954"/>
        <item m="1" x="5240"/>
        <item m="1" x="5082"/>
        <item m="1" x="6306"/>
        <item m="1" x="2740"/>
        <item m="1" x="7992"/>
        <item m="1" x="5250"/>
        <item m="1" x="7155"/>
        <item m="1" x="1650"/>
        <item m="1" x="7516"/>
        <item m="1" x="3446"/>
        <item m="1" x="3129"/>
        <item m="1" x="4650"/>
        <item m="1" x="1217"/>
        <item m="1" x="2072"/>
        <item m="1" x="3931"/>
        <item m="1" x="7865"/>
        <item m="1" x="5960"/>
        <item m="1" x="6988"/>
        <item m="1" x="3253"/>
        <item m="1" x="5253"/>
        <item m="1" x="2323"/>
        <item m="1" x="4120"/>
        <item m="1" x="7729"/>
        <item m="1" x="5969"/>
        <item m="1" x="7829"/>
        <item m="1" x="3676"/>
        <item m="1" x="7013"/>
        <item m="1" x="4511"/>
        <item m="1" x="2397"/>
        <item m="1" x="1438"/>
        <item m="1" x="5582"/>
        <item m="1" x="7614"/>
        <item m="1" x="5686"/>
        <item m="1" x="2437"/>
        <item m="1" x="3040"/>
        <item m="1" x="7116"/>
        <item m="1" x="7629"/>
        <item m="1" x="4108"/>
        <item m="1" x="7492"/>
        <item m="1" x="3714"/>
        <item m="1" x="1933"/>
        <item m="1" x="5507"/>
        <item m="1" x="1271"/>
        <item m="1" x="5573"/>
        <item m="1" x="7786"/>
        <item m="1" x="7740"/>
        <item m="1" x="5822"/>
        <item m="1" x="1572"/>
        <item m="1" x="6717"/>
        <item m="1" x="7589"/>
        <item m="1" x="3764"/>
        <item m="1" x="2606"/>
        <item m="1" x="1826"/>
        <item m="1" x="4885"/>
        <item m="1" x="7510"/>
        <item m="1" x="4261"/>
        <item m="1" x="1191"/>
        <item m="1" x="6465"/>
        <item m="1" x="7132"/>
        <item m="1" x="1582"/>
        <item m="1" x="1588"/>
        <item m="1" x="1770"/>
        <item m="1" x="5289"/>
        <item m="1" x="3289"/>
        <item m="1" x="4266"/>
        <item m="1" x="3092"/>
        <item m="1" x="6426"/>
        <item m="1" x="4185"/>
        <item m="1" x="4408"/>
        <item m="1" x="6554"/>
        <item m="1" x="2904"/>
        <item m="1" x="3277"/>
        <item m="1" x="2304"/>
        <item m="1" x="4274"/>
        <item m="1" x="7304"/>
        <item m="1" x="1239"/>
        <item m="1" x="6481"/>
        <item m="1" x="6165"/>
        <item m="1" x="4633"/>
        <item m="1" x="1934"/>
        <item m="1" x="7782"/>
        <item m="1" x="1225"/>
        <item m="1" x="5560"/>
        <item m="1" x="7946"/>
        <item m="1" x="4234"/>
        <item m="1" x="5342"/>
        <item m="1" x="4323"/>
        <item m="1" x="6484"/>
        <item m="1" x="4390"/>
        <item m="1" x="1170"/>
        <item m="1" x="1060"/>
        <item m="1" x="2273"/>
        <item m="1" x="6020"/>
        <item m="1" x="2320"/>
        <item m="1" x="2911"/>
        <item m="1" x="1520"/>
        <item m="1" x="6712"/>
        <item m="1" x="7123"/>
        <item m="1" x="2005"/>
        <item m="1" x="1066"/>
        <item m="1" x="1923"/>
        <item m="1" x="6802"/>
        <item m="1" x="2564"/>
        <item m="1" x="5400"/>
        <item m="1" x="5743"/>
        <item m="1" x="6039"/>
        <item m="1" x="2280"/>
        <item m="1" x="3599"/>
        <item m="1" x="7165"/>
        <item m="1" x="6098"/>
        <item m="1" x="3690"/>
        <item m="1" x="6932"/>
        <item m="1" x="1343"/>
        <item m="1" x="7426"/>
        <item m="1" x="3062"/>
        <item m="1" x="5648"/>
        <item m="1" x="3398"/>
        <item m="1" x="6074"/>
        <item m="1" x="4811"/>
        <item m="1" x="5374"/>
        <item m="1" x="7667"/>
        <item m="1" x="2544"/>
        <item m="1" x="5501"/>
        <item m="1" x="4474"/>
        <item m="1" x="6595"/>
        <item m="1" x="6681"/>
        <item m="1" x="4808"/>
        <item m="1" x="2494"/>
        <item m="1" x="1099"/>
        <item m="1" x="5149"/>
        <item m="1" x="2693"/>
        <item m="1" x="1697"/>
        <item m="1" x="3938"/>
        <item m="1" x="4207"/>
        <item m="1" x="2684"/>
        <item m="1" x="6742"/>
        <item m="1" x="2802"/>
        <item m="1" x="4618"/>
        <item m="1" x="7660"/>
        <item m="1" x="5812"/>
        <item m="1" x="7475"/>
        <item m="1" x="1173"/>
        <item m="1" x="5499"/>
        <item m="1" x="6079"/>
        <item m="1" x="5221"/>
        <item m="1" x="4149"/>
        <item m="1" x="7923"/>
        <item m="1" x="4638"/>
        <item m="1" x="1378"/>
        <item m="1" x="2235"/>
        <item m="1" x="3667"/>
        <item m="1" x="6120"/>
        <item m="1" x="3352"/>
        <item m="1" x="3715"/>
        <item m="1" x="3051"/>
        <item m="1" x="5955"/>
        <item m="1" x="5622"/>
        <item m="1" x="6030"/>
        <item m="1" x="7615"/>
        <item m="1" x="4565"/>
        <item m="1" x="7470"/>
        <item m="1" x="4285"/>
        <item m="1" x="4205"/>
        <item m="1" x="3705"/>
        <item m="1" x="7921"/>
        <item m="1" x="3832"/>
        <item m="1" x="4892"/>
        <item m="1" x="2966"/>
        <item m="1" x="5911"/>
        <item m="1" x="7383"/>
        <item m="1" x="3218"/>
        <item m="1" x="6745"/>
        <item m="1" x="1848"/>
        <item m="1" x="2529"/>
        <item m="1" x="1316"/>
        <item m="1" x="3810"/>
        <item m="1" x="3691"/>
        <item m="1" x="6018"/>
        <item m="1" x="1752"/>
        <item m="1" x="2861"/>
        <item m="1" x="5018"/>
        <item m="1" x="2563"/>
        <item m="1" x="2470"/>
        <item m="1" x="7452"/>
        <item m="1" x="6378"/>
        <item m="1" x="1230"/>
        <item m="1" x="3393"/>
        <item m="1" x="6064"/>
        <item m="1" x="7185"/>
        <item m="1" x="4862"/>
        <item m="1" x="6460"/>
        <item m="1" x="3418"/>
        <item m="1" x="7310"/>
        <item m="1" x="3374"/>
        <item m="1" x="5554"/>
        <item m="1" x="1445"/>
        <item m="1" x="7046"/>
        <item m="1" x="2127"/>
        <item m="1" x="2398"/>
        <item m="1" x="3036"/>
        <item m="1" x="5165"/>
        <item m="1" x="6196"/>
        <item m="1" x="1421"/>
        <item m="1" x="4978"/>
        <item m="1" x="5973"/>
        <item m="1" x="3027"/>
        <item m="1" x="5107"/>
        <item m="1" x="4686"/>
        <item m="1" x="6361"/>
        <item m="1" x="4419"/>
        <item m="1" x="4709"/>
        <item m="1" x="4135"/>
        <item m="1" x="3842"/>
        <item m="1" x="3652"/>
        <item m="1" x="2565"/>
        <item m="1" x="7403"/>
        <item m="1" x="5014"/>
        <item m="1" x="3518"/>
        <item m="1" x="1877"/>
        <item m="1" x="3899"/>
        <item m="1" x="2346"/>
        <item m="1" x="5358"/>
        <item m="1" x="4363"/>
        <item m="1" x="4451"/>
        <item m="1" x="5179"/>
        <item m="1" x="2143"/>
        <item m="1" x="5595"/>
        <item m="1" x="1401"/>
        <item m="1" x="3647"/>
        <item m="1" x="3558"/>
        <item m="1" x="6427"/>
        <item m="1" x="3276"/>
        <item m="1" x="5944"/>
        <item m="1" x="6068"/>
        <item m="1" x="7082"/>
        <item m="1" x="5237"/>
        <item m="1" x="4821"/>
        <item m="1" x="4515"/>
        <item m="1" x="7643"/>
        <item m="1" x="6312"/>
        <item m="1" x="1399"/>
        <item m="1" x="7530"/>
        <item m="1" x="2664"/>
        <item m="1" x="5817"/>
        <item m="1" x="4121"/>
        <item m="1" x="1137"/>
        <item m="1" x="2225"/>
        <item m="1" x="7798"/>
        <item m="1" x="3517"/>
        <item m="1" x="3342"/>
        <item m="1" x="3268"/>
        <item m="1" x="5308"/>
        <item m="1" x="4934"/>
        <item m="1" x="5052"/>
        <item m="1" x="7075"/>
        <item m="1" x="3686"/>
        <item m="1" x="2774"/>
        <item m="1" x="7713"/>
        <item m="1" x="6459"/>
        <item m="1" x="1404"/>
        <item m="1" x="7646"/>
        <item m="1" x="6160"/>
        <item m="1" x="5949"/>
        <item m="1" x="4197"/>
        <item m="1" x="2901"/>
        <item m="1" x="2609"/>
        <item m="1" x="6776"/>
        <item m="1" x="3596"/>
        <item m="1" x="2846"/>
        <item m="1" x="2189"/>
        <item m="1" x="7624"/>
        <item m="1" x="5570"/>
        <item m="1" x="6542"/>
        <item m="1" x="7427"/>
        <item m="1" x="4973"/>
        <item m="1" x="1210"/>
        <item m="1" x="7831"/>
        <item m="1" x="1694"/>
        <item m="1" x="7434"/>
        <item m="1" x="7627"/>
        <item m="1" x="2930"/>
        <item m="1" x="4569"/>
        <item m="1" x="2755"/>
        <item m="1" x="2706"/>
        <item m="1" x="5046"/>
        <item m="1" x="4171"/>
        <item m="1" x="3991"/>
        <item m="1" x="6363"/>
        <item m="1" x="6237"/>
        <item m="1" x="1569"/>
        <item m="1" x="7397"/>
        <item m="1" x="3014"/>
        <item m="1" x="2281"/>
        <item m="1" x="3980"/>
        <item m="1" x="5137"/>
        <item m="1" x="2611"/>
        <item m="1" x="4965"/>
        <item m="1" x="1082"/>
        <item m="1" x="7678"/>
        <item m="1" x="4757"/>
        <item m="1" x="3008"/>
        <item m="1" x="1215"/>
        <item m="1" x="2286"/>
        <item m="1" x="1534"/>
        <item m="1" x="2184"/>
        <item m="1" x="2181"/>
        <item m="1" x="5767"/>
        <item m="1" x="4340"/>
        <item m="1" x="4352"/>
        <item m="1" x="2516"/>
        <item m="1" x="4193"/>
        <item m="1" x="1787"/>
        <item m="1" x="4306"/>
        <item m="1" x="1398"/>
        <item m="1" x="6103"/>
        <item m="1" x="4953"/>
        <item m="1" x="3388"/>
        <item m="1" x="4854"/>
        <item m="1" x="4749"/>
        <item m="1" x="1943"/>
        <item m="1" x="3870"/>
        <item m="1" x="1885"/>
        <item m="1" x="7342"/>
        <item m="1" x="3141"/>
        <item m="1" x="7876"/>
        <item m="1" x="4497"/>
        <item m="1" x="7201"/>
        <item m="1" x="2068"/>
        <item m="1" x="5692"/>
        <item m="1" x="7249"/>
        <item m="1" x="4119"/>
        <item m="1" x="2686"/>
        <item m="1" x="6825"/>
        <item m="1" x="5198"/>
        <item m="1" x="3942"/>
        <item m="1" x="7562"/>
        <item m="1" x="3941"/>
        <item m="1" x="1453"/>
        <item m="1" x="1337"/>
        <item m="1" x="6686"/>
        <item m="1" x="6041"/>
        <item m="1" x="1762"/>
        <item m="1" x="3107"/>
        <item m="1" x="2268"/>
        <item m="1" x="4465"/>
        <item m="1" x="3671"/>
        <item m="1" x="2747"/>
        <item m="1" x="5589"/>
        <item m="1" x="7892"/>
        <item m="1" x="3757"/>
        <item m="1" x="3678"/>
        <item m="1" x="5616"/>
        <item m="1" x="5994"/>
        <item m="1" x="4845"/>
        <item m="1" x="3992"/>
        <item m="1" x="6713"/>
        <item m="1" x="1668"/>
        <item m="1" x="6619"/>
        <item m="1" x="4445"/>
        <item m="1" x="2355"/>
        <item m="1" x="7846"/>
        <item m="1" x="1354"/>
        <item m="1" x="2873"/>
        <item m="1" x="1711"/>
        <item m="1" x="7329"/>
        <item m="1" x="5667"/>
        <item m="1" x="3112"/>
        <item m="1" x="4881"/>
        <item m="1" x="4781"/>
        <item m="1" x="4540"/>
        <item m="1" x="2652"/>
        <item m="1" x="3823"/>
        <item m="1" x="6499"/>
        <item m="1" x="6586"/>
        <item m="1" x="5813"/>
        <item m="1" x="3550"/>
        <item m="1" x="3959"/>
        <item m="1" x="7788"/>
        <item m="1" x="2321"/>
        <item m="1" x="6553"/>
        <item m="1" x="6592"/>
        <item m="1" x="7083"/>
        <item m="1" x="7362"/>
        <item m="1" x="1673"/>
        <item m="1" x="2330"/>
        <item m="1" x="6352"/>
        <item m="1" x="7462"/>
        <item m="1" x="3284"/>
        <item m="1" x="3013"/>
        <item m="1" x="2623"/>
        <item m="1" x="2144"/>
        <item m="1" x="1223"/>
        <item m="1" x="6206"/>
        <item m="1" x="6528"/>
        <item m="1" x="4776"/>
        <item m="1" x="4923"/>
        <item m="1" x="3419"/>
        <item m="1" x="1549"/>
        <item m="1" x="7503"/>
        <item m="1" x="5370"/>
        <item m="1" x="6466"/>
        <item m="1" x="2679"/>
        <item m="1" x="5495"/>
        <item m="1" x="6926"/>
        <item m="1" x="6813"/>
        <item m="1" x="1835"/>
        <item m="1" x="6381"/>
        <item m="1" x="3781"/>
        <item m="1" x="6779"/>
        <item m="1" x="5558"/>
        <item m="1" x="7993"/>
        <item m="1" x="2322"/>
        <item m="1" x="1998"/>
        <item m="1" x="2122"/>
        <item m="1" x="6321"/>
        <item m="1" x="4172"/>
        <item m="1" x="4699"/>
        <item m="1" x="3341"/>
        <item m="1" x="2805"/>
        <item m="1" x="7668"/>
        <item m="1" x="5095"/>
        <item m="1" x="3225"/>
        <item m="1" x="3984"/>
        <item m="1" x="2707"/>
        <item m="1" x="5848"/>
        <item m="1" x="2031"/>
        <item m="1" x="2651"/>
        <item m="1" x="3638"/>
        <item m="1" x="4635"/>
        <item m="1" x="2739"/>
        <item m="1" x="5930"/>
        <item m="1" x="7978"/>
        <item m="1" x="1050"/>
        <item m="1" x="4481"/>
        <item m="1" x="6769"/>
        <item m="1" x="5229"/>
        <item m="1" x="3088"/>
        <item m="1" x="5845"/>
        <item m="1" x="3081"/>
        <item m="1" x="1539"/>
        <item m="1" x="7442"/>
        <item m="1" x="6838"/>
        <item m="1" x="5796"/>
        <item m="1" x="7311"/>
        <item m="1" x="3695"/>
        <item m="1" x="4713"/>
        <item m="1" x="5687"/>
        <item m="1" x="1269"/>
        <item m="1" x="3121"/>
        <item m="1" x="4443"/>
        <item m="1" x="4963"/>
        <item m="1" x="7270"/>
        <item m="1" x="1712"/>
        <item m="1" x="3607"/>
        <item m="1" x="3973"/>
        <item m="1" x="6355"/>
        <item m="1" x="3495"/>
        <item m="1" x="4498"/>
        <item m="1" x="4731"/>
        <item m="1" x="7240"/>
        <item m="1" x="7003"/>
        <item m="1" x="3043"/>
        <item m="1" x="1161"/>
        <item m="1" x="7284"/>
        <item m="1" x="1550"/>
        <item m="1" x="4019"/>
        <item m="1" x="4011"/>
        <item m="1" x="3967"/>
        <item m="1" x="5961"/>
        <item m="1" x="6121"/>
        <item m="1" x="6313"/>
        <item m="1" x="2758"/>
        <item m="1" x="1241"/>
        <item m="1" x="4896"/>
        <item m="1" x="6902"/>
        <item m="1" x="2458"/>
        <item m="1" x="1949"/>
        <item m="1" x="2354"/>
        <item m="1" x="7961"/>
        <item m="1" x="3377"/>
        <item m="1" x="7156"/>
        <item m="1" x="2035"/>
        <item m="1" x="2875"/>
        <item m="1" x="7288"/>
        <item m="1" x="2382"/>
        <item m="1" x="6973"/>
        <item m="1" x="6126"/>
        <item m="1" x="3269"/>
        <item m="1" x="6909"/>
        <item m="1" x="5454"/>
        <item m="1" x="7290"/>
        <item m="1" x="5623"/>
        <item m="1" x="4258"/>
        <item m="1" x="7068"/>
        <item m="1" x="3581"/>
        <item m="1" x="7926"/>
        <item m="1" x="1174"/>
        <item m="1" x="5517"/>
        <item m="1" x="2556"/>
        <item m="1" x="3840"/>
        <item m="1" x="3758"/>
        <item m="1" x="3828"/>
        <item m="1" x="2087"/>
        <item m="1" x="7966"/>
        <item m="1" x="4378"/>
        <item m="1" x="4945"/>
        <item m="1" x="2413"/>
        <item m="1" x="3307"/>
        <item m="1" x="3430"/>
        <item m="1" x="1521"/>
        <item m="1" x="7225"/>
        <item m="1" x="1708"/>
        <item m="1" x="5659"/>
        <item m="1" x="6467"/>
        <item m="1" x="6920"/>
        <item m="1" x="6149"/>
        <item m="1" x="3939"/>
        <item m="1" x="2775"/>
        <item m="1" x="6808"/>
        <item m="1" x="2190"/>
        <item m="1" x="2250"/>
        <item m="1" x="1409"/>
        <item m="1" x="4719"/>
        <item m="1" x="5505"/>
        <item m="1" x="1795"/>
        <item m="1" x="7941"/>
        <item m="1" x="5364"/>
        <item m="1" x="5773"/>
        <item m="1" x="5759"/>
        <item m="1" x="3478"/>
        <item m="1" x="7641"/>
        <item m="1" x="7453"/>
        <item m="1" x="6153"/>
        <item m="1" x="2782"/>
        <item m="1" x="7944"/>
        <item m="1" x="1322"/>
        <item m="1" x="4772"/>
        <item m="1" x="4880"/>
        <item m="1" x="5363"/>
        <item m="1" x="7394"/>
        <item m="1" x="5108"/>
        <item m="1" x="3251"/>
        <item m="1" x="4584"/>
        <item m="1" x="2673"/>
        <item m="1" x="1721"/>
        <item m="1" x="6656"/>
        <item m="1" x="6069"/>
        <item m="1" x="5277"/>
        <item m="1" x="5656"/>
        <item m="1" x="5906"/>
        <item m="1" x="7202"/>
        <item m="1" x="4508"/>
        <item m="1" x="1346"/>
        <item m="1" x="1259"/>
        <item m="1" x="7404"/>
        <item m="1" x="5329"/>
        <item m="1" x="4651"/>
        <item m="1" x="6606"/>
        <item m="1" x="2672"/>
        <item m="1" x="2541"/>
        <item m="1" x="7289"/>
        <item m="1" x="4805"/>
        <item m="1" x="4514"/>
        <item m="1" x="6450"/>
        <item m="1" x="2177"/>
        <item m="1" x="4129"/>
        <item m="1" x="2971"/>
        <item m="1" x="1692"/>
        <item m="1" x="5150"/>
        <item m="1" x="4930"/>
        <item m="1" x="3632"/>
        <item m="1" x="7287"/>
        <item m="1" x="5056"/>
        <item m="1" x="7664"/>
        <item m="1" x="5264"/>
        <item m="1" x="1311"/>
        <item m="1" x="1988"/>
        <item m="1" x="3353"/>
        <item m="1" x="4825"/>
        <item m="1" x="7585"/>
        <item m="1" x="5750"/>
        <item m="1" x="6626"/>
        <item m="1" x="3791"/>
        <item m="1" x="4310"/>
        <item m="1" x="4906"/>
        <item m="1" x="3795"/>
        <item m="1" x="7194"/>
        <item m="1" x="1898"/>
        <item m="1" x="6914"/>
        <item m="1" x="3470"/>
        <item m="1" x="3194"/>
        <item m="1" x="7117"/>
        <item m="1" x="2226"/>
        <item m="1" x="2884"/>
        <item m="1" x="6858"/>
        <item m="1" x="4428"/>
        <item m="1" x="4098"/>
        <item m="1" x="1979"/>
        <item m="1" x="5227"/>
        <item m="1" x="2550"/>
        <item m="1" x="5917"/>
        <item m="1" x="5937"/>
        <item m="1" x="4971"/>
        <item m="1" x="6436"/>
        <item m="1" x="3624"/>
        <item m="1" x="2828"/>
        <item m="1" x="7000"/>
        <item m="1" x="5251"/>
        <item m="1" x="5990"/>
        <item m="1" x="4299"/>
        <item m="1" x="2819"/>
        <item m="1" x="1472"/>
        <item m="1" x="4317"/>
        <item m="1" x="1394"/>
        <item m="1" x="5036"/>
        <item m="1" x="2018"/>
        <item m="1" x="5218"/>
        <item m="1" x="7951"/>
        <item m="1" x="3968"/>
        <item m="1" x="6759"/>
        <item m="1" x="2578"/>
        <item m="1" x="4381"/>
        <item m="1" x="3751"/>
        <item m="1" x="6999"/>
        <item m="1" x="4429"/>
        <item m="1" x="3551"/>
        <item m="1" x="1331"/>
        <item m="1" x="6207"/>
        <item m="1" x="1999"/>
        <item m="1" x="5903"/>
        <item m="1" x="3748"/>
        <item m="1" x="2314"/>
        <item m="1" x="2964"/>
        <item m="1" x="1564"/>
        <item m="1" x="5244"/>
        <item m="1" x="1737"/>
        <item m="1" x="2703"/>
        <item m="1" x="4855"/>
        <item m="1" x="4735"/>
        <item m="1" x="6449"/>
        <item m="1" x="3798"/>
        <item m="1" x="6233"/>
        <item m="1" x="4473"/>
        <item m="1" x="1599"/>
        <item m="1" x="5956"/>
        <item m="1" x="2799"/>
        <item m="1" x="5660"/>
        <item m="1" x="4889"/>
        <item m="1" x="5344"/>
        <item m="1" x="2191"/>
        <item m="1" x="1978"/>
        <item m="1" x="2193"/>
        <item m="1" x="6888"/>
        <item m="1" x="4886"/>
        <item m="1" x="4643"/>
        <item m="1" x="2811"/>
        <item m="1" x="1702"/>
        <item m="1" x="3333"/>
        <item m="1" x="5154"/>
        <item m="1" x="7984"/>
        <item m="1" x="6265"/>
        <item m="1" x="2580"/>
        <item m="1" x="1365"/>
        <item m="1" x="3612"/>
        <item m="1" x="5563"/>
        <item m="1" x="2689"/>
        <item m="1" x="7504"/>
        <item m="1" x="1317"/>
        <item m="1" x="2952"/>
        <item m="1" x="3618"/>
        <item m="1" x="3960"/>
        <item m="1" x="4542"/>
        <item m="1" x="4725"/>
        <item m="1" x="6815"/>
        <item m="1" x="4137"/>
        <item m="1" x="4056"/>
        <item m="1" x="5718"/>
        <item m="1" x="1768"/>
        <item m="1" x="6694"/>
        <item m="1" x="7322"/>
        <item m="1" x="2837"/>
        <item m="1" x="7242"/>
        <item m="1" x="4988"/>
        <item m="1" x="3489"/>
        <item m="1" x="3621"/>
        <item m="1" x="1880"/>
        <item m="1" x="7228"/>
        <item m="1" x="2259"/>
        <item m="1" x="1485"/>
        <item m="1" x="7162"/>
        <item m="1" x="4437"/>
        <item m="1" x="1909"/>
        <item m="1" x="7575"/>
        <item m="1" x="2880"/>
        <item m="1" x="4744"/>
        <item m="1" x="4464"/>
        <item m="1" x="1780"/>
        <item m="1" x="1799"/>
        <item m="1" x="5395"/>
        <item m="1" x="4032"/>
        <item m="1" x="4672"/>
        <item m="1" x="3767"/>
        <item m="1" x="7296"/>
        <item m="1" x="3387"/>
        <item m="1" x="5283"/>
        <item m="1" x="7702"/>
        <item m="1" x="2607"/>
        <item m="1" x="2101"/>
        <item m="1" x="2893"/>
        <item m="1" x="5462"/>
        <item m="1" x="4758"/>
        <item m="1" x="2285"/>
        <item m="1" x="7469"/>
        <item m="1" x="4675"/>
        <item m="1" x="3120"/>
        <item m="1" x="3068"/>
        <item m="1" x="4768"/>
        <item m="1" x="4180"/>
        <item m="1" x="2347"/>
        <item m="1" x="1630"/>
        <item m="1" x="5518"/>
        <item m="1" x="5278"/>
        <item m="1" x="6106"/>
        <item m="1" x="3087"/>
        <item m="1" x="1545"/>
        <item m="1" x="7929"/>
        <item m="1" x="1620"/>
        <item m="1" x="1088"/>
        <item m="1" x="3999"/>
        <item m="1" x="3648"/>
        <item m="1" x="7714"/>
        <item m="1" x="2621"/>
        <item m="1" x="5898"/>
        <item m="1" x="4189"/>
        <item m="1" x="2471"/>
        <item m="1" x="7210"/>
        <item m="1" x="3733"/>
        <item m="1" x="2069"/>
        <item m="1" x="5997"/>
        <item m="1" x="7609"/>
        <item m="1" x="7538"/>
        <item m="1" x="3994"/>
        <item m="1" x="3155"/>
        <item m="1" x="3786"/>
        <item m="1" x="1435"/>
        <item m="1" x="6075"/>
        <item m="1" x="2100"/>
        <item m="1" x="4583"/>
        <item m="1" x="3961"/>
        <item m="1" x="1838"/>
        <item m="1" x="1722"/>
        <item m="1" x="6519"/>
        <item m="1" x="6538"/>
        <item m="1" x="1439"/>
        <item m="1" x="5608"/>
        <item m="1" x="1899"/>
        <item m="1" x="6903"/>
        <item m="1" x="2867"/>
        <item m="1" x="4203"/>
        <item m="1" x="1609"/>
        <item m="1" x="4420"/>
        <item m="1" x="6851"/>
        <item m="1" x="6009"/>
        <item m="1" x="4467"/>
        <item m="1" x="2402"/>
        <item m="1" x="7700"/>
        <item m="1" x="4410"/>
        <item m="1" x="1690"/>
        <item m="1" x="1309"/>
        <item m="1" x="1138"/>
        <item m="1" x="7055"/>
        <item m="1" x="7576"/>
        <item m="1" x="7875"/>
        <item m="1" x="5040"/>
        <item m="1" x="6130"/>
        <item m="1" x="6491"/>
        <item m="1" x="5957"/>
        <item m="1" x="4679"/>
        <item m="1" x="4994"/>
        <item m="1" x="3044"/>
        <item m="1" x="6986"/>
        <item m="1" x="6671"/>
        <item m="1" x="1199"/>
        <item m="1" x="3065"/>
        <item m="1" x="1523"/>
        <item m="1" x="4291"/>
        <item m="1" x="1424"/>
        <item m="1" x="4902"/>
        <item m="1" x="2551"/>
        <item m="1" x="4151"/>
        <item m="1" x="1440"/>
        <item m="1" x="5009"/>
        <item m="1" x="5079"/>
        <item m="1" x="2171"/>
        <item m="1" x="1290"/>
        <item m="1" x="6232"/>
        <item m="1" x="1423"/>
        <item m="1" x="1051"/>
        <item m="1" x="7489"/>
        <item m="1" x="1842"/>
        <item m="1" x="1900"/>
        <item m="1" x="5316"/>
        <item m="1" x="7812"/>
        <item m="1" x="5373"/>
        <item m="1" x="5281"/>
        <item m="1" x="3509"/>
        <item m="1" x="3659"/>
        <item m="1" x="3916"/>
        <item m="1" x="5254"/>
        <item m="1" x="3905"/>
        <item m="1" x="7531"/>
        <item m="1" x="3490"/>
        <item m="1" x="6515"/>
        <item m="1" x="3531"/>
        <item m="1" x="1385"/>
        <item m="1" x="4255"/>
        <item m="1" x="3032"/>
        <item m="1" x="3167"/>
        <item m="1" x="4131"/>
        <item m="1" x="4580"/>
        <item m="1" x="3988"/>
        <item m="1" x="3853"/>
        <item m="1" x="4784"/>
        <item m="1" x="3877"/>
        <item m="1" x="2978"/>
        <item m="1" x="4354"/>
        <item m="1" x="6307"/>
        <item m="1" x="7767"/>
        <item m="1" x="2339"/>
        <item m="1" x="2145"/>
        <item m="1" x="1152"/>
        <item m="1" x="6593"/>
        <item m="1" x="6472"/>
        <item m="1" x="2868"/>
        <item m="1" x="3479"/>
        <item m="1" x="1093"/>
        <item m="1" x="1797"/>
        <item m="1" x="3420"/>
        <item m="1" x="3334"/>
        <item m="1" x="4067"/>
        <item m="1" x="2635"/>
        <item m="1" x="3162"/>
        <item m="1" x="6225"/>
        <item m="1" x="5169"/>
        <item m="1" x="1101"/>
        <item m="1" x="5870"/>
        <item m="1" x="5388"/>
        <item m="1" x="6391"/>
        <item m="1" x="3144"/>
        <item m="1" x="4800"/>
        <item m="1" x="6782"/>
        <item m="1" x="4438"/>
        <item m="1" x="3009"/>
        <item m="1" x="5412"/>
        <item m="1" x="5651"/>
        <item m="1" x="3184"/>
        <item m="1" x="5500"/>
        <item m="1" x="1660"/>
        <item m="1" x="2004"/>
        <item m="1" x="7896"/>
        <item m="1" x="4452"/>
        <item m="1" x="4093"/>
        <item m="1" x="6008"/>
        <item m="1" x="4611"/>
        <item m="1" x="4355"/>
        <item m="1" x="5543"/>
        <item m="1" x="6949"/>
        <item m="1" x="6921"/>
        <item m="1" x="4252"/>
        <item m="1" x="1183"/>
        <item m="1" x="6544"/>
        <item m="1" x="4571"/>
        <item m="1" x="5102"/>
        <item m="1" x="3654"/>
        <item m="1" x="1265"/>
        <item m="1" x="7672"/>
        <item m="1" x="5431"/>
        <item m="1" x="4959"/>
        <item m="1" x="6392"/>
        <item m="1" x="7463"/>
        <item m="1" x="3554"/>
        <item m="1" x="6244"/>
        <item m="1" x="4389"/>
        <item m="1" x="1351"/>
        <item m="1" x="6790"/>
        <item m="1" x="3706"/>
        <item m="1" x="3126"/>
        <item m="1" x="1982"/>
        <item m="1" x="4595"/>
        <item m="1" x="1717"/>
        <item m="1" x="7094"/>
        <item m="1" x="4286"/>
        <item m="1" x="2010"/>
        <item m="1" x="5168"/>
        <item m="1" x="6172"/>
        <item m="1" x="1803"/>
        <item m="1" x="3332"/>
        <item m="1" x="2542"/>
        <item m="1" x="1524"/>
        <item m="1" x="2503"/>
        <item m="1" x="2117"/>
        <item m="1" x="4063"/>
        <item m="1" x="4656"/>
        <item m="1" x="3871"/>
        <item m="1" x="1852"/>
        <item m="1" x="7590"/>
        <item m="1" x="7822"/>
        <item m="1" x="5835"/>
        <item m="1" x="2074"/>
        <item m="1" x="5166"/>
        <item m="1" x="4700"/>
        <item m="1" x="2624"/>
        <item m="1" x="1097"/>
        <item m="1" x="6228"/>
        <item m="1" x="2027"/>
        <item m="1" x="2383"/>
        <item m="1" x="2827"/>
        <item m="1" x="1992"/>
        <item m="1" x="2968"/>
        <item m="1" x="2830"/>
        <item m="1" x="1917"/>
        <item m="1" x="6559"/>
        <item m="1" x="6169"/>
        <item m="1" x="5776"/>
        <item m="1" x="6327"/>
        <item m="1" x="3219"/>
        <item m="1" x="1776"/>
        <item m="1" x="2182"/>
        <item m="1" x="4527"/>
        <item m="1" x="4773"/>
        <item m="1" x="2897"/>
        <item m="1" x="5712"/>
        <item m="1" x="2243"/>
        <item m="1" x="7454"/>
        <item m="1" x="4673"/>
        <item m="1" x="1791"/>
        <item m="1" x="3079"/>
        <item m="1" x="7449"/>
        <item m="1" x="1938"/>
        <item m="1" x="7467"/>
        <item m="1" x="2043"/>
        <item m="1" x="7398"/>
        <item m="1" x="1106"/>
        <item m="1" x="1175"/>
        <item m="1" x="5807"/>
        <item m="1" x="7633"/>
        <item m="1" x="2245"/>
        <item m="1" x="6385"/>
        <item m="1" x="6541"/>
        <item m="1" x="7553"/>
        <item m="1" x="1680"/>
        <item m="1" x="2674"/>
        <item m="1" x="4226"/>
        <item m="1" x="5151"/>
        <item m="1" x="7090"/>
        <item m="1" x="1195"/>
        <item m="1" x="1981"/>
        <item m="1" x="7143"/>
        <item m="1" x="2937"/>
        <item m="1" x="1112"/>
        <item m="1" x="2694"/>
        <item m="1" x="7769"/>
        <item m="1" x="1748"/>
        <item m="1" x="3730"/>
        <item m="1" x="2533"/>
        <item m="1" x="3532"/>
        <item m="1" x="1866"/>
        <item m="1" x="6033"/>
        <item m="1" x="1052"/>
        <item m="1" x="2852"/>
        <item m="1" x="5991"/>
        <item m="1" x="6024"/>
        <item m="1" x="3228"/>
        <item m="1" x="1483"/>
        <item m="1" x="5677"/>
        <item m="1" x="1749"/>
        <item m="1" x="2625"/>
        <item m="1" x="4512"/>
        <item m="1" x="6563"/>
        <item m="1" x="3250"/>
        <item m="1" x="7023"/>
        <item m="1" x="1954"/>
        <item m="1" x="2014"/>
        <item m="1" x="4609"/>
        <item m="1" x="4890"/>
        <item m="1" x="3451"/>
        <item m="1" x="1955"/>
        <item m="1" x="2499"/>
        <item m="1" x="7742"/>
        <item m="1" x="6290"/>
        <item m="1" x="7479"/>
        <item m="1" x="4107"/>
        <item m="1" x="4122"/>
        <item m="1" x="5292"/>
        <item m="1" x="1338"/>
        <item m="1" x="6672"/>
        <item m="1" x="7607"/>
        <item m="1" x="4074"/>
        <item m="1" x="4745"/>
        <item m="1" x="6947"/>
        <item m="1" x="3148"/>
        <item m="1" x="5110"/>
        <item m="1" x="5096"/>
        <item m="1" x="6335"/>
        <item m="1" x="1301"/>
        <item m="1" x="4173"/>
        <item m="1" x="4830"/>
        <item m="1" x="4644"/>
        <item m="1" x="7386"/>
        <item m="1" x="2443"/>
        <item m="1" x="4482"/>
        <item m="1" x="1266"/>
        <item m="1" x="5894"/>
        <item m="1" x="7543"/>
        <item m="1" x="1621"/>
        <item m="1" x="2377"/>
        <item m="1" x="1798"/>
        <item m="1" x="1893"/>
        <item m="1" x="4954"/>
        <item m="1" x="3895"/>
        <item m="1" x="4109"/>
        <item m="1" x="7932"/>
        <item m="1" x="6221"/>
        <item m="1" x="1067"/>
        <item m="1" x="2348"/>
        <item m="1" x="2616"/>
        <item m="1" x="5818"/>
        <item m="1" x="5601"/>
        <item m="1" x="6653"/>
        <item m="1" x="4411"/>
        <item m="1" x="6865"/>
        <item m="1" x="4632"/>
        <item m="1" x="4324"/>
        <item m="1" x="6117"/>
        <item m="1" x="6992"/>
        <item m="1" x="2902"/>
        <item m="1" x="5409"/>
        <item m="1" x="5443"/>
        <item m="1" x="5422"/>
        <item m="1" x="1887"/>
        <item m="1" x="5571"/>
        <item m="1" x="1891"/>
        <item m="1" x="6362"/>
        <item m="1" x="6778"/>
        <item m="1" x="1235"/>
        <item m="1" x="6734"/>
        <item m="1" x="6478"/>
        <item m="1" x="5384"/>
        <item m="1" x="6910"/>
        <item m="1" x="4271"/>
        <item m="1" x="2913"/>
        <item m="1" x="5334"/>
        <item m="1" x="1603"/>
        <item m="1" x="5269"/>
        <item m="1" x="1560"/>
        <item m="1" x="7099"/>
        <item m="1" x="6266"/>
        <item m="1" x="5913"/>
        <item m="1" x="4330"/>
        <item m="1" x="7096"/>
        <item m="1" x="6793"/>
        <item m="1" x="6666"/>
        <item m="1" x="6977"/>
        <item m="1" x="1246"/>
        <item m="1" x="7059"/>
        <item m="1" x="4341"/>
        <item m="1" x="3928"/>
        <item m="1" x="2916"/>
        <item m="1" x="2395"/>
        <item m="1" x="2598"/>
        <item m="1" x="2751"/>
        <item m="1" x="7481"/>
        <item m="1" x="7696"/>
        <item m="1" x="2300"/>
        <item m="1" x="7939"/>
        <item m="1" x="6833"/>
        <item m="1" x="7323"/>
        <item m="1" x="2920"/>
        <item m="1" x="4851"/>
        <item m="1" x="6366"/>
        <item m="1" x="3097"/>
        <item m="1" x="6174"/>
        <item m="1" x="3836"/>
        <item m="1" x="1179"/>
        <item m="1" x="4223"/>
        <item m="1" x="6630"/>
        <item m="1" x="4549"/>
        <item m="1" x="3496"/>
        <item m="1" x="5486"/>
        <item m="1" x="7996"/>
        <item m="1" x="2046"/>
        <item m="1" x="1935"/>
        <item m="1" x="4053"/>
        <item m="1" x="4186"/>
        <item m="1" x="4030"/>
        <item m="1" x="2985"/>
        <item m="1" x="6670"/>
        <item m="1" x="5942"/>
        <item m="1" x="6781"/>
        <item m="1" x="1677"/>
        <item m="1" x="1368"/>
        <item m="1" x="7255"/>
        <item m="1" x="2480"/>
        <item m="1" x="4581"/>
        <item m="1" x="6957"/>
        <item m="1" x="3318"/>
        <item m="1" x="7560"/>
        <item m="1" x="2630"/>
        <item m="1" x="3565"/>
        <item m="1" x="5808"/>
        <item m="1" x="3587"/>
        <item m="1" x="2053"/>
        <item m="1" x="7546"/>
        <item m="1" x="5646"/>
        <item m="1" x="1583"/>
        <item m="1" x="7857"/>
        <item m="1" x="3359"/>
        <item m="1" x="2056"/>
        <item m="1" x="4484"/>
        <item m="1" x="2517"/>
        <item m="1" x="7901"/>
        <item m="1" x="7791"/>
        <item m="1" x="1128"/>
        <item m="1" x="2044"/>
        <item m="1" x="1924"/>
        <item m="1" x="6803"/>
        <item m="1" x="5679"/>
        <item m="1" x="2282"/>
        <item m="1" x="2641"/>
        <item m="1" x="6203"/>
        <item m="1" x="4506"/>
        <item m="1" x="4246"/>
        <item m="1" x="1849"/>
        <item m="1" x="1184"/>
        <item m="1" x="2834"/>
        <item m="1" x="1518"/>
        <item m="1" x="7180"/>
        <item m="1" x="3752"/>
        <item m="1" x="7863"/>
        <item m="1" x="6034"/>
        <item m="1" x="5544"/>
        <item m="1" x="3455"/>
        <item m="1" x="6578"/>
        <item m="1" x="7110"/>
        <item m="1" x="7163"/>
        <item m="1" x="2552"/>
        <item m="1" x="2838"/>
        <item m="1" x="1428"/>
        <item m="1" x="4991"/>
        <item m="1" x="5487"/>
        <item m="1" x="5918"/>
        <item m="1" x="6668"/>
        <item m="1" x="7509"/>
        <item m="1" x="2965"/>
        <item m="1" x="5092"/>
        <item m="1" x="4265"/>
        <item m="1" x="3295"/>
        <item m="1" x="3337"/>
        <item m="1" x="2744"/>
        <item m="1" x="5115"/>
        <item m="1" x="7336"/>
        <item m="1" x="5951"/>
        <item m="1" x="6488"/>
        <item m="1" x="5194"/>
        <item m="1" x="1463"/>
        <item m="1" x="4154"/>
        <item m="1" x="4847"/>
        <item m="1" x="4421"/>
        <item m="1" x="7246"/>
        <item m="1" x="1836"/>
        <item m="1" x="3466"/>
        <item m="1" x="7192"/>
        <item m="1" x="7042"/>
        <item m="1" x="5127"/>
        <item m="1" x="7471"/>
        <item m="1" x="4228"/>
        <item m="1" x="5731"/>
        <item m="1" x="4337"/>
        <item m="1" x="7285"/>
        <item m="1" x="2820"/>
        <item m="1" x="1739"/>
        <item m="1" x="6492"/>
        <item m="1" x="2075"/>
        <item m="1" x="1425"/>
        <item m="1" x="5445"/>
        <item m="1" x="2287"/>
        <item m="1" x="2581"/>
        <item m="1" x="2118"/>
        <item m="1" x="2366"/>
        <item m="1" x="6826"/>
        <item m="1" x="5104"/>
        <item m="1" x="6226"/>
        <item m="1" x="3135"/>
        <item m="1" x="7579"/>
        <item m="1" x="3769"/>
        <item m="1" x="2856"/>
        <item m="1" x="3639"/>
        <item m="1" x="4316"/>
        <item m="1" x="3480"/>
        <item m="1" x="2645"/>
        <item m="1" x="4616"/>
        <item m="1" x="5441"/>
        <item m="1" x="2795"/>
        <item m="1" x="5015"/>
        <item m="1" x="7920"/>
        <item m="1" x="2391"/>
        <item m="1" x="2464"/>
        <item m="1" x="4139"/>
        <item m="1" x="7233"/>
        <item m="1" x="7261"/>
        <item m="1" x="6294"/>
        <item m="1" x="6447"/>
        <item m="1" x="1567"/>
        <item m="1" x="2439"/>
        <item m="1" x="4876"/>
        <item m="1" x="6345"/>
        <item m="1" x="3364"/>
        <item m="1" x="4981"/>
        <item m="1" x="4400"/>
        <item m="1" x="6960"/>
        <item m="1" x="6892"/>
        <item m="1" x="7972"/>
        <item m="1" x="1648"/>
        <item m="1" x="6600"/>
        <item m="1" x="1491"/>
        <item m="1" x="6812"/>
        <item m="1" x="2687"/>
        <item m="1" x="1589"/>
        <item m="1" x="6557"/>
        <item m="1" x="4198"/>
        <item m="1" x="6889"/>
        <item m="1" x="3535"/>
        <item m="1" x="5860"/>
        <item m="1" x="6594"/>
        <item m="1" x="5029"/>
        <item m="1" x="1808"/>
        <item m="1" x="1415"/>
        <item m="1" x="4496"/>
        <item m="1" x="7710"/>
        <item m="1" x="3915"/>
        <item m="1" x="4747"/>
        <item m="1" x="7468"/>
        <item m="1" x="6516"/>
        <item m="1" x="5609"/>
        <item m="1" x="4702"/>
        <item m="1" x="3206"/>
        <item m="1" x="4780"/>
        <item m="1" x="3995"/>
        <item m="1" x="4846"/>
        <item m="1" x="5488"/>
        <item m="1" x="4458"/>
        <item m="1" x="5790"/>
        <item m="1" x="3963"/>
        <item m="1" x="4157"/>
        <item m="1" x="1181"/>
        <item m="1" x="3582"/>
        <item m="1" x="5057"/>
        <item m="1" x="7737"/>
        <item m="1" x="2217"/>
        <item m="1" x="3505"/>
        <item m="1" x="2557"/>
        <item m="1" x="2843"/>
        <item m="1" x="4592"/>
        <item m="1" x="3886"/>
        <item m="1" x="2644"/>
        <item m="1" x="7922"/>
        <item m="1" x="2220"/>
        <item m="1" x="3328"/>
        <item m="1" x="1446"/>
        <item m="1" x="5778"/>
        <item m="1" x="1616"/>
        <item m="1" x="5924"/>
        <item m="1" x="7051"/>
        <item m="1" x="2389"/>
        <item m="1" x="5190"/>
        <item m="1" x="6636"/>
        <item m="1" x="3019"/>
        <item m="1" x="2088"/>
        <item m="1" x="4676"/>
        <item m="1" x="5628"/>
        <item m="1" x="6768"/>
        <item m="1" x="6150"/>
        <item m="1" x="7086"/>
        <item m="1" x="3782"/>
        <item m="1" x="3278"/>
        <item m="1" x="2812"/>
        <item m="1" x="1689"/>
        <item m="1" x="6110"/>
        <item m="1" x="1192"/>
        <item m="1" x="3311"/>
        <item m="1" x="5871"/>
        <item m="1" x="2889"/>
        <item m="1" x="2725"/>
        <item m="1" x="3552"/>
        <item m="1" x="4520"/>
        <item m="1" x="1746"/>
        <item m="1" x="7781"/>
        <item m="1" x="3373"/>
        <item m="1" x="2154"/>
        <item m="1" x="5526"/>
        <item m="1" x="1324"/>
        <item m="1" x="6081"/>
        <item m="1" x="3668"/>
        <item x="152"/>
        <item m="1" x="6747"/>
        <item m="1" x="6705"/>
        <item m="1" x="3696"/>
        <item m="1" x="3315"/>
        <item m="1" x="6166"/>
        <item m="1" x="6316"/>
        <item m="1" x="4469"/>
        <item m="1" x="4710"/>
        <item m="1" x="1902"/>
        <item m="1" x="4152"/>
        <item m="1" x="6397"/>
        <item m="1" x="6613"/>
        <item m="1" x="3015"/>
        <item m="1" x="5880"/>
        <item m="1" x="7787"/>
        <item m="1" x="7697"/>
        <item m="1" x="4156"/>
        <item m="1" x="3421"/>
        <item m="1" x="2037"/>
        <item m="1" x="3378"/>
        <item m="1" x="3048"/>
        <item m="1" x="3977"/>
        <item m="1" x="4072"/>
        <item m="1" x="6827"/>
        <item m="1" x="6905"/>
        <item m="1" x="7008"/>
        <item m="1" x="7428"/>
        <item m="1" x="4287"/>
        <item m="1" x="4556"/>
        <item m="1" x="1845"/>
        <item m="1" x="4695"/>
        <item m="1" x="4746"/>
        <item m="1" x="2878"/>
        <item m="1" x="5537"/>
        <item m="1" x="1477"/>
        <item m="1" x="6799"/>
        <item m="1" x="1224"/>
        <item m="1" x="2456"/>
        <item m="1" x="6987"/>
        <item m="1" x="5629"/>
        <item m="1" x="1185"/>
        <item m="1" x="2898"/>
        <item m="1" x="6195"/>
        <item m="1" x="5764"/>
        <item m="1" x="3927"/>
        <item m="1" x="5668"/>
        <item m="1" x="4254"/>
        <item m="1" x="4774"/>
        <item m="1" x="7935"/>
        <item m="1" x="6288"/>
        <item m="1" x="5324"/>
        <item m="1" x="7673"/>
        <item m="1" x="4092"/>
        <item m="1" x="4136"/>
        <item m="1" x="6301"/>
        <item m="1" x="1147"/>
        <item m="1" x="4396"/>
        <item m="1" x="4538"/>
        <item m="1" x="5407"/>
        <item m="1" x="7855"/>
        <item m="1" x="2748"/>
        <item m="1" x="6764"/>
        <item m="1" x="5610"/>
        <item m="1" x="6520"/>
        <item m="1" x="3522"/>
        <item m="1" x="1344"/>
        <item m="1" x="4936"/>
        <item m="1" x="7521"/>
        <item m="1" x="2148"/>
        <item m="1" x="5509"/>
        <item m="1" x="3160"/>
        <item m="1" x="4822"/>
        <item m="1" x="7520"/>
        <item m="1" x="5528"/>
        <item m="1" x="6962"/>
        <item m="1" x="6360"/>
        <item m="1" x="4007"/>
        <item m="1" x="4680"/>
        <item m="1" x="7399"/>
        <item m="1" x="4924"/>
        <item m="1" x="3827"/>
        <item m="1" x="4627"/>
        <item m="1" x="3860"/>
        <item m="1" x="6607"/>
        <item m="1" x="6364"/>
        <item m="1" x="7554"/>
        <item m="1" x="7407"/>
        <item m="1" x="7144"/>
        <item m="1" x="2814"/>
        <item m="1" x="2718"/>
        <item m="1" x="5482"/>
        <item m="1" x="7566"/>
        <item m="1" x="4454"/>
        <item m="1" x="6027"/>
        <item m="1" x="3954"/>
        <item m="1" x="7947"/>
        <item m="1" x="5201"/>
        <item m="1" x="1772"/>
        <item m="1" x="1895"/>
        <item m="1" x="4138"/>
        <item m="1" x="4794"/>
        <item m="1" x="2572"/>
        <item m="1" x="3037"/>
        <item m="1" x="1980"/>
        <item m="1" x="7801"/>
        <item m="1" x="3471"/>
        <item m="1" x="5788"/>
        <item m="1" x="4813"/>
        <item m="1" x="6358"/>
        <item m="1" x="2839"/>
        <item m="1" x="7965"/>
        <item m="1" x="3693"/>
        <item m="1" x="3978"/>
        <item m="1" x="5463"/>
        <item m="1" x="7573"/>
        <item m="1" x="3985"/>
        <item m="1" x="4793"/>
        <item m="1" x="1611"/>
        <item m="1" x="4432"/>
        <item m="1" x="5121"/>
        <item m="1" x="5041"/>
        <item m="1" x="7517"/>
        <item m="1" x="4105"/>
        <item m="1" x="3936"/>
        <item m="1" x="3151"/>
        <item m="1" x="7599"/>
        <item m="1" x="3616"/>
        <item m="1" x="5830"/>
        <item m="1" x="7106"/>
        <item m="1" x="7297"/>
        <item m="1" x="4343"/>
        <item m="1" x="3875"/>
        <item m="1" x="1296"/>
        <item m="1" x="2508"/>
        <item m="1" x="3321"/>
        <item m="1" x="2426"/>
        <item m="1" x="6047"/>
        <item m="1" x="6748"/>
        <item m="1" x="3932"/>
        <item m="1" x="3464"/>
        <item m="1" x="4687"/>
        <item m="1" x="5361"/>
        <item m="1" x="5751"/>
        <item m="1" x="7610"/>
        <item m="1" x="5696"/>
        <item m="1" x="7770"/>
        <item m="1" x="3943"/>
        <item m="1" x="1359"/>
        <item m="1" x="3642"/>
        <item m="1" x="4999"/>
        <item m="1" x="2975"/>
        <item m="1" x="5922"/>
        <item m="1" x="2183"/>
        <item m="1" x="1701"/>
        <item m="1" x="5496"/>
        <item m="1" x="7120"/>
        <item m="1" x="3104"/>
        <item m="1" x="3989"/>
        <item m="1" x="5359"/>
        <item m="1" x="6634"/>
        <item m="1" x="4578"/>
        <item m="1" x="6500"/>
        <item m="1" x="2428"/>
        <item m="1" x="1083"/>
        <item m="1" x="6575"/>
        <item m="1" x="7282"/>
        <item m="1" x="808"/>
        <item m="1" x="2384"/>
        <item m="1" x="3594"/>
        <item m="1" x="2928"/>
        <item m="1" x="5968"/>
        <item m="1" x="7496"/>
        <item m="1" x="7047"/>
        <item m="1" x="3887"/>
        <item m="1" x="6765"/>
        <item m="1" x="5245"/>
        <item m="1" x="3514"/>
        <item m="1" x="5919"/>
        <item m="1" x="4143"/>
        <item m="1" x="4918"/>
        <item m="1" x="6522"/>
        <item m="1" x="5290"/>
        <item m="1" x="7657"/>
        <item m="1" x="5827"/>
        <item m="1" x="3588"/>
        <item m="1" x="6719"/>
        <item m="1" x="4229"/>
        <item m="1" x="7539"/>
        <item m="1" x="7319"/>
        <item m="1" x="6573"/>
        <item m="1" x="6309"/>
        <item m="1" x="2444"/>
        <item m="1" x="1974"/>
        <item m="1" x="3660"/>
        <item m="1" x="1529"/>
        <item m="1" x="6430"/>
        <item m="1" x="2801"/>
        <item m="1" x="3379"/>
        <item m="1" x="1806"/>
        <item m="1" x="1327"/>
        <item m="1" x="4012"/>
        <item m="1" x="2592"/>
        <item m="1" x="2699"/>
        <item m="1" x="5856"/>
        <item m="1" x="6136"/>
        <item m="1" x="7982"/>
        <item m="1" x="1936"/>
        <item m="1" x="7423"/>
        <item m="1" x="6637"/>
        <item m="1" x="4593"/>
        <item m="1" x="5765"/>
        <item m="1" x="6652"/>
        <item m="1" x="3108"/>
        <item m="1" x="5080"/>
        <item m="1" x="2547"/>
        <item m="1" x="7316"/>
        <item m="1" x="1638"/>
        <item m="1" x="7933"/>
        <item m="1" x="2158"/>
        <item m="1" x="7455"/>
        <item m="1" x="7158"/>
        <item m="1" x="3016"/>
        <item m="1" x="1610"/>
        <item m="1" x="6866"/>
        <item m="1" x="3974"/>
        <item m="1" x="5483"/>
        <item m="1" x="6479"/>
        <item m="1" x="7175"/>
        <item m="1" x="1201"/>
        <item m="1" x="1824"/>
        <item m="1" x="2233"/>
        <item m="1" x="2133"/>
        <item m="1" x="2006"/>
        <item m="1" x="7493"/>
        <item m="1" x="7358"/>
        <item m="1" x="7262"/>
        <item m="1" x="7647"/>
        <item m="1" x="7138"/>
        <item m="1" x="3236"/>
        <item m="1" x="4819"/>
        <item m="1" x="3511"/>
        <item m="1" x="1626"/>
        <item m="1" x="3850"/>
        <item m="1" x="4769"/>
        <item m="1" x="6216"/>
        <item m="1" x="4308"/>
        <item m="1" x="4057"/>
        <item m="1" x="7260"/>
        <item m="1" x="2180"/>
        <item m="1" x="4721"/>
        <item m="1" x="3837"/>
        <item m="1" x="5984"/>
        <item m="1" x="4212"/>
        <item m="1" x="5103"/>
        <item m="1" x="5279"/>
        <item m="1" x="5925"/>
        <item m="1" x="1361"/>
        <item m="1" x="1405"/>
        <item m="1" x="4125"/>
        <item m="1" x="2987"/>
        <item m="1" x="4401"/>
        <item m="1" x="1709"/>
        <item m="1" x="6373"/>
        <item m="1" x="5739"/>
        <item m="1" x="3356"/>
        <item m="1" x="4975"/>
        <item m="1" x="2138"/>
        <item m="1" x="6382"/>
        <item m="1" x="6936"/>
        <item m="1" x="1318"/>
        <item m="1" x="3615"/>
        <item m="1" x="6441"/>
        <item m="1" x="6569"/>
        <item m="1" x="4995"/>
        <item m="1" x="6697"/>
        <item m="1" x="3178"/>
        <item m="1" x="1816"/>
        <item m="1" x="6046"/>
        <item m="1" x="4950"/>
        <item m="1" x="4386"/>
        <item m="1" x="7346"/>
        <item m="1" x="4364"/>
        <item m="1" x="6077"/>
        <item m="1" x="3101"/>
        <item m="1" x="1498"/>
        <item m="1" x="6367"/>
        <item m="1" x="5233"/>
        <item m="1" x="2002"/>
        <item m="1" x="1503"/>
        <item m="1" x="6248"/>
        <item m="1" x="5559"/>
        <item m="1" x="5475"/>
        <item m="1" x="1910"/>
        <item m="1" x="5703"/>
        <item m="1" x="4706"/>
        <item m="1" x="2931"/>
        <item m="1" x="6185"/>
        <item m="1" x="3098"/>
        <item m="1" x="5021"/>
        <item m="1" x="7447"/>
        <item m="1" x="4528"/>
        <item m="1" x="7188"/>
        <item m="1" x="3391"/>
        <item m="1" x="1661"/>
        <item m="1" x="6289"/>
        <item m="1" x="3226"/>
        <item m="1" x="5576"/>
        <item m="1" x="3354"/>
        <item m="1" x="6649"/>
        <item m="1" x="6601"/>
        <item m="1" x="2204"/>
        <item m="1" x="6317"/>
        <item m="1" x="5534"/>
        <item m="1" x="4726"/>
        <item m="1" x="6338"/>
        <item m="1" x="7145"/>
        <item m="1" x="2582"/>
        <item m="1" x="1273"/>
        <item m="1" x="6937"/>
        <item m="1" x="6567"/>
        <item m="1" x="5568"/>
        <item m="1" x="5828"/>
        <item m="1" x="1512"/>
        <item m="1" x="1554"/>
        <item m="1" x="7959"/>
        <item m="1" x="1332"/>
        <item m="1" x="1462"/>
        <item m="1" x="4557"/>
        <item m="1" x="1827"/>
        <item m="1" x="7818"/>
        <item m="1" x="5039"/>
        <item m="1" x="2639"/>
        <item m="1" x="1769"/>
        <item m="1" x="5211"/>
        <item m="1" x="4462"/>
        <item m="1" x="7234"/>
        <item m="1" x="4688"/>
        <item m="1" x="2914"/>
        <item m="1" x="4015"/>
        <item m="1" x="2879"/>
        <item m="1" x="5771"/>
        <item m="1" x="6417"/>
        <item m="1" x="3207"/>
        <item m="1" x="1839"/>
        <item m="1" x="4334"/>
        <item m="1" x="2447"/>
        <item m="1" x="7419"/>
        <item m="1" x="7097"/>
        <item m="1" x="3864"/>
        <item m="1" x="2356"/>
        <item m="1" x="3039"/>
        <item m="1" x="6028"/>
        <item m="1" x="7483"/>
        <item m="1" x="7906"/>
        <item m="1" x="2096"/>
        <item m="1" x="2810"/>
        <item m="1" x="3245"/>
        <item m="1" x="4732"/>
        <item m="1" x="3917"/>
        <item m="1" x="6438"/>
        <item m="1" x="3338"/>
        <item m="1" x="5230"/>
        <item m="1" x="1178"/>
        <item m="1" x="5180"/>
        <item m="1" x="3000"/>
        <item m="1" x="3741"/>
        <item m="1" x="5883"/>
        <item m="1" x="1209"/>
        <item m="1" x="2851"/>
        <item m="1" x="2670"/>
        <item m="1" x="1570"/>
        <item m="1" x="4750"/>
        <item m="1" x="1612"/>
        <item m="1" x="5630"/>
        <item m="1" x="5588"/>
        <item m="1" x="7305"/>
        <item m="1" x="3073"/>
        <item m="1" x="5010"/>
        <item m="1" x="2134"/>
        <item m="1" x="3434"/>
        <item m="1" x="7070"/>
        <item m="1" x="3940"/>
        <item m="1" x="4449"/>
        <item m="1" x="7312"/>
        <item m="1" x="3947"/>
        <item m="1" x="3232"/>
        <item m="1" x="4519"/>
        <item m="1" x="1532"/>
        <item m="1" x="6277"/>
        <item m="1" x="7360"/>
        <item m="1" x="4250"/>
        <item m="1" x="7018"/>
        <item m="1" x="2991"/>
        <item m="1" x="2932"/>
        <item m="1" x="6638"/>
        <item m="1" x="4674"/>
        <item m="1" x="5273"/>
        <item m="1" x="3242"/>
        <item m="1" x="3592"/>
        <item m="1" x="2618"/>
        <item m="1" x="1393"/>
        <item m="1" x="2110"/>
        <item m="1" x="5727"/>
        <item m="1" x="3727"/>
        <item m="1" x="6675"/>
        <item m="1" x="3707"/>
        <item m="1" x="3448"/>
        <item m="1" x="5725"/>
        <item m="1" x="7601"/>
        <item m="1" x="3090"/>
        <item m="1" x="3166"/>
        <item m="1" x="6906"/>
        <item m="1" x="2414"/>
        <item m="1" x="4648"/>
        <item m="1" x="6816"/>
        <item m="1" x="1635"/>
        <item m="1" x="6974"/>
        <item m="1" x="1260"/>
        <item m="1" x="6945"/>
        <item m="1" x="1053"/>
        <item m="1" x="7730"/>
        <item m="1" x="3925"/>
        <item m="1" x="2371"/>
        <item m="1" x="1125"/>
        <item m="1" x="2162"/>
        <item m="1" x="4693"/>
        <item m="1" x="4736"/>
        <item m="1" x="3002"/>
        <item m="1" x="7511"/>
        <item m="1" x="7864"/>
        <item m="1" x="1951"/>
        <item m="1" x="1202"/>
        <item m="1" x="6278"/>
        <item m="1" x="6574"/>
        <item m="1" x="7056"/>
        <item m="1" x="6581"/>
        <item m="1" x="2070"/>
        <item m="1" x="7620"/>
        <item m="1" x="1561"/>
        <item m="1" x="2090"/>
        <item m="1" x="5541"/>
        <item m="1" x="4925"/>
        <item m="1" x="3001"/>
        <item m="1" x="1504"/>
        <item m="1" x="1693"/>
        <item m="1" x="6952"/>
        <item m="1" x="4251"/>
        <item m="1" x="3179"/>
        <item m="1" x="2895"/>
        <item m="1" x="6872"/>
        <item m="1" x="7980"/>
        <item m="1" x="2315"/>
        <item m="1" x="2922"/>
        <item m="1" x="6295"/>
        <item m="1" x="1489"/>
        <item m="1" x="3633"/>
        <item m="1" x="891"/>
        <item m="1" x="5754"/>
        <item m="1" x="5265"/>
        <item m="1" x="2378"/>
        <item m="1" x="6454"/>
        <item m="1" x="5704"/>
        <item m="1" x="4577"/>
        <item m="1" x="6286"/>
        <item m="1" x="2179"/>
        <item m="1" x="6495"/>
        <item m="1" x="7568"/>
        <item m="1" x="4115"/>
        <item m="1" x="5988"/>
        <item m="1" x="6224"/>
        <item m="1" x="1297"/>
        <item m="1" x="2762"/>
        <item m="1" x="6431"/>
        <item m="1" x="3820"/>
        <item m="1" x="5904"/>
        <item m="1" x="7214"/>
        <item m="1" x="5313"/>
        <item m="1" x="1764"/>
        <item m="1" x="2589"/>
        <item m="1" x="1889"/>
        <item m="1" x="1500"/>
        <item m="1" x="2473"/>
        <item m="1" x="5386"/>
        <item m="1" x="2858"/>
        <item m="1" x="6256"/>
        <item m="1" x="3753"/>
        <item m="1" x="3800"/>
        <item m="1" x="4828"/>
        <item m="1" x="3168"/>
        <item m="1" x="4716"/>
        <item m="1" x="5598"/>
        <item m="1" x="6143"/>
        <item m="1" x="2981"/>
        <item m="1" x="1637"/>
        <item m="1" x="4194"/>
        <item m="1" x="5081"/>
        <item m="1" x="5379"/>
        <item m="1" x="2736"/>
        <item m="1" x="7854"/>
        <item m="1" x="4920"/>
        <item m="1" x="1683"/>
        <item m="1" x="7679"/>
        <item m="1" x="3702"/>
        <item m="1" x="1833"/>
        <item m="1" x="4642"/>
        <item m="1" x="6428"/>
        <item m="1" x="1645"/>
        <item m="1" x="3745"/>
        <item m="1" x="6031"/>
        <item m="1" x="4503"/>
        <item m="1" x="4241"/>
        <item m="1" x="7916"/>
        <item m="1" x="4554"/>
        <item m="1" x="7811"/>
        <item m="1" x="6393"/>
        <item m="1" x="1406"/>
        <item m="1" x="3365"/>
        <item m="1" x="6280"/>
        <item m="1" x="3324"/>
        <item m="1" x="5119"/>
        <item m="1" x="2360"/>
        <item m="1" x="1282"/>
        <item m="1" x="3243"/>
        <item m="1" x="3371"/>
        <item m="1" x="5437"/>
        <item m="1" x="1154"/>
        <item m="1" x="1158"/>
        <item m="1" x="2829"/>
        <item m="1" x="1888"/>
        <item m="1" x="4292"/>
        <item m="1" x="4982"/>
        <item m="1" x="2574"/>
        <item m="1" x="2478"/>
        <item m="1" x="4314"/>
        <item m="1" x="3584"/>
        <item m="1" x="2299"/>
        <item m="1" x="1963"/>
        <item m="1" x="4038"/>
        <item m="1" x="5881"/>
        <item m="1" x="6048"/>
        <item m="1" x="5097"/>
        <item m="1" x="6682"/>
        <item m="1" x="2726"/>
        <item m="1" x="2576"/>
        <item m="1" x="5590"/>
        <item m="1" x="1289"/>
        <item m="1" x="1077"/>
        <item m="1" x="6762"/>
        <item m="1" x="2185"/>
        <item m="1" x="3156"/>
        <item m="1" x="6036"/>
        <item m="1" x="4325"/>
        <item m="1" x="5238"/>
        <item m="1" x="2094"/>
        <item m="1" x="5464"/>
        <item m="1" x="7990"/>
        <item m="1" x="3476"/>
        <item m="1" x="6772"/>
        <item m="1" x="1312"/>
        <item m="1" x="3350"/>
        <item m="1" x="1278"/>
        <item m="1" x="3492"/>
        <item m="1" x="3790"/>
        <item m="1" x="2890"/>
        <item m="1" x="4814"/>
        <item m="1" x="1497"/>
        <item m="1" x="1870"/>
        <item m="1" x="5654"/>
        <item m="1" x="4339"/>
        <item m="1" x="3372"/>
        <item m="1" x="3964"/>
        <item m="1" x="2197"/>
        <item m="1" x="1288"/>
        <item m="1" x="6620"/>
        <item m="1" x="4275"/>
        <item m="1" x="1426"/>
        <item m="1" x="2530"/>
        <item m="1" x="7735"/>
        <item m="1" x="1433"/>
        <item m="1" x="7917"/>
        <item m="1" x="1809"/>
        <item m="1" x="1997"/>
        <item m="1" x="6322"/>
        <item m="1" x="5620"/>
        <item m="1" x="1600"/>
        <item m="1" x="6061"/>
        <item m="1" x="1811"/>
        <item m="1" x="5975"/>
        <item m="1" x="5089"/>
        <item m="1" x="2749"/>
        <item m="1" x="5884"/>
        <item m="1" x="4144"/>
        <item m="1" x="6452"/>
        <item m="1" x="1781"/>
        <item m="1" x="6628"/>
        <item m="1" x="7824"/>
        <item m="1" x="7752"/>
        <item m="1" x="2655"/>
        <item m="1" x="3669"/>
        <item m="1" x="7390"/>
        <item m="1" x="2417"/>
        <item m="1" x="3468"/>
        <item m="1" x="1730"/>
        <item m="1" x="4487"/>
        <item m="1" x="5138"/>
        <item m="1" x="5356"/>
        <item m="1" x="7065"/>
        <item m="1" x="5073"/>
        <item m="1" x="3628"/>
        <item m="1" x="3805"/>
        <item m="1" x="7936"/>
        <item m="1" x="4861"/>
        <item m="1" x="3096"/>
        <item m="1" x="1819"/>
        <item m="1" x="5983"/>
        <item m="1" x="1741"/>
        <item m="1" x="6394"/>
        <item m="1" x="3433"/>
        <item m="1" x="5367"/>
        <item m="1" x="3093"/>
        <item m="1" x="1325"/>
        <item m="1" x="1303"/>
        <item m="1" x="6238"/>
        <item m="1" x="3525"/>
        <item m="1" x="7563"/>
        <item m="1" x="3113"/>
        <item m="1" x="2719"/>
        <item m="1" x="3082"/>
        <item m="1" x="4717"/>
        <item m="1" x="6878"/>
        <item m="1" x="7685"/>
        <item m="1" x="4915"/>
        <item m="1" x="4221"/>
        <item m="1" x="5446"/>
        <item m="1" x="5416"/>
        <item m="1" x="4754"/>
        <item m="1" x="3687"/>
        <item m="1" x="4507"/>
        <item m="1" x="4402"/>
        <item m="1" x="5946"/>
        <item m="1" x="1103"/>
        <item m="1" x="7507"/>
        <item m="1" x="6561"/>
        <item m="1" x="2874"/>
        <item m="1" x="3692"/>
        <item m="1" x="2787"/>
        <item m="1" x="5952"/>
        <item m="1" x="7091"/>
        <item m="1" x="2909"/>
        <item m="1" x="6163"/>
        <item m="1" x="7330"/>
        <item m="1" x="7067"/>
        <item m="1" x="1723"/>
        <item m="1" x="7020"/>
        <item m="1" x="4575"/>
        <item m="1" x="3843"/>
        <item m="1" x="2331"/>
        <item m="1" x="4907"/>
        <item m="1" x="3597"/>
        <item m="1" x="1964"/>
        <item m="1" x="5247"/>
        <item m="1" x="4112"/>
        <item m="1" x="5457"/>
        <item m="1" x="1828"/>
        <item m="1" x="2539"/>
        <item m="1" x="4450"/>
        <item m="1" x="1133"/>
        <item m="1" x="7526"/>
        <item m="1" x="6755"/>
        <item m="1" x="2570"/>
        <item m="1" x="2424"/>
        <item m="1" x="6983"/>
        <item m="1" x="1292"/>
        <item m="1" x="2657"/>
        <item m="1" x="3808"/>
        <item m="1" x="2374"/>
        <item m="1" x="2136"/>
        <item m="1" x="1962"/>
        <item m="1" x="1872"/>
        <item m="1" x="6448"/>
        <item m="1" x="6720"/>
        <item m="1" x="1577"/>
        <item m="1" x="7792"/>
        <item m="1" x="6222"/>
        <item m="1" x="3392"/>
        <item m="1" x="2429"/>
        <item m="1" x="5905"/>
        <item m="1" x="3443"/>
        <item m="1" x="1970"/>
        <item m="1" x="5706"/>
        <item m="1" x="1664"/>
        <item m="1" x="5163"/>
        <item m="1" x="7104"/>
        <item m="1" x="5639"/>
        <item m="1" x="4785"/>
        <item m="1" x="6442"/>
        <item m="1" x="7215"/>
        <item m="1" x="5872"/>
        <item m="1" x="3888"/>
        <item m="1" x="4211"/>
        <item m="1" x="5350"/>
        <item m="1" x="2844"/>
        <item m="1" x="2800"/>
        <item m="1" x="3069"/>
        <item m="1" x="5006"/>
        <item m="1" x="2166"/>
        <item m="1" x="7522"/>
        <item m="1" x="3761"/>
        <item m="1" x="5351"/>
        <item m="1" x="5572"/>
        <item m="1" x="7436"/>
        <item m="1" x="1695"/>
        <item m="1" x="7384"/>
        <item m="1" x="7066"/>
        <item m="1" x="7381"/>
        <item m="1" x="1075"/>
        <item m="1" x="3747"/>
        <item m="1" x="7743"/>
        <item m="1" x="7658"/>
        <item m="1" x="1084"/>
        <item m="1" x="2705"/>
        <item m="1" x="1211"/>
        <item m="1" x="6585"/>
        <item m="1" x="2316"/>
        <item m="1" x="7698"/>
        <item m="1" x="7484"/>
        <item m="1" x="3934"/>
        <item m="1" x="4897"/>
        <item m="1" x="2257"/>
        <item m="1" x="1107"/>
        <item m="1" x="4620"/>
        <item m="1" x="6746"/>
        <item m="1" x="1840"/>
        <item m="1" x="3862"/>
        <item m="1" x="7195"/>
        <item m="1" x="5423"/>
        <item m="1" x="7778"/>
        <item m="1" x="1109"/>
        <item m="1" x="3024"/>
        <item m="1" x="7235"/>
        <item m="1" x="6650"/>
        <item m="1" x="6025"/>
        <item m="1" x="4068"/>
        <item m="1" x="6899"/>
        <item m="1" x="2448"/>
        <item m="1" x="6486"/>
        <item m="1" x="6118"/>
        <item m="1" x="2155"/>
        <item m="1" x="2737"/>
        <item m="1" x="5604"/>
        <item m="1" x="1562"/>
        <item m="1" x="2207"/>
        <item m="1" x="3861"/>
        <item m="1" x="1155"/>
        <item m="1" x="5207"/>
        <item m="1" x="2022"/>
        <item m="1" x="7472"/>
        <item m="1" x="6485"/>
        <item m="1" x="6090"/>
        <item m="1" x="2196"/>
        <item m="1" x="2261"/>
        <item m="1" x="7351"/>
        <item m="1" x="7816"/>
        <item m="1" x="7206"/>
        <item m="1" x="6657"/>
        <item m="1" x="6695"/>
        <item m="1" x="4123"/>
        <item m="1" x="2212"/>
        <item m="1" x="1270"/>
        <item m="1" x="6700"/>
        <item m="1" x="5611"/>
        <item m="1" x="2823"/>
        <item m="1" x="7058"/>
        <item m="1" x="1846"/>
        <item m="1" x="5145"/>
        <item m="1" x="2119"/>
        <item m="1" x="5053"/>
        <item m="1" x="4840"/>
        <item m="1" x="7703"/>
        <item m="1" x="4206"/>
        <item m="1" x="1070"/>
        <item m="1" x="2688"/>
        <item m="1" x="5391"/>
        <item m="1" x="2538"/>
        <item m="1" x="1379"/>
        <item m="1" x="7518"/>
        <item m="1" x="5051"/>
        <item m="1" x="4714"/>
        <item m="1" x="6614"/>
        <item m="1" x="2213"/>
        <item m="1" x="5402"/>
        <item m="1" x="2066"/>
        <item m="1" x="4733"/>
        <item m="1" x="4436"/>
        <item m="1" x="6692"/>
        <item m="1" x="2057"/>
        <item m="1" x="2038"/>
        <item m="1" x="1535"/>
        <item m="1" x="7443"/>
        <item m="1" x="7196"/>
        <item m="1" x="3163"/>
        <item m="1" x="4543"/>
        <item m="1" x="5187"/>
        <item m="1" x="5707"/>
        <item m="1" x="6154"/>
        <item m="1" x="4478"/>
        <item m="1" x="2813"/>
        <item m="1" x="4103"/>
        <item m="1" x="4639"/>
        <item m="1" x="1442"/>
        <item m="1" x="3572"/>
        <item m="1" x="2234"/>
        <item m="1" x="4209"/>
        <item m="1" x="5591"/>
        <item m="1" x="1160"/>
        <item m="1" x="4475"/>
        <item m="1" x="6814"/>
        <item m="1" x="6340"/>
        <item m="1" x="5133"/>
        <item m="1" x="2513"/>
        <item m="1" x="4043"/>
        <item m="1" x="1930"/>
        <item m="1" x="4373"/>
        <item m="1" x="4219"/>
        <item m="1" x="4132"/>
        <item m="1" x="1369"/>
        <item m="1" x="7408"/>
        <item m="1" x="6927"/>
        <item m="1" x="2583"/>
        <item m="1" x="2815"/>
        <item m="1" x="2733"/>
        <item m="1" x="6332"/>
        <item m="1" x="6473"/>
        <item m="1" x="1323"/>
        <item m="1" x="2301"/>
        <item m="1" x="2776"/>
        <item m="1" x="4841"/>
        <item m="1" x="4555"/>
        <item m="1" x="4720"/>
        <item m="1" x="5678"/>
        <item m="1" x="1944"/>
        <item m="1" x="2104"/>
        <item m="1" x="5408"/>
        <item m="1" x="7186"/>
        <item m="1" x="7146"/>
        <item m="1" x="4062"/>
        <item m="1" x="6995"/>
        <item m="1" x="3883"/>
        <item m="1" x="1302"/>
        <item m="1" x="5744"/>
        <item m="1" x="7705"/>
        <item m="1" x="7512"/>
        <item m="1" x="7684"/>
        <item m="1" x="4682"/>
        <item m="1" x="4558"/>
        <item m="1" x="1242"/>
        <item m="1" x="3619"/>
        <item m="1" x="5090"/>
        <item m="1" x="7608"/>
        <item m="1" x="7819"/>
        <item m="1" x="6583"/>
        <item m="1" x="7813"/>
        <item m="1" x="5248"/>
        <item m="1" x="7988"/>
        <item m="1" x="1474"/>
        <item m="1" x="1429"/>
        <item m="1" x="6433"/>
        <item m="1" x="4634"/>
        <item m="1" x="6349"/>
        <item m="1" x="1918"/>
        <item m="1" x="7569"/>
        <item m="1" x="2343"/>
        <item m="1" x="7376"/>
        <item m="1" x="4162"/>
        <item m="1" x="7001"/>
        <item m="1" x="6582"/>
        <item m="1" x="3017"/>
        <item m="1" x="5964"/>
        <item m="1" x="7830"/>
        <item m="1" x="2123"/>
        <item m="1" x="7429"/>
        <item m="1" x="5577"/>
        <item m="1" x="1508"/>
        <item m="1" x="1212"/>
        <item m="1" x="4480"/>
        <item m="1" x="1326"/>
        <item m="1" x="5458"/>
        <item m="1" x="7794"/>
        <item m="1" x="4903"/>
        <item m="1" x="2929"/>
        <item m="1" x="3720"/>
        <item m="1" x="3965"/>
        <item m="1" x="5876"/>
        <item m="1" x="6227"/>
        <item m="1" x="2990"/>
        <item m="1" x="4460"/>
        <item m="1" x="2318"/>
        <item m="1" x="1471"/>
        <item m="1" x="7300"/>
        <item m="1" x="6749"/>
        <item m="1" x="4836"/>
        <item m="1" x="2163"/>
        <item m="1" x="4789"/>
        <item m="1" x="6443"/>
        <item m="1" x="2869"/>
        <item m="1" x="5157"/>
        <item m="1" x="6696"/>
        <item m="1" x="1166"/>
        <item m="1" x="2116"/>
        <item m="1" x="3038"/>
        <item m="1" x="3507"/>
        <item m="1" x="5561"/>
        <item m="1" x="1724"/>
        <item m="1" x="1601"/>
        <item m="1" x="6971"/>
        <item m="1" x="1159"/>
        <item m="1" x="2586"/>
        <item m="1" x="4598"/>
        <item m="1" x="5823"/>
        <item m="1" x="4823"/>
        <item m="1" x="1691"/>
        <item m="1" x="4835"/>
        <item m="1" x="6969"/>
        <item m="1" x="2722"/>
        <item m="1" x="7858"/>
        <item m="1" x="2214"/>
        <item m="1" x="3986"/>
        <item m="1" x="1732"/>
        <item m="1" x="7009"/>
        <item m="1" x="3384"/>
        <item m="1" x="6834"/>
        <item m="1" x="1117"/>
        <item m="1" x="6402"/>
        <item m="1" x="4807"/>
        <item m="1" x="2465"/>
        <item m="1" x="5993"/>
        <item m="1" x="6477"/>
        <item m="1" x="6966"/>
        <item m="1" x="4531"/>
        <item m="1" x="2870"/>
        <item m="1" x="5721"/>
        <item m="1" x="7485"/>
        <item m="1" x="6602"/>
        <item m="1" x="2671"/>
        <item m="1" x="6424"/>
        <item m="1" x="7559"/>
        <item m="1" x="1953"/>
        <item m="1" x="7731"/>
        <item m="1" x="1763"/>
        <item m="1" x="6558"/>
        <item m="1" x="3777"/>
        <item m="1" x="7744"/>
        <item m="1" x="3405"/>
        <item m="1" x="4488"/>
        <item m="1" x="6629"/>
        <item m="1" x="2677"/>
        <item m="1" x="7732"/>
        <item m="1" x="7151"/>
        <item m="1" x="2168"/>
        <item m="1" x="4989"/>
        <item m="1" x="4833"/>
        <item m="1" x="1132"/>
        <item m="1" x="699"/>
        <item m="1" x="2203"/>
        <item m="1" x="3134"/>
        <item m="1" x="3427"/>
        <item m="1" x="6487"/>
        <item m="1" x="2495"/>
        <item m="1" x="7574"/>
        <item m="1" x="3422"/>
        <item m="1" x="4696"/>
        <item m="1" x="5631"/>
        <item m="1" x="3694"/>
        <item m="1" x="3653"/>
        <item m="1" x="3673"/>
        <item m="1" x="2167"/>
        <item m="1" x="5143"/>
        <item m="1" x="2492"/>
        <item m="1" x="1430"/>
        <item m="1" x="3411"/>
        <item m="1" x="1057"/>
        <item m="1" x="5958"/>
        <item m="1" x="6037"/>
        <item m="1" x="5212"/>
        <item m="1" x="5255"/>
        <item m="1" x="7071"/>
        <item m="1" x="4283"/>
        <item m="1" x="1258"/>
        <item m="1" x="5299"/>
        <item m="1" x="2078"/>
        <item m="1" x="6432"/>
        <item m="1" x="967"/>
        <item m="1" x="6006"/>
        <item m="1" x="1853"/>
        <item m="1" x="4377"/>
        <item m="1" x="7092"/>
        <item m="1" x="5270"/>
        <item m="1" x="6040"/>
        <item m="1" x="1431"/>
        <item m="1" x="3149"/>
        <item m="1" x="1864"/>
        <item m="1" x="7974"/>
        <item m="1" x="4856"/>
        <item m="1" x="5923"/>
        <item m="1" x="3935"/>
        <item m="1" x="1129"/>
        <item m="1" x="4208"/>
        <item m="1" x="6839"/>
        <item m="1" x="1283"/>
        <item m="1" x="5497"/>
        <item m="1" x="3634"/>
        <item m="1" x="4660"/>
        <item m="1" x="4124"/>
        <item m="1" x="1968"/>
        <item m="1" x="5861"/>
        <item m="1" x="4165"/>
        <item m="1" x="2392"/>
        <item m="1" x="3196"/>
        <item m="1" x="784"/>
        <item m="1" x="7122"/>
        <item m="1" x="6408"/>
        <item m="1" x="1788"/>
        <item m="1" x="4877"/>
        <item m="1" x="6641"/>
        <item m="1" x="4801"/>
        <item m="1" x="4521"/>
        <item m="1" x="1061"/>
        <item m="1" x="4523"/>
        <item m="1" x="3234"/>
        <item m="1" x="5665"/>
        <item m="1" x="2847"/>
        <item m="1" x="6523"/>
        <item m="1" x="4617"/>
        <item m="1" x="4479"/>
        <item m="1" x="1540"/>
        <item m="1" x="1492"/>
        <item m="1" x="4572"/>
        <item m="1" x="1142"/>
        <item m="1" x="6721"/>
        <item m="1" x="7320"/>
        <item m="1" x="7711"/>
        <item m="1" x="4948"/>
        <item m="1" x="5853"/>
        <item m="1" x="4949"/>
        <item m="1" x="3439"/>
        <item m="1" x="6453"/>
        <item m="1" x="4026"/>
        <item m="1" x="2573"/>
        <item m="1" x="2857"/>
        <item m="1" x="1546"/>
        <item m="1" x="5793"/>
        <item m="1" x="3399"/>
        <item m="1" x="3608"/>
        <item m="1" x="5000"/>
        <item m="1" x="6684"/>
        <item m="1" x="2263"/>
        <item m="1" x="2192"/>
        <item m="1" x="6998"/>
        <item m="1" x="3856"/>
        <item m="1" x="6112"/>
        <item m="1" x="4055"/>
        <item m="1" x="5893"/>
        <item m="1" x="3610"/>
        <item m="1" x="1091"/>
        <item m="1" x="1765"/>
        <item m="1" x="1830"/>
        <item m="1" x="3360"/>
        <item m="1" x="6996"/>
        <item m="1" x="4276"/>
        <item m="1" x="2767"/>
        <item m="1" x="7084"/>
        <item m="1" x="7057"/>
        <item m="1" x="6821"/>
        <item m="1" x="2597"/>
        <item m="1" x="1556"/>
        <item m="1" x="4848"/>
        <item m="1" x="2745"/>
        <item m="1" x="2481"/>
        <item m="1" x="1098"/>
        <item m="1" x="2186"/>
        <item m="1" x="1514"/>
        <item m="1" x="1287"/>
        <item m="1" x="2208"/>
        <item m="1" x="4342"/>
        <item m="1" x="5814"/>
        <item m="1" x="7527"/>
        <item m="1" x="4900"/>
        <item m="1" x="1913"/>
        <item m="1" x="1380"/>
        <item m="1" x="3568"/>
        <item m="1" x="6659"/>
        <item m="1" x="1501"/>
        <item m="1" x="4798"/>
        <item m="1" x="5989"/>
        <item m="1" x="3630"/>
        <item m="1" x="2451"/>
        <item m="1" x="5831"/>
        <item m="1" x="6482"/>
        <item m="1" x="3004"/>
        <item m="1" x="6021"/>
        <item m="1" x="5700"/>
        <item m="1" x="7448"/>
        <item m="1" x="2076"/>
        <item m="1" x="6249"/>
        <item m="1" x="5663"/>
        <item m="1" x="3185"/>
        <item m="1" x="5734"/>
        <item m="1" x="3368"/>
        <item m="1" x="7347"/>
        <item m="1" x="3131"/>
        <item m="1" x="3562"/>
        <item m="1" x="5492"/>
        <item m="1" x="3100"/>
        <item m="1" x="5760"/>
        <item m="1" x="5321"/>
        <item m="1" x="4050"/>
        <item m="1" x="3857"/>
        <item m="1" x="3732"/>
        <item m="1" x="7223"/>
        <item m="1" x="1785"/>
        <item m="1" x="3161"/>
        <item m="1" x="7565"/>
        <item m="1" x="6933"/>
        <item m="1" x="7412"/>
        <item m="1" x="7674"/>
        <item m="1" x="4222"/>
        <item m="1" x="3602"/>
        <item m="1" x="6757"/>
        <item m="1" x="5713"/>
        <item m="1" x="4722"/>
        <item m="1" x="1355"/>
        <item m="1" x="2047"/>
        <item m="1" x="4331"/>
        <item m="1" x="2984"/>
        <item m="1" x="1092"/>
        <item m="1" x="1551"/>
        <item m="1" x="7500"/>
        <item m="1" x="1778"/>
        <item m="1" x="3487"/>
        <item m="1" x="7236"/>
        <item m="1" x="7170"/>
        <item m="1" x="5109"/>
        <item m="1" x="6374"/>
        <item m="1" x="6775"/>
        <item m="1" x="4976"/>
        <item m="1" x="4412"/>
        <item m="1" x="3955"/>
        <item m="1" x="6022"/>
        <item m="1" x="3086"/>
        <item m="1" x="1407"/>
        <item m="1" x="6911"/>
        <item m="1" x="5286"/>
        <item m="1" x="7315"/>
        <item m="1" x="2912"/>
        <item m="1" x="3486"/>
        <item m="1" x="6596"/>
        <item m="1" x="2462"/>
        <item m="1" x="1597"/>
        <item m="1" x="6754"/>
        <item m="1" x="4468"/>
        <item m="1" x="6529"/>
        <item m="1" x="4338"/>
        <item m="1" x="6893"/>
        <item m="1" x="3910"/>
        <item m="1" x="6209"/>
        <item m="1" x="6823"/>
        <item m="1" x="7773"/>
        <item m="1" x="2514"/>
        <item m="1" x="7377"/>
        <item m="1" x="3713"/>
        <item m="1" x="5879"/>
        <item m="1" x="3240"/>
        <item m="1" x="4459"/>
        <item m="1" x="5617"/>
        <item m="1" x="1153"/>
        <item m="1" x="2135"/>
        <item m="1" x="2394"/>
        <item m="1" x="7267"/>
        <item m="1" x="7805"/>
        <item m="1" x="1078"/>
        <item m="1" x="1911"/>
        <item m="1" x="1252"/>
        <item m="1" x="826"/>
        <item m="1" x="4113"/>
        <item m="1" x="3993"/>
        <item m="1" x="5101"/>
        <item m="1" x="7124"/>
        <item m="1" x="7211"/>
        <item m="1" x="3674"/>
        <item m="1" x="5067"/>
        <item m="1" x="5748"/>
        <item m="1" x="3664"/>
        <item m="1" x="6835"/>
        <item m="1" x="1254"/>
        <item m="1" x="1631"/>
        <item m="1" x="5433"/>
        <item m="1" x="6186"/>
        <item m="1" x="5181"/>
        <item m="1" x="1473"/>
        <item m="1" x="3074"/>
        <item m="1" x="3431"/>
        <item m="1" x="2716"/>
        <item m="1" x="7021"/>
        <item m="1" x="4815"/>
        <item m="1" x="3114"/>
        <item m="1" x="4868"/>
        <item m="1" x="7473"/>
        <item m="1" x="4220"/>
        <item m="1" x="2258"/>
        <item m="1" x="3996"/>
        <item m="1" x="3407"/>
        <item m="1" x="4585"/>
        <item m="1" x="4039"/>
        <item m="1" x="4983"/>
        <item m="1" x="6063"/>
        <item m="1" x="4369"/>
        <item m="1" x="1802"/>
        <item m="1" x="4080"/>
        <item m="1" x="1517"/>
        <item m="1" x="6122"/>
        <item m="1" x="1418"/>
        <item m="1" x="3738"/>
        <item m="1" x="3209"/>
        <item m="1" x="2783"/>
        <item m="1" x="5117"/>
        <item m="1" x="3290"/>
        <item m="1" x="1416"/>
        <item m="1" x="2682"/>
        <item m="1" x="5735"/>
        <item m="1" x="6660"/>
        <item m="1" x="5745"/>
        <item m="1" x="7513"/>
        <item m="1" x="6615"/>
        <item m="1" x="7247"/>
        <item m="1" x="5035"/>
        <item m="1" x="1231"/>
        <item m="1" x="6128"/>
        <item m="1" x="5310"/>
        <item m="1" x="2081"/>
        <item m="1" x="4024"/>
        <item m="1" x="4461"/>
        <item m="1" x="7109"/>
        <item m="1" x="3361"/>
        <item m="1" x="2024"/>
        <item m="1" x="3577"/>
        <item m="1" x="5213"/>
        <item m="1" x="3543"/>
        <item m="1" x="5284"/>
        <item m="1" x="2566"/>
        <item m="1" x="6753"/>
        <item m="1" x="2967"/>
        <item m="1" x="2806"/>
        <item m="1" x="1719"/>
        <item m="1" x="3670"/>
        <item m="1" x="3998"/>
        <item m="1" x="4962"/>
        <item m="1" x="7060"/>
        <item m="1" x="4863"/>
        <item m="1" x="3406"/>
        <item m="1" x="3447"/>
        <item m="1" x="1071"/>
        <item m="1" x="6708"/>
        <item m="1" x="3923"/>
        <item m="1" x="5962"/>
        <item m="1" x="7256"/>
        <item m="1" x="7171"/>
        <item m="1" x="4435"/>
        <item m="1" x="4701"/>
        <item m="1" x="1740"/>
        <item m="1" x="6758"/>
        <item m="1" x="5840"/>
        <item m="1" x="1176"/>
        <item m="1" x="7278"/>
        <item m="1" x="3704"/>
        <item m="1" x="7825"/>
        <item m="1" x="5139"/>
        <item m="1" x="6099"/>
        <item m="1" x="6539"/>
        <item m="1" x="2007"/>
        <item m="1" x="7618"/>
        <item m="1" x="2216"/>
        <item m="1" x="1782"/>
        <item m="1" x="4069"/>
        <item m="1" x="2472"/>
        <item m="1" x="5649"/>
        <item m="1" x="837"/>
        <item m="1" x="5854"/>
        <item m="1" x="1813"/>
        <item m="1" x="7570"/>
        <item m="1" x="2415"/>
        <item m="1" x="756"/>
        <item m="1" x="1007"/>
        <item m="1" x="3765"/>
        <item m="1" x="6509"/>
        <item m="1" x="4898"/>
        <item m="1" x="2238"/>
        <item m="1" x="4677"/>
        <item m="1" x="1670"/>
        <item m="1" x="2102"/>
        <item m="1" x="4489"/>
        <item m="1" x="6403"/>
        <item m="1" x="2425"/>
        <item m="1" x="5797"/>
        <item m="1" x="7321"/>
        <item m="1" x="5886"/>
        <item m="1" x="1847"/>
        <item x="485"/>
        <item m="1" x="2659"/>
        <item m="1" x="2095"/>
        <item m="1" x="7456"/>
        <item m="1" x="2509"/>
        <item m="1" x="6854"/>
        <item m="1" x="3441"/>
        <item m="1" x="3997"/>
        <item m="1" x="753"/>
        <item m="1" x="4816"/>
        <item m="1" x="1284"/>
        <item m="1" x="4044"/>
        <item m="1" x="6302"/>
        <item m="1" x="6111"/>
        <item m="1" x="5934"/>
        <item m="1" x="7365"/>
        <item m="1" x="4327"/>
        <item m="1" x="1410"/>
        <item m="1" x="4824"/>
        <item m="1" x="5371"/>
        <item m="1" x="6418"/>
        <item m="1" x="6070"/>
        <item m="1" x="5562"/>
        <item m="1" x="3956"/>
        <item m="1" x="5728"/>
        <item m="1" x="6591"/>
        <item m="1" x="5650"/>
        <item m="1" x="4681"/>
        <item m="1" x="4248"/>
        <item m="1" x="4837"/>
        <item m="1" x="859"/>
        <item m="1" x="2309"/>
        <item m="1" x="1774"/>
        <item m="1" x="2958"/>
        <item m="1" x="961"/>
        <item m="1" x="913"/>
        <item m="1" x="7547"/>
        <item m="1" x="5498"/>
        <item m="1" x="4163"/>
        <item m="1" x="4025"/>
        <item m="1" x="5542"/>
        <item m="1" x="4446"/>
        <item m="1" x="1079"/>
        <item m="1" x="2219"/>
        <item m="1" x="2543"/>
        <item m="1" x="951"/>
        <item m="1" x="6175"/>
        <item m="1" x="3542"/>
        <item m="1" x="848"/>
        <item x="84"/>
        <item m="1" x="5266"/>
        <item m="1" x="3506"/>
        <item m="1" x="955"/>
        <item m="1" x="927"/>
        <item m="1" x="4933"/>
        <item m="1" x="4802"/>
        <item m="1" x="4761"/>
        <item m="1" x="972"/>
        <item m="1" x="4653"/>
        <item m="1" x="5841"/>
        <item m="1" x="4344"/>
        <item m="1" x="4128"/>
        <item m="1" x="6794"/>
        <item m="1" x="7925"/>
        <item m="1" x="4455"/>
        <item m="1" x="4476"/>
        <item m="1" x="4174"/>
        <item m="1" x="6791"/>
        <item m="1" x="7611"/>
        <item m="1" x="4296"/>
        <item m="1" x="1432"/>
        <item m="1" x="7505"/>
        <item m="1" x="1286"/>
        <item m="1" x="3700"/>
        <item m="1" x="5302"/>
        <item m="1" x="2293"/>
        <item m="1" x="3186"/>
        <item x="169"/>
        <item m="1" x="7661"/>
        <item m="1" x="2218"/>
        <item m="1" x="4084"/>
        <item m="1" x="2923"/>
        <item m="1" x="3339"/>
        <item m="1" x="2883"/>
        <item m="1" x="5834"/>
        <item m="1" x="4610"/>
        <item m="1" x="4413"/>
        <item m="1" x="3191"/>
        <item m="1" x="840"/>
        <item m="1" x="3865"/>
        <item m="1" x="5001"/>
        <item m="1" x="7435"/>
        <item m="1" x="5786"/>
        <item m="1" x="3990"/>
        <item m="1" x="3223"/>
        <item m="1" x="6072"/>
        <item m="1" x="6113"/>
        <item m="1" x="3469"/>
        <item x="31"/>
        <item m="1" x="1557"/>
        <item m="1" x="863"/>
        <item m="1" x="5553"/>
        <item m="1" x="5635"/>
        <item m="1" x="3255"/>
        <item m="1" x="4625"/>
        <item x="160"/>
        <item m="1" x="5030"/>
        <item m="1" x="3173"/>
        <item m="1" x="1590"/>
        <item m="1" x="1366"/>
        <item m="1" x="6967"/>
        <item m="1" x="5059"/>
        <item m="1" x="2387"/>
        <item m="1" x="7591"/>
        <item m="1" x="7549"/>
        <item m="1" x="6994"/>
        <item m="1" x="4051"/>
        <item m="1" x="7826"/>
        <item m="1" x="3783"/>
        <item m="1" x="984"/>
        <item m="1" x="4016"/>
        <item m="1" x="5892"/>
        <item m="1" x="2349"/>
        <item m="1" x="1841"/>
        <item m="1" x="5819"/>
        <item m="1" x="6646"/>
        <item m="1" x="5252"/>
        <item m="1" x="7595"/>
        <item m="1" x="7224"/>
        <item m="1" x="3362"/>
        <item m="1" x="6476"/>
        <item m="1" x="6071"/>
        <item m="1" x="1674"/>
        <item m="1" x="7649"/>
        <item m="1" x="677"/>
        <item m="1" x="870"/>
        <item m="1" x="1747"/>
        <item m="1" x="6934"/>
        <item x="468"/>
        <item m="1" x="7536"/>
        <item m="1" x="6736"/>
        <item m="1" x="680"/>
        <item m="1" x="6002"/>
        <item m="1" x="6214"/>
        <item m="1" x="7118"/>
        <item m="1" x="805"/>
        <item x="21"/>
        <item x="38"/>
        <item m="1" x="3171"/>
        <item m="1" x="2822"/>
        <item m="1" x="6029"/>
        <item m="1" x="4559"/>
        <item m="1" x="4239"/>
        <item m="1" x="6570"/>
        <item m="1" x="772"/>
        <item m="1" x="3574"/>
        <item m="1" x="1725"/>
        <item m="1" x="1102"/>
        <item m="1" x="6164"/>
        <item m="1" x="3139"/>
        <item m="1" x="7919"/>
        <item m="1" x="5204"/>
        <item m="1" x="7814"/>
        <item m="1" x="3830"/>
        <item m="1" x="4645"/>
        <item m="1" x="739"/>
        <item m="1" x="932"/>
        <item m="1" x="3579"/>
        <item m="1" x="5857"/>
        <item m="1" x="1056"/>
        <item m="1" x="6870"/>
        <item m="1" x="678"/>
        <item m="1" x="681"/>
        <item x="527"/>
        <item x="635"/>
        <item m="1" x="682"/>
        <item m="1" x="683"/>
        <item x="463"/>
        <item m="1" x="684"/>
        <item m="1" x="685"/>
        <item m="1" x="686"/>
        <item x="29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x="436"/>
        <item m="1" x="697"/>
        <item m="1" x="698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x="56"/>
        <item m="1" x="709"/>
        <item m="1" x="710"/>
        <item m="1" x="711"/>
        <item m="1" x="712"/>
        <item m="1" x="713"/>
        <item m="1" x="714"/>
        <item m="1" x="715"/>
        <item m="1" x="935"/>
        <item m="1" x="716"/>
        <item m="1" x="717"/>
        <item m="1" x="718"/>
        <item x="85"/>
        <item x="216"/>
        <item m="1" x="719"/>
        <item m="1" x="720"/>
        <item m="1" x="721"/>
        <item m="1" x="722"/>
        <item m="1" x="723"/>
        <item m="1" x="724"/>
        <item m="1" x="725"/>
        <item x="300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x="207"/>
        <item x="384"/>
        <item m="1" x="735"/>
        <item m="1" x="736"/>
        <item m="1" x="737"/>
        <item m="1" x="738"/>
        <item m="1" x="6621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4"/>
        <item m="1" x="755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3"/>
        <item m="1" x="774"/>
        <item m="1" x="775"/>
        <item m="1" x="776"/>
        <item m="1" x="777"/>
        <item m="1" x="778"/>
        <item m="1" x="779"/>
        <item m="1" x="780"/>
        <item m="1" x="7022"/>
        <item m="1" x="781"/>
        <item x="432"/>
        <item m="1" x="782"/>
        <item m="1" x="783"/>
        <item x="172"/>
        <item m="1" x="785"/>
        <item m="1" x="786"/>
        <item m="1" x="787"/>
        <item m="1" x="788"/>
        <item m="1" x="789"/>
        <item m="1" x="790"/>
        <item x="378"/>
        <item m="1" x="791"/>
        <item m="1" x="792"/>
        <item m="1" x="793"/>
        <item m="1" x="794"/>
        <item m="1" x="795"/>
        <item m="1" x="796"/>
        <item m="1" x="797"/>
        <item m="1" x="798"/>
        <item x="638"/>
        <item m="1" x="799"/>
        <item m="1" x="800"/>
        <item m="1" x="801"/>
        <item m="1" x="802"/>
        <item m="1" x="803"/>
        <item m="1" x="657"/>
        <item m="1" x="804"/>
        <item m="1" x="806"/>
        <item m="1" x="807"/>
        <item m="1" x="809"/>
        <item m="1" x="810"/>
        <item m="1" x="811"/>
        <item x="623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x="504"/>
        <item x="42"/>
        <item m="1" x="821"/>
        <item x="546"/>
        <item x="372"/>
        <item x="43"/>
        <item m="1" x="822"/>
        <item m="1" x="823"/>
        <item m="1" x="824"/>
        <item m="1" x="825"/>
        <item x="195"/>
        <item m="1" x="827"/>
        <item m="1" x="7745"/>
        <item m="1" x="828"/>
        <item x="41"/>
        <item m="1" x="829"/>
        <item m="1" x="830"/>
        <item m="1" x="831"/>
        <item m="1" x="832"/>
        <item m="1" x="833"/>
        <item x="274"/>
        <item m="1" x="834"/>
        <item m="1" x="835"/>
        <item x="81"/>
        <item m="1" x="836"/>
        <item m="1" x="838"/>
        <item m="1" x="839"/>
        <item m="1" x="841"/>
        <item m="1" x="842"/>
        <item m="1" x="843"/>
        <item m="1" x="844"/>
        <item m="1" x="845"/>
        <item m="1" x="846"/>
        <item m="1" x="847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x="123"/>
        <item m="1" x="888"/>
        <item m="1" x="858"/>
        <item x="46"/>
        <item m="1" x="860"/>
        <item m="1" x="861"/>
        <item x="82"/>
        <item m="1" x="862"/>
        <item m="1" x="864"/>
        <item m="1" x="865"/>
        <item m="1" x="866"/>
        <item m="1" x="867"/>
        <item m="1" x="868"/>
        <item m="1" x="869"/>
        <item m="1" x="871"/>
        <item m="1" x="6627"/>
        <item m="1" x="872"/>
        <item m="1" x="5176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x="553"/>
        <item m="1" x="884"/>
        <item m="1" x="885"/>
        <item m="1" x="886"/>
        <item m="1" x="887"/>
        <item m="1" x="889"/>
        <item m="1" x="890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x="142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4"/>
        <item m="1" x="915"/>
        <item m="1" x="916"/>
        <item m="1" x="917"/>
        <item m="1" x="918"/>
        <item m="1" x="919"/>
        <item m="1" x="3136"/>
        <item m="1" x="920"/>
        <item m="1" x="921"/>
        <item m="1" x="922"/>
        <item m="1" x="924"/>
        <item m="1" x="925"/>
        <item m="1" x="926"/>
        <item m="1" x="928"/>
        <item m="1" x="929"/>
        <item m="1" x="930"/>
        <item m="1" x="931"/>
        <item m="1" x="933"/>
        <item m="1" x="934"/>
        <item m="1" x="936"/>
        <item m="1" x="937"/>
        <item m="1" x="938"/>
        <item m="1" x="939"/>
        <item m="1" x="940"/>
        <item m="1" x="941"/>
        <item m="1" x="942"/>
        <item m="1" x="646"/>
        <item m="1" x="943"/>
        <item m="1" x="944"/>
        <item m="1" x="945"/>
        <item m="1" x="946"/>
        <item m="1" x="947"/>
        <item m="1" x="948"/>
        <item x="509"/>
        <item m="1" x="949"/>
        <item m="1" x="950"/>
        <item m="1" x="952"/>
        <item m="1" x="953"/>
        <item m="1" x="954"/>
        <item m="1" x="956"/>
        <item m="1" x="957"/>
        <item m="1" x="958"/>
        <item m="1" x="2032"/>
        <item m="1" x="959"/>
        <item m="1" x="960"/>
        <item x="296"/>
        <item m="1" x="962"/>
        <item x="447"/>
        <item m="1" x="963"/>
        <item x="428"/>
        <item m="1" x="964"/>
        <item m="1" x="965"/>
        <item m="1" x="966"/>
        <item m="1" x="968"/>
        <item x="429"/>
        <item m="1" x="969"/>
        <item m="1" x="970"/>
        <item m="1" x="971"/>
        <item m="1" x="973"/>
        <item m="1" x="974"/>
        <item m="1" x="975"/>
        <item m="1" x="976"/>
        <item m="1" x="977"/>
        <item m="1" x="978"/>
        <item x="455"/>
        <item m="1" x="6644"/>
        <item m="1" x="979"/>
        <item m="1" x="2728"/>
        <item m="1" x="980"/>
        <item m="1" x="981"/>
        <item m="1" x="982"/>
        <item m="1" x="983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x="409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8"/>
        <item m="1" x="1009"/>
        <item x="495"/>
        <item x="593"/>
        <item m="1" x="1010"/>
        <item m="1" x="1011"/>
        <item m="1" x="1012"/>
        <item m="1" x="1013"/>
        <item m="1" x="1014"/>
        <item m="1" x="1015"/>
        <item x="0"/>
        <item m="1" x="1016"/>
        <item m="1" x="1017"/>
        <item m="1" x="1018"/>
        <item m="1" x="1019"/>
        <item m="1" x="1020"/>
        <item x="258"/>
        <item x="414"/>
        <item m="1" x="1021"/>
        <item m="1" x="1022"/>
        <item m="1" x="1023"/>
        <item m="1" x="1024"/>
        <item m="1" x="1025"/>
        <item x="533"/>
        <item m="1" x="1026"/>
        <item m="1" x="1027"/>
        <item m="1" x="1028"/>
        <item m="1" x="1029"/>
        <item m="1" x="1030"/>
        <item m="1" x="1031"/>
        <item m="1" x="1032"/>
        <item m="1" x="3110"/>
        <item m="1" x="1033"/>
        <item m="1" x="1034"/>
        <item m="1" x="1035"/>
        <item m="1" x="1036"/>
        <item m="1" x="1037"/>
        <item m="1" x="7444"/>
        <item m="1" x="1038"/>
        <item m="1" x="1039"/>
        <item x="2"/>
        <item m="1" x="1040"/>
        <item m="1" x="1041"/>
        <item m="1" x="1042"/>
        <item m="1" x="1043"/>
        <item m="1" x="1044"/>
        <item m="1" x="1045"/>
        <item x="221"/>
        <item m="1" x="1046"/>
        <item m="1" x="1047"/>
        <item m="1" x="3180"/>
        <item m="1" x="1048"/>
        <item m="1" x="1049"/>
        <item m="1" x="1733"/>
        <item m="1" x="7306"/>
        <item m="1" x="3766"/>
        <item m="1" x="7363"/>
        <item m="1" x="5241"/>
        <item m="1" x="5365"/>
        <item m="1" x="6455"/>
        <item m="1" x="7979"/>
        <item m="1" x="5274"/>
        <item m="1" x="3948"/>
        <item m="1" x="2665"/>
        <item m="1" x="5008"/>
        <item m="1" x="7354"/>
        <item x="319"/>
        <item m="1" x="7445"/>
        <item m="1" x="7544"/>
        <item x="358"/>
        <item m="1" x="7893"/>
        <item x="12"/>
        <item m="1" x="3029"/>
        <item m="1" x="2577"/>
        <item x="576"/>
        <item x="541"/>
        <item x="596"/>
        <item m="1" x="5411"/>
        <item m="1" x="7370"/>
        <item m="1" x="4320"/>
        <item m="1" x="2940"/>
        <item m="1" x="3343"/>
        <item x="501"/>
        <item m="1" x="5098"/>
        <item m="1" x="1925"/>
        <item x="556"/>
        <item m="1" x="5372"/>
        <item m="1" x="7728"/>
        <item m="1" x="2864"/>
        <item m="1" x="7400"/>
        <item m="1" x="5781"/>
        <item m="1" x="673"/>
        <item m="1" x="4052"/>
        <item m="1" x="3488"/>
        <item x="479"/>
        <item m="1" x="7648"/>
        <item m="1" x="6584"/>
        <item m="1" x="4628"/>
        <item m="1" x="3858"/>
        <item x="427"/>
        <item x="430"/>
        <item x="431"/>
        <item x="433"/>
        <item x="434"/>
        <item x="435"/>
        <item x="437"/>
        <item x="438"/>
        <item x="439"/>
        <item x="440"/>
        <item x="441"/>
        <item x="442"/>
        <item x="65"/>
        <item x="64"/>
        <item x="443"/>
        <item x="444"/>
        <item x="445"/>
        <item x="446"/>
        <item x="448"/>
        <item x="449"/>
        <item x="450"/>
        <item x="451"/>
        <item x="452"/>
        <item x="453"/>
        <item x="454"/>
        <item x="456"/>
        <item m="1" x="647"/>
        <item x="457"/>
        <item x="458"/>
        <item x="459"/>
        <item m="1" x="648"/>
        <item x="460"/>
        <item x="461"/>
        <item x="462"/>
        <item x="464"/>
        <item x="465"/>
        <item x="466"/>
        <item x="467"/>
        <item x="469"/>
        <item x="470"/>
        <item x="471"/>
        <item x="472"/>
        <item x="473"/>
        <item x="474"/>
        <item m="1" x="649"/>
        <item x="475"/>
        <item x="476"/>
        <item x="477"/>
        <item x="478"/>
        <item x="480"/>
        <item x="481"/>
        <item x="482"/>
        <item x="483"/>
        <item x="484"/>
        <item x="377"/>
        <item x="62"/>
        <item x="486"/>
        <item x="487"/>
        <item x="488"/>
        <item x="489"/>
        <item x="490"/>
        <item x="491"/>
        <item x="410"/>
        <item x="492"/>
        <item x="493"/>
        <item x="494"/>
        <item x="496"/>
        <item x="497"/>
        <item x="498"/>
        <item x="499"/>
        <item x="500"/>
        <item x="502"/>
        <item x="503"/>
        <item x="8"/>
        <item x="505"/>
        <item x="506"/>
        <item x="507"/>
        <item x="508"/>
        <item x="250"/>
        <item x="510"/>
        <item x="511"/>
        <item x="512"/>
        <item x="513"/>
        <item x="514"/>
        <item x="515"/>
        <item x="516"/>
        <item x="517"/>
        <item x="518"/>
        <item x="262"/>
        <item x="519"/>
        <item x="520"/>
        <item x="521"/>
        <item x="522"/>
        <item x="37"/>
        <item x="523"/>
        <item x="524"/>
        <item x="525"/>
        <item x="526"/>
        <item m="1" x="650"/>
        <item m="1" x="651"/>
        <item m="1" x="652"/>
        <item x="528"/>
        <item m="1" x="653"/>
        <item x="529"/>
        <item m="1" x="654"/>
        <item x="530"/>
        <item x="531"/>
        <item m="1" x="655"/>
        <item x="532"/>
        <item x="219"/>
        <item x="534"/>
        <item x="535"/>
        <item x="536"/>
        <item x="28"/>
        <item x="537"/>
        <item x="538"/>
        <item x="539"/>
        <item x="540"/>
        <item x="542"/>
        <item x="543"/>
        <item x="544"/>
        <item x="545"/>
        <item x="87"/>
        <item m="1" x="656"/>
        <item x="547"/>
        <item x="548"/>
        <item x="549"/>
        <item x="550"/>
        <item x="551"/>
        <item x="552"/>
        <item x="554"/>
        <item x="555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m="1" x="658"/>
        <item x="575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20"/>
        <item x="591"/>
        <item x="592"/>
        <item x="594"/>
        <item x="595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387"/>
        <item x="618"/>
        <item x="619"/>
        <item x="620"/>
        <item x="621"/>
        <item x="622"/>
        <item x="624"/>
        <item x="625"/>
        <item x="365"/>
        <item x="626"/>
        <item x="627"/>
        <item x="628"/>
        <item m="1" x="659"/>
        <item x="629"/>
        <item x="630"/>
        <item x="631"/>
        <item x="632"/>
        <item x="633"/>
        <item x="634"/>
        <item m="1" x="660"/>
        <item x="636"/>
        <item x="637"/>
        <item m="1" x="661"/>
        <item x="639"/>
        <item x="640"/>
        <item x="641"/>
        <item m="1" x="662"/>
        <item x="642"/>
        <item x="643"/>
        <item x="644"/>
        <item x="645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x="209"/>
        <item m="1" x="674"/>
        <item m="1" x="675"/>
        <item m="1" x="676"/>
        <item m="1" x="679"/>
        <item m="1" x="923"/>
        <item x="1"/>
        <item x="3"/>
        <item x="4"/>
        <item x="5"/>
        <item x="6"/>
        <item x="7"/>
        <item x="9"/>
        <item x="10"/>
        <item x="11"/>
        <item x="13"/>
        <item x="15"/>
        <item x="16"/>
        <item x="17"/>
        <item x="18"/>
        <item x="19"/>
        <item x="22"/>
        <item x="23"/>
        <item x="24"/>
        <item x="25"/>
        <item x="26"/>
        <item x="27"/>
        <item x="30"/>
        <item x="32"/>
        <item x="33"/>
        <item x="34"/>
        <item x="35"/>
        <item x="36"/>
        <item x="39"/>
        <item x="40"/>
        <item x="44"/>
        <item x="45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3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3"/>
        <item x="86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1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70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10"/>
        <item x="211"/>
        <item x="212"/>
        <item x="213"/>
        <item x="214"/>
        <item x="215"/>
        <item x="217"/>
        <item x="218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1"/>
        <item x="252"/>
        <item x="253"/>
        <item x="254"/>
        <item x="255"/>
        <item x="256"/>
        <item x="257"/>
        <item x="259"/>
        <item x="260"/>
        <item x="261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6"/>
        <item x="367"/>
        <item x="368"/>
        <item x="369"/>
        <item x="370"/>
        <item x="371"/>
        <item x="373"/>
        <item x="374"/>
        <item x="375"/>
        <item x="376"/>
        <item x="379"/>
        <item x="380"/>
        <item x="381"/>
        <item x="382"/>
        <item x="383"/>
        <item x="385"/>
        <item x="386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11"/>
        <item x="412"/>
        <item x="413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9">
        <item x="7"/>
        <item x="19"/>
        <item x="2"/>
        <item x="21"/>
        <item x="15"/>
        <item x="4"/>
        <item m="1" x="27"/>
        <item x="20"/>
        <item x="8"/>
        <item x="6"/>
        <item x="3"/>
        <item x="13"/>
        <item x="5"/>
        <item x="12"/>
        <item x="16"/>
        <item x="23"/>
        <item x="14"/>
        <item x="1"/>
        <item x="11"/>
        <item x="0"/>
        <item x="17"/>
        <item m="1" x="28"/>
        <item x="10"/>
        <item x="22"/>
        <item m="1" x="26"/>
        <item x="18"/>
        <item m="1" x="25"/>
        <item x="24"/>
        <item x="9"/>
      </items>
    </pivotField>
    <pivotField compact="0" outline="0" showAll="0"/>
    <pivotField compact="0" outline="0" showAll="0"/>
    <pivotField axis="axisPage" compact="0" outline="0" multipleItemSelectionAllowed="1" showAll="0">
      <items count="18">
        <item h="1" x="0"/>
        <item x="2"/>
        <item x="1"/>
        <item x="4"/>
        <item x="3"/>
        <item x="8"/>
        <item x="6"/>
        <item x="5"/>
        <item m="1" x="16"/>
        <item x="7"/>
        <item m="1" x="13"/>
        <item h="1" m="1" x="11"/>
        <item h="1" m="1" x="14"/>
        <item h="1" m="1" x="10"/>
        <item h="1" x="9"/>
        <item h="1" m="1" x="12"/>
        <item h="1" m="1" x="15"/>
        <item t="default"/>
      </items>
    </pivotField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3">
    <field x="20"/>
    <field x="6"/>
    <field x="13"/>
  </rowFields>
  <rowItems count="25">
    <i>
      <x/>
      <x v="361"/>
      <x v="7635"/>
    </i>
    <i>
      <x v="5"/>
      <x v="235"/>
      <x v="7526"/>
    </i>
    <i>
      <x v="9"/>
      <x v="313"/>
      <x v="7434"/>
    </i>
    <i>
      <x v="11"/>
      <x v="207"/>
      <x v="7956"/>
    </i>
    <i r="1">
      <x v="224"/>
      <x v="7587"/>
    </i>
    <i>
      <x v="13"/>
      <x v="9"/>
      <x v="7476"/>
    </i>
    <i r="2">
      <x v="7851"/>
    </i>
    <i r="1">
      <x v="75"/>
      <x v="7666"/>
    </i>
    <i r="1">
      <x v="123"/>
      <x v="7468"/>
    </i>
    <i>
      <x v="14"/>
      <x v="187"/>
      <x v="7955"/>
    </i>
    <i>
      <x v="15"/>
      <x v="24"/>
      <x v="7764"/>
    </i>
    <i>
      <x v="17"/>
      <x v="267"/>
      <x v="7439"/>
    </i>
    <i r="2">
      <x v="7872"/>
    </i>
    <i r="2">
      <x v="7964"/>
    </i>
    <i>
      <x v="18"/>
      <x v="321"/>
      <x v="7098"/>
    </i>
    <i>
      <x v="19"/>
      <x v="101"/>
      <x v="7463"/>
    </i>
    <i r="1">
      <x v="182"/>
      <x v="7445"/>
    </i>
    <i r="2">
      <x v="7794"/>
    </i>
    <i r="1">
      <x v="364"/>
      <x v="7826"/>
    </i>
    <i>
      <x v="22"/>
      <x v="27"/>
      <x v="7780"/>
    </i>
    <i r="1">
      <x v="56"/>
      <x v="7429"/>
    </i>
    <i r="1">
      <x v="317"/>
      <x v="7411"/>
    </i>
    <i>
      <x v="23"/>
      <x v="6"/>
      <x v="7449"/>
    </i>
    <i r="2">
      <x v="7829"/>
    </i>
    <i t="grand">
      <x/>
    </i>
  </rowItems>
  <colFields count="1">
    <field x="7"/>
  </colFields>
  <colItems count="9">
    <i>
      <x v="393"/>
    </i>
    <i>
      <x v="394"/>
    </i>
    <i>
      <x v="395"/>
    </i>
    <i>
      <x v="396"/>
    </i>
    <i>
      <x v="397"/>
    </i>
    <i>
      <x v="399"/>
    </i>
    <i>
      <x v="401"/>
    </i>
    <i>
      <x v="402"/>
    </i>
    <i t="grand">
      <x/>
    </i>
  </colItems>
  <pageFields count="4">
    <pageField fld="11" item="6" hier="-1"/>
    <pageField fld="25" item="1" hier="-1"/>
    <pageField fld="3" item="0" hier="-1"/>
    <pageField fld="23" hier="-1"/>
  </pageFields>
  <dataFields count="1">
    <dataField name="Count of Request No" fld="2" subtotal="count" baseField="0" baseItem="0"/>
  </dataFields>
  <formats count="3">
    <format dxfId="113">
      <pivotArea dataOnly="0" labelOnly="1" outline="0" fieldPosition="0">
        <references count="1">
          <reference field="7" count="36">
            <x v="143"/>
            <x v="144"/>
            <x v="148"/>
            <x v="149"/>
            <x v="150"/>
            <x v="151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</reference>
        </references>
      </pivotArea>
    </format>
    <format dxfId="112">
      <pivotArea dataOnly="0" labelOnly="1" grandCol="1" outline="0" fieldPosition="0"/>
    </format>
    <format dxfId="111">
      <pivotArea dataOnly="0" labelOnly="1" outline="0" fieldPosition="0">
        <references count="1">
          <reference field="7" count="8">
            <x v="196"/>
            <x v="197"/>
            <x v="198"/>
            <x v="199"/>
            <x v="200"/>
            <x v="203"/>
            <x v="204"/>
            <x v="20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14232-A432-40B8-9B22-0F9E22610753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28:I40" firstHeaderRow="1" firstDataRow="1" firstDataCol="1" rowPageCount="1" colPageCount="1"/>
  <pivotFields count="26">
    <pivotField showAll="0"/>
    <pivotField showAll="0"/>
    <pivotField dataField="1" showAll="0"/>
    <pivotField axis="axisPage" showAll="0">
      <items count="5">
        <item x="1"/>
        <item x="2"/>
        <item x="0"/>
        <item x="3"/>
        <item t="default"/>
      </items>
    </pivotField>
    <pivotField showAll="0"/>
    <pivotField showAll="0"/>
    <pivotField axis="axisRow" showAll="0">
      <items count="417">
        <item m="1" x="285"/>
        <item x="83"/>
        <item m="1" x="336"/>
        <item x="82"/>
        <item m="1" x="406"/>
        <item x="231"/>
        <item x="240"/>
        <item x="74"/>
        <item x="169"/>
        <item m="1" x="399"/>
        <item x="26"/>
        <item x="223"/>
        <item m="1" x="306"/>
        <item m="1" x="260"/>
        <item x="4"/>
        <item x="107"/>
        <item m="1" x="358"/>
        <item m="1" x="254"/>
        <item x="127"/>
        <item m="1" x="340"/>
        <item m="1" x="408"/>
        <item m="1" x="373"/>
        <item x="37"/>
        <item x="113"/>
        <item x="193"/>
        <item x="133"/>
        <item x="125"/>
        <item x="96"/>
        <item m="1" x="292"/>
        <item m="1" x="382"/>
        <item m="1" x="403"/>
        <item x="186"/>
        <item m="1" x="253"/>
        <item m="1" x="307"/>
        <item x="46"/>
        <item x="128"/>
        <item x="140"/>
        <item x="40"/>
        <item x="177"/>
        <item m="1" x="361"/>
        <item x="196"/>
        <item m="1" x="319"/>
        <item x="228"/>
        <item x="63"/>
        <item m="1" x="281"/>
        <item x="62"/>
        <item x="158"/>
        <item x="124"/>
        <item x="97"/>
        <item x="245"/>
        <item x="118"/>
        <item x="21"/>
        <item x="116"/>
        <item x="214"/>
        <item m="1" x="381"/>
        <item m="1" x="341"/>
        <item x="7"/>
        <item x="203"/>
        <item x="45"/>
        <item m="1" x="384"/>
        <item x="76"/>
        <item m="1" x="349"/>
        <item m="1" x="337"/>
        <item x="183"/>
        <item x="92"/>
        <item x="57"/>
        <item x="27"/>
        <item x="138"/>
        <item x="146"/>
        <item x="1"/>
        <item x="31"/>
        <item x="17"/>
        <item x="222"/>
        <item x="211"/>
        <item m="1" x="323"/>
        <item m="1" x="380"/>
        <item x="221"/>
        <item x="6"/>
        <item m="1" x="392"/>
        <item m="1" x="397"/>
        <item x="91"/>
        <item x="106"/>
        <item x="64"/>
        <item m="1" x="326"/>
        <item x="2"/>
        <item m="1" x="312"/>
        <item m="1" x="386"/>
        <item x="115"/>
        <item x="0"/>
        <item m="1" x="277"/>
        <item m="1" x="249"/>
        <item x="77"/>
        <item x="156"/>
        <item x="33"/>
        <item x="80"/>
        <item x="159"/>
        <item m="1" x="370"/>
        <item x="236"/>
        <item m="1" x="344"/>
        <item x="188"/>
        <item x="225"/>
        <item m="1" x="320"/>
        <item x="49"/>
        <item m="1" x="317"/>
        <item x="233"/>
        <item x="24"/>
        <item x="212"/>
        <item x="135"/>
        <item x="131"/>
        <item x="165"/>
        <item x="112"/>
        <item m="1" x="338"/>
        <item x="89"/>
        <item x="55"/>
        <item m="1" x="346"/>
        <item m="1" x="276"/>
        <item x="200"/>
        <item x="67"/>
        <item x="149"/>
        <item x="176"/>
        <item x="71"/>
        <item m="1" x="371"/>
        <item x="198"/>
        <item m="1" x="296"/>
        <item m="1" x="274"/>
        <item x="206"/>
        <item x="123"/>
        <item x="109"/>
        <item m="1" x="295"/>
        <item m="1" x="280"/>
        <item m="1" x="282"/>
        <item x="23"/>
        <item x="53"/>
        <item x="51"/>
        <item x="184"/>
        <item x="171"/>
        <item m="1" x="383"/>
        <item m="1" x="315"/>
        <item x="126"/>
        <item x="210"/>
        <item x="139"/>
        <item m="1" x="351"/>
        <item x="86"/>
        <item m="1" x="305"/>
        <item x="65"/>
        <item m="1" x="302"/>
        <item x="20"/>
        <item x="130"/>
        <item m="1" x="414"/>
        <item x="16"/>
        <item x="204"/>
        <item x="81"/>
        <item x="5"/>
        <item m="1" x="250"/>
        <item m="1" x="252"/>
        <item m="1" x="330"/>
        <item m="1" x="297"/>
        <item x="162"/>
        <item m="1" x="251"/>
        <item x="145"/>
        <item m="1" x="268"/>
        <item x="25"/>
        <item m="1" x="390"/>
        <item x="167"/>
        <item x="111"/>
        <item x="213"/>
        <item m="1" x="348"/>
        <item m="1" x="265"/>
        <item m="1" x="316"/>
        <item x="14"/>
        <item x="44"/>
        <item x="48"/>
        <item x="229"/>
        <item m="1" x="332"/>
        <item x="68"/>
        <item x="137"/>
        <item m="1" x="272"/>
        <item x="39"/>
        <item x="121"/>
        <item x="3"/>
        <item x="173"/>
        <item x="87"/>
        <item m="1" x="347"/>
        <item x="172"/>
        <item x="181"/>
        <item x="239"/>
        <item m="1" x="304"/>
        <item x="11"/>
        <item x="85"/>
        <item x="152"/>
        <item m="1" x="368"/>
        <item x="197"/>
        <item x="170"/>
        <item x="58"/>
        <item x="59"/>
        <item x="61"/>
        <item x="28"/>
        <item x="15"/>
        <item x="10"/>
        <item x="242"/>
        <item m="1" x="385"/>
        <item x="179"/>
        <item x="234"/>
        <item x="180"/>
        <item x="60"/>
        <item x="209"/>
        <item x="174"/>
        <item x="160"/>
        <item x="132"/>
        <item x="166"/>
        <item x="72"/>
        <item x="237"/>
        <item m="1" x="258"/>
        <item x="101"/>
        <item x="243"/>
        <item x="110"/>
        <item m="1" x="294"/>
        <item x="9"/>
        <item m="1" x="359"/>
        <item x="42"/>
        <item x="182"/>
        <item m="1" x="299"/>
        <item x="100"/>
        <item x="36"/>
        <item x="70"/>
        <item x="13"/>
        <item x="56"/>
        <item x="194"/>
        <item x="216"/>
        <item x="41"/>
        <item x="69"/>
        <item x="30"/>
        <item x="164"/>
        <item m="1" x="364"/>
        <item m="1" x="353"/>
        <item m="1" x="311"/>
        <item m="1" x="413"/>
        <item m="1" x="267"/>
        <item x="19"/>
        <item x="187"/>
        <item m="1" x="357"/>
        <item m="1" x="325"/>
        <item m="1" x="286"/>
        <item x="54"/>
        <item x="78"/>
        <item m="1" x="394"/>
        <item x="90"/>
        <item x="168"/>
        <item x="93"/>
        <item x="35"/>
        <item m="1" x="283"/>
        <item x="43"/>
        <item x="114"/>
        <item m="1" x="263"/>
        <item m="1" x="393"/>
        <item x="119"/>
        <item x="99"/>
        <item x="202"/>
        <item m="1" x="396"/>
        <item x="205"/>
        <item x="219"/>
        <item x="218"/>
        <item x="215"/>
        <item m="1" x="343"/>
        <item m="1" x="354"/>
        <item m="1" x="310"/>
        <item x="217"/>
        <item m="1" x="261"/>
        <item m="1" x="284"/>
        <item x="189"/>
        <item x="66"/>
        <item x="241"/>
        <item x="52"/>
        <item m="1" x="271"/>
        <item x="18"/>
        <item m="1" x="327"/>
        <item x="154"/>
        <item x="150"/>
        <item x="208"/>
        <item m="1" x="301"/>
        <item x="220"/>
        <item x="104"/>
        <item m="1" x="377"/>
        <item x="95"/>
        <item m="1" x="334"/>
        <item m="1" x="300"/>
        <item x="47"/>
        <item x="155"/>
        <item m="1" x="391"/>
        <item x="117"/>
        <item m="1" x="308"/>
        <item x="246"/>
        <item x="226"/>
        <item m="1" x="269"/>
        <item m="1" x="379"/>
        <item x="102"/>
        <item m="1" x="333"/>
        <item x="103"/>
        <item x="201"/>
        <item m="1" x="378"/>
        <item m="1" x="410"/>
        <item m="1" x="270"/>
        <item x="147"/>
        <item m="1" x="328"/>
        <item x="142"/>
        <item m="1" x="279"/>
        <item x="129"/>
        <item m="1" x="314"/>
        <item m="1" x="324"/>
        <item x="75"/>
        <item x="144"/>
        <item m="1" x="365"/>
        <item x="238"/>
        <item x="148"/>
        <item m="1" x="345"/>
        <item x="32"/>
        <item m="1" x="356"/>
        <item m="1" x="259"/>
        <item x="224"/>
        <item x="122"/>
        <item m="1" x="415"/>
        <item m="1" x="411"/>
        <item x="8"/>
        <item m="1" x="262"/>
        <item m="1" x="355"/>
        <item m="1" x="367"/>
        <item m="1" x="322"/>
        <item x="151"/>
        <item x="230"/>
        <item m="1" x="363"/>
        <item m="1" x="366"/>
        <item x="178"/>
        <item x="157"/>
        <item x="34"/>
        <item x="141"/>
        <item m="1" x="404"/>
        <item m="1" x="289"/>
        <item m="1" x="255"/>
        <item m="1" x="288"/>
        <item x="207"/>
        <item x="84"/>
        <item x="38"/>
        <item m="1" x="287"/>
        <item m="1" x="389"/>
        <item x="94"/>
        <item m="1" x="293"/>
        <item x="79"/>
        <item m="1" x="376"/>
        <item x="244"/>
        <item m="1" x="375"/>
        <item x="143"/>
        <item x="50"/>
        <item x="232"/>
        <item m="1" x="303"/>
        <item m="1" x="291"/>
        <item m="1" x="388"/>
        <item m="1" x="278"/>
        <item x="199"/>
        <item m="1" x="400"/>
        <item m="1" x="405"/>
        <item m="1" x="264"/>
        <item m="1" x="372"/>
        <item x="98"/>
        <item m="1" x="256"/>
        <item m="1" x="402"/>
        <item x="88"/>
        <item x="161"/>
        <item x="192"/>
        <item x="227"/>
        <item x="190"/>
        <item m="1" x="275"/>
        <item m="1" x="331"/>
        <item m="1" x="248"/>
        <item m="1" x="407"/>
        <item m="1" x="387"/>
        <item m="1" x="409"/>
        <item m="1" x="313"/>
        <item x="191"/>
        <item m="1" x="321"/>
        <item x="108"/>
        <item m="1" x="362"/>
        <item m="1" x="298"/>
        <item x="29"/>
        <item m="1" x="335"/>
        <item m="1" x="369"/>
        <item x="105"/>
        <item m="1" x="290"/>
        <item m="1" x="412"/>
        <item x="163"/>
        <item m="1" x="374"/>
        <item m="1" x="257"/>
        <item x="185"/>
        <item x="12"/>
        <item m="1" x="318"/>
        <item x="22"/>
        <item m="1" x="350"/>
        <item m="1" x="398"/>
        <item m="1" x="395"/>
        <item x="73"/>
        <item x="235"/>
        <item x="195"/>
        <item m="1" x="401"/>
        <item m="1" x="266"/>
        <item x="134"/>
        <item m="1" x="339"/>
        <item x="153"/>
        <item m="1" x="352"/>
        <item x="136"/>
        <item x="175"/>
        <item x="120"/>
        <item m="1" x="342"/>
        <item m="1" x="273"/>
        <item x="247"/>
        <item m="1" x="329"/>
        <item m="1" x="360"/>
        <item m="1" x="309"/>
        <item t="default"/>
      </items>
    </pivotField>
    <pivotField numFmtId="166" showAll="0"/>
    <pivotField numFmtId="165" showAll="0"/>
    <pivotField showAll="0"/>
    <pivotField showAll="0"/>
    <pivotField axis="axisRow" showAll="0">
      <items count="13">
        <item sd="0" x="6"/>
        <item sd="0" x="4"/>
        <item sd="0" x="2"/>
        <item sd="0" x="10"/>
        <item sd="0" x="0"/>
        <item sd="0" x="5"/>
        <item sd="0" x="3"/>
        <item sd="0" x="7"/>
        <item sd="0" x="9"/>
        <item sd="0" x="8"/>
        <item sd="0" x="1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1"/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3" item="0" hier="-1"/>
  </pageFields>
  <dataFields count="1">
    <dataField name="Count of Request No" fld="2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98EF41-A804-4ABB-8740-501596C2A2D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28:F40" firstHeaderRow="1" firstDataRow="1" firstDataCol="1" rowPageCount="1" colPageCount="1"/>
  <pivotFields count="26">
    <pivotField showAll="0"/>
    <pivotField showAll="0"/>
    <pivotField dataField="1" showAll="0"/>
    <pivotField axis="axisPage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numFmtId="166" showAll="0"/>
    <pivotField numFmtId="165" showAll="0"/>
    <pivotField showAll="0"/>
    <pivotField showAll="0"/>
    <pivotField axis="axisRow" showAll="0">
      <items count="13">
        <item x="6"/>
        <item x="4"/>
        <item x="2"/>
        <item x="10"/>
        <item x="0"/>
        <item x="5"/>
        <item x="3"/>
        <item x="7"/>
        <item x="9"/>
        <item x="8"/>
        <item x="1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3" item="0" hier="-1"/>
  </pageFields>
  <dataFields count="1">
    <dataField name="Count of Request No" fld="2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E3294-50D6-439C-90A2-DBDB0213E79B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:N27" firstHeaderRow="1" firstDataRow="2" firstDataCol="1" rowPageCount="3" colPageCount="1"/>
  <pivotFields count="26">
    <pivotField showAll="0"/>
    <pivotField showAll="0"/>
    <pivotField dataField="1" showAll="0"/>
    <pivotField axis="axisPage" showAll="0">
      <items count="5">
        <item x="1"/>
        <item x="2"/>
        <item x="0"/>
        <item x="3"/>
        <item t="default"/>
      </items>
    </pivotField>
    <pivotField showAll="0"/>
    <pivotField showAll="0"/>
    <pivotField axis="axisRow" showAll="0">
      <items count="421">
        <item x="83"/>
        <item m="1" x="338"/>
        <item x="82"/>
        <item m="1" x="410"/>
        <item x="231"/>
        <item x="240"/>
        <item x="74"/>
        <item x="169"/>
        <item m="1" x="403"/>
        <item x="26"/>
        <item x="47"/>
        <item x="223"/>
        <item x="220"/>
        <item m="1" x="306"/>
        <item x="227"/>
        <item x="84"/>
        <item x="4"/>
        <item x="107"/>
        <item m="1" x="360"/>
        <item m="1" x="254"/>
        <item x="127"/>
        <item m="1" x="376"/>
        <item x="37"/>
        <item m="1" x="288"/>
        <item x="113"/>
        <item x="193"/>
        <item x="133"/>
        <item x="125"/>
        <item x="96"/>
        <item m="1" x="292"/>
        <item m="1" x="386"/>
        <item x="186"/>
        <item m="1" x="253"/>
        <item m="1" x="308"/>
        <item x="46"/>
        <item x="141"/>
        <item x="128"/>
        <item m="1" x="311"/>
        <item x="140"/>
        <item x="177"/>
        <item m="1" x="271"/>
        <item m="1" x="301"/>
        <item x="161"/>
        <item x="196"/>
        <item x="228"/>
        <item x="63"/>
        <item m="1" x="281"/>
        <item x="62"/>
        <item x="38"/>
        <item x="158"/>
        <item m="1" x="380"/>
        <item x="124"/>
        <item x="97"/>
        <item x="245"/>
        <item x="118"/>
        <item x="116"/>
        <item x="214"/>
        <item m="1" x="343"/>
        <item x="7"/>
        <item x="94"/>
        <item x="203"/>
        <item m="1" x="388"/>
        <item x="76"/>
        <item m="1" x="378"/>
        <item m="1" x="351"/>
        <item m="1" x="339"/>
        <item m="1" x="365"/>
        <item x="183"/>
        <item x="92"/>
        <item m="1" x="335"/>
        <item x="57"/>
        <item x="27"/>
        <item x="138"/>
        <item x="146"/>
        <item x="1"/>
        <item x="31"/>
        <item x="17"/>
        <item m="1" x="287"/>
        <item x="222"/>
        <item x="211"/>
        <item m="1" x="325"/>
        <item m="1" x="383"/>
        <item x="221"/>
        <item x="6"/>
        <item m="1" x="396"/>
        <item x="117"/>
        <item m="1" x="401"/>
        <item x="91"/>
        <item x="230"/>
        <item m="1" x="413"/>
        <item x="64"/>
        <item x="207"/>
        <item x="75"/>
        <item m="1" x="328"/>
        <item x="143"/>
        <item m="1" x="364"/>
        <item x="2"/>
        <item m="1" x="314"/>
        <item m="1" x="390"/>
        <item m="1" x="329"/>
        <item x="115"/>
        <item x="0"/>
        <item m="1" x="277"/>
        <item m="1" x="249"/>
        <item x="77"/>
        <item x="156"/>
        <item x="33"/>
        <item x="80"/>
        <item m="1" x="303"/>
        <item x="159"/>
        <item m="1" x="372"/>
        <item x="236"/>
        <item m="1" x="408"/>
        <item x="147"/>
        <item x="225"/>
        <item m="1" x="322"/>
        <item x="49"/>
        <item m="1" x="319"/>
        <item x="233"/>
        <item x="24"/>
        <item x="212"/>
        <item x="135"/>
        <item x="131"/>
        <item x="165"/>
        <item x="244"/>
        <item x="199"/>
        <item x="112"/>
        <item m="1" x="340"/>
        <item x="89"/>
        <item x="55"/>
        <item m="1" x="276"/>
        <item x="67"/>
        <item x="149"/>
        <item x="176"/>
        <item x="71"/>
        <item m="1" x="373"/>
        <item x="198"/>
        <item m="1" x="274"/>
        <item x="206"/>
        <item x="123"/>
        <item x="109"/>
        <item m="1" x="295"/>
        <item m="1" x="282"/>
        <item x="23"/>
        <item x="18"/>
        <item x="53"/>
        <item x="51"/>
        <item x="184"/>
        <item x="171"/>
        <item x="126"/>
        <item x="210"/>
        <item x="95"/>
        <item x="139"/>
        <item m="1" x="353"/>
        <item x="86"/>
        <item x="65"/>
        <item x="20"/>
        <item x="130"/>
        <item x="16"/>
        <item x="238"/>
        <item x="81"/>
        <item x="5"/>
        <item m="1" x="250"/>
        <item m="1" x="252"/>
        <item m="1" x="332"/>
        <item m="1" x="297"/>
        <item x="162"/>
        <item m="1" x="251"/>
        <item m="1" x="379"/>
        <item x="142"/>
        <item x="145"/>
        <item m="1" x="268"/>
        <item x="25"/>
        <item x="148"/>
        <item m="1" x="394"/>
        <item x="167"/>
        <item x="111"/>
        <item x="213"/>
        <item m="1" x="350"/>
        <item m="1" x="265"/>
        <item m="1" x="269"/>
        <item m="1" x="318"/>
        <item x="14"/>
        <item x="44"/>
        <item x="48"/>
        <item x="229"/>
        <item m="1" x="334"/>
        <item x="68"/>
        <item x="137"/>
        <item m="1" x="262"/>
        <item m="1" x="272"/>
        <item x="39"/>
        <item x="121"/>
        <item m="1" x="259"/>
        <item x="3"/>
        <item x="173"/>
        <item x="87"/>
        <item m="1" x="349"/>
        <item x="172"/>
        <item x="181"/>
        <item x="239"/>
        <item m="1" x="304"/>
        <item x="104"/>
        <item x="11"/>
        <item x="85"/>
        <item x="152"/>
        <item m="1" x="370"/>
        <item x="197"/>
        <item x="170"/>
        <item x="58"/>
        <item x="59"/>
        <item x="61"/>
        <item x="15"/>
        <item x="10"/>
        <item x="179"/>
        <item x="234"/>
        <item x="60"/>
        <item m="1" x="367"/>
        <item m="1" x="330"/>
        <item x="174"/>
        <item x="160"/>
        <item m="1" x="289"/>
        <item x="132"/>
        <item x="166"/>
        <item x="72"/>
        <item x="237"/>
        <item m="1" x="258"/>
        <item x="102"/>
        <item x="32"/>
        <item x="101"/>
        <item x="243"/>
        <item x="110"/>
        <item m="1" x="294"/>
        <item x="9"/>
        <item x="42"/>
        <item x="79"/>
        <item x="246"/>
        <item x="182"/>
        <item m="1" x="299"/>
        <item m="1" x="307"/>
        <item x="36"/>
        <item x="70"/>
        <item x="122"/>
        <item x="13"/>
        <item x="56"/>
        <item x="194"/>
        <item x="216"/>
        <item x="41"/>
        <item m="1" x="255"/>
        <item x="69"/>
        <item x="30"/>
        <item x="164"/>
        <item m="1" x="366"/>
        <item m="1" x="355"/>
        <item m="1" x="313"/>
        <item x="232"/>
        <item m="1" x="267"/>
        <item x="19"/>
        <item x="187"/>
        <item m="1" x="359"/>
        <item m="1" x="327"/>
        <item m="1" x="286"/>
        <item x="34"/>
        <item x="54"/>
        <item x="78"/>
        <item m="1" x="398"/>
        <item x="90"/>
        <item x="168"/>
        <item x="93"/>
        <item x="35"/>
        <item m="1" x="283"/>
        <item x="43"/>
        <item m="1" x="393"/>
        <item x="114"/>
        <item m="1" x="293"/>
        <item m="1" x="347"/>
        <item m="1" x="263"/>
        <item x="119"/>
        <item x="129"/>
        <item x="202"/>
        <item x="205"/>
        <item x="219"/>
        <item x="218"/>
        <item m="1" x="356"/>
        <item m="1" x="312"/>
        <item m="1" x="375"/>
        <item m="1" x="261"/>
        <item x="189"/>
        <item x="66"/>
        <item x="241"/>
        <item m="1" x="382"/>
        <item x="52"/>
        <item x="45"/>
        <item m="1" x="389"/>
        <item m="1" x="412"/>
        <item m="1" x="418"/>
        <item m="1" x="345"/>
        <item m="1" x="285"/>
        <item x="209"/>
        <item m="1" x="321"/>
        <item m="1" x="346"/>
        <item m="1" x="417"/>
        <item m="1" x="397"/>
        <item x="28"/>
        <item x="100"/>
        <item m="1" x="363"/>
        <item m="1" x="400"/>
        <item m="1" x="342"/>
        <item x="106"/>
        <item x="40"/>
        <item m="1" x="296"/>
        <item x="215"/>
        <item m="1" x="305"/>
        <item x="217"/>
        <item m="1" x="348"/>
        <item m="1" x="385"/>
        <item x="188"/>
        <item x="200"/>
        <item m="1" x="302"/>
        <item m="1" x="357"/>
        <item m="1" x="317"/>
        <item x="21"/>
        <item x="99"/>
        <item x="157"/>
        <item m="1" x="406"/>
        <item x="88"/>
        <item x="50"/>
        <item m="1" x="275"/>
        <item x="247"/>
        <item m="1" x="284"/>
        <item x="204"/>
        <item m="1" x="260"/>
        <item m="1" x="361"/>
        <item m="1" x="407"/>
        <item x="242"/>
        <item m="1" x="387"/>
        <item x="180"/>
        <item m="1" x="280"/>
        <item m="1" x="384"/>
        <item m="1" x="415"/>
        <item x="154"/>
        <item x="150"/>
        <item x="208"/>
        <item m="1" x="336"/>
        <item m="1" x="300"/>
        <item x="155"/>
        <item m="1" x="395"/>
        <item m="1" x="309"/>
        <item x="226"/>
        <item x="103"/>
        <item x="201"/>
        <item m="1" x="381"/>
        <item m="1" x="414"/>
        <item m="1" x="270"/>
        <item m="1" x="279"/>
        <item m="1" x="316"/>
        <item m="1" x="326"/>
        <item x="144"/>
        <item m="1" x="358"/>
        <item x="224"/>
        <item m="1" x="419"/>
        <item x="8"/>
        <item m="1" x="369"/>
        <item m="1" x="324"/>
        <item x="151"/>
        <item m="1" x="368"/>
        <item x="178"/>
        <item m="1" x="291"/>
        <item m="1" x="392"/>
        <item m="1" x="278"/>
        <item m="1" x="404"/>
        <item m="1" x="409"/>
        <item m="1" x="264"/>
        <item m="1" x="374"/>
        <item x="98"/>
        <item m="1" x="256"/>
        <item x="192"/>
        <item x="190"/>
        <item m="1" x="333"/>
        <item m="1" x="248"/>
        <item m="1" x="411"/>
        <item m="1" x="391"/>
        <item m="1" x="315"/>
        <item x="191"/>
        <item m="1" x="323"/>
        <item x="108"/>
        <item m="1" x="298"/>
        <item x="29"/>
        <item m="1" x="337"/>
        <item m="1" x="371"/>
        <item x="105"/>
        <item m="1" x="290"/>
        <item m="1" x="416"/>
        <item x="163"/>
        <item m="1" x="377"/>
        <item m="1" x="257"/>
        <item x="185"/>
        <item x="12"/>
        <item m="1" x="320"/>
        <item x="22"/>
        <item m="1" x="352"/>
        <item m="1" x="402"/>
        <item m="1" x="399"/>
        <item x="73"/>
        <item x="235"/>
        <item x="195"/>
        <item m="1" x="405"/>
        <item m="1" x="266"/>
        <item x="134"/>
        <item m="1" x="341"/>
        <item x="153"/>
        <item m="1" x="354"/>
        <item x="136"/>
        <item x="175"/>
        <item x="120"/>
        <item m="1" x="344"/>
        <item m="1" x="273"/>
        <item m="1" x="331"/>
        <item m="1" x="362"/>
        <item m="1" x="310"/>
        <item t="default"/>
      </items>
    </pivotField>
    <pivotField axis="axisCol" numFmtId="164" showAll="0">
      <items count="587">
        <item m="1" x="420"/>
        <item m="1" x="230"/>
        <item m="1" x="398"/>
        <item m="1" x="209"/>
        <item m="1" x="403"/>
        <item m="1" x="214"/>
        <item m="1" x="407"/>
        <item m="1" x="218"/>
        <item m="1" x="412"/>
        <item m="1" x="222"/>
        <item m="1" x="416"/>
        <item m="1" x="226"/>
        <item m="1" x="422"/>
        <item m="1" x="232"/>
        <item m="1" x="426"/>
        <item m="1" x="236"/>
        <item m="1" x="431"/>
        <item m="1" x="241"/>
        <item m="1" x="436"/>
        <item m="1" x="246"/>
        <item m="1" x="442"/>
        <item m="1" x="252"/>
        <item m="1" x="448"/>
        <item m="1" x="258"/>
        <item m="1" x="455"/>
        <item m="1" x="264"/>
        <item m="1" x="461"/>
        <item m="1" x="270"/>
        <item m="1" x="468"/>
        <item m="1" x="277"/>
        <item m="1" x="475"/>
        <item m="1" x="284"/>
        <item m="1" x="483"/>
        <item m="1" x="409"/>
        <item m="1" x="220"/>
        <item m="1" x="414"/>
        <item m="1" x="224"/>
        <item m="1" x="418"/>
        <item m="1" x="228"/>
        <item m="1" x="424"/>
        <item m="1" x="234"/>
        <item m="1" x="428"/>
        <item m="1" x="238"/>
        <item m="1" x="433"/>
        <item m="1" x="243"/>
        <item m="1" x="438"/>
        <item m="1" x="248"/>
        <item m="1" x="444"/>
        <item m="1" x="254"/>
        <item m="1" x="450"/>
        <item m="1" x="259"/>
        <item m="1" x="456"/>
        <item m="1" x="265"/>
        <item m="1" x="462"/>
        <item m="1" x="271"/>
        <item m="1" x="469"/>
        <item m="1" x="278"/>
        <item m="1" x="476"/>
        <item m="1" x="285"/>
        <item m="1" x="484"/>
        <item m="1" x="292"/>
        <item m="1" x="419"/>
        <item m="1" x="229"/>
        <item m="1" x="425"/>
        <item m="1" x="235"/>
        <item m="1" x="429"/>
        <item m="1" x="239"/>
        <item m="1" x="434"/>
        <item m="1" x="244"/>
        <item m="1" x="439"/>
        <item m="1" x="249"/>
        <item m="1" x="445"/>
        <item m="1" x="255"/>
        <item m="1" x="451"/>
        <item m="1" x="260"/>
        <item m="1" x="457"/>
        <item m="1" x="266"/>
        <item m="1" x="463"/>
        <item m="1" x="272"/>
        <item m="1" x="470"/>
        <item m="1" x="279"/>
        <item m="1" x="477"/>
        <item m="1" x="286"/>
        <item m="1" x="485"/>
        <item m="1" x="293"/>
        <item m="1" x="491"/>
        <item m="1" x="299"/>
        <item m="1" x="498"/>
        <item m="1" x="306"/>
        <item m="1" x="505"/>
        <item m="1" x="313"/>
        <item m="1" x="513"/>
        <item m="1" x="430"/>
        <item m="1" x="240"/>
        <item m="1" x="435"/>
        <item m="1" x="245"/>
        <item m="1" x="440"/>
        <item m="1" x="250"/>
        <item m="1" x="446"/>
        <item m="1" x="256"/>
        <item m="1" x="452"/>
        <item m="1" x="261"/>
        <item m="1" x="458"/>
        <item m="1" x="267"/>
        <item m="1" x="464"/>
        <item m="1" x="273"/>
        <item m="1" x="471"/>
        <item m="1" x="280"/>
        <item m="1" x="478"/>
        <item m="1" x="287"/>
        <item m="1" x="486"/>
        <item m="1" x="294"/>
        <item m="1" x="492"/>
        <item m="1" x="300"/>
        <item m="1" x="499"/>
        <item m="1" x="307"/>
        <item m="1" x="506"/>
        <item m="1" x="314"/>
        <item m="1" x="514"/>
        <item m="1" x="321"/>
        <item m="1" x="521"/>
        <item m="1" x="328"/>
        <item m="1" x="441"/>
        <item m="1" x="251"/>
        <item m="1" x="447"/>
        <item m="1" x="257"/>
        <item m="1" x="453"/>
        <item m="1" x="262"/>
        <item m="1" x="459"/>
        <item m="1" x="268"/>
        <item m="1" x="465"/>
        <item m="1" x="274"/>
        <item m="1" x="472"/>
        <item m="1" x="281"/>
        <item m="1" x="479"/>
        <item m="1" x="288"/>
        <item m="1" x="487"/>
        <item m="1" x="295"/>
        <item m="1" x="493"/>
        <item m="1" x="301"/>
        <item m="1" x="500"/>
        <item m="1" x="308"/>
        <item m="1" x="507"/>
        <item m="1" x="315"/>
        <item m="1" x="515"/>
        <item m="1" x="322"/>
        <item m="1" x="522"/>
        <item m="1" x="329"/>
        <item m="1" x="529"/>
        <item m="1" x="336"/>
        <item m="1" x="536"/>
        <item m="1" x="343"/>
        <item m="1" x="544"/>
        <item m="1" x="454"/>
        <item m="1" x="263"/>
        <item m="1" x="460"/>
        <item m="1" x="269"/>
        <item m="1" x="466"/>
        <item m="1" x="275"/>
        <item m="1" x="473"/>
        <item m="1" x="282"/>
        <item m="1" x="480"/>
        <item m="1" x="289"/>
        <item m="1" x="488"/>
        <item m="1" x="296"/>
        <item m="1" x="494"/>
        <item m="1" x="302"/>
        <item m="1" x="501"/>
        <item m="1" x="309"/>
        <item m="1" x="508"/>
        <item m="1" x="316"/>
        <item m="1" x="516"/>
        <item m="1" x="323"/>
        <item m="1" x="523"/>
        <item m="1" x="330"/>
        <item m="1" x="530"/>
        <item m="1" x="337"/>
        <item m="1" x="537"/>
        <item m="1" x="344"/>
        <item m="1" x="545"/>
        <item m="1" x="351"/>
        <item m="1" x="552"/>
        <item m="1" x="358"/>
        <item m="1" x="467"/>
        <item m="1" x="276"/>
        <item m="1" x="474"/>
        <item m="1" x="283"/>
        <item m="1" x="481"/>
        <item m="1" x="290"/>
        <item m="1" x="489"/>
        <item m="1" x="297"/>
        <item m="1" x="495"/>
        <item m="1" x="303"/>
        <item m="1" x="502"/>
        <item m="1" x="310"/>
        <item m="1" x="509"/>
        <item m="1" x="317"/>
        <item m="1" x="517"/>
        <item m="1" x="324"/>
        <item m="1" x="524"/>
        <item m="1" x="331"/>
        <item m="1" x="531"/>
        <item m="1" x="338"/>
        <item m="1" x="538"/>
        <item m="1" x="345"/>
        <item m="1" x="546"/>
        <item m="1" x="352"/>
        <item m="1" x="553"/>
        <item m="1" x="359"/>
        <item m="1" x="559"/>
        <item m="1" x="365"/>
        <item m="1" x="565"/>
        <item m="1" x="371"/>
        <item m="1" x="571"/>
        <item m="1" x="482"/>
        <item m="1" x="291"/>
        <item m="1" x="490"/>
        <item m="1" x="298"/>
        <item m="1" x="496"/>
        <item m="1" x="304"/>
        <item m="1" x="503"/>
        <item m="1" x="311"/>
        <item m="1" x="510"/>
        <item m="1" x="318"/>
        <item m="1" x="518"/>
        <item m="1" x="325"/>
        <item m="1" x="525"/>
        <item m="1" x="332"/>
        <item m="1" x="532"/>
        <item m="1" x="339"/>
        <item m="1" x="539"/>
        <item m="1" x="346"/>
        <item m="1" x="547"/>
        <item m="1" x="353"/>
        <item m="1" x="554"/>
        <item m="1" x="360"/>
        <item m="1" x="560"/>
        <item m="1" x="366"/>
        <item m="1" x="566"/>
        <item m="1" x="372"/>
        <item m="1" x="572"/>
        <item m="1" x="377"/>
        <item m="1" x="577"/>
        <item m="1" x="382"/>
        <item m="1" x="582"/>
        <item m="1" x="497"/>
        <item m="1" x="305"/>
        <item m="1" x="504"/>
        <item m="1" x="312"/>
        <item m="1" x="511"/>
        <item m="1" x="319"/>
        <item m="1" x="519"/>
        <item m="1" x="326"/>
        <item m="1" x="526"/>
        <item m="1" x="333"/>
        <item m="1" x="533"/>
        <item m="1" x="340"/>
        <item m="1" x="540"/>
        <item m="1" x="347"/>
        <item m="1" x="548"/>
        <item m="1" x="354"/>
        <item m="1" x="555"/>
        <item m="1" x="361"/>
        <item m="1" x="561"/>
        <item m="1" x="367"/>
        <item m="1" x="567"/>
        <item m="1" x="373"/>
        <item m="1" x="573"/>
        <item m="1" x="378"/>
        <item m="1" x="578"/>
        <item m="1" x="383"/>
        <item m="1" x="583"/>
        <item m="1" x="387"/>
        <item m="1" x="199"/>
        <item m="1" x="391"/>
        <item m="1" x="512"/>
        <item m="1" x="320"/>
        <item m="1" x="520"/>
        <item m="1" x="327"/>
        <item m="1" x="527"/>
        <item m="1" x="334"/>
        <item m="1" x="534"/>
        <item m="1" x="341"/>
        <item m="1" x="541"/>
        <item m="1" x="348"/>
        <item m="1" x="549"/>
        <item m="1" x="355"/>
        <item m="1" x="556"/>
        <item m="1" x="362"/>
        <item m="1" x="562"/>
        <item m="1" x="368"/>
        <item m="1" x="568"/>
        <item m="1" x="374"/>
        <item m="1" x="574"/>
        <item m="1" x="379"/>
        <item m="1" x="579"/>
        <item m="1" x="384"/>
        <item m="1" x="584"/>
        <item m="1" x="388"/>
        <item m="1" x="200"/>
        <item m="1" x="392"/>
        <item m="1" x="203"/>
        <item m="1" x="395"/>
        <item m="1" x="206"/>
        <item m="1" x="400"/>
        <item m="1" x="211"/>
        <item m="1" x="528"/>
        <item m="1" x="335"/>
        <item m="1" x="535"/>
        <item m="1" x="342"/>
        <item m="1" x="542"/>
        <item m="1" x="349"/>
        <item m="1" x="550"/>
        <item m="1" x="356"/>
        <item m="1" x="557"/>
        <item m="1" x="363"/>
        <item m="1" x="563"/>
        <item m="1" x="369"/>
        <item m="1" x="569"/>
        <item m="1" x="375"/>
        <item m="1" x="575"/>
        <item m="1" x="380"/>
        <item m="1" x="580"/>
        <item m="1" x="385"/>
        <item m="1" x="585"/>
        <item m="1" x="389"/>
        <item m="1" x="201"/>
        <item m="1" x="393"/>
        <item m="1" x="204"/>
        <item m="1" x="396"/>
        <item m="1" x="207"/>
        <item m="1" x="401"/>
        <item m="1" x="212"/>
        <item m="1" x="405"/>
        <item m="1" x="216"/>
        <item m="1" x="410"/>
        <item m="1" x="543"/>
        <item m="1" x="350"/>
        <item m="1" x="551"/>
        <item m="1" x="357"/>
        <item m="1" x="558"/>
        <item m="1" x="364"/>
        <item m="1" x="564"/>
        <item m="1" x="370"/>
        <item m="1" x="570"/>
        <item m="1" x="376"/>
        <item m="1" x="576"/>
        <item m="1" x="381"/>
        <item m="1" x="581"/>
        <item m="1" x="386"/>
        <item m="1" x="198"/>
        <item m="1" x="390"/>
        <item m="1" x="202"/>
        <item m="1" x="394"/>
        <item m="1" x="205"/>
        <item m="1" x="397"/>
        <item m="1" x="208"/>
        <item m="1" x="402"/>
        <item m="1" x="213"/>
        <item m="1" x="406"/>
        <item m="1" x="217"/>
        <item m="1" x="411"/>
        <item m="1" x="221"/>
        <item m="1" x="415"/>
        <item m="1" x="225"/>
        <item m="1" x="421"/>
        <item m="1" x="231"/>
        <item x="35"/>
        <item m="1" x="399"/>
        <item m="1" x="210"/>
        <item m="1" x="404"/>
        <item m="1" x="215"/>
        <item m="1" x="408"/>
        <item m="1" x="219"/>
        <item m="1" x="413"/>
        <item m="1" x="223"/>
        <item m="1" x="417"/>
        <item m="1" x="227"/>
        <item m="1" x="423"/>
        <item m="1" x="233"/>
        <item m="1" x="427"/>
        <item m="1" x="237"/>
        <item m="1" x="432"/>
        <item m="1" x="242"/>
        <item m="1" x="437"/>
        <item m="1" x="247"/>
        <item m="1" x="443"/>
        <item m="1" x="253"/>
        <item m="1" x="449"/>
        <item m="1" x="37"/>
        <item m="1" x="36"/>
        <item x="33"/>
        <item x="34"/>
        <item x="5"/>
        <item x="1"/>
        <item x="0"/>
        <item x="2"/>
        <item x="3"/>
        <item x="9"/>
        <item x="6"/>
        <item x="19"/>
        <item x="7"/>
        <item x="4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t="default"/>
      </items>
    </pivotField>
    <pivotField numFmtId="165" showAll="0"/>
    <pivotField showAll="0"/>
    <pivotField showAll="0"/>
    <pivotField showAll="0"/>
    <pivotField showAll="0"/>
    <pivotField axis="axisRow" showAll="0" measureFilter="1">
      <items count="8001">
        <item m="1" x="2344"/>
        <item m="1" x="1375"/>
        <item m="1" x="5527"/>
        <item m="1" x="2097"/>
        <item m="1" x="6114"/>
        <item m="1" x="2112"/>
        <item m="1" x="1912"/>
        <item m="1" x="6890"/>
        <item m="1" x="3736"/>
        <item m="1" x="4792"/>
        <item m="1" x="5959"/>
        <item m="1" x="2165"/>
        <item m="1" x="7373"/>
        <item m="1" x="1374"/>
        <item m="1" x="1985"/>
        <item m="1" x="7823"/>
        <item m="1" x="6859"/>
        <item m="1" x="4737"/>
        <item m="1" x="2602"/>
        <item m="1" x="3981"/>
        <item m="1" x="6856"/>
        <item m="1" x="6946"/>
        <item m="1" x="5506"/>
        <item m="1" x="1591"/>
        <item m="1" x="3698"/>
        <item m="1" x="2944"/>
        <item m="1" x="6010"/>
        <item m="1" x="3452"/>
        <item m="1" x="6283"/>
        <item m="1" x="2648"/>
        <item m="1" x="4065"/>
        <item m="1" x="1941"/>
        <item m="1" x="5042"/>
        <item m="1" x="1167"/>
        <item m="1" x="2789"/>
        <item m="1" x="2915"/>
        <item m="1" x="1604"/>
        <item m="1" x="5385"/>
        <item m="1" x="6379"/>
        <item m="1" x="3778"/>
        <item m="1" x="6587"/>
        <item m="1" x="7197"/>
        <item m="1" x="1641"/>
        <item m="1" x="3497"/>
        <item m="1" x="6943"/>
        <item m="1" x="4405"/>
        <item m="1" x="5799"/>
        <item m="1" x="7176"/>
        <item m="1" x="1814"/>
        <item m="1" x="7131"/>
        <item m="1" x="7085"/>
        <item m="1" x="7548"/>
        <item m="1" x="6849"/>
        <item m="1" x="4533"/>
        <item m="1" x="7943"/>
        <item m="1" x="3794"/>
        <item m="1" x="6863"/>
        <item m="1" x="7768"/>
        <item m="1" x="6001"/>
        <item m="1" x="3058"/>
        <item m="1" x="7237"/>
        <item m="1" x="7907"/>
        <item m="1" x="5336"/>
        <item m="1" x="3814"/>
        <item m="1" x="4158"/>
        <item m="1" x="7593"/>
        <item m="1" x="2054"/>
        <item m="1" x="2603"/>
        <item m="1" x="6729"/>
        <item m="1" x="1478"/>
        <item m="1" x="6353"/>
        <item m="1" x="2515"/>
        <item m="1" x="5912"/>
        <item m="1" x="5867"/>
        <item m="1" x="3412"/>
        <item m="1" x="6503"/>
        <item m="1" x="1541"/>
        <item m="1" x="2935"/>
        <item m="1" x="6718"/>
        <item m="1" x="4133"/>
        <item m="1" x="1994"/>
        <item m="1" x="4510"/>
        <item m="1" x="2380"/>
        <item m="1" x="7799"/>
        <item m="1" x="5583"/>
        <item m="1" x="3854"/>
        <item m="1" x="1262"/>
        <item m="1" x="3867"/>
        <item m="1" x="4869"/>
        <item m="1" x="6774"/>
        <item m="1" x="1479"/>
        <item m="1" x="2613"/>
        <item m="1" x="2824"/>
        <item m="1" x="1975"/>
        <item m="1" x="2399"/>
        <item m="1" x="5887"/>
        <item m="1" x="5641"/>
        <item m="1" x="1475"/>
        <item m="1" x="6359"/>
        <item m="1" x="6699"/>
        <item m="1" x="5532"/>
        <item m="1" x="6085"/>
        <item m="1" x="4033"/>
        <item m="1" x="7578"/>
        <item m="1" x="4372"/>
        <item m="1" x="1187"/>
        <item m="1" x="5234"/>
        <item m="1" x="5801"/>
        <item m="1" x="1510"/>
        <item m="1" x="7861"/>
        <item m="1" x="2955"/>
        <item m="1" x="7413"/>
        <item m="1" x="2963"/>
        <item m="1" x="6325"/>
        <item m="1" x="5701"/>
        <item m="1" x="7325"/>
        <item m="1" x="7897"/>
        <item m="1" x="2948"/>
        <item m="1" x="1360"/>
        <item m="1" x="3544"/>
        <item m="1" x="7111"/>
        <item m="1" x="5216"/>
        <item m="1" x="2780"/>
        <item m="1" x="3319"/>
        <item m="1" x="6884"/>
        <item m="1" x="5519"/>
        <item m="1" x="3845"/>
        <item m="1" x="2712"/>
        <item m="1" x="4751"/>
        <item m="1" x="2459"/>
        <item m="1" x="7333"/>
        <item m="1" x="1559"/>
        <item m="1" x="1094"/>
        <item m="1" x="2730"/>
        <item m="1" x="6104"/>
        <item m="1" x="3631"/>
        <item m="1" x="3105"/>
        <item m="1" x="7213"/>
        <item m="1" x="4842"/>
        <item m="1" x="4901"/>
        <item m="1" x="4356"/>
        <item m="1" x="1386"/>
        <item m="1" x="1931"/>
        <item m="1" x="7063"/>
        <item m="1" x="7704"/>
        <item m="1" x="5208"/>
        <item m="1" x="5223"/>
        <item m="1" x="1793"/>
        <item m="1" x="4997"/>
        <item m="1" x="6678"/>
        <item m="1" x="4393"/>
        <item m="1" x="1861"/>
        <item m="1" x="5461"/>
        <item m="1" x="5303"/>
        <item m="1" x="7157"/>
        <item m="1" x="6940"/>
        <item m="1" x="5164"/>
        <item m="1" x="5484"/>
        <item m="1" x="4199"/>
        <item m="1" x="6597"/>
        <item m="1" x="5028"/>
        <item m="1" x="2946"/>
        <item m="1" x="6963"/>
        <item m="1" x="6386"/>
        <item m="1" x="7900"/>
        <item m="1" x="5849"/>
        <item m="1" x="3308"/>
        <item m="1" x="3066"/>
        <item m="1" x="4803"/>
        <item m="1" x="1213"/>
        <item m="1" x="5965"/>
        <item m="1" x="7015"/>
        <item m="1" x="6530"/>
        <item m="1" x="4146"/>
        <item m="1" x="6437"/>
        <item m="1" x="4013"/>
        <item m="1" x="7337"/>
        <item m="1" x="5722"/>
        <item m="1" x="2350"/>
        <item m="1" x="6895"/>
        <item m="1" x="2361"/>
        <item m="1" x="5343"/>
        <item m="1" x="3737"/>
        <item m="1" x="6738"/>
        <item m="1" x="2794"/>
        <item m="1" x="6210"/>
        <item m="1" x="7594"/>
        <item m="1" x="5809"/>
        <item m="1" x="5895"/>
        <item m="1" x="3815"/>
        <item m="1" x="4770"/>
        <item m="1" x="4946"/>
        <item m="1" x="4269"/>
        <item m="1" x="7844"/>
        <item m="1" x="3202"/>
        <item m="1" x="2288"/>
        <item m="1" x="4826"/>
        <item m="1" x="6551"/>
        <item m="1" x="6770"/>
        <item m="1" x="1313"/>
        <item m="1" x="1666"/>
        <item m="1" x="2764"/>
        <item m="1" x="3264"/>
        <item m="1" x="3802"/>
        <item m="1" x="2420"/>
        <item m="1" x="5355"/>
        <item m="1" x="5175"/>
        <item m="1" x="7837"/>
        <item m="1" x="2708"/>
        <item m="1" x="3303"/>
        <item m="1" x="6837"/>
        <item m="1" x="7827"/>
        <item m="1" x="6189"/>
        <item m="1" x="3080"/>
        <item m="1" x="3117"/>
        <item m="1" x="4873"/>
        <item m="1" x="4485"/>
        <item m="1" x="2720"/>
        <item m="1" x="5593"/>
        <item m="1" x="6062"/>
        <item m="1" x="3603"/>
        <item m="1" x="5670"/>
        <item m="1" x="7884"/>
        <item m="1" x="1490"/>
        <item m="1" x="7424"/>
        <item m="1" x="7486"/>
        <item m="1" x="7519"/>
        <item m="1" x="2073"/>
        <item m="1" x="2215"/>
        <item m="1" x="3829"/>
        <item m="1" x="6750"/>
        <item m="1" x="1064"/>
        <item m="1" x="3799"/>
        <item m="1" x="7480"/>
        <item m="1" x="2876"/>
        <item m="1" x="2918"/>
        <item m="1" x="3460"/>
        <item m="1" x="1727"/>
        <item m="1" x="2062"/>
        <item m="1" x="5477"/>
        <item m="1" x="3665"/>
        <item m="1" x="7417"/>
        <item m="1" x="4958"/>
        <item m="1" x="5076"/>
        <item m="1" x="5239"/>
        <item m="1" x="1054"/>
        <item m="1" x="4587"/>
        <item m="1" x="5769"/>
        <item m="1" x="6211"/>
        <item m="1" x="3534"/>
        <item m="1" x="1468"/>
        <item m="1" x="5326"/>
        <item m="1" x="5521"/>
        <item m="1" x="7775"/>
        <item m="1" x="2198"/>
        <item m="1" x="1502"/>
        <item m="1" x="6429"/>
        <item m="1" x="7806"/>
        <item m="1" x="6726"/>
        <item m="1" x="6929"/>
        <item m="1" x="5640"/>
        <item m="1" x="5673"/>
        <item m="1" x="2434"/>
        <item m="1" x="1464"/>
        <item m="1" x="7847"/>
        <item m="1" x="3246"/>
        <item m="1" x="7033"/>
        <item m="1" x="1831"/>
        <item m="1" x="2146"/>
        <item m="1" x="3564"/>
        <item m="1" x="3482"/>
        <item m="1" x="7076"/>
        <item m="1" x="7586"/>
        <item m="1" x="5927"/>
        <item m="1" x="3896"/>
        <item m="1" x="4361"/>
        <item m="1" x="2246"/>
        <item m="1" x="5932"/>
        <item m="1" x="6873"/>
        <item m="1" x="5935"/>
        <item m="1" x="4619"/>
        <item m="1" x="4759"/>
        <item m="1" x="4911"/>
        <item m="1" x="5846"/>
        <item m="1" x="6100"/>
        <item m="1" x="6984"/>
        <item m="1" x="1919"/>
        <item m="1" x="1742"/>
        <item m="1" x="5545"/>
        <item m="1" x="7898"/>
        <item m="1" x="6505"/>
        <item m="1" x="1304"/>
        <item m="1" x="5094"/>
        <item m="1" x="6981"/>
        <item m="1" x="7581"/>
        <item m="1" x="1542"/>
        <item m="1" x="5510"/>
        <item m="1" x="2332"/>
        <item m="1" x="6042"/>
        <item m="1" x="2668"/>
        <item m="1" x="1345"/>
        <item m="1" x="3643"/>
        <item m="1" x="2077"/>
        <item m="1" x="2128"/>
        <item m="1" x="5403"/>
        <item m="1" x="3755"/>
        <item m="1" x="6709"/>
        <item m="1" x="4566"/>
        <item m="1" x="3345"/>
        <item m="1" x="4657"/>
        <item m="1" x="7666"/>
        <item m="1" x="3756"/>
        <item m="1" x="4649"/>
        <item m="1" x="4694"/>
        <item m="1" x="4738"/>
        <item m="1" x="2452"/>
        <item m="1" x="5122"/>
        <item m="1" x="2835"/>
        <item m="1" x="6489"/>
        <item m="1" x="4242"/>
        <item m="1" x="7955"/>
        <item m="1" x="4839"/>
        <item m="1" x="3979"/>
        <item m="1" x="7820"/>
        <item m="1" x="3580"/>
        <item m="1" x="2407"/>
        <item m="1" x="3498"/>
        <item m="1" x="7239"/>
        <item m="1" x="5829"/>
        <item m="1" x="1162"/>
        <item m="1" x="3322"/>
        <item m="1" x="6850"/>
        <item m="1" x="5953"/>
        <item m="1" x="7561"/>
        <item m="1" x="4500"/>
        <item m="1" x="2951"/>
        <item m="1" x="6124"/>
        <item m="1" x="7147"/>
        <item m="1" x="7414"/>
        <item m="1" x="5479"/>
        <item m="1" x="4096"/>
        <item m="1" x="7198"/>
        <item m="1" x="3124"/>
        <item m="1" x="5019"/>
        <item m="1" x="4141"/>
        <item m="1" x="7848"/>
        <item m="1" x="7095"/>
        <item m="1" x="3122"/>
        <item m="1" x="7771"/>
        <item m="1" x="6414"/>
        <item m="1" x="3033"/>
        <item m="1" x="4321"/>
        <item m="1" x="7275"/>
        <item m="1" x="1937"/>
        <item m="1" x="5758"/>
        <item m="1" x="4782"/>
        <item m="1" x="3204"/>
        <item m="1" x="7088"/>
        <item m="1" x="7405"/>
        <item m="1" x="3071"/>
        <item m="1" x="4831"/>
        <item m="1" x="3953"/>
        <item m="1" x="2467"/>
        <item m="1" x="4870"/>
        <item m="1" x="2619"/>
        <item m="1" x="7458"/>
        <item m="1" x="4912"/>
        <item m="1" x="2239"/>
        <item m="1" x="2430"/>
        <item m="1" x="6714"/>
        <item m="1" x="1449"/>
        <item m="1" x="1352"/>
        <item m="1" x="1794"/>
        <item m="1" x="5794"/>
        <item m="1" x="4304"/>
        <item m="1" x="3437"/>
        <item m="1" x="3679"/>
        <item m="1" x="1920"/>
        <item m="1" x="1139"/>
        <item m="1" x="5740"/>
        <item m="1" x="6181"/>
        <item m="1" x="3762"/>
        <item m="1" x="7263"/>
        <item m="1" x="2289"/>
        <item m="1" x="5305"/>
        <item m="1" x="1447"/>
        <item m="1" x="2421"/>
        <item m="1" x="7385"/>
        <item m="1" x="4704"/>
        <item m="1" x="7712"/>
        <item m="1" x="5404"/>
        <item m="1" x="2765"/>
        <item m="1" x="5661"/>
        <item m="1" x="4346"/>
        <item m="1" x="7669"/>
        <item m="1" x="2661"/>
        <item m="1" x="5123"/>
        <item m="1" x="6975"/>
        <item m="1" x="4602"/>
        <item m="1" x="6241"/>
        <item m="1" x="1205"/>
        <item m="1" x="4596"/>
        <item m="1" x="3833"/>
        <item m="1" x="4466"/>
        <item m="1" x="5128"/>
        <item m="1" x="2362"/>
        <item m="1" x="5392"/>
        <item m="1" x="7571"/>
        <item m="1" x="5124"/>
        <item m="1" x="2446"/>
        <item m="1" x="2363"/>
        <item m="1" x="7153"/>
        <item m="1" x="7244"/>
        <item m="1" x="1810"/>
        <item m="1" x="1946"/>
        <item m="1" x="6571"/>
        <item m="1" x="6935"/>
        <item m="1" x="2357"/>
        <item m="1" x="3784"/>
        <item m="1" x="2695"/>
        <item m="1" x="4333"/>
        <item m="1" x="3375"/>
        <item m="1" x="4893"/>
        <item m="1" x="3742"/>
        <item m="1" x="7733"/>
        <item m="1" x="5421"/>
        <item m="1" x="4270"/>
        <item m="1" x="2302"/>
        <item m="1" x="2486"/>
        <item m="1" x="1412"/>
        <item m="1" x="5815"/>
        <item m="1" x="1143"/>
        <item m="1" x="1805"/>
        <item m="1" x="1148"/>
        <item m="1" x="2777"/>
        <item m="1" x="7126"/>
        <item m="1" x="7497"/>
        <item m="1" x="6881"/>
        <item m="1" x="3351"/>
        <item m="1" x="3559"/>
        <item m="1" x="1140"/>
        <item m="1" x="5847"/>
        <item m="1" x="7257"/>
        <item m="1" x="1141"/>
        <item m="1" x="3949"/>
        <item m="1" x="4089"/>
        <item m="1" x="7716"/>
        <item m="1" x="1627"/>
        <item m="1" x="5182"/>
        <item m="1" x="7446"/>
        <item m="1" x="2229"/>
        <item m="1" x="6639"/>
        <item m="1" x="2976"/>
        <item m="1" x="2385"/>
        <item m="1" x="3598"/>
        <item m="1" x="1703"/>
        <item m="1" x="7307"/>
        <item m="1" x="7532"/>
        <item m="1" x="7937"/>
        <item m="1" x="4806"/>
        <item m="1" x="2230"/>
        <item m="1" x="5405"/>
        <item m="1" x="4524"/>
        <item m="1" x="6456"/>
        <item m="1" x="7533"/>
        <item m="1" x="7621"/>
        <item m="1" x="1382"/>
        <item m="1" x="1566"/>
        <item m="1" x="4387"/>
        <item m="1" x="6915"/>
        <item m="1" x="7166"/>
        <item m="1" x="1743"/>
        <item m="1" x="1857"/>
        <item m="1" x="5916"/>
        <item m="1" x="7540"/>
        <item m="1" x="6043"/>
        <item m="1" x="4955"/>
        <item m="1" x="1233"/>
        <item m="1" x="6007"/>
        <item m="1" x="3154"/>
        <item m="1" x="6631"/>
        <item m="1" x="6182"/>
        <item m="1" x="7052"/>
        <item m="1" x="2308"/>
        <item m="1" x="2450"/>
        <item m="1" x="3483"/>
        <item m="1" x="5642"/>
        <item m="1" x="5522"/>
        <item m="1" x="1144"/>
        <item m="1" x="2045"/>
        <item m="1" x="4525"/>
        <item m="1" x="3270"/>
        <item m="1" x="4567"/>
        <item m="1" x="6088"/>
        <item m="1" x="3059"/>
        <item m="1" x="1436"/>
        <item m="1" x="6944"/>
        <item m="1" x="1773"/>
        <item m="1" x="1334"/>
        <item m="1" x="2264"/>
        <item m="1" x="4834"/>
        <item m="1" x="5824"/>
        <item m="1" x="1104"/>
        <item m="1" x="5285"/>
        <item m="1" x="6483"/>
        <item m="1" x="6689"/>
        <item m="1" x="6852"/>
        <item m="1" x="3819"/>
        <item m="1" x="5420"/>
        <item m="1" x="7911"/>
        <item m="1" x="3197"/>
        <item m="1" x="4262"/>
        <item m="1" x="6297"/>
        <item m="1" x="7550"/>
        <item m="1" x="7592"/>
        <item m="1" x="1976"/>
        <item m="1" x="2283"/>
        <item m="1" x="6365"/>
        <item m="1" x="5618"/>
        <item m="1" x="4864"/>
        <item m="1" x="6907"/>
        <item m="1" x="4075"/>
        <item m="1" x="6501"/>
        <item m="1" x="5396"/>
        <item m="1" x="6245"/>
        <item m="1" x="6285"/>
        <item m="1" x="5615"/>
        <item m="1" x="1253"/>
        <item m="1" x="2071"/>
        <item m="1" x="4374"/>
        <item m="1" x="2746"/>
        <item m="1" x="2796"/>
        <item m="1" x="1280"/>
        <item m="1" x="1996"/>
        <item m="1" x="3499"/>
        <item m="1" x="5159"/>
        <item m="1" x="3210"/>
        <item m="1" x="2956"/>
        <item m="1" x="7326"/>
        <item m="1" x="2199"/>
        <item m="1" x="5485"/>
        <item m="1" x="7809"/>
        <item m="1" x="2779"/>
        <item m="1" x="2817"/>
        <item m="1" x="2521"/>
        <item m="1" x="4365"/>
        <item m="1" x="2900"/>
        <item m="1" x="3776"/>
        <item m="1" x="6847"/>
        <item m="1" x="3529"/>
        <item m="1" x="2290"/>
        <item m="1" x="5885"/>
        <item m="1" x="5933"/>
        <item m="1" x="6155"/>
        <item m="1" x="5709"/>
        <item m="1" x="3313"/>
        <item m="1" x="5070"/>
        <item m="1" x="6336"/>
        <item m="1" x="4040"/>
        <item m="1" x="7582"/>
        <item m="1" x="7717"/>
        <item m="1" x="3021"/>
        <item m="1" x="7174"/>
        <item m="1" x="4760"/>
        <item m="1" x="1487"/>
        <item m="1" x="5698"/>
        <item m="1" x="3555"/>
        <item m="1" x="4663"/>
        <item m="1" x="2231"/>
        <item m="1" x="6924"/>
        <item m="1" x="7216"/>
        <item m="1" x="4908"/>
        <item m="1" x="1299"/>
        <item m="1" x="5578"/>
        <item m="1" x="5662"/>
        <item m="1" x="6049"/>
        <item m="1" x="3305"/>
        <item m="1" x="6093"/>
        <item m="1" x="7890"/>
        <item m="1" x="3545"/>
        <item m="1" x="5452"/>
        <item m="1" x="5967"/>
        <item m="1" x="6497"/>
        <item m="1" x="4992"/>
        <item m="1" x="4078"/>
        <item m="1" x="4379"/>
        <item m="1" x="5054"/>
        <item m="1" x="5259"/>
        <item m="1" x="6751"/>
        <item m="1" x="6828"/>
        <item m="1" x="5390"/>
        <item m="1" x="4110"/>
        <item m="1" x="4384"/>
        <item m="1" x="7784"/>
        <item m="1" x="5293"/>
        <item m="1" x="2326"/>
        <item m="1" x="3625"/>
        <item m="1" x="4894"/>
        <item m="1" x="2114"/>
        <item m="1" x="6908"/>
        <item m="1" x="3825"/>
        <item m="1" x="7866"/>
        <item m="1" x="1950"/>
        <item m="1" x="3326"/>
        <item m="1" x="5330"/>
        <item m="1" x="5897"/>
        <item m="1" x="6564"/>
        <item m="1" x="2442"/>
        <item m="1" x="6518"/>
        <item m="1" x="1362"/>
        <item m="1" x="4140"/>
        <item m="1" x="4367"/>
        <item m="1" x="6968"/>
        <item m="1" x="4130"/>
        <item m="1" x="1707"/>
        <item m="1" x="5375"/>
        <item m="1" x="6116"/>
        <item m="1" x="4403"/>
        <item m="1" x="3573"/>
        <item m="1" x="1881"/>
        <item m="1" x="7681"/>
        <item m="1" x="7776"/>
        <item m="1" x="6299"/>
        <item m="1" x="6339"/>
        <item m="1" x="2825"/>
        <item m="1" x="3128"/>
        <item m="1" x="1678"/>
        <item m="1" x="4545"/>
        <item m="1" x="4195"/>
        <item m="1" x="3084"/>
        <item m="1" x="6555"/>
        <item m="1" x="5936"/>
        <item m="1" x="5025"/>
        <item m="1" x="3118"/>
        <item m="1" x="6922"/>
        <item m="1" x="3682"/>
        <item m="1" x="7948"/>
        <item m="1" x="6512"/>
        <item m="1" x="1145"/>
        <item m="1" x="5766"/>
        <item m="1" x="5816"/>
        <item m="1" x="1632"/>
        <item m="1" x="5160"/>
        <item m="1" x="7395"/>
        <item m="1" x="1319"/>
        <item m="1" x="5282"/>
        <item m="1" x="5417"/>
        <item m="1" x="1628"/>
        <item m="1" x="2721"/>
        <item m="1" x="4614"/>
        <item m="1" x="4913"/>
        <item m="1" x="7114"/>
        <item m="1" x="2131"/>
        <item m="1" x="5140"/>
        <item m="1" x="2766"/>
        <item m="1" x="7391"/>
        <item m="1" x="5183"/>
        <item m="1" x="2769"/>
        <item m="1" x="6457"/>
        <item m="1" x="2972"/>
        <item m="1" x="4215"/>
        <item m="1" x="3709"/>
        <item m="1" x="5756"/>
        <item m="1" x="4668"/>
        <item m="1" x="7264"/>
        <item m="1" x="2933"/>
        <item m="1" x="6632"/>
        <item m="1" x="1525"/>
        <item m="1" x="7877"/>
        <item m="1" x="7258"/>
        <item m="1" x="1657"/>
        <item m="1" x="3635"/>
        <item m="1" x="6329"/>
        <item m="1" x="7751"/>
        <item m="1" x="2558"/>
        <item m="1" x="5352"/>
        <item m="1" x="6531"/>
        <item m="1" x="6623"/>
        <item m="1" x="6752"/>
        <item m="1" x="3432"/>
        <item m="1" x="3593"/>
        <item m="1" x="3716"/>
        <item m="1" x="7924"/>
        <item m="1" x="3589"/>
        <item m="1" x="4932"/>
        <item m="1" x="6532"/>
        <item m="1" x="5843"/>
        <item m="1" x="7706"/>
        <item m="1" x="5205"/>
        <item m="1" x="3335"/>
        <item m="1" x="6406"/>
        <item m="1" x="3383"/>
        <item m="1" x="7007"/>
        <item m="1" x="1646"/>
        <item m="1" x="2696"/>
        <item m="1" x="1068"/>
        <item m="1" x="2700"/>
        <item m="1" x="5295"/>
        <item m="1" x="5995"/>
        <item m="1" x="2545"/>
        <item m="1" x="4375"/>
        <item m="1" x="5657"/>
        <item m="1" x="3376"/>
        <item m="1" x="3005"/>
        <item m="1" x="4993"/>
        <item m="1" x="3536"/>
        <item m="1" x="5865"/>
        <item m="1" x="4588"/>
        <item m="1" x="4640"/>
        <item m="1" x="4728"/>
        <item m="1" x="3539"/>
        <item m="1" x="7912"/>
        <item m="1" x="2626"/>
        <item m="1" x="2821"/>
        <item m="1" x="1671"/>
        <item m="1" x="1800"/>
        <item m="1" x="7464"/>
        <item m="1" x="2247"/>
        <item m="1" x="1400"/>
        <item m="1" x="3409"/>
        <item m="1" x="3449"/>
        <item m="1" x="3792"/>
        <item m="1" x="3868"/>
        <item m="1" x="3611"/>
        <item m="1" x="5675"/>
        <item m="1" x="4690"/>
        <item m="1" x="6565"/>
        <item m="1" x="4267"/>
        <item m="1" x="5380"/>
        <item m="1" x="5606"/>
        <item m="1" x="7133"/>
        <item m="1" x="1493"/>
        <item m="1" x="4878"/>
        <item m="1" x="6727"/>
        <item m="1" x="7141"/>
        <item m="1" x="2431"/>
        <item m="1" x="6303"/>
        <item m="1" x="7272"/>
        <item m="1" x="6197"/>
        <item m="1" x="5574"/>
        <item m="1" x="2676"/>
        <item m="1" x="2731"/>
        <item m="1" x="2862"/>
        <item m="1" x="2941"/>
        <item m="1" x="4582"/>
        <item m="1" x="6190"/>
        <item m="1" x="6291"/>
        <item m="1" x="5111"/>
        <item m="1" x="4260"/>
        <item m="1" x="3650"/>
        <item m="1" x="7721"/>
        <item m="1" x="1395"/>
        <item m="1" x="3440"/>
        <item m="1" x="6989"/>
        <item m="1" x="2084"/>
        <item m="1" x="4087"/>
        <item m="1" x="3309"/>
        <item m="1" x="6809"/>
        <item m="1" x="6058"/>
        <item m="1" x="2756"/>
        <item m="1" x="2924"/>
        <item m="1" x="3060"/>
        <item m="1" x="5877"/>
        <item m="1" x="6094"/>
        <item m="1" x="6840"/>
        <item m="1" x="5586"/>
        <item m="1" x="2506"/>
        <item m="1" x="3884"/>
        <item m="1" x="1530"/>
        <item m="1" x="6805"/>
        <item m="1" x="1907"/>
        <item m="1" x="2129"/>
        <item m="1" x="1335"/>
        <item m="1" x="1434"/>
        <item m="1" x="2713"/>
        <item m="1" x="2885"/>
        <item m="1" x="2927"/>
        <item m="1" x="2973"/>
        <item m="1" x="3063"/>
        <item m="1" x="1656"/>
        <item m="1" x="7693"/>
        <item m="1" x="7870"/>
        <item m="1" x="1653"/>
        <item m="1" x="7335"/>
        <item m="1" x="2265"/>
        <item m="1" x="6537"/>
        <item m="1" x="4300"/>
        <item m="1" x="3222"/>
        <item m="1" x="6616"/>
        <item m="1" x="5260"/>
        <item m="1" x="5300"/>
        <item m="1" x="7885"/>
        <item m="1" x="6665"/>
        <item m="1" x="5502"/>
        <item m="1" x="3930"/>
        <item m="1" x="1437"/>
        <item m="1" x="2797"/>
        <item m="1" x="2832"/>
        <item m="1" x="7490"/>
        <item m="1" x="4166"/>
        <item m="1" x="3873"/>
        <item m="1" x="4345"/>
        <item m="1" x="5693"/>
        <item m="1" x="7815"/>
        <item m="1" x="3423"/>
        <item m="1" x="2548"/>
        <item m="1" x="1372"/>
        <item m="1" x="1555"/>
        <item m="1" x="2269"/>
        <item m="1" x="2496"/>
        <item m="1" x="6263"/>
        <item m="1" x="5772"/>
        <item m="1" x="5031"/>
        <item m="1" x="7691"/>
        <item m="1" x="2988"/>
        <item m="1" x="4739"/>
        <item m="1" x="3787"/>
        <item m="1" x="4008"/>
        <item m="1" x="5327"/>
        <item m="1" x="1505"/>
        <item m="1" x="1676"/>
        <item m="1" x="1408"/>
        <item m="1" x="6817"/>
        <item m="1" x="7093"/>
        <item m="1" x="6262"/>
        <item m="1" x="4225"/>
        <item m="1" x="7845"/>
        <item m="1" x="2091"/>
        <item m="1" x="6162"/>
        <item m="1" x="4630"/>
        <item m="1" x="7557"/>
        <item m="1" x="6156"/>
        <item m="1" x="4190"/>
        <item m="1" x="2614"/>
        <item m="1" x="7039"/>
        <item m="1" x="6065"/>
        <item m="1" x="7129"/>
        <item m="1" x="7308"/>
        <item m="1" x="6387"/>
        <item m="1" x="7406"/>
        <item m="1" x="3125"/>
        <item m="1" x="5805"/>
        <item m="1" x="2678"/>
        <item m="1" x="6415"/>
        <item m="1" x="4253"/>
        <item m="1" x="6556"/>
        <item m="1" x="4974"/>
        <item m="1" x="5599"/>
        <item m="1" x="5806"/>
        <item m="1" x="6771"/>
        <item m="1" x="6844"/>
        <item m="1" x="6882"/>
        <item m="1" x="6925"/>
        <item m="1" x="6958"/>
        <item m="1" x="7030"/>
        <item m="1" x="1494"/>
        <item m="1" x="1543"/>
        <item m="1" x="1578"/>
        <item m="1" x="1622"/>
        <item m="1" x="4362"/>
        <item m="1" x="5757"/>
        <item m="1" x="3560"/>
        <item m="1" x="7019"/>
        <item m="1" x="7072"/>
        <item m="1" x="7294"/>
        <item m="1" x="6416"/>
        <item m="1" x="1218"/>
        <item m="1" x="3724"/>
        <item m="1" x="1867"/>
        <item m="1" x="3386"/>
        <item m="1" x="5228"/>
        <item m="1" x="4167"/>
        <item m="1" x="4349"/>
        <item m="1" x="4570"/>
        <item m="1" x="3473"/>
        <item m="1" x="7217"/>
        <item m="1" x="7295"/>
        <item m="1" x="7387"/>
        <item m="1" x="1921"/>
        <item m="1" x="2041"/>
        <item m="1" x="4707"/>
        <item m="1" x="7838"/>
        <item m="1" x="3636"/>
        <item m="1" x="2723"/>
        <item m="1" x="2770"/>
        <item m="1" x="2854"/>
        <item m="1" x="2936"/>
        <item m="1" x="3022"/>
        <item m="1" x="7523"/>
        <item m="1" x="7616"/>
        <item m="1" x="1305"/>
        <item m="1" x="7886"/>
        <item m="1" x="4472"/>
        <item m="1" x="1915"/>
        <item m="1" x="5060"/>
        <item m="1" x="4160"/>
        <item m="1" x="7016"/>
        <item m="1" x="7073"/>
        <item m="1" x="5093"/>
        <item m="1" x="5129"/>
        <item m="1" x="5256"/>
        <item m="1" x="4127"/>
        <item m="1" x="4351"/>
        <item m="1" x="1072"/>
        <item m="1" x="3297"/>
        <item m="1" x="6617"/>
        <item m="1" x="6976"/>
        <item m="1" x="7651"/>
        <item m="1" x="2790"/>
        <item m="1" x="5434"/>
        <item m="1" x="4960"/>
        <item m="1" x="4111"/>
        <item m="1" x="5125"/>
        <item m="1" x="2553"/>
        <item m="1" x="2649"/>
        <item m="1" x="4426"/>
        <item m="1" x="7061"/>
        <item m="1" x="7251"/>
        <item m="1" x="5047"/>
        <item m="1" x="3259"/>
        <item m="1" x="3457"/>
        <item m="1" x="2324"/>
        <item m="1" x="5217"/>
        <item m="1" x="7487"/>
        <item m="1" x="1908"/>
        <item m="1" x="2209"/>
        <item m="1" x="2701"/>
        <item m="1" x="4100"/>
        <item m="1" x="3298"/>
        <item m="1" x="6395"/>
        <item m="1" x="6744"/>
        <item m="1" x="6824"/>
        <item m="1" x="6860"/>
        <item m="1" x="6901"/>
        <item m="1" x="7004"/>
        <item m="1" x="7053"/>
        <item m="1" x="4597"/>
        <item m="1" x="4740"/>
        <item m="1" x="7338"/>
        <item m="1" x="3256"/>
        <item m="1" x="4562"/>
        <item m="1" x="5866"/>
        <item m="1" x="7199"/>
        <item m="1" x="6524"/>
        <item m="1" x="3975"/>
        <item m="1" x="6735"/>
        <item m="1" x="2058"/>
        <item m="1" x="1285"/>
        <item m="1" x="2108"/>
        <item m="1" x="6388"/>
        <item m="1" x="1643"/>
        <item m="1" x="4874"/>
        <item m="1" x="3662"/>
        <item m="1" x="5529"/>
        <item m="1" x="7148"/>
        <item m="1" x="2060"/>
        <item m="1" x="5980"/>
        <item m="1" x="3403"/>
        <item m="1" x="6552"/>
        <item m="1" x="3604"/>
        <item m="1" x="3816"/>
        <item m="1" x="4045"/>
        <item m="1" x="2140"/>
        <item m="1" x="2435"/>
        <item m="1" x="4256"/>
        <item m="1" x="4357"/>
        <item m="1" x="4526"/>
        <item m="1" x="2468"/>
        <item m="1" x="6848"/>
        <item m="1" x="7183"/>
        <item m="1" x="1580"/>
        <item m="1" x="1878"/>
        <item m="1" x="3075"/>
        <item m="1" x="5714"/>
        <item m="1" x="5890"/>
        <item m="1" x="5978"/>
        <item m="1" x="7265"/>
        <item m="1" x="6383"/>
        <item m="1" x="7807"/>
        <item m="1" x="2863"/>
        <item m="1" x="5472"/>
        <item m="1" x="3944"/>
        <item m="1" x="3281"/>
        <item m="1" x="6845"/>
        <item m="1" x="5022"/>
        <item m="1" x="6157"/>
        <item m="1" x="6375"/>
        <item m="1" x="3728"/>
        <item m="1" x="3811"/>
        <item m="1" x="7396"/>
        <item m="1" x="5016"/>
        <item m="1" x="5362"/>
        <item m="1" x="1455"/>
        <item m="1" x="4579"/>
        <item m="1" x="3945"/>
        <item m="1" x="5271"/>
        <item m="1" x="2248"/>
        <item m="1" x="5637"/>
        <item m="1" x="3717"/>
        <item m="1" x="6588"/>
        <item m="1" x="1396"/>
        <item m="1" x="5267"/>
        <item m="1" x="4621"/>
        <item m="1" x="2049"/>
        <item m="1" x="4175"/>
        <item m="1" x="7074"/>
        <item m="1" x="1126"/>
        <item m="1" x="7753"/>
        <item m="1" x="7969"/>
        <item m="1" x="2601"/>
        <item m="1" x="2709"/>
        <item m="1" x="2757"/>
        <item m="1" x="2803"/>
        <item m="1" x="2925"/>
        <item m="1" x="5360"/>
        <item m="1" x="5551"/>
        <item m="1" x="7024"/>
        <item m="1" x="1965"/>
        <item m="1" x="2319"/>
        <item m="1" x="5455"/>
        <item m="1" x="3187"/>
        <item m="1" x="3380"/>
        <item m="1" x="5306"/>
        <item m="1" x="7437"/>
        <item m="1" x="5741"/>
        <item m="1" x="1526"/>
        <item m="1" x="7747"/>
        <item m="1" x="1422"/>
        <item m="1" x="4288"/>
        <item m="1" x="2327"/>
        <item m="1" x="7873"/>
        <item m="1" x="1916"/>
        <item m="1" x="3710"/>
        <item m="1" x="5043"/>
        <item m="1" x="6787"/>
        <item m="1" x="4741"/>
        <item m="1" x="1055"/>
        <item m="1" x="7344"/>
        <item m="1" x="5689"/>
        <item m="1" x="3874"/>
        <item m="1" x="7690"/>
        <item m="1" x="2697"/>
        <item m="1" x="5538"/>
        <item m="1" x="2919"/>
        <item m="1" x="5607"/>
        <item m="1" x="2632"/>
        <item m="1" x="5426"/>
        <item m="1" x="2997"/>
        <item m="1" x="3034"/>
        <item m="1" x="5235"/>
        <item m="1" x="7777"/>
        <item m="1" x="6687"/>
        <item m="1" x="5899"/>
        <item m="1" x="6342"/>
        <item m="1" x="5476"/>
        <item m="1" x="5191"/>
        <item m="1" x="1592"/>
        <item m="1" x="1679"/>
        <item m="1" x="7852"/>
        <item m="1" x="7034"/>
        <item m="1" x="1356"/>
        <item m="1" x="3237"/>
        <item m="1" x="2086"/>
        <item m="1" x="3561"/>
        <item m="1" x="3115"/>
        <item m="1" x="4829"/>
        <item m="1" x="4879"/>
        <item m="1" x="5074"/>
        <item m="1" x="3519"/>
        <item m="1" x="6105"/>
        <item m="1" x="7184"/>
        <item m="1" x="1363"/>
        <item m="1" x="3570"/>
        <item m="1" x="3363"/>
        <item m="1" x="1232"/>
        <item m="1" x="7014"/>
        <item m="1" x="1370"/>
        <item m="1" x="3962"/>
        <item m="1" x="3260"/>
        <item m="1" x="7368"/>
        <item m="1" x="1085"/>
        <item m="1" x="5158"/>
        <item m="1" x="6724"/>
        <item m="1" x="6917"/>
        <item m="1" x="7625"/>
        <item m="1" x="5242"/>
        <item m="1" x="5389"/>
        <item m="1" x="7915"/>
        <item m="1" x="3813"/>
        <item m="1" x="3731"/>
        <item m="1" x="4453"/>
        <item m="1" x="4259"/>
        <item m="1" x="3111"/>
        <item m="1" x="5549"/>
        <item m="1" x="7121"/>
        <item m="1" x="7218"/>
        <item m="1" x="1865"/>
        <item m="1" x="6874"/>
        <item m="1" x="5294"/>
        <item m="1" x="3145"/>
        <item m="1" x="5134"/>
        <item m="1" x="4691"/>
        <item m="1" x="5167"/>
        <item m="1" x="5345"/>
        <item m="1" x="3174"/>
        <item m="1" x="6167"/>
        <item m="1" x="3703"/>
        <item m="1" x="3746"/>
        <item m="1" x="3793"/>
        <item m="1" x="3824"/>
        <item m="1" x="2784"/>
        <item m="1" x="6517"/>
        <item m="1" x="4058"/>
        <item m="1" x="4332"/>
        <item m="1" x="5520"/>
        <item m="1" x="5602"/>
        <item m="1" x="2610"/>
        <item m="1" x="3844"/>
        <item m="1" x="2899"/>
        <item m="1" x="1969"/>
        <item m="1" x="6087"/>
        <item m="1" x="3227"/>
        <item m="1" x="4102"/>
        <item m="1" x="5729"/>
        <item m="1" x="7050"/>
        <item m="1" x="6223"/>
        <item m="1" x="6611"/>
        <item m="1" x="4230"/>
        <item m="1" x="7279"/>
        <item m="1" x="4591"/>
        <item m="1" x="4730"/>
        <item m="1" x="4629"/>
        <item m="1" x="2103"/>
        <item m="1" x="4979"/>
        <item m="1" x="7904"/>
        <item m="1" x="2675"/>
        <item m="1" x="7910"/>
        <item m="1" x="7985"/>
        <item m="1" x="4762"/>
        <item m="1" x="5468"/>
        <item m="1" x="5791"/>
        <item m="1" x="2440"/>
        <item m="1" x="2979"/>
        <item m="1" x="6407"/>
        <item m="1" x="1573"/>
        <item m="1" x="4820"/>
        <item m="1" x="3344"/>
        <item m="1" x="6979"/>
        <item m="1" x="2653"/>
        <item m="1" x="6904"/>
        <item m="1" x="6580"/>
        <item x="14"/>
        <item m="1" x="6510"/>
        <item m="1" x="1219"/>
        <item m="1" x="2132"/>
        <item m="1" x="5048"/>
        <item m="1" x="4477"/>
        <item m="1" x="5065"/>
        <item m="1" x="3461"/>
        <item m="1" x="5222"/>
        <item m="1" x="5184"/>
        <item m="1" x="2034"/>
        <item m="1" x="1815"/>
        <item m="1" x="4293"/>
        <item m="1" x="2125"/>
        <item m="1" x="3152"/>
        <item m="1" x="7010"/>
        <item m="1" x="3056"/>
        <item m="1" x="7967"/>
        <item m="1" x="6658"/>
        <item m="1" x="5825"/>
        <item m="1" x="7222"/>
        <item m="1" x="2501"/>
        <item m="1" x="2227"/>
        <item m="1" x="5587"/>
        <item m="1" x="2841"/>
        <item m="1" x="6410"/>
        <item m="1" x="4626"/>
        <item m="1" x="2934"/>
        <item m="1" x="2778"/>
        <item m="1" x="7793"/>
        <item m="1" x="6676"/>
        <item m="1" x="1307"/>
        <item m="1" x="6050"/>
        <item m="1" x="3137"/>
        <item m="1" x="4711"/>
        <item m="1" x="6795"/>
        <item m="1" x="7981"/>
        <item m="1" x="1977"/>
        <item m="1" x="3523"/>
        <item m="1" x="6647"/>
        <item m="1" x="5720"/>
        <item m="1" x="2669"/>
        <item m="1" x="3031"/>
        <item m="1" x="6148"/>
        <item m="1" x="3893"/>
        <item m="1" x="4916"/>
        <item m="1" x="4312"/>
        <item m="1" x="7724"/>
        <item m="1" x="1320"/>
        <item m="1" x="7430"/>
        <item m="1" x="6635"/>
        <item m="1" x="1306"/>
        <item m="1" x="3906"/>
        <item m="1" x="5126"/>
        <item m="1" x="3316"/>
        <item m="1" x="4685"/>
        <item m="1" x="5710"/>
        <item m="1" x="6356"/>
        <item m="1" x="1750"/>
        <item m="1" x="1956"/>
        <item m="1" x="3164"/>
        <item m="1" x="4187"/>
        <item m="1" x="7741"/>
        <item m="1" x="5632"/>
        <item m="1" x="3052"/>
        <item m="1" x="4850"/>
        <item m="1" x="6038"/>
        <item m="1" x="3841"/>
        <item m="1" x="6993"/>
        <item m="1" x="2169"/>
        <item m="1" x="7379"/>
        <item m="1" x="4064"/>
        <item m="1" x="3045"/>
        <item m="1" x="7208"/>
        <item m="1" x="1188"/>
        <item m="1" x="2636"/>
        <item m="1" x="7477"/>
        <item m="1" x="5914"/>
        <item m="1" x="4703"/>
        <item m="1" x="5619"/>
        <item m="1" x="2466"/>
        <item m="1" x="5579"/>
        <item m="1" x="6540"/>
        <item m="1" x="7348"/>
        <item m="1" x="3878"/>
        <item m="1" x="6829"/>
        <item m="1" x="4470"/>
        <item m="1" x="5584"/>
        <item m="1" x="1251"/>
        <item m="1" x="2752"/>
        <item m="1" x="2367"/>
        <item m="1" x="7374"/>
        <item m="1" x="3049"/>
        <item m="1" x="3336"/>
        <item m="1" x="1820"/>
        <item m="1" x="2126"/>
        <item m="1" x="2141"/>
        <item m="1" x="1854"/>
        <item m="1" x="2522"/>
        <item m="1" x="1952"/>
        <item m="1" x="2903"/>
        <item m="1" x="4434"/>
        <item m="1" x="1617"/>
        <item m="1" x="5002"/>
        <item m="1" x="2891"/>
        <item m="1" x="6239"/>
        <item m="1" x="2807"/>
        <item m="1" x="3609"/>
        <item m="1" x="1111"/>
        <item m="1" x="7031"/>
        <item m="1" x="4216"/>
        <item m="1" x="4368"/>
        <item m="1" x="5469"/>
        <item m="1" x="5012"/>
        <item m="1" x="5465"/>
        <item m="1" x="5708"/>
        <item m="1" x="6376"/>
        <item m="1" x="6390"/>
        <item m="1" x="7299"/>
        <item m="1" x="3651"/>
        <item m="1" x="2294"/>
        <item m="1" x="1579"/>
        <item m="1" x="3897"/>
        <item m="1" x="5280"/>
        <item m="1" x="5442"/>
        <item m="1" x="6786"/>
        <item m="1" x="1274"/>
        <item m="1" x="2011"/>
        <item m="1" x="1886"/>
        <item m="1" x="4383"/>
        <item m="1" x="7089"/>
        <item m="1" x="6654"/>
        <item m="1" x="3848"/>
        <item m="1" x="5643"/>
        <item m="1" x="2938"/>
        <item m="1" x="5309"/>
        <item m="1" x="4604"/>
        <item m="1" x="2518"/>
        <item m="1" x="4315"/>
        <item m="1" x="6234"/>
        <item m="1" x="7077"/>
        <item m="1" x="7102"/>
        <item m="1" x="5749"/>
        <item m="1" x="5224"/>
        <item m="1" x="2432"/>
        <item m="1" x="2240"/>
        <item m="1" x="7631"/>
        <item m="1" x="1574"/>
        <item m="1" x="7309"/>
        <item m="1" x="6953"/>
        <item m="1" x="2942"/>
        <item m="1" x="6131"/>
        <item m="1" x="7161"/>
        <item m="1" x="2982"/>
        <item m="1" x="5209"/>
        <item m="1" x="2798"/>
        <item m="1" x="7160"/>
        <item m="1" x="1858"/>
        <item m="1" x="4964"/>
        <item m="1" x="7178"/>
        <item m="1" x="4398"/>
        <item m="1" x="7878"/>
        <item m="1" x="7887"/>
        <item m="1" x="1339"/>
        <item m="1" x="4664"/>
        <item m="1" x="4017"/>
        <item m="1" x="7894"/>
        <item m="1" x="2921"/>
        <item m="1" x="5910"/>
        <item m="1" x="4849"/>
        <item m="1" x="6961"/>
        <item m="1" x="7839"/>
        <item m="1" x="1672"/>
        <item m="1" x="6880"/>
        <item m="1" x="2816"/>
        <item m="1" x="2009"/>
        <item m="1" x="2734"/>
        <item m="1" x="1357"/>
        <item m="1" x="2809"/>
        <item m="1" x="4360"/>
        <item m="1" x="3801"/>
        <item m="1" x="1552"/>
        <item m="1" x="4309"/>
        <item m="1" x="7037"/>
        <item m="1" x="3661"/>
        <item m="1" x="6425"/>
        <item m="1" x="5084"/>
        <item m="1" x="4684"/>
        <item m="1" x="4382"/>
        <item m="1" x="5214"/>
        <item m="1" x="7253"/>
        <item m="1" x="5931"/>
        <item m="1" x="2865"/>
        <item m="1" x="6545"/>
        <item m="1" x="5399"/>
        <item m="1" x="2001"/>
        <item m="1" x="5393"/>
        <item m="1" x="3099"/>
        <item m="1" x="7331"/>
        <item m="1" x="2970"/>
        <item m="1" x="5120"/>
        <item m="1" x="2750"/>
        <item m="1" x="1584"/>
        <item m="1" x="6078"/>
        <item m="1" x="7654"/>
        <item m="1" x="5346"/>
        <item m="1" x="7871"/>
        <item m="1" x="7975"/>
        <item m="1" x="1389"/>
        <item m="1" x="1073"/>
        <item m="1" x="1817"/>
        <item m="1" x="1744"/>
        <item m="1" x="4665"/>
        <item m="1" x="6411"/>
        <item m="1" x="3078"/>
        <item m="1" x="4243"/>
        <item m="1" x="1538"/>
        <item m="1" x="1605"/>
        <item m="1" x="1204"/>
        <item m="1" x="7152"/>
        <item m="1" x="6199"/>
        <item m="1" x="7062"/>
        <item m="1" x="3299"/>
        <item m="1" x="6132"/>
        <item m="1" x="5136"/>
        <item m="1" x="5049"/>
        <item m="1" x="7069"/>
        <item m="1" x="6419"/>
        <item m="1" x="2714"/>
        <item m="1" x="6255"/>
        <item m="1" x="2654"/>
        <item m="1" x="2460"/>
        <item m="1" x="3831"/>
        <item m="1" x="4204"/>
        <item m="1" x="6251"/>
        <item m="1" x="6701"/>
        <item m="1" x="6053"/>
        <item m="1" x="6458"/>
        <item m="1" x="2474"/>
        <item m="1" x="4397"/>
        <item m="1" x="3502"/>
        <item m="1" x="1624"/>
        <item m="1" x="7259"/>
        <item m="1" x="7501"/>
        <item m="1" x="4612"/>
        <item m="1" x="6409"/>
        <item m="1" x="4853"/>
        <item m="1" x="1710"/>
        <item m="1" x="6187"/>
        <item m="1" x="3697"/>
        <item m="1" x="5185"/>
        <item m="1" x="6868"/>
        <item m="1" x="6119"/>
        <item m="1" x="1796"/>
        <item m="1" x="7842"/>
        <item m="1" x="5478"/>
        <item m="1" x="3605"/>
        <item m="1" x="4268"/>
        <item m="1" x="3025"/>
        <item m="1" x="1547"/>
        <item m="1" x="1267"/>
        <item m="1" x="1958"/>
        <item m="1" x="3818"/>
        <item m="1" x="2390"/>
        <item m="1" x="7952"/>
        <item m="1" x="2535"/>
        <item m="1" x="5680"/>
        <item m="1" x="5381"/>
        <item m="1" x="7313"/>
        <item m="1" x="5938"/>
        <item m="1" x="3165"/>
        <item m="1" x="2376"/>
        <item m="1" x="2228"/>
        <item m="1" x="2587"/>
        <item m="1" x="2403"/>
        <item m="1" x="6784"/>
        <item m="1" x="1100"/>
        <item m="1" x="4106"/>
        <item m="1" x="4775"/>
        <item m="1" x="4636"/>
        <item m="1" x="5195"/>
        <item m="1" x="3578"/>
        <item m="1" x="7465"/>
        <item m="1" x="6434"/>
        <item m="1" x="7913"/>
        <item m="1" x="5810"/>
        <item m="1" x="3788"/>
        <item m="1" x="5155"/>
        <item m="1" x="5681"/>
        <item m="1" x="3312"/>
        <item m="1" x="5779"/>
        <item m="1" x="1903"/>
        <item m="1" x="6818"/>
        <item m="1" x="3257"/>
        <item m="1" x="3320"/>
        <item m="1" x="2528"/>
        <item m="1" x="3563"/>
        <item m="1" x="2660"/>
        <item m="1" x="6861"/>
        <item m="1" x="6420"/>
        <item m="1" x="4277"/>
        <item m="1" x="5907"/>
        <item m="1" x="7746"/>
        <item m="1" x="2388"/>
        <item m="1" x="7482"/>
        <item m="1" x="6783"/>
        <item m="1" x="7422"/>
        <item m="1" x="2896"/>
        <item m="1" x="7757"/>
        <item m="1" x="4504"/>
        <item m="1" x="4134"/>
        <item m="1" x="5206"/>
        <item m="1" x="3677"/>
        <item m="1" x="4967"/>
        <item m="1" x="4942"/>
        <item m="1" x="6137"/>
        <item m="1" x="4613"/>
        <item m="1" x="4307"/>
        <item m="1" x="1220"/>
        <item m="1" x="6916"/>
        <item m="1" x="3349"/>
        <item m="1" x="1868"/>
        <item m="1" x="3198"/>
        <item m="1" x="3310"/>
        <item m="1" x="1411"/>
        <item m="1" x="6511"/>
        <item m="1" x="6985"/>
        <item m="1" x="4586"/>
        <item m="1" x="6191"/>
        <item m="1" x="1755"/>
        <item m="1" x="1157"/>
        <item m="1" x="6095"/>
        <item m="1" x="7602"/>
        <item m="1" x="4715"/>
        <item m="1" x="3238"/>
        <item m="1" x="5287"/>
        <item m="1" x="7107"/>
        <item m="1" x="7177"/>
        <item m="1" x="7128"/>
        <item m="1" x="2617"/>
        <item m="1" x="1272"/>
        <item m="1" x="3876"/>
        <item m="1" x="7534"/>
        <item m="1" x="7081"/>
        <item m="1" x="6493"/>
        <item m="1" x="3410"/>
        <item m="1" x="5112"/>
        <item m="1" x="6319"/>
        <item m="1" x="4887"/>
        <item m="1" x="4787"/>
        <item m="1" x="4546"/>
        <item m="1" x="6533"/>
        <item m="1" x="5257"/>
        <item m="1" x="1121"/>
        <item m="1" x="6978"/>
        <item m="1" x="3546"/>
        <item m="1" x="7339"/>
        <item m="1" x="7375"/>
        <item m="1" x="3055"/>
        <item m="1" x="3812"/>
        <item m="1" x="6270"/>
        <item m="1" x="4652"/>
        <item m="1" x="6451"/>
        <item m="1" x="1636"/>
        <item m="1" x="6930"/>
        <item m="1" x="4076"/>
        <item m="1" x="5438"/>
        <item m="1" x="7998"/>
        <item m="1" x="4027"/>
        <item m="1" x="1381"/>
        <item m="1" x="3192"/>
        <item m="1" x="4114"/>
        <item m="1" x="3585"/>
        <item m="1" x="7749"/>
        <item m="1" x="3834"/>
        <item m="1" x="2353"/>
        <item m="1" x="3759"/>
        <item m="1" x="6894"/>
        <item m="1" x="2469"/>
        <item m="1" x="4917"/>
        <item m="1" x="6082"/>
        <item m="1" x="3640"/>
        <item m="1" x="1120"/>
        <item m="1" x="2449"/>
        <item m="1" x="3293"/>
        <item m="1" x="4909"/>
        <item m="1" x="6246"/>
        <item m="1" x="2949"/>
        <item m="1" x="7989"/>
        <item m="1" x="6521"/>
        <item m="1" x="5192"/>
        <item m="1" x="2160"/>
        <item m="1" x="3863"/>
        <item m="1" x="2524"/>
        <item m="1" x="2345"/>
        <item m="1" x="2147"/>
        <item m="1" x="7248"/>
        <item m="1" x="1875"/>
        <item m="1" x="1760"/>
        <item m="1" x="3789"/>
        <item m="1" x="3331"/>
        <item m="1" x="5737"/>
        <item m="1" x="7327"/>
        <item m="1" x="3254"/>
        <item m="1" x="2871"/>
        <item m="1" x="5535"/>
        <item m="1" x="2059"/>
        <item m="1" x="1531"/>
        <item m="1" x="1618"/>
        <item m="1" x="4641"/>
        <item m="1" x="6690"/>
        <item m="1" x="2453"/>
        <item m="1" x="2826"/>
        <item m="1" x="4743"/>
        <item m="1" x="7987"/>
        <item m="1" x="3369"/>
        <item m="1" x="2791"/>
        <item m="1" x="5130"/>
        <item m="1" x="7687"/>
        <item m="1" x="7409"/>
        <item m="1" x="3969"/>
        <item m="1" x="6080"/>
        <item m="1" x="7159"/>
        <item m="1" x="7694"/>
        <item m="1" x="3340"/>
        <item m="1" x="1623"/>
        <item m="1" x="5580"/>
        <item m="1" x="2559"/>
        <item m="1" x="6198"/>
        <item m="1" x="6490"/>
        <item m="1" x="4513"/>
        <item m="1" x="5546"/>
        <item m="1" x="6576"/>
        <item m="1" x="6525"/>
        <item m="1" x="6444"/>
        <item m="1" x="6398"/>
        <item m="1" x="6320"/>
        <item m="1" x="6273"/>
        <item m="1" x="4935"/>
        <item m="1" x="7220"/>
        <item m="1" x="1734"/>
        <item m="1" x="7583"/>
        <item m="1" x="6405"/>
        <item m="1" x="3826"/>
        <item m="1" x="6404"/>
        <item m="1" x="7029"/>
        <item m="1" x="4666"/>
        <item m="1" x="3520"/>
        <item m="1" x="3772"/>
        <item m="1" x="5410"/>
        <item m="1" x="5966"/>
        <item m="1" x="2980"/>
        <item m="1" x="2325"/>
        <item m="1" x="6056"/>
        <item m="1" x="4217"/>
        <item m="1" x="3512"/>
        <item m="1" x="4858"/>
        <item m="1" x="5105"/>
        <item m="1" x="3211"/>
        <item m="1" x="6125"/>
        <item m="1" x="2142"/>
        <item m="1" x="1189"/>
        <item m="1" x="3089"/>
        <item m="1" x="5071"/>
        <item m="1" x="3890"/>
        <item m="1" x="2487"/>
        <item m="1" x="6240"/>
        <item m="1" x="7459"/>
        <item m="1" x="7036"/>
        <item m="1" x="7869"/>
        <item m="1" x="4872"/>
        <item m="1" x="4456"/>
        <item m="1" x="4422"/>
        <item m="1" x="1193"/>
        <item m="1" x="6725"/>
        <item m="1" x="2906"/>
        <item m="1" x="7371"/>
        <item m="1" x="3656"/>
        <item m="1" x="5353"/>
        <item m="1" x="4573"/>
        <item m="1" x="1457"/>
        <item m="1" x="6931"/>
        <item m="1" x="7359"/>
        <item m="1" x="4322"/>
        <item m="1" x="6026"/>
        <item m="1" x="4328"/>
        <item m="1" x="5730"/>
        <item m="1" x="1390"/>
        <item m="1" x="2683"/>
        <item m="1" x="2488"/>
        <item m="1" x="5027"/>
        <item m="1" x="6928"/>
        <item m="1" x="4729"/>
        <item m="1" x="4231"/>
        <item m="1" x="4196"/>
        <item m="1" x="4147"/>
        <item m="1" x="4060"/>
        <item m="1" x="2150"/>
        <item m="1" x="7976"/>
        <item m="1" x="4910"/>
        <item m="1" x="6788"/>
        <item m="1" x="6997"/>
        <item m="1" x="5770"/>
        <item m="1" x="3924"/>
        <item m="1" x="1585"/>
        <item m="1" x="7204"/>
        <item m="1" x="4492"/>
        <item m="1" x="7908"/>
        <item m="1" x="4678"/>
        <item m="1" x="5427"/>
        <item m="1" x="3481"/>
        <item m="1" x="5177"/>
        <item m="1" x="2205"/>
        <item m="1" x="2408"/>
        <item m="1" x="7652"/>
        <item m="1" x="1766"/>
        <item m="1" x="3292"/>
        <item m="1" x="2995"/>
        <item m="1" x="3739"/>
        <item m="1" x="4483"/>
        <item m="1" x="4844"/>
        <item m="1" x="5915"/>
        <item m="1" x="6651"/>
        <item m="1" x="3459"/>
        <item m="1" x="5565"/>
        <item m="1" x="3763"/>
        <item m="1" x="2270"/>
        <item m="1" x="1310"/>
        <item m="1" x="7949"/>
        <item m="1" x="6084"/>
        <item m="1" x="6706"/>
        <item m="1" x="4689"/>
        <item m="1" x="1247"/>
        <item m="1" x="7862"/>
        <item m="1" x="7017"/>
        <item m="1" x="6951"/>
        <item m="1" x="1495"/>
        <item m="1" x="6543"/>
        <item m="1" x="2277"/>
        <item m="1" x="5261"/>
        <item m="1" x="2130"/>
        <item m="1" x="5003"/>
        <item m="1" x="7688"/>
        <item m="1" x="2418"/>
        <item m="1" x="6504"/>
        <item m="1" x="7558"/>
        <item m="1" x="6011"/>
        <item m="1" x="7545"/>
        <item m="1" x="6698"/>
        <item m="1" x="5323"/>
        <item m="1" x="3569"/>
        <item m="1" x="7927"/>
        <item m="1" x="4718"/>
        <item m="1" x="4622"/>
        <item m="1" x="7603"/>
        <item m="1" x="7271"/>
        <item m="1" x="4493"/>
        <item m="1" x="7498"/>
        <item m="1" x="2436"/>
        <item m="1" x="4904"/>
        <item m="1" x="2092"/>
        <item m="1" x="7555"/>
        <item m="1" x="7580"/>
        <item m="1" x="4777"/>
        <item m="1" x="5524"/>
        <item m="1" x="6421"/>
        <item m="1" x="4812"/>
        <item m="1" x="1629"/>
        <item m="1" x="5523"/>
        <item m="1" x="5322"/>
        <item m="1" x="1469"/>
        <item m="1" x="5200"/>
        <item m="1" x="2848"/>
        <item m="1" x="1825"/>
        <item m="1" x="2859"/>
        <item m="1" x="3394"/>
        <item m="1" x="3102"/>
        <item m="1" x="1131"/>
        <item m="1" x="5275"/>
        <item m="1" x="5337"/>
        <item m="1" x="5013"/>
        <item m="1" x="7361"/>
        <item m="1" x="1862"/>
        <item m="1" x="1484"/>
        <item m="1" x="3721"/>
        <item m="1" x="1959"/>
        <item m="1" x="5188"/>
        <item m="1" x="6268"/>
        <item m="1" x="2959"/>
        <item m="1" x="4529"/>
        <item m="1" x="6867"/>
        <item m="1" x="2627"/>
        <item m="1" x="6780"/>
        <item m="1" x="5826"/>
        <item m="1" x="2560"/>
        <item m="1" x="7025"/>
        <item m="1" x="3020"/>
        <item m="1" x="4985"/>
        <item m="1" x="6527"/>
        <item m="1" x="6842"/>
        <item m="1" x="7035"/>
        <item m="1" x="7634"/>
        <item m="1" x="7274"/>
        <item m="1" x="6054"/>
        <item m="1" x="2079"/>
        <item m="1" x="3885"/>
        <item m="1" x="2372"/>
        <item m="1" x="2149"/>
        <item m="1" x="4350"/>
        <item m="1" x="2724"/>
        <item m="1" x="6057"/>
        <item m="1" x="7438"/>
        <item m="1" x="3644"/>
        <item m="1" x="2003"/>
        <item m="1" x="1602"/>
        <item m="1" x="2340"/>
        <item m="1" x="7049"/>
        <item m="1" x="7835"/>
        <item m="1" x="3416"/>
        <item m="1" x="7002"/>
        <item m="1" x="7040"/>
        <item m="1" x="7810"/>
        <item m="1" x="3325"/>
        <item m="1" x="4278"/>
        <item m="1" x="3966"/>
        <item m="1" x="5077"/>
        <item m="1" x="1238"/>
        <item m="1" x="2998"/>
        <item m="1" x="7200"/>
        <item m="1" x="3294"/>
        <item m="1" x="1333"/>
        <item m="1" x="2211"/>
        <item m="1" x="1855"/>
        <item m="1" x="1892"/>
        <item m="1" x="7867"/>
        <item m="1" x="6494"/>
        <item m="1" x="4599"/>
        <item m="1" x="5652"/>
        <item m="1" x="1458"/>
        <item m="1" x="7105"/>
        <item m="1" x="7655"/>
        <item m="1" x="3503"/>
        <item m="1" x="4927"/>
        <item m="1" x="2023"/>
        <item m="1" x="3684"/>
        <item m="1" x="5131"/>
        <item m="1" x="6498"/>
        <item m="1" x="6756"/>
        <item m="1" x="1987"/>
        <item m="1" x="4388"/>
        <item m="1" x="3926"/>
        <item m="1" x="1759"/>
        <item m="1" x="5638"/>
        <item m="1" x="1476"/>
        <item m="1" x="3395"/>
        <item m="1" x="6144"/>
        <item m="1" x="5141"/>
        <item m="1" x="4705"/>
        <item m="1" x="1754"/>
        <item m="1" x="6461"/>
        <item m="1" x="6547"/>
        <item m="1" x="6506"/>
        <item m="1" x="6370"/>
        <item m="1" x="7349"/>
        <item m="1" x="7252"/>
        <item m="1" x="7164"/>
        <item m="1" x="7112"/>
        <item m="1" x="7064"/>
        <item m="1" x="7758"/>
        <item m="1" x="2717"/>
        <item m="1" x="6514"/>
        <item m="1" x="6253"/>
        <item m="1" x="4447"/>
        <item m="1" x="7973"/>
        <item m="1" x="4218"/>
        <item m="1" x="2241"/>
        <item m="1" x="6413"/>
        <item m="1" x="7182"/>
        <item m="1" x="7079"/>
        <item m="1" x="3889"/>
        <item m="1" x="6141"/>
        <item m="1" x="7355"/>
        <item m="1" x="4968"/>
        <item m="1" x="5945"/>
        <item m="1" x="7172"/>
        <item m="1" x="5262"/>
        <item m="1" x="2200"/>
        <item m="1" x="3006"/>
        <item m="1" x="6743"/>
        <item m="1" x="5106"/>
        <item m="1" x="5317"/>
        <item m="1" x="6715"/>
        <item m="1" x="7834"/>
        <item m="1" x="5974"/>
        <item m="1" x="7466"/>
        <item m="1" x="1834"/>
        <item m="1" x="4191"/>
        <item m="1" x="7078"/>
        <item m="1" x="2905"/>
        <item m="1" x="2019"/>
        <item m="1" x="3413"/>
        <item m="1" x="7950"/>
        <item m="1" x="6885"/>
        <item m="1" x="6217"/>
        <item m="1" x="3907"/>
        <item m="1" x="3444"/>
        <item m="1" x="7317"/>
        <item m="1" x="4046"/>
        <item m="1" x="4000"/>
        <item m="1" x="7953"/>
        <item m="1" x="3779"/>
        <item m="1" x="7011"/>
        <item m="1" x="6869"/>
        <item m="1" x="7450"/>
        <item m="1" x="7488"/>
        <item m="1" x="7382"/>
        <item m="1" x="3556"/>
        <item m="1" x="2337"/>
        <item m="1" x="3952"/>
        <item m="1" x="5900"/>
        <item m="1" x="2497"/>
        <item m="1" x="4972"/>
        <item m="1" x="5780"/>
        <item m="1" x="7283"/>
        <item m="1" x="7100"/>
        <item m="1" x="2992"/>
        <item m="1" x="2364"/>
        <item m="1" x="5424"/>
        <item m="1" x="3754"/>
        <item m="1" x="1644"/>
        <item m="1" x="7431"/>
        <item m="1" x="5085"/>
        <item m="1" x="3657"/>
        <item m="1" x="5920"/>
        <item m="1" x="5435"/>
        <item m="1" x="1757"/>
        <item m="1" x="3901"/>
        <item m="1" x="6612"/>
        <item m="1" x="5575"/>
        <item m="1" x="7707"/>
        <item m="1" x="3258"/>
        <item m="1" x="6133"/>
        <item m="1" x="6445"/>
        <item m="1" x="5503"/>
        <item m="1" x="7881"/>
        <item m="1" x="7843"/>
        <item m="1" x="7254"/>
        <item m="1" x="5448"/>
        <item m="1" x="1488"/>
        <item m="1" x="4244"/>
        <item m="1" x="6051"/>
        <item m="1" x="1519"/>
        <item m="1" x="4003"/>
        <item m="1" x="6252"/>
        <item m="1" x="3472"/>
        <item m="1" x="4809"/>
        <item m="1" x="6372"/>
        <item m="1" x="1669"/>
        <item m="1" x="4996"/>
        <item m="1" x="3146"/>
        <item m="1" x="3760"/>
        <item m="1" x="4081"/>
        <item m="1" x="3982"/>
        <item m="1" x="3300"/>
        <item m="1" x="4031"/>
        <item m="1" x="6707"/>
        <item m="1" x="2422"/>
        <item m="1" x="3239"/>
        <item m="1" x="7291"/>
        <item m="1" x="3533"/>
        <item m="1" x="6192"/>
        <item m="1" x="5939"/>
        <item m="1" x="5061"/>
        <item m="1" x="6941"/>
        <item m="1" x="7663"/>
        <item m="1" x="7789"/>
        <item m="1" x="2759"/>
        <item m="1" x="1086"/>
        <item m="1" x="2584"/>
        <item m="1" x="3265"/>
        <item m="1" x="4213"/>
        <item m="1" x="3723"/>
        <item m="1" x="3898"/>
        <item m="1" x="3224"/>
        <item m="1" x="6688"/>
        <item m="1" x="6183"/>
        <item m="1" x="5156"/>
        <item m="1" x="7410"/>
        <item m="1" x="2029"/>
        <item m="1" x="5985"/>
        <item m="1" x="6412"/>
        <item m="1" x="2039"/>
        <item m="1" x="5585"/>
        <item m="1" x="3035"/>
        <item m="1" x="3911"/>
        <item m="1" x="1226"/>
        <item m="1" x="6562"/>
        <item m="1" x="5473"/>
        <item m="1" x="5839"/>
        <item m="1" x="5197"/>
        <item m="1" x="5901"/>
        <item m="1" x="7764"/>
        <item m="1" x="3208"/>
        <item m="1" x="3181"/>
        <item m="1" x="7895"/>
        <item m="1" x="7276"/>
        <item m="1" x="5331"/>
        <item m="1" x="6176"/>
        <item m="1" x="1675"/>
        <item m="1" x="4491"/>
        <item m="1" x="3287"/>
        <item m="1" x="7779"/>
        <item m="1" x="3252"/>
        <item m="1" x="1347"/>
        <item m="1" x="7098"/>
        <item m="1" x="1486"/>
        <item m="1" x="2704"/>
        <item m="1" x="1728"/>
        <item m="1" x="5314"/>
        <item m="1" x="7970"/>
        <item m="1" x="4414"/>
        <item m="1" x="2201"/>
        <item m="1" x="7918"/>
        <item m="1" x="3327"/>
        <item m="1" x="5987"/>
        <item m="1" x="6091"/>
        <item m="1" x="2445"/>
        <item m="1" x="1844"/>
        <item m="1" x="6662"/>
        <item m="1" x="2271"/>
        <item m="1" x="5153"/>
        <item m="1" x="7587"/>
        <item m="1" x="5768"/>
        <item m="1" x="4905"/>
        <item m="1" x="7535"/>
        <item m="1" x="1960"/>
        <item m="1" x="5671"/>
        <item m="1" x="3586"/>
        <item m="1" x="1522"/>
        <item m="1" x="4712"/>
        <item m="1" x="6134"/>
        <item m="1" x="6964"/>
        <item m="1" x="5999"/>
        <item m="1" x="2947"/>
        <item m="1" x="6462"/>
        <item m="1" x="5004"/>
        <item m="1" x="2690"/>
        <item m="1" x="5062"/>
        <item m="1" x="6059"/>
        <item m="1" x="1214"/>
        <item m="1" x="3557"/>
        <item m="1" x="6193"/>
        <item m="1" x="4516"/>
        <item m="1" x="5742"/>
        <item m="1" x="4182"/>
        <item m="1" x="7934"/>
        <item m="1" x="7828"/>
        <item m="1" x="2961"/>
        <item m="1" x="3881"/>
        <item m="1" x="2662"/>
        <item m="1" x="2021"/>
        <item m="1" x="6739"/>
        <item m="1" x="6955"/>
        <item m="1" x="6643"/>
        <item m="1" x="7584"/>
        <item m="1" x="3553"/>
        <item m="1" x="6674"/>
        <item m="1" x="4088"/>
        <item m="1" x="2715"/>
        <item m="1" x="7760"/>
        <item m="1" x="2605"/>
        <item m="1" x="3946"/>
        <item m="1" x="1459"/>
        <item m="1" x="2575"/>
        <item m="1" x="3846"/>
        <item m="1" x="3267"/>
        <item m="1" x="3770"/>
        <item m="1" x="1684"/>
        <item m="1" x="1058"/>
        <item m="1" x="6333"/>
        <item m="1" x="5888"/>
        <item m="1" x="5596"/>
        <item m="1" x="2232"/>
        <item m="1" x="2381"/>
        <item m="1" x="6550"/>
        <item m="1" x="6796"/>
        <item m="1" x="4181"/>
        <item m="1" x="4843"/>
        <item m="1" x="4755"/>
        <item m="1" x="4097"/>
        <item m="1" x="3200"/>
        <item m="1" x="1784"/>
        <item m="1" x="1593"/>
        <item m="1" x="3142"/>
        <item m="1" x="3540"/>
        <item m="1" x="1417"/>
        <item m="1" x="1300"/>
        <item m="1" x="5908"/>
        <item m="1" x="4235"/>
        <item m="1" x="7604"/>
        <item m="1" x="4600"/>
        <item m="1" x="2164"/>
        <item m="1" x="7754"/>
        <item m="1" x="5511"/>
        <item m="1" x="7476"/>
        <item m="1" x="5782"/>
        <item m="1" x="3500"/>
        <item m="1" x="2151"/>
        <item m="1" x="6642"/>
        <item m="1" x="2974"/>
        <item m="1" x="4301"/>
        <item m="1" x="3970"/>
        <item m="1" x="7451"/>
        <item m="1" x="3261"/>
        <item m="1" x="6274"/>
        <item m="1" x="2310"/>
        <item m="1" x="6242"/>
        <item m="1" x="7439"/>
        <item m="1" x="6314"/>
        <item m="1" x="3175"/>
        <item m="1" x="5792"/>
        <item m="1" x="4161"/>
        <item m="1" x="2569"/>
        <item m="1" x="3061"/>
        <item m="1" x="2595"/>
        <item m="1" x="2120"/>
        <item m="1" x="4748"/>
        <item m="1" x="3007"/>
        <item m="1" x="1448"/>
        <item m="1" x="3467"/>
        <item m="1" x="4756"/>
        <item m="1" x="3622"/>
        <item m="1" x="7340"/>
        <item m="1" x="6035"/>
        <item m="1" x="4313"/>
        <item m="1" x="6151"/>
        <item m="1" x="5832"/>
        <item m="1" x="7632"/>
        <item m="1" x="3768"/>
        <item m="1" x="5682"/>
        <item m="1" x="2983"/>
        <item m="1" x="1451"/>
        <item m="1" x="3317"/>
        <item m="1" x="6129"/>
        <item m="1" x="7032"/>
        <item m="1" x="3414"/>
        <item m="1" x="5633"/>
        <item m="1" x="1804"/>
        <item m="1" x="1726"/>
        <item m="1" x="6158"/>
        <item m="1" x="3127"/>
        <item m="1" x="4366"/>
        <item m="1" x="5736"/>
        <item m="1" x="3282"/>
        <item m="1" x="3203"/>
        <item m="1" x="5369"/>
        <item m="1" x="5193"/>
        <item m="1" x="5113"/>
        <item m="1" x="5625"/>
        <item m="1" x="2338"/>
        <item m="1" x="4589"/>
        <item m="1" x="7841"/>
        <item m="1" x="6853"/>
        <item m="1" x="4457"/>
        <item m="1" x="4969"/>
        <item m="1" x="3629"/>
        <item m="1" x="4891"/>
        <item m="1" x="3212"/>
        <item m="1" x="3302"/>
        <item m="1" x="1633"/>
        <item m="1" x="7328"/>
        <item m="1" x="7125"/>
        <item m="1" x="6264"/>
        <item m="1" x="6857"/>
        <item m="1" x="2206"/>
        <item m="1" x="1783"/>
        <item m="1" x="2489"/>
        <item m="1" x="4329"/>
        <item m="1" x="7780"/>
        <item m="1" x="3042"/>
        <item m="1" x="1775"/>
        <item m="1" x="5202"/>
        <item m="1" x="3176"/>
        <item m="1" x="7659"/>
        <item m="1" x="3880"/>
        <item m="1" x="6354"/>
        <item m="1" x="4279"/>
        <item m="1" x="7353"/>
        <item m="1" x="1698"/>
        <item m="1" x="3771"/>
        <item m="1" x="6346"/>
        <item m="1" x="6819"/>
        <item m="1" x="1745"/>
        <item m="1" x="1942"/>
        <item m="1" x="5971"/>
        <item m="1" x="7761"/>
        <item m="1" x="5178"/>
        <item m="1" x="2008"/>
        <item m="1" x="6702"/>
        <item m="1" x="3912"/>
        <item m="1" x="5225"/>
        <item m="1" x="5428"/>
        <item m="1" x="2124"/>
        <item m="1" x="2742"/>
        <item m="1" x="3749"/>
        <item m="1" x="1993"/>
        <item m="1" x="4022"/>
        <item m="1" x="3050"/>
        <item m="1" x="4247"/>
        <item m="1" x="1171"/>
        <item m="1" x="1905"/>
        <item m="1" x="3404"/>
        <item m="1" x="2710"/>
        <item m="1" x="5592"/>
        <item m="1" x="6507"/>
        <item m="1" x="6170"/>
        <item m="1" x="2711"/>
        <item m="1" x="1371"/>
        <item m="1" x="6710"/>
        <item m="1" x="7723"/>
        <item m="1" x="2567"/>
        <item m="1" x="4799"/>
        <item m="1" x="3346"/>
        <item m="1" x="5318"/>
        <item m="1" x="3070"/>
        <item m="1" x="5068"/>
        <item m="1" x="3838"/>
        <item m="1" x="4763"/>
        <item m="1" x="4183"/>
        <item m="1" x="1134"/>
        <item m="1" x="1069"/>
        <item m="1" x="2561"/>
        <item m="1" x="2463"/>
        <item m="1" x="2507"/>
        <item m="1" x="2490"/>
        <item m="1" x="5304"/>
        <item m="1" x="5512"/>
        <item m="1" x="1268"/>
        <item m="1" x="7765"/>
        <item m="1" x="7692"/>
        <item m="1" x="2658"/>
        <item m="1" x="5664"/>
        <item m="1" x="2335"/>
        <item m="1" x="5864"/>
        <item m="1" x="1658"/>
        <item m="1" x="1651"/>
        <item m="1" x="6208"/>
        <item m="1" x="2479"/>
        <item m="1" x="3323"/>
        <item m="1" x="6598"/>
        <item m="1" x="6806"/>
        <item m="1" x="3851"/>
        <item m="1" x="5970"/>
        <item m="1" x="2255"/>
        <item m="1" x="1548"/>
        <item m="1" x="7041"/>
        <item m="1" x="6965"/>
        <item m="1" x="7250"/>
        <item m="1" x="5684"/>
        <item m="1" x="5480"/>
        <item m="1" x="6900"/>
        <item m="1" x="3689"/>
        <item m="1" x="5567"/>
        <item m="1" x="2375"/>
        <item m="1" x="4394"/>
        <item m="1" x="7366"/>
        <item m="1" x="6281"/>
        <item m="1" x="2910"/>
        <item m="1" x="5943"/>
        <item m="1" x="5986"/>
        <item m="1" x="7130"/>
        <item m="1" x="2962"/>
        <item m="1" x="3357"/>
        <item m="1" x="5325"/>
        <item m="1" x="2105"/>
        <item m="1" x="4232"/>
        <item m="1" x="1699"/>
        <item m="1" x="4547"/>
        <item m="1" x="6259"/>
        <item m="1" x="4986"/>
        <item m="1" x="1163"/>
        <item m="1" x="3866"/>
        <item m="1" x="6440"/>
        <item m="1" x="5376"/>
        <item m="1" x="1376"/>
        <item m="1" x="6841"/>
        <item m="1" x="3041"/>
        <item m="1" x="7514"/>
        <item m="1" x="4009"/>
        <item m="1" x="7785"/>
        <item m="1" x="2792"/>
        <item m="1" x="4956"/>
        <item m="1" x="7418"/>
        <item m="1" x="6464"/>
        <item m="1" x="6468"/>
        <item m="1" x="2093"/>
        <item m="1" x="7836"/>
        <item m="1" x="3891"/>
        <item m="1" x="7708"/>
        <item m="1" x="5746"/>
        <item m="1" x="2085"/>
        <item m="1" x="5142"/>
        <item m="1" x="1995"/>
        <item m="1" x="3263"/>
        <item m="1" x="6919"/>
        <item m="1" x="3396"/>
        <item m="1" x="4358"/>
        <item m="1" x="4036"/>
        <item m="1" x="5711"/>
        <item m="1" x="2020"/>
        <item m="1" x="5466"/>
        <item m="1" x="6371"/>
        <item m="1" x="6060"/>
        <item m="1" x="5272"/>
        <item m="1" x="7670"/>
        <item m="1" x="5418"/>
        <item m="1" x="2051"/>
        <item m="1" x="1149"/>
        <item m="1" x="2272"/>
        <item m="1" x="4560"/>
        <item m="1" x="3601"/>
        <item m="1" x="4952"/>
        <item m="1" x="3382"/>
        <item m="1" x="2172"/>
        <item m="1" x="7402"/>
        <item m="1" x="5996"/>
        <item m="1" x="6502"/>
        <item m="1" x="2500"/>
        <item m="1" x="3855"/>
        <item m="1" x="4297"/>
        <item m="1" x="7626"/>
        <item m="1" x="5976"/>
        <item m="1" x="1720"/>
        <item m="1" x="1348"/>
        <item m="1" x="1419"/>
        <item m="1" x="5873"/>
        <item m="1" x="6184"/>
        <item m="1" x="4605"/>
        <item m="1" x="4939"/>
        <item m="1" x="6247"/>
        <item m="1" x="6284"/>
        <item m="1" x="6661"/>
        <item m="1" x="5347"/>
        <item m="1" x="2510"/>
        <item m="1" x="5471"/>
        <item m="1" x="4865"/>
        <item m="1" x="5069"/>
        <item m="1" x="4517"/>
        <item m="1" x="7719"/>
        <item m="1" x="3415"/>
        <item m="1" x="4249"/>
        <item m="1" x="2600"/>
        <item m="1" x="2178"/>
        <item m="1" x="6534"/>
        <item m="1" x="7494"/>
        <item m="1" x="4224"/>
        <item m="1" x="4859"/>
        <item m="1" x="1293"/>
        <item m="1" x="2631"/>
        <item m="1" x="4463"/>
        <item m="1" x="1947"/>
        <item m="1" x="4236"/>
        <item m="1" x="1594"/>
        <item m="1" x="6603"/>
        <item m="1" x="1642"/>
        <item m="1" x="6115"/>
        <item m="1" x="7772"/>
        <item m="1" x="2098"/>
        <item m="1" x="6938"/>
        <item m="1" x="7849"/>
        <item m="1" x="1275"/>
        <item m="1" x="4233"/>
        <item m="1" x="5647"/>
        <item m="1" x="3902"/>
        <item m="1" x="3215"/>
        <item m="1" x="6389"/>
        <item m="1" x="7332"/>
        <item m="1" x="3091"/>
        <item m="1" x="5539"/>
        <item m="1" x="2477"/>
        <item m="1" x="6740"/>
        <item m="1" x="5032"/>
        <item m="1" x="2741"/>
        <item m="1" x="1882"/>
        <item m="1" x="3285"/>
        <item m="1" x="7960"/>
        <item m="1" x="5896"/>
        <item m="1" x="6351"/>
        <item m="1" x="4086"/>
        <item m="1" x="4018"/>
        <item m="1" x="3809"/>
        <item m="1" x="2161"/>
        <item m="1" x="7718"/>
        <item m="1" x="7600"/>
        <item m="1" x="2554"/>
        <item m="1" x="5963"/>
        <item m="1" x="7205"/>
        <item m="1" x="4020"/>
        <item m="1" x="3701"/>
        <item m="1" x="5525"/>
        <item m="1" x="7411"/>
        <item m="1" x="1906"/>
        <item m="1" x="2210"/>
        <item m="1" x="6624"/>
        <item m="1" x="7971"/>
        <item m="1" x="7676"/>
        <item m="1" x="3003"/>
        <item m="1" x="6959"/>
        <item m="1" x="5683"/>
        <item m="1" x="1328"/>
        <item m="1" x="6846"/>
        <item m="1" x="7682"/>
        <item m="1" x="2195"/>
        <item m="1" x="7596"/>
        <item m="1" x="7232"/>
        <item m="1" x="1771"/>
        <item m="1" x="2254"/>
        <item m="1" x="2099"/>
        <item m="1" x="2202"/>
        <item m="1" x="6304"/>
        <item m="1" x="1465"/>
        <item m="1" x="1164"/>
        <item m="1" x="4926"/>
        <item m="1" x="1279"/>
        <item m="1" x="4724"/>
        <item m="1" x="6942"/>
        <item m="1" x="1349"/>
        <item m="1" x="7701"/>
        <item m="1" x="5453"/>
        <item m="1" x="1821"/>
        <item m="1" x="3803"/>
        <item m="1" x="2667"/>
        <item m="1" x="7502"/>
        <item m="1" x="1391"/>
        <item m="1" x="6737"/>
        <item m="1" x="3233"/>
        <item m="1" x="3153"/>
        <item m="1" x="4914"/>
        <item m="1" x="4817"/>
        <item m="1" x="1221"/>
        <item m="1" x="4494"/>
        <item m="1" x="3109"/>
        <item m="1" x="2685"/>
        <item m="1" x="1197"/>
        <item m="1" x="1873"/>
        <item m="1" x="2568"/>
        <item m="1" x="4786"/>
        <item m="1" x="6469"/>
        <item m="1" x="7378"/>
        <item m="1" x="3271"/>
        <item m="1" x="4399"/>
        <item m="1" x="5669"/>
        <item m="1" x="3477"/>
        <item m="1" x="4227"/>
        <item m="1" x="2139"/>
        <item m="1" x="1454"/>
        <item m="1" x="5557"/>
        <item m="1" x="1871"/>
        <item m="1" x="1829"/>
        <item m="1" x="1565"/>
        <item m="1" x="5530"/>
        <item m="1" x="4832"/>
        <item m="1" x="4348"/>
        <item m="1" x="5161"/>
        <item m="1" x="4899"/>
        <item m="1" x="5332"/>
        <item m="1" x="5600"/>
        <item m="1" x="4318"/>
        <item m="1" x="1511"/>
        <item m="1" x="4499"/>
        <item m="1" x="4041"/>
        <item m="1" x="2188"/>
        <item m="1" x="6145"/>
        <item m="1" x="4534"/>
        <item m="1" x="2615"/>
        <item m="1" x="4921"/>
        <item m="1" x="5467"/>
        <item m="1" x="1358"/>
        <item m="1" x="6123"/>
        <item m="1" x="7230"/>
        <item m="1" x="7187"/>
        <item m="1" x="1403"/>
        <item m="1" x="2295"/>
        <item m="1" x="4987"/>
        <item m="1" x="3613"/>
        <item m="1" x="3085"/>
        <item m="1" x="5432"/>
        <item m="1" x="5291"/>
        <item m="1" x="5246"/>
        <item m="1" x="6589"/>
        <item m="1" x="5189"/>
        <item m="1" x="3780"/>
        <item m="1" x="6773"/>
        <item m="1" x="4490"/>
        <item m="1" x="1180"/>
        <item m="1" x="3147"/>
        <item m="1" x="6760"/>
        <item m="1" x="5044"/>
        <item m="1" x="1387"/>
        <item m="1" x="1294"/>
        <item m="1" x="5436"/>
        <item m="1" x="1255"/>
        <item m="1" x="3708"/>
        <item m="1" x="6127"/>
        <item m="1" x="2419"/>
        <item m="1" x="1383"/>
        <item m="1" x="6138"/>
        <item m="1" x="2881"/>
        <item m="1" x="4284"/>
        <item m="1" x="3921"/>
        <item m="1" x="1850"/>
        <item m="1" x="3937"/>
        <item m="1" x="2111"/>
        <item m="1" x="4070"/>
        <item m="1" x="1608"/>
        <item m="1" x="1095"/>
        <item m="1" x="2221"/>
        <item m="1" x="1427"/>
        <item m="1" x="7790"/>
        <item m="1" x="4804"/>
        <item m="1" x="4788"/>
        <item m="1" x="2194"/>
        <item m="1" x="4104"/>
        <item m="1" x="6326"/>
        <item m="1" x="2785"/>
        <item m="1" x="1654"/>
        <item m="1" x="2175"/>
        <item m="1" x="3266"/>
        <item m="1" x="5474"/>
        <item m="1" x="4937"/>
        <item m="1" x="3018"/>
        <item m="1" x="2845"/>
        <item m="1" x="5605"/>
        <item m="1" x="1896"/>
        <item m="1" x="5719"/>
        <item m="1" x="4984"/>
        <item m="1" x="6328"/>
        <item m="1" x="5655"/>
        <item m="1" x="7983"/>
        <item m="1" x="4034"/>
        <item m="1" x="1089"/>
        <item m="1" x="6380"/>
        <item m="1" x="3367"/>
        <item m="1" x="1807"/>
        <item m="1" x="2907"/>
        <item m="1" x="2680"/>
        <item m="1" x="3213"/>
        <item m="1" x="5425"/>
        <item m="1" x="6261"/>
        <item m="1" x="4606"/>
        <item m="1" x="2401"/>
        <item m="1" x="3903"/>
        <item m="1" x="1168"/>
        <item m="1" x="1330"/>
        <item m="1" x="6096"/>
        <item m="1" x="6422"/>
        <item m="1" x="2633"/>
        <item m="1" x="7956"/>
        <item m="1" x="1983"/>
        <item m="1" x="6023"/>
        <item m="1" x="5066"/>
        <item m="1" x="2236"/>
        <item m="1" x="2152"/>
        <item m="1" x="2593"/>
        <item m="1" x="2328"/>
        <item m="1" x="2850"/>
        <item m="1" x="1281"/>
        <item m="1" x="4042"/>
        <item m="1" x="5075"/>
        <item m="1" x="7605"/>
        <item m="1" x="3214"/>
        <item m="1" x="4532"/>
        <item m="1" x="6235"/>
        <item m="1" x="5738"/>
        <item m="1" x="7119"/>
        <item m="1" x="7750"/>
        <item m="1" x="7795"/>
        <item m="1" x="1108"/>
        <item m="1" x="7606"/>
        <item m="1" x="1169"/>
        <item m="1" x="4028"/>
        <item m="1" x="7380"/>
        <item m="1" x="6215"/>
        <item m="1" x="4047"/>
        <item m="1" x="3817"/>
        <item m="1" x="3541"/>
        <item m="1" x="7588"/>
        <item m="1" x="7639"/>
        <item m="1" x="5152"/>
        <item m="1" x="4294"/>
        <item m="1" x="4021"/>
        <item m="1" x="1706"/>
        <item m="1" x="1256"/>
        <item m="1" x="5626"/>
        <item m="1" x="7167"/>
        <item m="1" x="6797"/>
        <item m="1" x="4875"/>
        <item m="1" x="1135"/>
        <item m="1" x="5276"/>
        <item m="1" x="7367"/>
        <item m="1" x="5882"/>
        <item m="1" x="7292"/>
        <item m="1" x="4059"/>
        <item m="1" x="3389"/>
        <item m="1" x="4085"/>
        <item m="1" x="7420"/>
        <item m="1" x="7219"/>
        <item m="1" x="2475"/>
        <item m="1" x="4951"/>
        <item m="1" x="7762"/>
        <item m="1" x="5928"/>
        <item m="1" x="5752"/>
        <item m="1" x="4977"/>
        <item m="1" x="1190"/>
        <item m="1" x="1090"/>
        <item m="1" x="6767"/>
        <item m="1" x="4353"/>
        <item m="1" x="5676"/>
        <item m="1" x="4670"/>
        <item m="1" x="4006"/>
        <item m="1" x="6579"/>
        <item m="1" x="6300"/>
        <item m="1" x="3400"/>
        <item m="1" x="3530"/>
        <item m="1" x="3247"/>
        <item m="1" x="1509"/>
        <item m="1" x="6691"/>
        <item m="1" x="1890"/>
        <item m="1" x="3329"/>
        <item m="1" x="3872"/>
        <item m="1" x="5382"/>
        <item m="1" x="5118"/>
        <item m="1" x="5459"/>
        <item m="1" x="7134"/>
        <item m="1" x="2341"/>
        <item m="1" x="3116"/>
        <item m="1" x="5981"/>
        <item m="1" x="3456"/>
        <item m="1" x="1227"/>
        <item m="1" x="1713"/>
        <item m="1" x="2297"/>
        <item m="1" x="2781"/>
        <item m="1" x="6310"/>
        <item m="1" x="3193"/>
        <item m="1" x="4091"/>
        <item m="1" x="4406"/>
        <item m="1" x="5368"/>
        <item m="1" x="1984"/>
        <item m="1" x="1731"/>
        <item m="1" x="2650"/>
        <item m="1" x="6679"/>
        <item m="1" x="6212"/>
        <item m="1" x="7999"/>
        <item m="1" x="5747"/>
        <item m="1" x="6496"/>
        <item m="1" x="5868"/>
        <item m="1" x="5672"/>
        <item m="1" x="6066"/>
        <item m="1" x="7286"/>
        <item m="1" x="5715"/>
        <item m="1" x="7802"/>
        <item m="1" x="5132"/>
        <item m="1" x="7341"/>
        <item m="1" x="5301"/>
        <item m="1" x="5636"/>
        <item m="1" x="1812"/>
        <item m="1" x="3177"/>
        <item m="1" x="6980"/>
        <item m="1" x="1480"/>
        <item m="1" x="4023"/>
        <item m="1" x="5456"/>
        <item m="1" x="3095"/>
        <item m="1" x="7797"/>
        <item m="1" x="6673"/>
        <item m="1" x="6171"/>
        <item m="1" x="5732"/>
        <item m="1" x="5055"/>
        <item m="1" x="7432"/>
        <item m="1" x="7612"/>
        <item m="1" x="7796"/>
        <item m="1" x="5929"/>
        <item m="1" x="2760"/>
        <item m="1" x="6990"/>
        <item m="1" x="6633"/>
        <item m="1" x="6400"/>
        <item m="1" x="7635"/>
        <item m="1" x="1649"/>
        <item m="1" x="7736"/>
        <item m="1" x="5514"/>
        <item m="1" x="2106"/>
        <item m="1" x="2546"/>
        <item m="1" x="1544"/>
        <item m="1" x="3188"/>
        <item m="1" x="7636"/>
        <item m="1" x="2732"/>
        <item m="1" x="4827"/>
        <item m="1" x="5319"/>
        <item m="1" x="7135"/>
        <item m="1" x="7193"/>
        <item m="1" x="6168"/>
        <item m="1" x="7298"/>
        <item m="1" x="6260"/>
        <item m="1" x="6012"/>
        <item m="1" x="4779"/>
        <item m="1" x="3484"/>
        <item m="1" x="2833"/>
        <item m="1" x="4637"/>
        <item m="1" x="1367"/>
        <item m="1" x="4931"/>
        <item m="1" x="6560"/>
        <item m="1" x="6731"/>
        <item m="1" x="3296"/>
        <item m="1" x="2441"/>
        <item m="1" x="7899"/>
        <item m="1" x="5481"/>
        <item m="1" x="1336"/>
        <item m="1" x="4723"/>
        <item m="1" x="3663"/>
        <item m="1" x="5603"/>
        <item m="1" x="4427"/>
        <item m="1" x="5338"/>
        <item m="1" x="6073"/>
        <item m="1" x="2536"/>
        <item m="1" x="1377"/>
        <item m="1" x="7964"/>
        <item m="1" x="5439"/>
        <item m="1" x="5210"/>
        <item m="1" x="1443"/>
        <item m="1" x="3301"/>
        <item m="1" x="6282"/>
        <item m="1" x="2511"/>
        <item m="1" x="2284"/>
        <item m="1" x="6711"/>
        <item m="1" x="6680"/>
        <item m="1" x="1146"/>
        <item m="1" x="7352"/>
        <item m="1" x="2036"/>
        <item m="1" x="5494"/>
        <item m="1" x="3725"/>
        <item m="1" x="1753"/>
        <item m="1" x="7968"/>
        <item m="1" x="5972"/>
        <item m="1" x="4667"/>
        <item m="1" x="4860"/>
        <item m="1" x="5268"/>
        <item m="1" x="3528"/>
        <item m="1" x="4810"/>
        <item m="1" x="6875"/>
        <item m="1" x="4029"/>
        <item m="1" x="6801"/>
        <item m="1" x="5307"/>
        <item m="1" x="4550"/>
        <item m="1" x="6912"/>
        <item m="1" x="2642"/>
        <item m="1" x="3347"/>
        <item m="1" x="7832"/>
        <item m="1" x="4179"/>
        <item m="1" x="5555"/>
        <item m="1" x="2050"/>
        <item m="1" x="5296"/>
        <item m="1" x="7800"/>
        <item m="1" x="5011"/>
        <item m="1" x="3900"/>
        <item m="1" x="4188"/>
        <item m="1" x="1971"/>
        <item m="1" x="3435"/>
        <item m="1" x="6645"/>
        <item m="1" x="7803"/>
        <item m="1" x="6608"/>
        <item m="1" x="7902"/>
        <item m="1" x="4938"/>
        <item m="1" x="1364"/>
        <item m="1" x="2590"/>
        <item m="1" x="4961"/>
        <item m="1" x="6013"/>
        <item m="1" x="1373"/>
        <item m="1" x="7115"/>
        <item m="1" x="3220"/>
        <item m="1" x="4646"/>
        <item m="1" x="5947"/>
        <item m="1" x="6399"/>
        <item m="1" x="1063"/>
        <item m="1" x="1948"/>
        <item m="1" x="6800"/>
        <item m="1" x="5536"/>
        <item m="1" x="2493"/>
        <item m="1" x="5170"/>
        <item m="1" x="2223"/>
        <item m="1" x="5288"/>
        <item m="1" x="2222"/>
        <item m="1" x="1177"/>
        <item m="1" x="1696"/>
        <item m="1" x="1481"/>
        <item m="1" x="3428"/>
        <item m="1" x="2763"/>
        <item m="1" x="4347"/>
        <item m="1" x="7817"/>
        <item m="1" x="2666"/>
        <item m="1" x="7087"/>
        <item m="1" x="6761"/>
        <item m="1" x="2368"/>
        <item m="1" x="3424"/>
        <item m="1" x="2786"/>
        <item m="1" x="5401"/>
        <item m="1" x="7231"/>
        <item m="1" x="5874"/>
        <item m="1" x="3590"/>
        <item m="1" x="1856"/>
        <item m="1" x="6177"/>
        <item m="1" x="1116"/>
        <item m="1" x="2831"/>
        <item m="1" x="1150"/>
        <item m="1" x="7499"/>
        <item m="1" x="5099"/>
        <item m="1" x="5844"/>
        <item m="1" x="4263"/>
        <item m="1" x="6513"/>
        <item m="1" x="7038"/>
        <item m="1" x="2153"/>
        <item m="1" x="2298"/>
        <item m="1" x="1353"/>
        <item m="1" x="4778"/>
        <item m="1" x="7677"/>
        <item m="1" x="2894"/>
        <item m="1" x="4852"/>
        <item m="1" x="6862"/>
        <item m="1" x="5556"/>
        <item m="1" x="1939"/>
        <item m="1" x="1639"/>
        <item m="1" x="3617"/>
        <item m="1" x="7630"/>
        <item m="1" x="4200"/>
        <item m="1" x="6086"/>
        <item m="1" x="7273"/>
        <item m="1" x="5644"/>
        <item m="1" x="5694"/>
        <item m="1" x="6435"/>
        <item m="1" x="4415"/>
        <item m="1" x="4245"/>
        <item m="1" x="6003"/>
        <item m="1" x="4594"/>
        <item m="1" x="1527"/>
        <item m="1" x="3822"/>
        <item m="1" x="3450"/>
        <item m="1" x="6147"/>
        <item m="1" x="5726"/>
        <item m="1" x="7954"/>
        <item m="1" x="5733"/>
        <item m="1" x="5489"/>
        <item m="1" x="5755"/>
        <item m="1" x="2000"/>
        <item m="1" x="1222"/>
        <item m="1" x="2549"/>
        <item m="1" x="6577"/>
        <item m="1" x="6279"/>
        <item m="1" x="5787"/>
        <item m="1" x="4116"/>
        <item m="1" x="5493"/>
        <item m="1" x="5315"/>
        <item m="1" x="4164"/>
        <item m="1" x="2753"/>
        <item m="1" x="6275"/>
        <item m="1" x="5037"/>
        <item m="1" x="3474"/>
        <item m="1" x="4990"/>
        <item m="1" x="1194"/>
        <item m="1" x="1704"/>
        <item m="1" x="3143"/>
        <item m="1" x="1859"/>
        <item m="1" x="7931"/>
        <item m="1" x="5889"/>
        <item m="1" x="4305"/>
        <item m="1" x="2860"/>
        <item m="1" x="3796"/>
        <item m="1" x="6648"/>
        <item m="1" x="3929"/>
        <item m="1" x="4168"/>
        <item m="1" x="6101"/>
        <item m="1" x="2647"/>
        <item m="1" x="5564"/>
        <item m="1" x="2438"/>
        <item m="1" x="4765"/>
        <item m="1" x="7392"/>
        <item m="1" x="7301"/>
        <item m="1" x="6876"/>
        <item m="1" x="4501"/>
        <item m="1" x="1130"/>
        <item m="1" x="5550"/>
        <item m="1" x="1110"/>
        <item m="1" x="2772"/>
        <item m="1" x="3515"/>
        <item m="1" x="6590"/>
        <item m="1" x="7766"/>
        <item m="1" x="2571"/>
        <item m="1" x="5017"/>
        <item m="1" x="3606"/>
        <item m="1" x="3385"/>
        <item m="1" x="7136"/>
        <item m="1" x="2939"/>
        <item m="1" x="7763"/>
        <item m="1" x="3077"/>
        <item m="1" x="2505"/>
        <item m="1" x="2519"/>
        <item m="1" x="6343"/>
        <item m="1" x="7957"/>
        <item m="1" x="4928"/>
        <item m="1" x="4142"/>
        <item m="1" x="1581"/>
        <item m="1" x="7683"/>
        <item m="1" x="5116"/>
        <item m="1" x="2482"/>
        <item m="1" x="2351"/>
        <item m="1" x="2156"/>
        <item m="1" x="7372"/>
        <item m="1" x="3918"/>
        <item m="1" x="3094"/>
        <item m="1" x="5613"/>
        <item m="1" x="5033"/>
        <item m="1" x="4734"/>
        <item m="1" x="4607"/>
        <item m="1" x="5258"/>
        <item m="1" x="7662"/>
        <item m="1" x="7043"/>
        <item m="1" x="3216"/>
        <item m="1" x="3046"/>
        <item m="1" x="5612"/>
        <item m="1" x="5349"/>
        <item m="1" x="1244"/>
        <item m="1" x="3425"/>
        <item m="1" x="2691"/>
        <item m="1" x="2015"/>
        <item m="1" x="1957"/>
        <item m="1" x="7891"/>
        <item m="1" x="6076"/>
        <item m="1" x="4661"/>
        <item m="1" x="4424"/>
        <item m="1" x="2115"/>
        <item m="1" x="4444"/>
        <item m="1" x="6871"/>
        <item m="1" x="4561"/>
        <item m="1" x="2274"/>
        <item m="1" x="7173"/>
        <item m="1" x="7671"/>
        <item m="1" x="2042"/>
        <item m="1" x="5992"/>
        <item m="1" x="6173"/>
        <item m="1" x="6347"/>
        <item m="1" x="5645"/>
        <item m="1" x="6292"/>
        <item m="1" x="2818"/>
        <item m="1" x="3722"/>
        <item m="1" x="1200"/>
        <item m="1" x="1263"/>
        <item m="1" x="6722"/>
        <item m="1" x="3645"/>
        <item m="1" x="4004"/>
        <item m="1" x="6243"/>
        <item m="1" x="6305"/>
        <item m="1" x="1413"/>
        <item m="1" x="3130"/>
        <item m="1" x="1860"/>
        <item m="1" x="7638"/>
        <item m="1" x="3140"/>
        <item m="1" x="2954"/>
        <item m="1" x="1779"/>
        <item m="1" x="2637"/>
        <item m="1" x="3785"/>
        <item m="1" x="4495"/>
        <item m="1" x="7440"/>
        <item m="1" x="4370"/>
        <item m="1" x="1114"/>
        <item m="1" x="7879"/>
        <item m="1" x="6549"/>
        <item m="1" x="4486"/>
        <item m="1" x="3248"/>
        <item m="1" x="5858"/>
        <item m="1" x="7942"/>
        <item m="1" x="2768"/>
        <item m="1" x="7840"/>
        <item m="1" x="3288"/>
        <item m="1" x="7859"/>
        <item m="1" x="2064"/>
        <item m="1" x="7642"/>
        <item m="1" x="1894"/>
        <item m="1" x="3575"/>
        <item m="1" x="4192"/>
        <item m="1" x="4035"/>
        <item m="1" x="4658"/>
        <item m="1" x="1536"/>
        <item m="1" x="2454"/>
        <item m="1" x="6898"/>
        <item m="1" x="1062"/>
        <item m="1" x="1127"/>
        <item m="1" x="1586"/>
        <item m="1" x="6536"/>
        <item m="1" x="2886"/>
        <item m="1" x="4615"/>
        <item m="1" x="5263"/>
        <item m="1" x="2224"/>
        <item m="1" x="4654"/>
        <item m="1" x="2409"/>
        <item m="1" x="1460"/>
        <item m="1" x="2329"/>
        <item m="1" x="5705"/>
        <item m="1" x="3010"/>
        <item m="1" x="6766"/>
        <item m="1" x="3718"/>
        <item m="1" x="6097"/>
        <item m="1" x="7393"/>
        <item m="1" x="5998"/>
        <item m="1" x="2808"/>
        <item m="1" x="7388"/>
        <item m="1" x="3683"/>
        <item m="1" x="1667"/>
        <item m="1" x="4796"/>
        <item m="1" x="1506"/>
        <item m="1" x="1456"/>
        <item m="1" x="1758"/>
        <item m="1" x="1832"/>
        <item m="1" x="7720"/>
        <item m="1" x="7154"/>
        <item m="1" x="2296"/>
        <item m="1" x="3729"/>
        <item m="1" x="6535"/>
        <item m="1" x="6810"/>
        <item m="1" x="6254"/>
        <item m="1" x="2735"/>
        <item m="1" x="5366"/>
        <item m="1" x="4359"/>
        <item m="1" x="4214"/>
        <item m="1" x="7619"/>
        <item m="1" x="6640"/>
        <item m="1" x="5838"/>
        <item m="1" x="2999"/>
        <item m="1" x="7945"/>
        <item m="1" x="3249"/>
        <item m="1" x="7686"/>
        <item m="1" x="2433"/>
        <item m="1" x="1595"/>
        <item m="1" x="6384"/>
        <item m="1" x="4771"/>
        <item m="1" x="3914"/>
        <item m="1" x="1096"/>
        <item m="1" x="2256"/>
        <item m="1" x="3734"/>
        <item m="1" x="3957"/>
        <item m="1" x="3958"/>
        <item m="1" x="3913"/>
        <item m="1" x="6019"/>
        <item m="1" x="3566"/>
        <item m="1" x="7650"/>
        <item m="1" x="4094"/>
        <item m="1" x="2872"/>
        <item m="1" x="3053"/>
        <item m="1" x="4289"/>
        <item m="1" x="7567"/>
        <item m="1" x="3626"/>
        <item m="1" x="4608"/>
        <item m="1" x="3172"/>
        <item m="1" x="5614"/>
        <item m="1" x="7054"/>
        <item m="1" x="2410"/>
        <item m="1" x="4126"/>
        <item m="1" x="7227"/>
        <item m="1" x="4281"/>
        <item m="1" x="1606"/>
        <item m="1" x="1528"/>
        <item m="1" x="1777"/>
        <item m="1" x="1248"/>
        <item m="1" x="3595"/>
        <item m="1" x="7617"/>
        <item m="1" x="1206"/>
        <item m="1" x="7345"/>
        <item m="1" x="4257"/>
        <item m="1" x="5940"/>
        <item m="1" x="7994"/>
        <item m="1" x="6954"/>
        <item m="1" x="7577"/>
        <item m="1" x="3504"/>
        <item m="1" x="5348"/>
        <item m="1" x="7524"/>
        <item m="1" x="7425"/>
        <item m="1" x="4082"/>
        <item m="1" x="2754"/>
        <item m="1" x="7962"/>
        <item m="1" x="5215"/>
        <item m="1" x="3183"/>
        <item m="1" x="6896"/>
        <item m="1" x="6693"/>
        <item m="1" x="3951"/>
        <item m="1" x="6200"/>
        <item m="1" x="5979"/>
        <item m="1" x="5231"/>
        <item m="1" x="5339"/>
        <item m="1" x="5232"/>
        <item m="1" x="7229"/>
        <item m="1" x="6439"/>
        <item m="1" x="5802"/>
        <item m="1" x="3726"/>
        <item m="1" x="7734"/>
        <item m="1" x="5199"/>
        <item m="1" x="6811"/>
        <item m="1" x="7551"/>
        <item m="1" x="1613"/>
        <item m="1" x="3600"/>
        <item m="1" x="5855"/>
        <item m="1" x="2483"/>
        <item m="1" x="6855"/>
        <item m="1" x="4391"/>
        <item m="1" x="3750"/>
        <item m="1" x="7137"/>
        <item m="1" x="6864"/>
        <item m="1" x="1276"/>
        <item m="1" x="4838"/>
        <item m="1" x="7675"/>
        <item m="1" x="1461"/>
        <item m="1" x="7640"/>
        <item m="1" x="6886"/>
        <item m="1" x="7808"/>
        <item m="1" x="6732"/>
        <item m="1" x="1729"/>
        <item m="1" x="7853"/>
        <item m="1" x="2943"/>
        <item m="1" x="5566"/>
        <item m="1" x="3743"/>
        <item m="1" x="1553"/>
        <item m="1" x="5666"/>
        <item m="1" x="1926"/>
        <item m="1" x="2527"/>
        <item m="1" x="4441"/>
        <item m="1" x="5762"/>
        <item m="1" x="3950"/>
        <item m="1" x="5540"/>
        <item m="1" x="3614"/>
        <item m="1" x="7695"/>
        <item m="1" x="6102"/>
        <item m="1" x="4943"/>
        <item m="1" x="5045"/>
        <item m="1" x="3508"/>
        <item m="1" x="3390"/>
        <item m="1" x="7515"/>
        <item m="1" x="7433"/>
        <item m="1" x="3429"/>
        <item m="1" x="4073"/>
        <item m="1" x="2396"/>
        <item m="1" x="4430"/>
        <item m="1" x="5761"/>
        <item m="1" x="7699"/>
        <item m="1" x="4155"/>
        <item m="1" x="6685"/>
        <item m="1" x="3462"/>
        <item m="1" x="3401"/>
        <item m="1" x="3627"/>
        <item m="1" x="5624"/>
        <item m="1" x="2729"/>
        <item m="1" x="5699"/>
        <item m="1" x="1940"/>
        <item m="1" x="6703"/>
        <item m="1" x="5977"/>
        <item m="1" x="6135"/>
        <item m="1" x="5753"/>
        <item m="1" x="6250"/>
        <item m="1" x="7350"/>
        <item m="1" x="3272"/>
        <item m="1" x="7644"/>
        <item m="1" x="3637"/>
        <item m="1" x="5144"/>
        <item m="1" x="6178"/>
        <item m="1" x="6918"/>
        <item m="1" x="6341"/>
        <item m="1" x="7882"/>
        <item m="1" x="4541"/>
        <item m="1" x="6879"/>
        <item m="1" x="1687"/>
        <item m="1" x="2950"/>
        <item m="1" x="4319"/>
        <item m="1" x="7860"/>
        <item m="1" x="3279"/>
        <item m="1" x="5429"/>
        <item m="1" x="3170"/>
        <item m="1" x="1714"/>
        <item m="1" x="6891"/>
        <item m="1" x="2336"/>
        <item m="1" x="2026"/>
        <item m="1" x="4425"/>
        <item m="1" x="1466"/>
        <item m="1" x="4692"/>
        <item m="1" x="6140"/>
        <item m="1" x="6324"/>
        <item m="1" x="4335"/>
        <item m="1" x="6897"/>
        <item m="1" x="4866"/>
        <item m="1" x="1059"/>
        <item m="1" x="3150"/>
        <item m="1" x="2638"/>
        <item m="1" x="1122"/>
        <item m="1" x="7280"/>
        <item m="1" x="2793"/>
        <item m="1" x="1989"/>
        <item m="1" x="7722"/>
        <item m="1" x="4148"/>
        <item m="1" x="3119"/>
        <item m="1" x="1897"/>
        <item m="1" x="3426"/>
        <item m="1" x="7963"/>
        <item m="1" x="1647"/>
        <item m="1" x="1172"/>
        <item m="1" x="6526"/>
        <item m="1" x="6089"/>
        <item m="1" x="1738"/>
        <item m="1" x="1914"/>
        <item m="1" x="2030"/>
        <item m="1" x="4727"/>
        <item m="1" x="7905"/>
        <item m="1" x="2063"/>
        <item m="1" x="5311"/>
        <item m="1" x="7541"/>
        <item m="1" x="4631"/>
        <item m="1" x="6201"/>
        <item m="1" x="5038"/>
        <item m="1" x="5023"/>
        <item m="1" x="1229"/>
        <item m="1" x="6883"/>
        <item m="1" x="4671"/>
        <item m="1" x="7940"/>
        <item m="1" x="4919"/>
        <item m="1" x="1315"/>
        <item m="1" x="6723"/>
        <item m="1" x="7930"/>
        <item m="1" x="5763"/>
        <item m="1" x="3358"/>
        <item m="1" x="1074"/>
        <item m="1" x="2386"/>
        <item m="1" x="7938"/>
        <item m="1" x="1879"/>
        <item m="1" x="7139"/>
        <item m="1" x="1420"/>
        <item m="1" x="2174"/>
        <item m="1" x="5891"/>
        <item m="1" x="2594"/>
        <item m="1" x="3463"/>
        <item m="1" x="2622"/>
        <item m="1" x="4433"/>
        <item m="1" x="4404"/>
        <item m="1" x="7416"/>
        <item m="1" x="7324"/>
        <item m="1" x="1614"/>
        <item m="1" x="6572"/>
        <item m="1" x="7460"/>
        <item m="1" x="4150"/>
        <item m="1" x="3458"/>
        <item m="1" x="6272"/>
        <item m="1" x="7880"/>
        <item m="1" x="5298"/>
        <item m="1" x="6446"/>
        <item m="1" x="5397"/>
        <item m="1" x="6789"/>
        <item m="1" x="6663"/>
        <item m="1" x="6276"/>
        <item m="1" x="6271"/>
        <item m="1" x="2836"/>
        <item m="1" x="1652"/>
        <item m="1" x="1341"/>
        <item m="1" x="3547"/>
        <item m="1" x="2599"/>
        <item m="1" x="3711"/>
        <item m="1" x="2534"/>
        <item m="1" x="5875"/>
        <item m="1" x="7759"/>
        <item m="1" x="2370"/>
        <item m="1" x="7995"/>
        <item m="1" x="5784"/>
        <item m="1" x="4568"/>
        <item m="1" x="4380"/>
        <item m="1" x="3047"/>
        <item m="1" x="7613"/>
        <item m="1" x="3526"/>
        <item m="1" x="4302"/>
        <item m="1" x="4117"/>
        <item m="1" x="3057"/>
        <item m="1" x="2080"/>
        <item m="1" x="5297"/>
        <item m="1" x="1291"/>
        <item m="1" x="2276"/>
        <item m="1" x="4797"/>
        <item m="1" x="7821"/>
        <item m="1" x="4001"/>
        <item m="1" x="1340"/>
        <item m="1" x="5063"/>
        <item m="1" x="4159"/>
        <item m="1" x="6202"/>
        <item m="1" x="6798"/>
        <item m="1" x="6296"/>
        <item m="1" x="7888"/>
        <item m="1" x="5504"/>
        <item m="1" x="1972"/>
        <item m="1" x="5172"/>
        <item m="1" x="6991"/>
        <item m="1" x="6067"/>
        <item m="1" x="2176"/>
        <item m="1" x="2052"/>
        <item m="1" x="5697"/>
        <item m="1" x="3620"/>
        <item m="1" x="7738"/>
        <item m="1" x="7883"/>
        <item m="1" x="5716"/>
        <item m="1" x="1308"/>
        <item m="1" x="1182"/>
        <item m="1" x="2926"/>
        <item m="1" x="4371"/>
        <item m="1" x="1496"/>
        <item m="1" x="4048"/>
        <item m="1" x="5357"/>
        <item m="1" x="6204"/>
        <item m="1" x="7461"/>
        <item m="1" x="4535"/>
        <item m="1" x="1932"/>
        <item m="1" x="7833"/>
        <item m="1" x="4099"/>
        <item m="1" x="3521"/>
        <item m="1" x="6913"/>
        <item m="1" x="7986"/>
        <item m="1" x="1087"/>
        <item m="1" x="2028"/>
        <item m="1" x="3465"/>
        <item m="1" x="4536"/>
        <item m="1" x="6716"/>
        <item m="1" x="2411"/>
        <item m="1" x="6604"/>
        <item m="1" x="3655"/>
        <item m="1" x="3199"/>
        <item m="1" x="6667"/>
        <item m="1" x="5795"/>
        <item m="1" x="2012"/>
        <item m="1" x="1685"/>
        <item m="1" x="6471"/>
        <item m="1" x="3775"/>
        <item m="1" x="7903"/>
        <item m="1" x="2055"/>
        <item m="1" x="7715"/>
        <item m="1" x="1876"/>
        <item m="1" x="4054"/>
        <item m="1" x="1507"/>
        <item m="1" x="1257"/>
        <item m="1" x="3847"/>
        <item m="1" x="5470"/>
        <item m="1" x="3169"/>
        <item m="1" x="5335"/>
        <item m="1" x="6605"/>
        <item m="1" x="1165"/>
        <item m="1" x="3685"/>
        <item m="1" x="3229"/>
        <item m="1" x="2738"/>
        <item m="1" x="2251"/>
        <item m="1" x="6213"/>
        <item m="1" x="1587"/>
        <item m="1" x="6423"/>
        <item m="1" x="4282"/>
        <item m="1" x="1392"/>
        <item m="1" x="1314"/>
        <item m="1" x="3699"/>
        <item m="1" x="2393"/>
        <item m="1" x="1598"/>
        <item m="1" x="7851"/>
        <item m="1" x="6474"/>
        <item m="1" x="7149"/>
        <item m="1" x="3922"/>
        <item m="1" x="3971"/>
        <item m="1" x="6948"/>
        <item m="1" x="4742"/>
        <item m="1" x="2412"/>
        <item m="1" x="5449"/>
        <item m="1" x="6396"/>
        <item m="1" x="1843"/>
        <item m="1" x="4416"/>
        <item m="1" x="7048"/>
        <item m="1" x="7928"/>
        <item m="1" x="1207"/>
        <item m="1" x="3189"/>
        <item m="1" x="3076"/>
        <item m="1" x="6836"/>
        <item m="1" x="1156"/>
        <item m="1" x="7889"/>
        <item m="1" x="3436"/>
        <item m="1" x="4471"/>
        <item m="1" x="6052"/>
        <item m="1" x="7528"/>
        <item m="1" x="7101"/>
        <item m="1" x="7628"/>
        <item m="1" x="2608"/>
        <item m="1" x="7302"/>
        <item m="1" x="1700"/>
        <item m="1" x="2237"/>
        <item m="1" x="2423"/>
        <item m="1" x="2275"/>
        <item m="1" x="2969"/>
        <item m="1" x="2512"/>
        <item m="1" x="5146"/>
        <item m="1" x="4090"/>
        <item m="1" x="3567"/>
        <item m="1" x="4764"/>
        <item m="1" x="4264"/>
        <item m="1" x="5594"/>
        <item m="1" x="3773"/>
        <item m="1" x="1634"/>
        <item m="1" x="2908"/>
        <item m="1" x="3680"/>
        <item m="1" x="5783"/>
        <item m="1" x="6004"/>
        <item m="1" x="7665"/>
        <item m="1" x="2266"/>
        <item m="1" x="6107"/>
        <item m="1" x="7542"/>
        <item m="1" x="5941"/>
        <item m="1" x="5162"/>
        <item m="1" x="1801"/>
        <item m="1" x="7080"/>
        <item m="1" x="7783"/>
        <item m="1" x="3485"/>
        <item m="1" x="4295"/>
        <item m="1" x="3132"/>
        <item m="1" x="2892"/>
        <item m="1" x="7725"/>
        <item m="1" x="6146"/>
        <item m="1" x="2526"/>
        <item m="1" x="2681"/>
        <item m="1" x="2537"/>
        <item m="1" x="3370"/>
        <item m="1" x="6609"/>
        <item m="1" x="5685"/>
        <item m="1" x="6005"/>
        <item m="1" x="4201"/>
        <item m="1" x="5186"/>
        <item m="1" x="3011"/>
        <item m="1" x="5087"/>
        <item m="1" x="5440"/>
        <item m="1" x="5597"/>
        <item m="1" x="5490"/>
        <item m="1" x="1105"/>
        <item m="1" x="7334"/>
        <item m="1" x="7739"/>
        <item m="1" x="3976"/>
        <item m="1" x="6083"/>
        <item m="1" x="1736"/>
        <item m="1" x="2957"/>
        <item m="1" x="4272"/>
        <item m="1" x="5658"/>
        <item m="1" x="1115"/>
        <item m="1" x="1350"/>
        <item m="1" x="3983"/>
        <item m="1" x="5173"/>
        <item m="1" x="6664"/>
        <item m="1" x="3475"/>
        <item m="1" x="7506"/>
        <item m="1" x="5171"/>
        <item m="1" x="4101"/>
        <item m="1" x="6655"/>
        <item m="1" x="6269"/>
        <item m="1" x="3244"/>
        <item m="1" x="1662"/>
        <item m="1" x="3908"/>
        <item m="1" x="4708"/>
        <item m="1" x="7748"/>
        <item m="1" x="1735"/>
        <item m="1" x="5413"/>
        <item m="1" x="2502"/>
        <item m="1" x="4795"/>
        <item m="1" x="3919"/>
        <item m="1" x="6315"/>
        <item m="1" x="6822"/>
        <item m="1" x="6508"/>
        <item m="1" x="5621"/>
        <item m="1" x="5850"/>
        <item m="1" x="6055"/>
        <item m="1" x="1499"/>
        <item m="1" x="3157"/>
        <item m="1" x="3274"/>
        <item m="1" x="1080"/>
        <item m="1" x="2369"/>
        <item m="1" x="6566"/>
        <item m="1" x="1575"/>
        <item m="1" x="2698"/>
        <item m="1" x="4623"/>
        <item m="1" x="1761"/>
        <item m="1" x="3501"/>
        <item m="1" x="5451"/>
        <item m="1" x="6298"/>
        <item m="1" x="7726"/>
        <item m="1" x="2016"/>
        <item m="1" x="1756"/>
        <item m="1" x="1467"/>
        <item m="1" x="1990"/>
        <item m="1" x="7874"/>
        <item m="1" x="2596"/>
        <item m="1" x="2312"/>
        <item m="1" x="2358"/>
        <item m="1" x="5333"/>
        <item m="1" x="1245"/>
        <item m="1" x="7142"/>
        <item m="1" x="5377"/>
        <item m="1" x="6480"/>
        <item m="1" x="7689"/>
        <item m="1" x="2400"/>
        <item m="1" x="3366"/>
        <item m="1" x="5450"/>
        <item m="1" x="6804"/>
        <item m="1" x="5878"/>
        <item m="1" x="3103"/>
        <item m="1" x="2882"/>
        <item m="1" x="1321"/>
        <item m="1" x="6792"/>
        <item m="1" x="5340"/>
        <item m="1" x="3381"/>
        <item m="1" x="6830"/>
        <item m="1" x="1444"/>
        <item m="1" x="7572"/>
        <item m="1" x="3882"/>
        <item m="1" x="3933"/>
        <item m="1" x="1123"/>
        <item m="1" x="4442"/>
        <item m="1" x="3182"/>
        <item m="1" x="1818"/>
        <item m="1" x="2317"/>
        <item m="1" x="1240"/>
        <item m="1" x="7491"/>
        <item m="1" x="6179"/>
        <item m="1" x="4659"/>
        <item m="1" x="1119"/>
        <item m="1" x="3835"/>
        <item m="1" x="6139"/>
        <item m="1" x="5394"/>
        <item m="1" x="3879"/>
        <item m="1" x="6956"/>
        <item m="1" x="1922"/>
        <item m="1" x="4944"/>
        <item m="1" x="2866"/>
        <item m="1" x="7026"/>
        <item m="1" x="2612"/>
        <item m="1" x="6334"/>
        <item m="1" x="4417"/>
        <item m="1" x="6548"/>
        <item m="1" x="4791"/>
        <item m="1" x="2804"/>
        <item m="1" x="3623"/>
        <item m="1" x="1076"/>
        <item m="1" x="5414"/>
        <item m="1" x="4590"/>
        <item m="1" x="1397"/>
        <item m="1" x="6807"/>
        <item m="1" x="7266"/>
        <item m="1" x="5460"/>
        <item m="1" x="5921"/>
        <item m="1" x="5020"/>
        <item m="1" x="4061"/>
        <item m="1" x="2311"/>
        <item m="1" x="4522"/>
        <item m="1" x="1789"/>
        <item m="1" x="5312"/>
        <item m="1" x="6763"/>
        <item m="1" x="5515"/>
        <item m="1" x="7441"/>
        <item m="1" x="5083"/>
        <item m="1" x="6092"/>
        <item m="1" x="6180"/>
        <item m="1" x="4002"/>
        <item m="1" x="5078"/>
        <item m="1" x="2484"/>
        <item m="1" x="3241"/>
        <item m="1" x="5026"/>
        <item m="1" x="2842"/>
        <item m="1" x="6218"/>
        <item m="1" x="5852"/>
        <item m="1" x="6820"/>
        <item m="1" x="6015"/>
        <item m="1" x="7856"/>
        <item m="1" x="7209"/>
        <item m="1" x="7997"/>
        <item m="1" x="4273"/>
        <item m="1" x="7909"/>
        <item m="1" x="1718"/>
        <item m="1" x="4440"/>
        <item m="1" x="1986"/>
        <item m="1" x="4980"/>
        <item m="1" x="5863"/>
        <item m="1" x="3205"/>
        <item m="1" x="5341"/>
        <item m="1" x="3133"/>
        <item m="1" x="7212"/>
        <item m="1" x="6972"/>
        <item m="1" x="5581"/>
        <item m="1" x="2853"/>
        <item m="1" x="4392"/>
        <item m="1" x="7872"/>
        <item m="1" x="4544"/>
        <item m="1" x="1927"/>
        <item m="1" x="5548"/>
        <item m="1" x="3537"/>
        <item m="1" x="5491"/>
        <item m="1" x="4237"/>
        <item m="1" x="4066"/>
        <item m="1" x="5653"/>
        <item m="1" x="4431"/>
        <item m="1" x="4071"/>
        <item m="1" x="2121"/>
        <item m="1" x="4184"/>
        <item m="1" x="4564"/>
        <item m="1" x="1863"/>
        <item m="1" x="2986"/>
        <item m="1" x="6016"/>
        <item m="1" x="5005"/>
        <item m="1" x="6357"/>
        <item m="1" x="7401"/>
        <item m="1" x="3217"/>
        <item m="1" x="2498"/>
        <item m="1" x="4037"/>
        <item m="1" x="6669"/>
        <item m="1" x="1537"/>
        <item m="1" x="3672"/>
        <item m="1" x="3280"/>
        <item m="1" x="3273"/>
        <item m="1" x="7179"/>
        <item m="1" x="7343"/>
        <item m="1" x="1450"/>
        <item m="1" x="4509"/>
        <item m="1" x="2040"/>
        <item m="1" x="2953"/>
        <item m="1" x="1414"/>
        <item m="1" x="4941"/>
        <item m="1" x="3190"/>
        <item m="1" x="4537"/>
        <item m="1" x="5024"/>
        <item m="1" x="6308"/>
        <item m="1" x="7356"/>
        <item m="1" x="2159"/>
        <item m="1" x="6330"/>
        <item m="1" x="2405"/>
        <item m="1" x="1625"/>
        <item m="1" x="3649"/>
        <item m="1" x="5798"/>
        <item m="1" x="5803"/>
        <item m="1" x="2416"/>
        <item m="1" x="6257"/>
        <item m="1" x="3524"/>
        <item m="1" x="4576"/>
        <item m="1" x="5072"/>
        <item m="1" x="5387"/>
        <item m="1" x="2352"/>
        <item m="1" x="2855"/>
        <item m="1" x="5034"/>
        <item m="1" x="6161"/>
        <item m="1" x="2520"/>
        <item m="1" x="2379"/>
        <item m="1" x="2306"/>
        <item m="1" x="4818"/>
        <item m="1" x="3740"/>
        <item m="1" x="4153"/>
        <item m="1" x="6618"/>
        <item m="1" x="5774"/>
        <item m="1" x="2887"/>
        <item m="1" x="5833"/>
        <item m="1" x="6401"/>
        <item m="1" x="3054"/>
        <item m="1" x="4077"/>
        <item m="1" x="5723"/>
        <item m="1" x="5064"/>
        <item m="1" x="6368"/>
        <item m="1" x="3314"/>
        <item m="1" x="7140"/>
        <item m="1" x="4601"/>
        <item m="1" x="1568"/>
        <item m="1" x="5717"/>
        <item m="1" x="1822"/>
        <item m="1" x="7850"/>
        <item m="1" x="1659"/>
        <item m="1" x="5695"/>
        <item m="1" x="7268"/>
        <item m="1" x="1966"/>
        <item m="1" x="5354"/>
        <item m="1" x="3513"/>
        <item m="1" x="4385"/>
        <item m="1" x="4857"/>
        <item m="1" x="3548"/>
        <item m="1" x="1928"/>
        <item m="1" x="6194"/>
        <item m="1" x="6463"/>
        <item m="1" x="1151"/>
        <item m="1" x="6568"/>
        <item m="1" x="1261"/>
        <item m="1" x="6287"/>
        <item m="1" x="3510"/>
        <item m="1" x="5926"/>
        <item m="1" x="6267"/>
        <item m="1" x="4290"/>
        <item m="1" x="7709"/>
        <item m="1" x="6188"/>
        <item m="1" x="2455"/>
        <item m="1" x="5447"/>
        <item m="1" x="3852"/>
        <item m="1" x="5328"/>
        <item m="1" x="2485"/>
        <item m="1" x="4407"/>
        <item m="1" x="5948"/>
        <item m="1" x="7190"/>
        <item m="1" x="2303"/>
        <item m="1" x="5800"/>
        <item m="1" x="2743"/>
        <item m="1" x="1767"/>
        <item m="1" x="4551"/>
        <item m="1" x="2579"/>
        <item m="1" x="4418"/>
        <item m="1" x="3666"/>
        <item m="1" x="3658"/>
        <item m="1" x="3417"/>
        <item m="1" x="5243"/>
        <item m="1" x="5775"/>
        <item m="1" x="2634"/>
        <item m="1" x="1243"/>
        <item m="1" x="2017"/>
        <item m="1" x="3576"/>
        <item m="1" x="4697"/>
        <item m="1" x="6704"/>
        <item m="1" x="4502"/>
        <item m="1" x="2365"/>
        <item m="1" x="7150"/>
        <item m="1" x="4010"/>
        <item m="1" x="1329"/>
        <item m="1" x="6348"/>
        <item m="1" x="1513"/>
        <item m="1" x="5249"/>
        <item m="1" x="1837"/>
        <item m="1" x="1874"/>
        <item m="1" x="4966"/>
        <item m="1" x="5058"/>
        <item m="1" x="3681"/>
        <item m="1" x="4563"/>
        <item m="1" x="4238"/>
        <item m="1" x="4202"/>
        <item m="1" x="6785"/>
        <item m="1" x="6470"/>
        <item m="1" x="1607"/>
        <item m="1" x="4548"/>
        <item m="1" x="4539"/>
        <item m="1" x="7221"/>
        <item m="1" x="5820"/>
        <item m="1" x="3023"/>
        <item m="1" x="3712"/>
        <item m="1" x="1249"/>
        <item m="1" x="3869"/>
        <item m="1" x="5777"/>
        <item m="1" x="1515"/>
        <item m="1" x="6970"/>
        <item m="1" x="2702"/>
        <item m="1" x="5821"/>
        <item m="1" x="2025"/>
        <item m="1" x="4298"/>
        <item m="1" x="3355"/>
        <item m="1" x="5050"/>
        <item m="1" x="2877"/>
        <item m="1" x="6610"/>
        <item m="1" x="5174"/>
        <item m="1" x="4552"/>
        <item m="1" x="1384"/>
        <item m="1" x="5088"/>
        <item m="1" x="6229"/>
        <item m="1" x="4240"/>
        <item m="1" x="5690"/>
        <item m="1" x="6982"/>
        <item m="1" x="4423"/>
        <item m="1" x="4505"/>
        <item m="1" x="6831"/>
        <item m="1" x="4326"/>
        <item m="1" x="4922"/>
        <item m="1" x="5702"/>
        <item m="1" x="1576"/>
        <item m="1" x="5135"/>
        <item m="1" x="4929"/>
        <item m="1" x="2082"/>
        <item m="1" x="4118"/>
        <item m="1" x="5634"/>
        <item m="1" x="3839"/>
        <item m="1" x="5789"/>
        <item m="1" x="6152"/>
        <item m="1" x="3067"/>
        <item m="1" x="6622"/>
        <item m="1" x="4303"/>
        <item m="1" x="1264"/>
        <item m="1" x="4867"/>
        <item m="1" x="3972"/>
        <item m="1" x="7269"/>
        <item m="1" x="2342"/>
        <item m="1" x="5836"/>
        <item m="1" x="3774"/>
        <item m="1" x="5627"/>
        <item m="1" x="4603"/>
        <item m="1" x="7168"/>
        <item m="1" x="7293"/>
        <item m="1" x="4753"/>
        <item m="1" x="4311"/>
        <item m="1" x="3230"/>
        <item m="1" x="1705"/>
        <item m="1" x="4176"/>
        <item m="1" x="1904"/>
        <item m="1" x="1136"/>
        <item m="1" x="6683"/>
        <item m="1" x="2771"/>
        <item m="1" x="7005"/>
        <item m="1" x="7597"/>
        <item m="1" x="5383"/>
        <item m="1" x="7552"/>
        <item m="1" x="1663"/>
        <item m="1" x="5811"/>
        <item m="1" x="4940"/>
        <item m="1" x="4210"/>
        <item m="1" x="6599"/>
        <item m="1" x="5236"/>
        <item m="1" x="3892"/>
        <item m="1" x="7369"/>
        <item m="1" x="1883"/>
        <item m="1" x="1640"/>
        <item m="1" x="4752"/>
        <item m="1" x="2727"/>
        <item m="1" x="3688"/>
        <item m="1" x="3083"/>
        <item m="1" x="4662"/>
        <item m="1" x="3849"/>
        <item m="1" x="3491"/>
        <item m="1" x="1388"/>
        <item m="1" x="3291"/>
        <item m="1" x="3106"/>
        <item m="1" x="3516"/>
        <item m="1" x="6546"/>
        <item m="1" x="4957"/>
        <item m="1" x="1124"/>
        <item m="1" x="7113"/>
        <item m="1" x="5147"/>
        <item m="1" x="3804"/>
        <item m="1" x="7537"/>
        <item m="1" x="1967"/>
        <item m="1" x="6044"/>
        <item m="1" x="2107"/>
        <item m="1" x="3072"/>
        <item m="1" x="7495"/>
        <item m="1" x="6108"/>
        <item m="1" x="4882"/>
        <item m="1" x="4095"/>
        <item m="1" x="5148"/>
        <item m="1" x="6777"/>
        <item m="1" x="6887"/>
        <item m="1" x="2945"/>
        <item m="1" x="6950"/>
        <item m="1" x="4783"/>
        <item m="1" x="5516"/>
        <item m="1" x="1884"/>
        <item m="1" x="6142"/>
        <item m="1" x="5219"/>
        <item m="1" x="2646"/>
        <item m="1" x="1715"/>
        <item m="1" x="1277"/>
        <item m="1" x="7680"/>
        <item m="1" x="5859"/>
        <item m="1" x="2628"/>
        <item m="1" x="2187"/>
        <item m="1" x="3123"/>
        <item m="1" x="7226"/>
        <item m="1" x="1945"/>
        <item m="1" x="7189"/>
        <item m="1" x="5378"/>
        <item m="1" x="5691"/>
        <item m="1" x="5533"/>
        <item m="1" x="2591"/>
        <item m="1" x="3286"/>
        <item m="1" x="6318"/>
        <item m="1" x="5569"/>
        <item m="1" x="5226"/>
        <item m="1" x="6000"/>
        <item m="1" x="7169"/>
        <item m="1" x="7303"/>
        <item m="1" x="7977"/>
        <item m="1" x="3675"/>
        <item m="1" x="2089"/>
        <item m="1" x="4169"/>
        <item m="1" x="7645"/>
        <item m="1" x="2663"/>
        <item m="1" x="7181"/>
        <item m="1" x="5091"/>
        <item m="1" x="2977"/>
        <item m="1" x="6923"/>
        <item m="1" x="1298"/>
        <item m="1" x="2562"/>
        <item m="1" x="7191"/>
        <item m="1" x="2960"/>
        <item m="1" x="2427"/>
        <item m="1" x="4177"/>
        <item m="1" x="4145"/>
        <item m="1" x="6337"/>
        <item m="1" x="6377"/>
        <item m="1" x="3438"/>
        <item m="1" x="3646"/>
        <item m="1" x="2620"/>
        <item m="1" x="6159"/>
        <item m="1" x="7756"/>
        <item m="1" x="5415"/>
        <item m="1" x="1118"/>
        <item m="1" x="3894"/>
        <item m="1" x="5220"/>
        <item m="1" x="1228"/>
        <item m="1" x="6323"/>
        <item m="1" x="5842"/>
        <item m="1" x="2013"/>
        <item m="1" x="5851"/>
        <item m="1" x="3591"/>
        <item m="1" x="2313"/>
        <item m="1" x="7656"/>
        <item m="1" x="2993"/>
        <item m="1" x="1081"/>
        <item m="1" x="4014"/>
        <item m="1" x="3442"/>
        <item m="1" x="7103"/>
        <item m="1" x="3987"/>
        <item m="1" x="7653"/>
        <item m="1" x="2640"/>
        <item m="1" x="3138"/>
        <item m="1" x="2033"/>
        <item m="1" x="3527"/>
        <item m="1" x="6219"/>
        <item m="1" x="7281"/>
        <item m="1" x="2305"/>
        <item m="1" x="3806"/>
        <item m="1" x="3262"/>
        <item m="1" x="7755"/>
        <item m="1" x="7525"/>
        <item m="1" x="4083"/>
        <item m="1" x="1342"/>
        <item m="1" x="5444"/>
        <item m="1" x="1655"/>
        <item m="1" x="7622"/>
        <item m="1" x="3348"/>
        <item m="1" x="6625"/>
        <item m="1" x="2278"/>
        <item m="1" x="7529"/>
        <item m="1" x="6045"/>
        <item m="1" x="6369"/>
        <item m="1" x="7564"/>
        <item m="1" x="1615"/>
        <item m="1" x="6344"/>
        <item m="1" x="2157"/>
        <item m="1" x="7389"/>
        <item m="1" x="6258"/>
        <item m="1" x="2279"/>
        <item m="1" x="6293"/>
        <item m="1" x="2262"/>
        <item m="1" x="4883"/>
        <item m="1" x="3201"/>
        <item m="1" x="4888"/>
        <item m="1" x="6843"/>
        <item m="1" x="6475"/>
        <item m="1" x="5982"/>
        <item m="1" x="7804"/>
        <item m="1" x="6017"/>
        <item m="1" x="2523"/>
        <item m="1" x="7727"/>
        <item m="1" x="2773"/>
        <item m="1" x="6728"/>
        <item m="1" x="6677"/>
        <item m="1" x="1237"/>
        <item m="1" x="6350"/>
        <item m="1" x="7457"/>
        <item m="1" x="1869"/>
        <item m="1" x="2525"/>
        <item m="1" x="1234"/>
        <item m="1" x="7508"/>
        <item m="1" x="3445"/>
        <item m="1" x="3797"/>
        <item m="1" x="3735"/>
        <item m="1" x="3571"/>
        <item m="1" x="2989"/>
        <item m="1" x="4336"/>
        <item m="1" x="1688"/>
        <item m="1" x="4871"/>
        <item m="1" x="2109"/>
        <item m="1" x="5203"/>
        <item m="1" x="2359"/>
        <item m="1" x="2252"/>
        <item m="1" x="1441"/>
        <item m="1" x="2692"/>
        <item m="1" x="4409"/>
        <item m="1" x="2629"/>
        <item m="1" x="1295"/>
        <item m="1" x="7207"/>
        <item m="1" x="6311"/>
        <item m="1" x="5086"/>
        <item m="1" x="7203"/>
        <item m="1" x="7991"/>
        <item m="1" x="1065"/>
        <item m="1" x="7318"/>
        <item m="1" x="2406"/>
        <item m="1" x="1470"/>
        <item m="1" x="1533"/>
        <item m="1" x="5909"/>
        <item m="1" x="5950"/>
        <item m="1" x="7314"/>
        <item m="1" x="5724"/>
        <item m="1" x="1619"/>
        <item m="1" x="2048"/>
        <item m="1" x="2137"/>
        <item m="1" x="6032"/>
        <item m="1" x="6730"/>
        <item m="1" x="2373"/>
        <item m="1" x="4178"/>
        <item m="1" x="2333"/>
        <item m="1" x="2604"/>
        <item m="1" x="5785"/>
        <item m="1" x="2083"/>
        <item m="1" x="4574"/>
        <item m="1" x="4530"/>
        <item m="1" x="4669"/>
        <item m="1" x="4448"/>
        <item m="1" x="7108"/>
        <item m="1" x="4998"/>
        <item m="1" x="1563"/>
        <item m="1" x="3821"/>
        <item m="1" x="7774"/>
        <item m="1" x="7238"/>
        <item m="1" x="2061"/>
        <item m="1" x="6331"/>
        <item m="1" x="3012"/>
        <item m="1" x="5114"/>
        <item m="1" x="4655"/>
        <item m="1" x="4079"/>
        <item m="1" x="6877"/>
        <item m="1" x="2761"/>
        <item m="1" x="4439"/>
        <item m="1" x="4683"/>
        <item m="1" x="3920"/>
        <item m="1" x="7044"/>
        <item m="1" x="3159"/>
        <item m="1" x="4553"/>
        <item m="1" x="2849"/>
        <item m="1" x="3641"/>
        <item m="1" x="3306"/>
        <item m="1" x="1823"/>
        <item m="1" x="7637"/>
        <item m="1" x="2242"/>
        <item m="1" x="2555"/>
        <item m="1" x="4947"/>
        <item m="1" x="4766"/>
        <item m="1" x="6109"/>
        <item m="1" x="4170"/>
        <item m="1" x="7868"/>
        <item m="1" x="5547"/>
        <item m="1" x="6230"/>
        <item m="1" x="5552"/>
        <item m="1" x="1681"/>
        <item m="1" x="2461"/>
        <item m="1" x="2334"/>
        <item m="1" x="4698"/>
        <item m="1" x="4280"/>
        <item m="1" x="2065"/>
        <item m="1" x="4049"/>
        <item m="1" x="4005"/>
        <item m="1" x="1596"/>
        <item m="1" x="7045"/>
        <item m="1" x="1196"/>
        <item m="1" x="1901"/>
        <item m="1" x="2994"/>
        <item m="1" x="3744"/>
        <item m="1" x="3494"/>
        <item m="1" x="2532"/>
        <item m="1" x="1516"/>
        <item m="1" x="7598"/>
        <item m="1" x="7241"/>
        <item m="1" x="6832"/>
        <item m="1" x="5862"/>
        <item m="1" x="2840"/>
        <item m="1" x="7245"/>
        <item m="1" x="7012"/>
        <item m="1" x="2476"/>
        <item m="1" x="1203"/>
        <item m="1" x="5688"/>
        <item m="1" x="2170"/>
        <item m="1" x="2491"/>
        <item m="1" x="5869"/>
        <item m="1" x="4518"/>
        <item m="1" x="3221"/>
        <item m="1" x="2173"/>
        <item m="1" x="4970"/>
        <item m="1" x="2643"/>
        <item m="1" x="1250"/>
        <item m="1" x="3397"/>
        <item m="1" x="1482"/>
        <item m="1" x="3030"/>
        <item m="1" x="2540"/>
        <item m="1" x="2404"/>
        <item m="1" x="3583"/>
        <item m="1" x="1186"/>
        <item m="1" x="3453"/>
        <item m="1" x="5674"/>
        <item m="1" x="7914"/>
        <item m="1" x="5837"/>
        <item m="1" x="6205"/>
        <item m="1" x="3231"/>
        <item m="1" x="6236"/>
        <item m="1" x="5513"/>
        <item m="1" x="3909"/>
        <item m="1" x="2291"/>
        <item m="1" x="2244"/>
        <item m="1" x="4647"/>
        <item m="1" x="7364"/>
        <item m="1" x="4767"/>
        <item m="1" x="1686"/>
        <item m="1" x="1991"/>
        <item m="1" x="6231"/>
        <item m="1" x="3538"/>
        <item m="1" x="3283"/>
        <item m="1" x="7415"/>
        <item m="1" x="6741"/>
        <item m="1" x="2249"/>
        <item m="1" x="2457"/>
        <item m="1" x="1961"/>
        <item m="1" x="3304"/>
        <item m="1" x="3064"/>
        <item m="1" x="5398"/>
        <item m="1" x="7277"/>
        <item m="1" x="1851"/>
        <item m="1" x="7474"/>
        <item m="1" x="3402"/>
        <item m="1" x="2267"/>
        <item m="1" x="5804"/>
        <item m="1" x="2888"/>
        <item m="1" x="4624"/>
        <item m="1" x="3904"/>
        <item m="1" x="5531"/>
        <item m="1" x="1751"/>
        <item m="1" x="2996"/>
        <item m="1" x="7027"/>
        <item m="1" x="1792"/>
        <item m="1" x="7006"/>
        <item m="1" x="1198"/>
        <item m="1" x="2585"/>
        <item m="1" x="5430"/>
        <item m="1" x="1113"/>
        <item m="1" x="5196"/>
        <item m="1" x="2067"/>
        <item m="1" x="3454"/>
        <item m="1" x="3408"/>
        <item m="1" x="7421"/>
        <item m="1" x="4376"/>
        <item m="1" x="4884"/>
        <item m="1" x="3195"/>
        <item m="1" x="2531"/>
        <item m="1" x="2504"/>
        <item m="1" x="6939"/>
        <item m="1" x="2656"/>
        <item m="1" x="4895"/>
        <item m="1" x="3807"/>
        <item m="1" x="4790"/>
        <item m="1" x="1682"/>
        <item m="1" x="7243"/>
        <item m="1" x="1558"/>
        <item m="1" x="5902"/>
        <item m="1" x="7556"/>
        <item m="1" x="5007"/>
        <item m="1" x="1786"/>
        <item m="1" x="7127"/>
        <item m="1" x="2788"/>
        <item m="1" x="1929"/>
        <item m="1" x="1790"/>
        <item m="1" x="7028"/>
        <item m="1" x="2113"/>
        <item m="1" x="2253"/>
        <item m="1" x="1216"/>
        <item m="1" x="5508"/>
        <item m="1" x="3026"/>
        <item m="1" x="1571"/>
        <item m="1" x="1208"/>
        <item m="1" x="3549"/>
        <item m="1" x="6014"/>
        <item m="1" x="5100"/>
        <item m="1" x="3493"/>
        <item m="1" x="3275"/>
        <item m="1" x="1452"/>
        <item m="1" x="7357"/>
        <item m="1" x="1236"/>
        <item m="1" x="5406"/>
        <item m="1" x="3158"/>
        <item m="1" x="7623"/>
        <item m="1" x="2292"/>
        <item m="1" x="5320"/>
        <item m="1" x="3235"/>
        <item m="1" x="5419"/>
        <item m="1" x="2260"/>
        <item m="1" x="3719"/>
        <item m="1" x="3028"/>
        <item m="1" x="1973"/>
        <item m="1" x="2917"/>
        <item m="1" x="4395"/>
        <item m="1" x="7478"/>
        <item m="1" x="6220"/>
        <item m="1" x="1665"/>
        <item m="1" x="1402"/>
        <item m="1" x="2307"/>
        <item m="1" x="2588"/>
        <item m="1" x="6733"/>
        <item m="1" x="3330"/>
        <item m="1" x="1716"/>
        <item m="1" x="7958"/>
        <item m="1" x="3859"/>
        <item m="1" x="5954"/>
        <item m="1" x="5240"/>
        <item m="1" x="5082"/>
        <item m="1" x="6306"/>
        <item m="1" x="2740"/>
        <item m="1" x="7992"/>
        <item m="1" x="5250"/>
        <item m="1" x="7155"/>
        <item m="1" x="1650"/>
        <item m="1" x="7516"/>
        <item m="1" x="3446"/>
        <item m="1" x="3129"/>
        <item m="1" x="4650"/>
        <item m="1" x="1217"/>
        <item m="1" x="2072"/>
        <item m="1" x="3931"/>
        <item m="1" x="7865"/>
        <item m="1" x="5960"/>
        <item m="1" x="6988"/>
        <item m="1" x="3253"/>
        <item m="1" x="5253"/>
        <item m="1" x="2323"/>
        <item m="1" x="4120"/>
        <item m="1" x="7729"/>
        <item m="1" x="5969"/>
        <item m="1" x="7829"/>
        <item m="1" x="3676"/>
        <item m="1" x="7013"/>
        <item m="1" x="4511"/>
        <item m="1" x="2397"/>
        <item m="1" x="1438"/>
        <item m="1" x="5582"/>
        <item m="1" x="7614"/>
        <item m="1" x="5686"/>
        <item m="1" x="2437"/>
        <item m="1" x="3040"/>
        <item m="1" x="7116"/>
        <item m="1" x="7629"/>
        <item m="1" x="4108"/>
        <item m="1" x="7492"/>
        <item m="1" x="3714"/>
        <item m="1" x="1933"/>
        <item m="1" x="5507"/>
        <item m="1" x="1271"/>
        <item m="1" x="5573"/>
        <item m="1" x="7786"/>
        <item m="1" x="7740"/>
        <item m="1" x="5822"/>
        <item m="1" x="1572"/>
        <item m="1" x="6717"/>
        <item m="1" x="7589"/>
        <item m="1" x="3764"/>
        <item m="1" x="2606"/>
        <item m="1" x="1826"/>
        <item m="1" x="4885"/>
        <item m="1" x="7510"/>
        <item m="1" x="4261"/>
        <item m="1" x="1191"/>
        <item m="1" x="6465"/>
        <item m="1" x="7132"/>
        <item m="1" x="1582"/>
        <item m="1" x="1588"/>
        <item m="1" x="1770"/>
        <item m="1" x="5289"/>
        <item m="1" x="3289"/>
        <item m="1" x="4266"/>
        <item m="1" x="3092"/>
        <item m="1" x="6426"/>
        <item m="1" x="4185"/>
        <item m="1" x="4408"/>
        <item m="1" x="6554"/>
        <item m="1" x="2904"/>
        <item m="1" x="3277"/>
        <item m="1" x="2304"/>
        <item m="1" x="4274"/>
        <item m="1" x="7304"/>
        <item m="1" x="1239"/>
        <item m="1" x="6481"/>
        <item m="1" x="6165"/>
        <item m="1" x="4633"/>
        <item m="1" x="1934"/>
        <item m="1" x="7782"/>
        <item m="1" x="1225"/>
        <item m="1" x="5560"/>
        <item m="1" x="7946"/>
        <item m="1" x="4234"/>
        <item m="1" x="5342"/>
        <item m="1" x="4323"/>
        <item m="1" x="6484"/>
        <item m="1" x="4390"/>
        <item m="1" x="1170"/>
        <item m="1" x="1060"/>
        <item m="1" x="2273"/>
        <item m="1" x="6020"/>
        <item m="1" x="2320"/>
        <item m="1" x="2911"/>
        <item m="1" x="1520"/>
        <item m="1" x="6712"/>
        <item m="1" x="7123"/>
        <item m="1" x="2005"/>
        <item m="1" x="1066"/>
        <item m="1" x="1923"/>
        <item m="1" x="6802"/>
        <item m="1" x="2564"/>
        <item m="1" x="5400"/>
        <item m="1" x="5743"/>
        <item m="1" x="6039"/>
        <item m="1" x="2280"/>
        <item m="1" x="3599"/>
        <item m="1" x="7165"/>
        <item m="1" x="6098"/>
        <item m="1" x="3690"/>
        <item m="1" x="6932"/>
        <item m="1" x="1343"/>
        <item m="1" x="7426"/>
        <item m="1" x="3062"/>
        <item m="1" x="5648"/>
        <item m="1" x="3398"/>
        <item m="1" x="6074"/>
        <item m="1" x="4811"/>
        <item m="1" x="5374"/>
        <item m="1" x="7667"/>
        <item m="1" x="2544"/>
        <item m="1" x="5501"/>
        <item m="1" x="4474"/>
        <item m="1" x="6595"/>
        <item m="1" x="6681"/>
        <item m="1" x="4808"/>
        <item m="1" x="2494"/>
        <item m="1" x="1099"/>
        <item m="1" x="5149"/>
        <item m="1" x="2693"/>
        <item m="1" x="1697"/>
        <item m="1" x="3938"/>
        <item m="1" x="4207"/>
        <item m="1" x="2684"/>
        <item m="1" x="6742"/>
        <item m="1" x="2802"/>
        <item m="1" x="4618"/>
        <item m="1" x="7660"/>
        <item m="1" x="5812"/>
        <item m="1" x="7475"/>
        <item m="1" x="1173"/>
        <item m="1" x="5499"/>
        <item m="1" x="6079"/>
        <item m="1" x="5221"/>
        <item m="1" x="4149"/>
        <item m="1" x="7923"/>
        <item m="1" x="4638"/>
        <item m="1" x="1378"/>
        <item m="1" x="2235"/>
        <item m="1" x="3667"/>
        <item m="1" x="6120"/>
        <item m="1" x="3352"/>
        <item m="1" x="3715"/>
        <item m="1" x="3051"/>
        <item m="1" x="5955"/>
        <item m="1" x="5622"/>
        <item m="1" x="6030"/>
        <item m="1" x="7615"/>
        <item m="1" x="4565"/>
        <item m="1" x="7470"/>
        <item m="1" x="4285"/>
        <item m="1" x="4205"/>
        <item m="1" x="3705"/>
        <item m="1" x="7921"/>
        <item m="1" x="3832"/>
        <item m="1" x="4892"/>
        <item m="1" x="2966"/>
        <item m="1" x="5911"/>
        <item m="1" x="7383"/>
        <item m="1" x="3218"/>
        <item m="1" x="6745"/>
        <item m="1" x="1848"/>
        <item m="1" x="2529"/>
        <item m="1" x="1316"/>
        <item m="1" x="3810"/>
        <item m="1" x="3691"/>
        <item m="1" x="6018"/>
        <item m="1" x="1752"/>
        <item m="1" x="2861"/>
        <item m="1" x="5018"/>
        <item m="1" x="2563"/>
        <item m="1" x="2470"/>
        <item m="1" x="7452"/>
        <item m="1" x="6378"/>
        <item m="1" x="1230"/>
        <item m="1" x="3393"/>
        <item m="1" x="6064"/>
        <item m="1" x="7185"/>
        <item m="1" x="4862"/>
        <item m="1" x="6460"/>
        <item m="1" x="3418"/>
        <item m="1" x="7310"/>
        <item m="1" x="3374"/>
        <item m="1" x="5554"/>
        <item m="1" x="1445"/>
        <item m="1" x="7046"/>
        <item m="1" x="2127"/>
        <item m="1" x="2398"/>
        <item m="1" x="3036"/>
        <item m="1" x="5165"/>
        <item m="1" x="6196"/>
        <item m="1" x="1421"/>
        <item m="1" x="4978"/>
        <item m="1" x="5973"/>
        <item m="1" x="3027"/>
        <item m="1" x="5107"/>
        <item m="1" x="4686"/>
        <item m="1" x="6361"/>
        <item m="1" x="4419"/>
        <item m="1" x="4709"/>
        <item m="1" x="4135"/>
        <item m="1" x="3842"/>
        <item m="1" x="3652"/>
        <item m="1" x="2565"/>
        <item m="1" x="7403"/>
        <item m="1" x="5014"/>
        <item m="1" x="3518"/>
        <item m="1" x="1877"/>
        <item m="1" x="3899"/>
        <item m="1" x="2346"/>
        <item m="1" x="5358"/>
        <item m="1" x="4363"/>
        <item m="1" x="4451"/>
        <item m="1" x="5179"/>
        <item m="1" x="2143"/>
        <item m="1" x="5595"/>
        <item m="1" x="1401"/>
        <item m="1" x="3647"/>
        <item m="1" x="3558"/>
        <item m="1" x="6427"/>
        <item m="1" x="3276"/>
        <item m="1" x="5944"/>
        <item m="1" x="6068"/>
        <item m="1" x="7082"/>
        <item m="1" x="5237"/>
        <item m="1" x="4821"/>
        <item m="1" x="4515"/>
        <item m="1" x="7643"/>
        <item m="1" x="6312"/>
        <item m="1" x="1399"/>
        <item m="1" x="7530"/>
        <item m="1" x="2664"/>
        <item m="1" x="5817"/>
        <item m="1" x="4121"/>
        <item m="1" x="1137"/>
        <item m="1" x="2225"/>
        <item m="1" x="7798"/>
        <item m="1" x="3517"/>
        <item m="1" x="3342"/>
        <item m="1" x="3268"/>
        <item m="1" x="5308"/>
        <item m="1" x="4934"/>
        <item m="1" x="5052"/>
        <item m="1" x="7075"/>
        <item m="1" x="3686"/>
        <item m="1" x="2774"/>
        <item m="1" x="7713"/>
        <item m="1" x="6459"/>
        <item m="1" x="1404"/>
        <item m="1" x="7646"/>
        <item m="1" x="6160"/>
        <item m="1" x="5949"/>
        <item m="1" x="4197"/>
        <item m="1" x="2901"/>
        <item m="1" x="2609"/>
        <item m="1" x="6776"/>
        <item m="1" x="3596"/>
        <item m="1" x="2846"/>
        <item m="1" x="2189"/>
        <item m="1" x="7624"/>
        <item m="1" x="5570"/>
        <item m="1" x="6542"/>
        <item m="1" x="7427"/>
        <item m="1" x="4973"/>
        <item m="1" x="1210"/>
        <item m="1" x="7831"/>
        <item m="1" x="1694"/>
        <item m="1" x="7434"/>
        <item m="1" x="7627"/>
        <item m="1" x="2930"/>
        <item m="1" x="4569"/>
        <item m="1" x="2755"/>
        <item m="1" x="2706"/>
        <item m="1" x="5046"/>
        <item m="1" x="4171"/>
        <item m="1" x="3991"/>
        <item m="1" x="6363"/>
        <item m="1" x="6237"/>
        <item m="1" x="1569"/>
        <item m="1" x="7397"/>
        <item m="1" x="3014"/>
        <item m="1" x="2281"/>
        <item m="1" x="3980"/>
        <item m="1" x="5137"/>
        <item m="1" x="2611"/>
        <item m="1" x="4965"/>
        <item m="1" x="1082"/>
        <item m="1" x="7678"/>
        <item m="1" x="4757"/>
        <item m="1" x="3008"/>
        <item m="1" x="1215"/>
        <item m="1" x="2286"/>
        <item m="1" x="1534"/>
        <item m="1" x="2184"/>
        <item m="1" x="2181"/>
        <item m="1" x="5767"/>
        <item m="1" x="4340"/>
        <item m="1" x="4352"/>
        <item m="1" x="2516"/>
        <item m="1" x="4193"/>
        <item m="1" x="1787"/>
        <item m="1" x="4306"/>
        <item m="1" x="1398"/>
        <item m="1" x="6103"/>
        <item m="1" x="4953"/>
        <item m="1" x="3388"/>
        <item m="1" x="4854"/>
        <item m="1" x="4749"/>
        <item m="1" x="1943"/>
        <item m="1" x="3870"/>
        <item m="1" x="1885"/>
        <item m="1" x="7342"/>
        <item m="1" x="3141"/>
        <item m="1" x="7876"/>
        <item m="1" x="4497"/>
        <item m="1" x="7201"/>
        <item m="1" x="2068"/>
        <item m="1" x="5692"/>
        <item m="1" x="7249"/>
        <item m="1" x="4119"/>
        <item m="1" x="2686"/>
        <item m="1" x="6825"/>
        <item m="1" x="5198"/>
        <item m="1" x="3942"/>
        <item m="1" x="7562"/>
        <item m="1" x="3941"/>
        <item m="1" x="1453"/>
        <item m="1" x="1337"/>
        <item m="1" x="6686"/>
        <item m="1" x="6041"/>
        <item m="1" x="1762"/>
        <item m="1" x="3107"/>
        <item m="1" x="2268"/>
        <item m="1" x="4465"/>
        <item m="1" x="3671"/>
        <item m="1" x="2747"/>
        <item m="1" x="5589"/>
        <item m="1" x="7892"/>
        <item m="1" x="3757"/>
        <item m="1" x="3678"/>
        <item m="1" x="5616"/>
        <item m="1" x="5994"/>
        <item m="1" x="4845"/>
        <item m="1" x="3992"/>
        <item m="1" x="6713"/>
        <item m="1" x="1668"/>
        <item m="1" x="6619"/>
        <item m="1" x="4445"/>
        <item m="1" x="2355"/>
        <item m="1" x="7846"/>
        <item m="1" x="1354"/>
        <item m="1" x="2873"/>
        <item m="1" x="1711"/>
        <item m="1" x="7329"/>
        <item m="1" x="5667"/>
        <item m="1" x="3112"/>
        <item m="1" x="4881"/>
        <item m="1" x="4781"/>
        <item m="1" x="4540"/>
        <item m="1" x="2652"/>
        <item m="1" x="3823"/>
        <item m="1" x="6499"/>
        <item m="1" x="6586"/>
        <item m="1" x="5813"/>
        <item m="1" x="3550"/>
        <item m="1" x="3959"/>
        <item m="1" x="7788"/>
        <item m="1" x="2321"/>
        <item m="1" x="6553"/>
        <item m="1" x="6592"/>
        <item m="1" x="7083"/>
        <item m="1" x="7362"/>
        <item m="1" x="1673"/>
        <item m="1" x="2330"/>
        <item m="1" x="6352"/>
        <item m="1" x="7462"/>
        <item m="1" x="3284"/>
        <item m="1" x="3013"/>
        <item m="1" x="2623"/>
        <item m="1" x="2144"/>
        <item m="1" x="1223"/>
        <item m="1" x="6206"/>
        <item m="1" x="6528"/>
        <item m="1" x="4776"/>
        <item m="1" x="4923"/>
        <item m="1" x="3419"/>
        <item m="1" x="1549"/>
        <item m="1" x="7503"/>
        <item m="1" x="5370"/>
        <item m="1" x="6466"/>
        <item m="1" x="2679"/>
        <item m="1" x="5495"/>
        <item m="1" x="6926"/>
        <item m="1" x="6813"/>
        <item m="1" x="1835"/>
        <item m="1" x="6381"/>
        <item m="1" x="3781"/>
        <item m="1" x="6779"/>
        <item m="1" x="5558"/>
        <item m="1" x="7993"/>
        <item m="1" x="2322"/>
        <item m="1" x="1998"/>
        <item m="1" x="2122"/>
        <item m="1" x="6321"/>
        <item m="1" x="4172"/>
        <item m="1" x="4699"/>
        <item m="1" x="3341"/>
        <item m="1" x="2805"/>
        <item m="1" x="7668"/>
        <item m="1" x="5095"/>
        <item m="1" x="3225"/>
        <item m="1" x="3984"/>
        <item m="1" x="2707"/>
        <item m="1" x="5848"/>
        <item m="1" x="2031"/>
        <item m="1" x="2651"/>
        <item m="1" x="3638"/>
        <item m="1" x="4635"/>
        <item m="1" x="2739"/>
        <item m="1" x="5930"/>
        <item m="1" x="7978"/>
        <item m="1" x="1050"/>
        <item m="1" x="4481"/>
        <item m="1" x="6769"/>
        <item m="1" x="5229"/>
        <item m="1" x="3088"/>
        <item m="1" x="5845"/>
        <item m="1" x="3081"/>
        <item m="1" x="1539"/>
        <item m="1" x="7442"/>
        <item m="1" x="6838"/>
        <item m="1" x="5796"/>
        <item m="1" x="7311"/>
        <item m="1" x="3695"/>
        <item m="1" x="4713"/>
        <item m="1" x="5687"/>
        <item m="1" x="1269"/>
        <item m="1" x="3121"/>
        <item m="1" x="4443"/>
        <item m="1" x="4963"/>
        <item m="1" x="7270"/>
        <item m="1" x="1712"/>
        <item m="1" x="3607"/>
        <item m="1" x="3973"/>
        <item m="1" x="6355"/>
        <item m="1" x="3495"/>
        <item m="1" x="4498"/>
        <item m="1" x="4731"/>
        <item m="1" x="7240"/>
        <item m="1" x="7003"/>
        <item m="1" x="3043"/>
        <item m="1" x="1161"/>
        <item m="1" x="7284"/>
        <item m="1" x="1550"/>
        <item m="1" x="4019"/>
        <item m="1" x="4011"/>
        <item m="1" x="3967"/>
        <item m="1" x="5961"/>
        <item m="1" x="6121"/>
        <item m="1" x="6313"/>
        <item m="1" x="2758"/>
        <item m="1" x="1241"/>
        <item m="1" x="4896"/>
        <item m="1" x="6902"/>
        <item m="1" x="2458"/>
        <item m="1" x="1949"/>
        <item m="1" x="2354"/>
        <item m="1" x="7961"/>
        <item m="1" x="3377"/>
        <item m="1" x="7156"/>
        <item m="1" x="2035"/>
        <item m="1" x="2875"/>
        <item m="1" x="7288"/>
        <item m="1" x="2382"/>
        <item m="1" x="6973"/>
        <item m="1" x="6126"/>
        <item m="1" x="3269"/>
        <item m="1" x="6909"/>
        <item m="1" x="5454"/>
        <item m="1" x="7290"/>
        <item m="1" x="5623"/>
        <item m="1" x="4258"/>
        <item m="1" x="7068"/>
        <item m="1" x="3581"/>
        <item m="1" x="7926"/>
        <item m="1" x="1174"/>
        <item m="1" x="5517"/>
        <item m="1" x="2556"/>
        <item m="1" x="3840"/>
        <item m="1" x="3758"/>
        <item m="1" x="3828"/>
        <item m="1" x="2087"/>
        <item m="1" x="7966"/>
        <item m="1" x="4378"/>
        <item m="1" x="4945"/>
        <item m="1" x="2413"/>
        <item m="1" x="3307"/>
        <item m="1" x="3430"/>
        <item m="1" x="1521"/>
        <item m="1" x="7225"/>
        <item m="1" x="1708"/>
        <item m="1" x="5659"/>
        <item m="1" x="6467"/>
        <item m="1" x="6920"/>
        <item m="1" x="6149"/>
        <item m="1" x="3939"/>
        <item m="1" x="2775"/>
        <item m="1" x="6808"/>
        <item m="1" x="2190"/>
        <item m="1" x="2250"/>
        <item m="1" x="1409"/>
        <item m="1" x="4719"/>
        <item m="1" x="5505"/>
        <item m="1" x="1795"/>
        <item m="1" x="7941"/>
        <item m="1" x="5364"/>
        <item m="1" x="5773"/>
        <item m="1" x="5759"/>
        <item m="1" x="3478"/>
        <item m="1" x="7641"/>
        <item m="1" x="7453"/>
        <item m="1" x="6153"/>
        <item m="1" x="2782"/>
        <item m="1" x="7944"/>
        <item m="1" x="1322"/>
        <item m="1" x="4772"/>
        <item m="1" x="4880"/>
        <item m="1" x="5363"/>
        <item m="1" x="7394"/>
        <item m="1" x="5108"/>
        <item m="1" x="3251"/>
        <item m="1" x="4584"/>
        <item m="1" x="2673"/>
        <item m="1" x="1721"/>
        <item m="1" x="6656"/>
        <item m="1" x="6069"/>
        <item m="1" x="5277"/>
        <item m="1" x="5656"/>
        <item m="1" x="5906"/>
        <item m="1" x="7202"/>
        <item m="1" x="4508"/>
        <item m="1" x="1346"/>
        <item m="1" x="1259"/>
        <item m="1" x="7404"/>
        <item m="1" x="5329"/>
        <item m="1" x="4651"/>
        <item m="1" x="6606"/>
        <item m="1" x="2672"/>
        <item m="1" x="2541"/>
        <item m="1" x="7289"/>
        <item m="1" x="4805"/>
        <item m="1" x="4514"/>
        <item m="1" x="6450"/>
        <item m="1" x="2177"/>
        <item m="1" x="4129"/>
        <item m="1" x="2971"/>
        <item m="1" x="1692"/>
        <item m="1" x="5150"/>
        <item m="1" x="4930"/>
        <item m="1" x="3632"/>
        <item m="1" x="7287"/>
        <item m="1" x="5056"/>
        <item m="1" x="7664"/>
        <item m="1" x="5264"/>
        <item m="1" x="1311"/>
        <item m="1" x="1988"/>
        <item m="1" x="3353"/>
        <item m="1" x="4825"/>
        <item m="1" x="7585"/>
        <item m="1" x="5750"/>
        <item m="1" x="6626"/>
        <item m="1" x="3791"/>
        <item m="1" x="4310"/>
        <item m="1" x="4906"/>
        <item m="1" x="3795"/>
        <item m="1" x="7194"/>
        <item m="1" x="1898"/>
        <item m="1" x="6914"/>
        <item m="1" x="3470"/>
        <item m="1" x="3194"/>
        <item m="1" x="7117"/>
        <item m="1" x="2226"/>
        <item m="1" x="2884"/>
        <item m="1" x="6858"/>
        <item m="1" x="4428"/>
        <item m="1" x="4098"/>
        <item m="1" x="1979"/>
        <item m="1" x="5227"/>
        <item m="1" x="2550"/>
        <item m="1" x="5917"/>
        <item m="1" x="5937"/>
        <item m="1" x="4971"/>
        <item m="1" x="6436"/>
        <item m="1" x="3624"/>
        <item m="1" x="2828"/>
        <item m="1" x="7000"/>
        <item m="1" x="5251"/>
        <item m="1" x="5990"/>
        <item m="1" x="4299"/>
        <item m="1" x="2819"/>
        <item m="1" x="1472"/>
        <item m="1" x="4317"/>
        <item m="1" x="1394"/>
        <item m="1" x="5036"/>
        <item m="1" x="2018"/>
        <item m="1" x="5218"/>
        <item m="1" x="7951"/>
        <item m="1" x="3968"/>
        <item m="1" x="6759"/>
        <item m="1" x="2578"/>
        <item m="1" x="4381"/>
        <item m="1" x="3751"/>
        <item m="1" x="6999"/>
        <item m="1" x="4429"/>
        <item m="1" x="3551"/>
        <item m="1" x="1331"/>
        <item m="1" x="6207"/>
        <item m="1" x="1999"/>
        <item m="1" x="5903"/>
        <item m="1" x="3748"/>
        <item m="1" x="2314"/>
        <item m="1" x="2964"/>
        <item m="1" x="1564"/>
        <item m="1" x="5244"/>
        <item m="1" x="1737"/>
        <item m="1" x="2703"/>
        <item m="1" x="4855"/>
        <item m="1" x="4735"/>
        <item m="1" x="6449"/>
        <item m="1" x="3798"/>
        <item m="1" x="6233"/>
        <item m="1" x="4473"/>
        <item m="1" x="1599"/>
        <item m="1" x="5956"/>
        <item m="1" x="2799"/>
        <item m="1" x="5660"/>
        <item m="1" x="4889"/>
        <item m="1" x="5344"/>
        <item m="1" x="2191"/>
        <item m="1" x="1978"/>
        <item m="1" x="2193"/>
        <item m="1" x="6888"/>
        <item m="1" x="4886"/>
        <item m="1" x="4643"/>
        <item m="1" x="2811"/>
        <item m="1" x="1702"/>
        <item m="1" x="3333"/>
        <item m="1" x="5154"/>
        <item m="1" x="7984"/>
        <item m="1" x="6265"/>
        <item m="1" x="2580"/>
        <item m="1" x="1365"/>
        <item m="1" x="3612"/>
        <item m="1" x="5563"/>
        <item m="1" x="2689"/>
        <item m="1" x="7504"/>
        <item m="1" x="1317"/>
        <item m="1" x="2952"/>
        <item m="1" x="3618"/>
        <item m="1" x="3960"/>
        <item m="1" x="4542"/>
        <item m="1" x="4725"/>
        <item m="1" x="6815"/>
        <item m="1" x="4137"/>
        <item m="1" x="4056"/>
        <item m="1" x="5718"/>
        <item m="1" x="1768"/>
        <item m="1" x="6694"/>
        <item m="1" x="7322"/>
        <item m="1" x="2837"/>
        <item m="1" x="7242"/>
        <item m="1" x="4988"/>
        <item m="1" x="3489"/>
        <item m="1" x="3621"/>
        <item m="1" x="1880"/>
        <item m="1" x="7228"/>
        <item m="1" x="2259"/>
        <item m="1" x="1485"/>
        <item m="1" x="7162"/>
        <item m="1" x="4437"/>
        <item m="1" x="1909"/>
        <item m="1" x="7575"/>
        <item m="1" x="2880"/>
        <item m="1" x="4744"/>
        <item m="1" x="4464"/>
        <item m="1" x="1780"/>
        <item m="1" x="1799"/>
        <item m="1" x="5395"/>
        <item m="1" x="4032"/>
        <item m="1" x="4672"/>
        <item m="1" x="3767"/>
        <item m="1" x="7296"/>
        <item m="1" x="3387"/>
        <item m="1" x="5283"/>
        <item m="1" x="7702"/>
        <item m="1" x="2607"/>
        <item m="1" x="2101"/>
        <item m="1" x="2893"/>
        <item m="1" x="5462"/>
        <item m="1" x="4758"/>
        <item m="1" x="2285"/>
        <item m="1" x="7469"/>
        <item m="1" x="4675"/>
        <item m="1" x="3120"/>
        <item m="1" x="3068"/>
        <item m="1" x="4768"/>
        <item m="1" x="4180"/>
        <item m="1" x="2347"/>
        <item m="1" x="1630"/>
        <item m="1" x="5518"/>
        <item m="1" x="5278"/>
        <item m="1" x="6106"/>
        <item m="1" x="3087"/>
        <item m="1" x="1545"/>
        <item m="1" x="7929"/>
        <item m="1" x="1620"/>
        <item m="1" x="1088"/>
        <item m="1" x="3999"/>
        <item m="1" x="3648"/>
        <item m="1" x="7714"/>
        <item m="1" x="2621"/>
        <item m="1" x="5898"/>
        <item m="1" x="4189"/>
        <item m="1" x="2471"/>
        <item m="1" x="7210"/>
        <item m="1" x="3733"/>
        <item m="1" x="2069"/>
        <item m="1" x="5997"/>
        <item m="1" x="7609"/>
        <item m="1" x="7538"/>
        <item m="1" x="3994"/>
        <item m="1" x="3155"/>
        <item m="1" x="3786"/>
        <item m="1" x="1435"/>
        <item m="1" x="6075"/>
        <item m="1" x="2100"/>
        <item m="1" x="4583"/>
        <item m="1" x="3961"/>
        <item m="1" x="1838"/>
        <item m="1" x="1722"/>
        <item m="1" x="6519"/>
        <item m="1" x="6538"/>
        <item m="1" x="1439"/>
        <item m="1" x="5608"/>
        <item m="1" x="1899"/>
        <item m="1" x="6903"/>
        <item m="1" x="2867"/>
        <item m="1" x="4203"/>
        <item m="1" x="1609"/>
        <item m="1" x="4420"/>
        <item m="1" x="6851"/>
        <item m="1" x="6009"/>
        <item m="1" x="4467"/>
        <item m="1" x="2402"/>
        <item m="1" x="7700"/>
        <item m="1" x="4410"/>
        <item m="1" x="1690"/>
        <item m="1" x="1309"/>
        <item m="1" x="1138"/>
        <item m="1" x="7055"/>
        <item m="1" x="7576"/>
        <item m="1" x="7875"/>
        <item m="1" x="5040"/>
        <item m="1" x="6130"/>
        <item m="1" x="6491"/>
        <item m="1" x="5957"/>
        <item m="1" x="4679"/>
        <item m="1" x="4994"/>
        <item m="1" x="3044"/>
        <item m="1" x="6986"/>
        <item m="1" x="6671"/>
        <item m="1" x="1199"/>
        <item m="1" x="3065"/>
        <item m="1" x="1523"/>
        <item m="1" x="4291"/>
        <item m="1" x="1424"/>
        <item m="1" x="4902"/>
        <item m="1" x="2551"/>
        <item m="1" x="4151"/>
        <item m="1" x="1440"/>
        <item m="1" x="5009"/>
        <item m="1" x="5079"/>
        <item m="1" x="2171"/>
        <item m="1" x="1290"/>
        <item m="1" x="6232"/>
        <item m="1" x="1423"/>
        <item m="1" x="1051"/>
        <item m="1" x="7489"/>
        <item m="1" x="1842"/>
        <item m="1" x="1900"/>
        <item m="1" x="5316"/>
        <item m="1" x="7812"/>
        <item m="1" x="5373"/>
        <item m="1" x="5281"/>
        <item m="1" x="3509"/>
        <item m="1" x="3659"/>
        <item m="1" x="3916"/>
        <item m="1" x="5254"/>
        <item m="1" x="3905"/>
        <item m="1" x="7531"/>
        <item m="1" x="3490"/>
        <item m="1" x="6515"/>
        <item m="1" x="3531"/>
        <item m="1" x="1385"/>
        <item m="1" x="4255"/>
        <item m="1" x="3032"/>
        <item m="1" x="3167"/>
        <item m="1" x="4131"/>
        <item m="1" x="4580"/>
        <item m="1" x="3988"/>
        <item m="1" x="3853"/>
        <item m="1" x="4784"/>
        <item m="1" x="3877"/>
        <item m="1" x="2978"/>
        <item m="1" x="4354"/>
        <item m="1" x="6307"/>
        <item m="1" x="7767"/>
        <item m="1" x="2339"/>
        <item m="1" x="2145"/>
        <item m="1" x="1152"/>
        <item m="1" x="6593"/>
        <item m="1" x="6472"/>
        <item m="1" x="2868"/>
        <item m="1" x="3479"/>
        <item m="1" x="1093"/>
        <item m="1" x="1797"/>
        <item m="1" x="3420"/>
        <item m="1" x="3334"/>
        <item m="1" x="4067"/>
        <item m="1" x="2635"/>
        <item m="1" x="3162"/>
        <item m="1" x="6225"/>
        <item m="1" x="5169"/>
        <item m="1" x="1101"/>
        <item m="1" x="5870"/>
        <item m="1" x="5388"/>
        <item m="1" x="6391"/>
        <item m="1" x="3144"/>
        <item m="1" x="4800"/>
        <item m="1" x="6782"/>
        <item m="1" x="4438"/>
        <item m="1" x="3009"/>
        <item m="1" x="5412"/>
        <item m="1" x="5651"/>
        <item m="1" x="3184"/>
        <item m="1" x="5500"/>
        <item m="1" x="1660"/>
        <item m="1" x="2004"/>
        <item m="1" x="7896"/>
        <item m="1" x="4452"/>
        <item m="1" x="4093"/>
        <item m="1" x="6008"/>
        <item m="1" x="4611"/>
        <item m="1" x="4355"/>
        <item m="1" x="5543"/>
        <item m="1" x="6949"/>
        <item m="1" x="6921"/>
        <item m="1" x="4252"/>
        <item m="1" x="1183"/>
        <item m="1" x="6544"/>
        <item m="1" x="4571"/>
        <item m="1" x="5102"/>
        <item m="1" x="3654"/>
        <item m="1" x="1265"/>
        <item m="1" x="7672"/>
        <item m="1" x="5431"/>
        <item m="1" x="4959"/>
        <item m="1" x="6392"/>
        <item m="1" x="7463"/>
        <item m="1" x="3554"/>
        <item m="1" x="6244"/>
        <item m="1" x="4389"/>
        <item m="1" x="1351"/>
        <item m="1" x="6790"/>
        <item m="1" x="3706"/>
        <item m="1" x="3126"/>
        <item m="1" x="1982"/>
        <item m="1" x="4595"/>
        <item m="1" x="1717"/>
        <item m="1" x="7094"/>
        <item m="1" x="4286"/>
        <item m="1" x="2010"/>
        <item m="1" x="5168"/>
        <item m="1" x="6172"/>
        <item m="1" x="1803"/>
        <item m="1" x="3332"/>
        <item m="1" x="2542"/>
        <item m="1" x="1524"/>
        <item m="1" x="2503"/>
        <item m="1" x="2117"/>
        <item m="1" x="4063"/>
        <item m="1" x="4656"/>
        <item m="1" x="3871"/>
        <item m="1" x="1852"/>
        <item m="1" x="7590"/>
        <item m="1" x="7822"/>
        <item m="1" x="5835"/>
        <item m="1" x="2074"/>
        <item m="1" x="5166"/>
        <item m="1" x="4700"/>
        <item m="1" x="2624"/>
        <item m="1" x="1097"/>
        <item m="1" x="6228"/>
        <item m="1" x="2027"/>
        <item m="1" x="2383"/>
        <item m="1" x="2827"/>
        <item m="1" x="1992"/>
        <item m="1" x="2968"/>
        <item m="1" x="2830"/>
        <item m="1" x="1917"/>
        <item m="1" x="6559"/>
        <item m="1" x="6169"/>
        <item m="1" x="5776"/>
        <item m="1" x="6327"/>
        <item m="1" x="3219"/>
        <item m="1" x="1776"/>
        <item m="1" x="2182"/>
        <item m="1" x="4527"/>
        <item m="1" x="4773"/>
        <item m="1" x="2897"/>
        <item m="1" x="5712"/>
        <item m="1" x="2243"/>
        <item m="1" x="7454"/>
        <item m="1" x="4673"/>
        <item m="1" x="1791"/>
        <item m="1" x="3079"/>
        <item m="1" x="7449"/>
        <item m="1" x="1938"/>
        <item m="1" x="7467"/>
        <item m="1" x="2043"/>
        <item m="1" x="7398"/>
        <item m="1" x="1106"/>
        <item m="1" x="1175"/>
        <item m="1" x="5807"/>
        <item m="1" x="7633"/>
        <item m="1" x="2245"/>
        <item m="1" x="6385"/>
        <item m="1" x="6541"/>
        <item m="1" x="7553"/>
        <item m="1" x="1680"/>
        <item m="1" x="2674"/>
        <item m="1" x="4226"/>
        <item m="1" x="5151"/>
        <item m="1" x="7090"/>
        <item m="1" x="1195"/>
        <item m="1" x="1981"/>
        <item m="1" x="7143"/>
        <item m="1" x="2937"/>
        <item m="1" x="1112"/>
        <item m="1" x="2694"/>
        <item m="1" x="7769"/>
        <item m="1" x="1748"/>
        <item m="1" x="3730"/>
        <item m="1" x="2533"/>
        <item m="1" x="3532"/>
        <item m="1" x="1866"/>
        <item m="1" x="6033"/>
        <item m="1" x="1052"/>
        <item m="1" x="2852"/>
        <item m="1" x="5991"/>
        <item m="1" x="6024"/>
        <item m="1" x="3228"/>
        <item m="1" x="1483"/>
        <item m="1" x="5677"/>
        <item m="1" x="1749"/>
        <item m="1" x="2625"/>
        <item m="1" x="4512"/>
        <item m="1" x="6563"/>
        <item m="1" x="3250"/>
        <item m="1" x="7023"/>
        <item m="1" x="1954"/>
        <item m="1" x="2014"/>
        <item m="1" x="4609"/>
        <item m="1" x="4890"/>
        <item m="1" x="3451"/>
        <item m="1" x="1955"/>
        <item m="1" x="2499"/>
        <item m="1" x="7742"/>
        <item m="1" x="6290"/>
        <item m="1" x="7479"/>
        <item m="1" x="4107"/>
        <item m="1" x="4122"/>
        <item m="1" x="5292"/>
        <item m="1" x="1338"/>
        <item m="1" x="6672"/>
        <item m="1" x="7607"/>
        <item m="1" x="4074"/>
        <item m="1" x="4745"/>
        <item m="1" x="6947"/>
        <item m="1" x="3148"/>
        <item m="1" x="5110"/>
        <item m="1" x="5096"/>
        <item m="1" x="6335"/>
        <item m="1" x="1301"/>
        <item m="1" x="4173"/>
        <item m="1" x="4830"/>
        <item m="1" x="4644"/>
        <item m="1" x="7386"/>
        <item m="1" x="2443"/>
        <item m="1" x="4482"/>
        <item m="1" x="1266"/>
        <item m="1" x="5894"/>
        <item m="1" x="7543"/>
        <item m="1" x="1621"/>
        <item m="1" x="2377"/>
        <item m="1" x="1798"/>
        <item m="1" x="1893"/>
        <item m="1" x="4954"/>
        <item m="1" x="3895"/>
        <item m="1" x="4109"/>
        <item m="1" x="7932"/>
        <item m="1" x="6221"/>
        <item m="1" x="1067"/>
        <item m="1" x="2348"/>
        <item m="1" x="2616"/>
        <item m="1" x="5818"/>
        <item m="1" x="5601"/>
        <item m="1" x="6653"/>
        <item m="1" x="4411"/>
        <item m="1" x="6865"/>
        <item m="1" x="4632"/>
        <item m="1" x="4324"/>
        <item m="1" x="6117"/>
        <item m="1" x="6992"/>
        <item m="1" x="2902"/>
        <item m="1" x="5409"/>
        <item m="1" x="5443"/>
        <item m="1" x="5422"/>
        <item m="1" x="1887"/>
        <item m="1" x="5571"/>
        <item m="1" x="1891"/>
        <item m="1" x="6362"/>
        <item m="1" x="6778"/>
        <item m="1" x="1235"/>
        <item m="1" x="6734"/>
        <item m="1" x="6478"/>
        <item m="1" x="5384"/>
        <item m="1" x="6910"/>
        <item m="1" x="4271"/>
        <item m="1" x="2913"/>
        <item m="1" x="5334"/>
        <item m="1" x="1603"/>
        <item m="1" x="5269"/>
        <item m="1" x="1560"/>
        <item m="1" x="7099"/>
        <item m="1" x="6266"/>
        <item m="1" x="5913"/>
        <item m="1" x="4330"/>
        <item m="1" x="7096"/>
        <item m="1" x="6793"/>
        <item m="1" x="6666"/>
        <item m="1" x="6977"/>
        <item m="1" x="1246"/>
        <item m="1" x="7059"/>
        <item m="1" x="4341"/>
        <item m="1" x="3928"/>
        <item m="1" x="2916"/>
        <item m="1" x="2395"/>
        <item m="1" x="2598"/>
        <item m="1" x="2751"/>
        <item m="1" x="7481"/>
        <item m="1" x="7696"/>
        <item m="1" x="2300"/>
        <item m="1" x="7939"/>
        <item m="1" x="6833"/>
        <item m="1" x="7323"/>
        <item m="1" x="2920"/>
        <item m="1" x="4851"/>
        <item m="1" x="6366"/>
        <item m="1" x="3097"/>
        <item m="1" x="6174"/>
        <item m="1" x="3836"/>
        <item m="1" x="1179"/>
        <item m="1" x="4223"/>
        <item m="1" x="6630"/>
        <item m="1" x="4549"/>
        <item m="1" x="3496"/>
        <item m="1" x="5486"/>
        <item m="1" x="7996"/>
        <item m="1" x="2046"/>
        <item m="1" x="1935"/>
        <item m="1" x="4053"/>
        <item m="1" x="4186"/>
        <item m="1" x="4030"/>
        <item m="1" x="2985"/>
        <item m="1" x="6670"/>
        <item m="1" x="5942"/>
        <item m="1" x="6781"/>
        <item m="1" x="1677"/>
        <item m="1" x="1368"/>
        <item m="1" x="7255"/>
        <item m="1" x="2480"/>
        <item m="1" x="4581"/>
        <item m="1" x="6957"/>
        <item m="1" x="3318"/>
        <item m="1" x="7560"/>
        <item m="1" x="2630"/>
        <item m="1" x="3565"/>
        <item m="1" x="5808"/>
        <item m="1" x="3587"/>
        <item m="1" x="2053"/>
        <item m="1" x="7546"/>
        <item m="1" x="5646"/>
        <item m="1" x="1583"/>
        <item m="1" x="7857"/>
        <item m="1" x="3359"/>
        <item m="1" x="2056"/>
        <item m="1" x="4484"/>
        <item m="1" x="2517"/>
        <item m="1" x="7901"/>
        <item m="1" x="7791"/>
        <item m="1" x="1128"/>
        <item m="1" x="2044"/>
        <item m="1" x="1924"/>
        <item m="1" x="6803"/>
        <item m="1" x="5679"/>
        <item m="1" x="2282"/>
        <item m="1" x="2641"/>
        <item m="1" x="6203"/>
        <item m="1" x="4506"/>
        <item m="1" x="4246"/>
        <item m="1" x="1849"/>
        <item m="1" x="1184"/>
        <item m="1" x="2834"/>
        <item m="1" x="1518"/>
        <item m="1" x="7180"/>
        <item m="1" x="3752"/>
        <item m="1" x="7863"/>
        <item m="1" x="6034"/>
        <item m="1" x="5544"/>
        <item m="1" x="3455"/>
        <item m="1" x="6578"/>
        <item m="1" x="7110"/>
        <item m="1" x="7163"/>
        <item m="1" x="2552"/>
        <item m="1" x="2838"/>
        <item m="1" x="1428"/>
        <item m="1" x="4991"/>
        <item m="1" x="5487"/>
        <item m="1" x="5918"/>
        <item m="1" x="6668"/>
        <item m="1" x="7509"/>
        <item m="1" x="2965"/>
        <item m="1" x="5092"/>
        <item m="1" x="4265"/>
        <item m="1" x="3295"/>
        <item m="1" x="3337"/>
        <item m="1" x="2744"/>
        <item m="1" x="5115"/>
        <item m="1" x="7336"/>
        <item m="1" x="5951"/>
        <item m="1" x="6488"/>
        <item m="1" x="5194"/>
        <item m="1" x="1463"/>
        <item m="1" x="4154"/>
        <item m="1" x="4847"/>
        <item m="1" x="4421"/>
        <item m="1" x="7246"/>
        <item m="1" x="1836"/>
        <item m="1" x="3466"/>
        <item m="1" x="7192"/>
        <item m="1" x="7042"/>
        <item m="1" x="5127"/>
        <item m="1" x="7471"/>
        <item m="1" x="4228"/>
        <item m="1" x="5731"/>
        <item m="1" x="4337"/>
        <item m="1" x="7285"/>
        <item m="1" x="2820"/>
        <item m="1" x="1739"/>
        <item m="1" x="6492"/>
        <item m="1" x="2075"/>
        <item m="1" x="1425"/>
        <item m="1" x="5445"/>
        <item m="1" x="2287"/>
        <item m="1" x="2581"/>
        <item m="1" x="2118"/>
        <item m="1" x="2366"/>
        <item m="1" x="6826"/>
        <item m="1" x="5104"/>
        <item m="1" x="6226"/>
        <item m="1" x="3135"/>
        <item m="1" x="7579"/>
        <item m="1" x="3769"/>
        <item m="1" x="2856"/>
        <item m="1" x="3639"/>
        <item m="1" x="4316"/>
        <item m="1" x="3480"/>
        <item m="1" x="2645"/>
        <item m="1" x="4616"/>
        <item m="1" x="5441"/>
        <item m="1" x="2795"/>
        <item m="1" x="5015"/>
        <item m="1" x="7920"/>
        <item m="1" x="2391"/>
        <item m="1" x="2464"/>
        <item m="1" x="4139"/>
        <item m="1" x="7233"/>
        <item m="1" x="7261"/>
        <item m="1" x="6294"/>
        <item m="1" x="6447"/>
        <item m="1" x="1567"/>
        <item m="1" x="2439"/>
        <item m="1" x="4876"/>
        <item m="1" x="6345"/>
        <item m="1" x="3364"/>
        <item m="1" x="4981"/>
        <item m="1" x="4400"/>
        <item m="1" x="6960"/>
        <item m="1" x="6892"/>
        <item m="1" x="7972"/>
        <item m="1" x="1648"/>
        <item m="1" x="6600"/>
        <item m="1" x="1491"/>
        <item m="1" x="6812"/>
        <item m="1" x="2687"/>
        <item m="1" x="1589"/>
        <item m="1" x="6557"/>
        <item m="1" x="4198"/>
        <item m="1" x="6889"/>
        <item m="1" x="3535"/>
        <item m="1" x="5860"/>
        <item m="1" x="6594"/>
        <item m="1" x="5029"/>
        <item m="1" x="1808"/>
        <item m="1" x="1415"/>
        <item m="1" x="4496"/>
        <item m="1" x="7710"/>
        <item m="1" x="3915"/>
        <item m="1" x="4747"/>
        <item m="1" x="7468"/>
        <item m="1" x="6516"/>
        <item m="1" x="5609"/>
        <item m="1" x="4702"/>
        <item m="1" x="3206"/>
        <item m="1" x="4780"/>
        <item m="1" x="3995"/>
        <item m="1" x="4846"/>
        <item m="1" x="5488"/>
        <item m="1" x="4458"/>
        <item m="1" x="5790"/>
        <item m="1" x="3963"/>
        <item m="1" x="4157"/>
        <item m="1" x="1181"/>
        <item m="1" x="3582"/>
        <item m="1" x="5057"/>
        <item m="1" x="7737"/>
        <item m="1" x="2217"/>
        <item m="1" x="3505"/>
        <item m="1" x="2557"/>
        <item m="1" x="2843"/>
        <item m="1" x="4592"/>
        <item m="1" x="3886"/>
        <item m="1" x="2644"/>
        <item m="1" x="7922"/>
        <item m="1" x="2220"/>
        <item m="1" x="3328"/>
        <item m="1" x="1446"/>
        <item m="1" x="5778"/>
        <item m="1" x="1616"/>
        <item m="1" x="5924"/>
        <item m="1" x="7051"/>
        <item m="1" x="2389"/>
        <item m="1" x="5190"/>
        <item m="1" x="6636"/>
        <item m="1" x="3019"/>
        <item m="1" x="2088"/>
        <item m="1" x="4676"/>
        <item m="1" x="5628"/>
        <item m="1" x="6768"/>
        <item m="1" x="6150"/>
        <item m="1" x="7086"/>
        <item m="1" x="3782"/>
        <item m="1" x="3278"/>
        <item m="1" x="2812"/>
        <item m="1" x="1689"/>
        <item m="1" x="6110"/>
        <item m="1" x="1192"/>
        <item m="1" x="3311"/>
        <item m="1" x="5871"/>
        <item m="1" x="2889"/>
        <item m="1" x="2725"/>
        <item m="1" x="3552"/>
        <item m="1" x="4520"/>
        <item m="1" x="1746"/>
        <item m="1" x="7781"/>
        <item m="1" x="3373"/>
        <item m="1" x="2154"/>
        <item m="1" x="5526"/>
        <item m="1" x="1324"/>
        <item m="1" x="6081"/>
        <item m="1" x="3668"/>
        <item x="152"/>
        <item m="1" x="6747"/>
        <item m="1" x="6705"/>
        <item m="1" x="3696"/>
        <item m="1" x="3315"/>
        <item m="1" x="6166"/>
        <item m="1" x="6316"/>
        <item m="1" x="4469"/>
        <item m="1" x="4710"/>
        <item m="1" x="1902"/>
        <item m="1" x="4152"/>
        <item m="1" x="6397"/>
        <item m="1" x="6613"/>
        <item m="1" x="3015"/>
        <item m="1" x="5880"/>
        <item m="1" x="7787"/>
        <item m="1" x="7697"/>
        <item m="1" x="4156"/>
        <item m="1" x="3421"/>
        <item m="1" x="2037"/>
        <item m="1" x="3378"/>
        <item m="1" x="3048"/>
        <item m="1" x="3977"/>
        <item m="1" x="4072"/>
        <item m="1" x="6827"/>
        <item m="1" x="6905"/>
        <item m="1" x="7008"/>
        <item m="1" x="7428"/>
        <item m="1" x="4287"/>
        <item m="1" x="4556"/>
        <item m="1" x="1845"/>
        <item m="1" x="4695"/>
        <item m="1" x="4746"/>
        <item m="1" x="2878"/>
        <item m="1" x="5537"/>
        <item m="1" x="1477"/>
        <item m="1" x="6799"/>
        <item m="1" x="1224"/>
        <item m="1" x="2456"/>
        <item m="1" x="6987"/>
        <item m="1" x="5629"/>
        <item m="1" x="1185"/>
        <item m="1" x="2898"/>
        <item m="1" x="6195"/>
        <item m="1" x="5764"/>
        <item m="1" x="3927"/>
        <item m="1" x="5668"/>
        <item m="1" x="4254"/>
        <item m="1" x="4774"/>
        <item m="1" x="7935"/>
        <item m="1" x="6288"/>
        <item m="1" x="5324"/>
        <item m="1" x="7673"/>
        <item m="1" x="4092"/>
        <item m="1" x="4136"/>
        <item m="1" x="6301"/>
        <item m="1" x="1147"/>
        <item m="1" x="4396"/>
        <item m="1" x="4538"/>
        <item m="1" x="5407"/>
        <item m="1" x="7855"/>
        <item m="1" x="2748"/>
        <item m="1" x="6764"/>
        <item m="1" x="5610"/>
        <item m="1" x="6520"/>
        <item m="1" x="3522"/>
        <item m="1" x="1344"/>
        <item m="1" x="4936"/>
        <item m="1" x="7521"/>
        <item m="1" x="2148"/>
        <item m="1" x="5509"/>
        <item m="1" x="3160"/>
        <item m="1" x="4822"/>
        <item m="1" x="7520"/>
        <item m="1" x="5528"/>
        <item m="1" x="6962"/>
        <item m="1" x="6360"/>
        <item m="1" x="4007"/>
        <item m="1" x="4680"/>
        <item m="1" x="7399"/>
        <item m="1" x="4924"/>
        <item m="1" x="3827"/>
        <item m="1" x="4627"/>
        <item m="1" x="3860"/>
        <item m="1" x="6607"/>
        <item m="1" x="6364"/>
        <item m="1" x="7554"/>
        <item m="1" x="7407"/>
        <item m="1" x="7144"/>
        <item m="1" x="2814"/>
        <item m="1" x="2718"/>
        <item m="1" x="5482"/>
        <item m="1" x="7566"/>
        <item m="1" x="4454"/>
        <item m="1" x="6027"/>
        <item m="1" x="3954"/>
        <item m="1" x="7947"/>
        <item m="1" x="5201"/>
        <item m="1" x="1772"/>
        <item m="1" x="1895"/>
        <item m="1" x="4138"/>
        <item m="1" x="4794"/>
        <item m="1" x="2572"/>
        <item m="1" x="3037"/>
        <item m="1" x="1980"/>
        <item m="1" x="7801"/>
        <item m="1" x="3471"/>
        <item m="1" x="5788"/>
        <item m="1" x="4813"/>
        <item m="1" x="6358"/>
        <item m="1" x="2839"/>
        <item m="1" x="7965"/>
        <item m="1" x="3693"/>
        <item m="1" x="3978"/>
        <item m="1" x="5463"/>
        <item m="1" x="7573"/>
        <item m="1" x="3985"/>
        <item m="1" x="4793"/>
        <item m="1" x="1611"/>
        <item m="1" x="4432"/>
        <item m="1" x="5121"/>
        <item m="1" x="5041"/>
        <item m="1" x="7517"/>
        <item m="1" x="4105"/>
        <item m="1" x="3936"/>
        <item m="1" x="3151"/>
        <item m="1" x="7599"/>
        <item m="1" x="3616"/>
        <item m="1" x="5830"/>
        <item m="1" x="7106"/>
        <item m="1" x="7297"/>
        <item m="1" x="4343"/>
        <item m="1" x="3875"/>
        <item m="1" x="1296"/>
        <item m="1" x="2508"/>
        <item m="1" x="3321"/>
        <item m="1" x="2426"/>
        <item m="1" x="6047"/>
        <item m="1" x="6748"/>
        <item m="1" x="3932"/>
        <item m="1" x="3464"/>
        <item m="1" x="4687"/>
        <item m="1" x="5361"/>
        <item m="1" x="5751"/>
        <item m="1" x="7610"/>
        <item m="1" x="5696"/>
        <item m="1" x="7770"/>
        <item m="1" x="3943"/>
        <item m="1" x="1359"/>
        <item m="1" x="3642"/>
        <item m="1" x="4999"/>
        <item m="1" x="2975"/>
        <item m="1" x="5922"/>
        <item m="1" x="2183"/>
        <item m="1" x="1701"/>
        <item m="1" x="5496"/>
        <item m="1" x="7120"/>
        <item m="1" x="3104"/>
        <item m="1" x="3989"/>
        <item m="1" x="5359"/>
        <item m="1" x="6634"/>
        <item m="1" x="4578"/>
        <item m="1" x="6500"/>
        <item m="1" x="2428"/>
        <item m="1" x="1083"/>
        <item m="1" x="6575"/>
        <item m="1" x="7282"/>
        <item m="1" x="808"/>
        <item m="1" x="2384"/>
        <item m="1" x="3594"/>
        <item m="1" x="2928"/>
        <item m="1" x="5968"/>
        <item m="1" x="7496"/>
        <item m="1" x="7047"/>
        <item m="1" x="3887"/>
        <item m="1" x="6765"/>
        <item m="1" x="5245"/>
        <item m="1" x="3514"/>
        <item m="1" x="5919"/>
        <item m="1" x="4143"/>
        <item m="1" x="4918"/>
        <item m="1" x="6522"/>
        <item m="1" x="5290"/>
        <item m="1" x="7657"/>
        <item m="1" x="5827"/>
        <item m="1" x="3588"/>
        <item m="1" x="6719"/>
        <item m="1" x="4229"/>
        <item m="1" x="7539"/>
        <item m="1" x="7319"/>
        <item m="1" x="6573"/>
        <item m="1" x="6309"/>
        <item m="1" x="2444"/>
        <item m="1" x="1974"/>
        <item m="1" x="3660"/>
        <item m="1" x="1529"/>
        <item m="1" x="6430"/>
        <item m="1" x="2801"/>
        <item m="1" x="3379"/>
        <item m="1" x="1806"/>
        <item m="1" x="1327"/>
        <item m="1" x="4012"/>
        <item m="1" x="2592"/>
        <item m="1" x="2699"/>
        <item m="1" x="5856"/>
        <item m="1" x="6136"/>
        <item m="1" x="7982"/>
        <item m="1" x="1936"/>
        <item m="1" x="7423"/>
        <item m="1" x="6637"/>
        <item m="1" x="4593"/>
        <item m="1" x="5765"/>
        <item m="1" x="6652"/>
        <item m="1" x="3108"/>
        <item m="1" x="5080"/>
        <item m="1" x="2547"/>
        <item m="1" x="7316"/>
        <item m="1" x="1638"/>
        <item m="1" x="7933"/>
        <item m="1" x="2158"/>
        <item m="1" x="7455"/>
        <item m="1" x="7158"/>
        <item m="1" x="3016"/>
        <item m="1" x="1610"/>
        <item m="1" x="6866"/>
        <item m="1" x="3974"/>
        <item m="1" x="5483"/>
        <item m="1" x="6479"/>
        <item m="1" x="7175"/>
        <item m="1" x="1201"/>
        <item m="1" x="1824"/>
        <item m="1" x="2233"/>
        <item m="1" x="2133"/>
        <item m="1" x="2006"/>
        <item m="1" x="7493"/>
        <item m="1" x="7358"/>
        <item m="1" x="7262"/>
        <item m="1" x="7647"/>
        <item m="1" x="7138"/>
        <item m="1" x="3236"/>
        <item m="1" x="4819"/>
        <item m="1" x="3511"/>
        <item m="1" x="1626"/>
        <item m="1" x="3850"/>
        <item m="1" x="4769"/>
        <item m="1" x="6216"/>
        <item m="1" x="4308"/>
        <item m="1" x="4057"/>
        <item m="1" x="7260"/>
        <item m="1" x="2180"/>
        <item m="1" x="4721"/>
        <item m="1" x="3837"/>
        <item m="1" x="5984"/>
        <item m="1" x="4212"/>
        <item m="1" x="5103"/>
        <item m="1" x="5279"/>
        <item m="1" x="5925"/>
        <item m="1" x="1361"/>
        <item m="1" x="1405"/>
        <item m="1" x="4125"/>
        <item m="1" x="2987"/>
        <item m="1" x="4401"/>
        <item m="1" x="1709"/>
        <item m="1" x="6373"/>
        <item m="1" x="5739"/>
        <item m="1" x="3356"/>
        <item m="1" x="4975"/>
        <item m="1" x="2138"/>
        <item m="1" x="6382"/>
        <item m="1" x="6936"/>
        <item m="1" x="1318"/>
        <item m="1" x="3615"/>
        <item m="1" x="6441"/>
        <item m="1" x="6569"/>
        <item m="1" x="4995"/>
        <item m="1" x="6697"/>
        <item m="1" x="3178"/>
        <item m="1" x="1816"/>
        <item m="1" x="6046"/>
        <item m="1" x="4950"/>
        <item m="1" x="4386"/>
        <item m="1" x="7346"/>
        <item m="1" x="4364"/>
        <item m="1" x="6077"/>
        <item m="1" x="3101"/>
        <item m="1" x="1498"/>
        <item m="1" x="6367"/>
        <item m="1" x="5233"/>
        <item m="1" x="2002"/>
        <item m="1" x="1503"/>
        <item m="1" x="6248"/>
        <item m="1" x="5559"/>
        <item m="1" x="5475"/>
        <item m="1" x="1910"/>
        <item m="1" x="5703"/>
        <item m="1" x="4706"/>
        <item m="1" x="2931"/>
        <item m="1" x="6185"/>
        <item m="1" x="3098"/>
        <item m="1" x="5021"/>
        <item m="1" x="7447"/>
        <item m="1" x="4528"/>
        <item m="1" x="7188"/>
        <item m="1" x="3391"/>
        <item m="1" x="1661"/>
        <item m="1" x="6289"/>
        <item m="1" x="3226"/>
        <item m="1" x="5576"/>
        <item m="1" x="3354"/>
        <item m="1" x="6649"/>
        <item m="1" x="6601"/>
        <item m="1" x="2204"/>
        <item m="1" x="6317"/>
        <item m="1" x="5534"/>
        <item m="1" x="4726"/>
        <item m="1" x="6338"/>
        <item m="1" x="7145"/>
        <item m="1" x="2582"/>
        <item m="1" x="1273"/>
        <item m="1" x="6937"/>
        <item m="1" x="6567"/>
        <item m="1" x="5568"/>
        <item m="1" x="5828"/>
        <item m="1" x="1512"/>
        <item m="1" x="1554"/>
        <item m="1" x="7959"/>
        <item m="1" x="1332"/>
        <item m="1" x="1462"/>
        <item m="1" x="4557"/>
        <item m="1" x="1827"/>
        <item m="1" x="7818"/>
        <item m="1" x="5039"/>
        <item m="1" x="2639"/>
        <item m="1" x="1769"/>
        <item m="1" x="5211"/>
        <item m="1" x="4462"/>
        <item m="1" x="7234"/>
        <item m="1" x="4688"/>
        <item m="1" x="2914"/>
        <item m="1" x="4015"/>
        <item m="1" x="2879"/>
        <item m="1" x="5771"/>
        <item m="1" x="6417"/>
        <item m="1" x="3207"/>
        <item m="1" x="1839"/>
        <item m="1" x="4334"/>
        <item m="1" x="2447"/>
        <item m="1" x="7419"/>
        <item m="1" x="7097"/>
        <item m="1" x="3864"/>
        <item m="1" x="2356"/>
        <item m="1" x="3039"/>
        <item m="1" x="6028"/>
        <item m="1" x="7483"/>
        <item m="1" x="7906"/>
        <item m="1" x="2096"/>
        <item m="1" x="2810"/>
        <item m="1" x="3245"/>
        <item m="1" x="4732"/>
        <item m="1" x="3917"/>
        <item m="1" x="6438"/>
        <item m="1" x="3338"/>
        <item m="1" x="5230"/>
        <item m="1" x="1178"/>
        <item m="1" x="5180"/>
        <item m="1" x="3000"/>
        <item m="1" x="3741"/>
        <item m="1" x="5883"/>
        <item m="1" x="1209"/>
        <item m="1" x="2851"/>
        <item m="1" x="2670"/>
        <item m="1" x="1570"/>
        <item m="1" x="4750"/>
        <item m="1" x="1612"/>
        <item m="1" x="5630"/>
        <item m="1" x="5588"/>
        <item m="1" x="7305"/>
        <item m="1" x="3073"/>
        <item m="1" x="5010"/>
        <item m="1" x="2134"/>
        <item m="1" x="3434"/>
        <item m="1" x="7070"/>
        <item m="1" x="3940"/>
        <item m="1" x="4449"/>
        <item m="1" x="7312"/>
        <item m="1" x="3947"/>
        <item m="1" x="3232"/>
        <item m="1" x="4519"/>
        <item m="1" x="1532"/>
        <item m="1" x="6277"/>
        <item m="1" x="7360"/>
        <item m="1" x="4250"/>
        <item m="1" x="7018"/>
        <item m="1" x="2991"/>
        <item m="1" x="2932"/>
        <item m="1" x="6638"/>
        <item m="1" x="4674"/>
        <item m="1" x="5273"/>
        <item m="1" x="3242"/>
        <item m="1" x="3592"/>
        <item m="1" x="2618"/>
        <item m="1" x="1393"/>
        <item m="1" x="2110"/>
        <item m="1" x="5727"/>
        <item m="1" x="3727"/>
        <item m="1" x="6675"/>
        <item m="1" x="3707"/>
        <item m="1" x="3448"/>
        <item m="1" x="5725"/>
        <item m="1" x="7601"/>
        <item m="1" x="3090"/>
        <item m="1" x="3166"/>
        <item m="1" x="6906"/>
        <item m="1" x="2414"/>
        <item m="1" x="4648"/>
        <item m="1" x="6816"/>
        <item m="1" x="1635"/>
        <item m="1" x="6974"/>
        <item m="1" x="1260"/>
        <item m="1" x="6945"/>
        <item m="1" x="1053"/>
        <item m="1" x="7730"/>
        <item m="1" x="3925"/>
        <item m="1" x="2371"/>
        <item m="1" x="1125"/>
        <item m="1" x="2162"/>
        <item m="1" x="4693"/>
        <item m="1" x="4736"/>
        <item m="1" x="3002"/>
        <item m="1" x="7511"/>
        <item m="1" x="7864"/>
        <item m="1" x="1951"/>
        <item m="1" x="1202"/>
        <item m="1" x="6278"/>
        <item m="1" x="6574"/>
        <item m="1" x="7056"/>
        <item m="1" x="6581"/>
        <item m="1" x="2070"/>
        <item m="1" x="7620"/>
        <item m="1" x="1561"/>
        <item m="1" x="2090"/>
        <item m="1" x="5541"/>
        <item m="1" x="4925"/>
        <item m="1" x="3001"/>
        <item m="1" x="1504"/>
        <item m="1" x="1693"/>
        <item m="1" x="6952"/>
        <item m="1" x="4251"/>
        <item m="1" x="3179"/>
        <item m="1" x="2895"/>
        <item m="1" x="6872"/>
        <item m="1" x="7980"/>
        <item m="1" x="2315"/>
        <item m="1" x="2922"/>
        <item m="1" x="6295"/>
        <item m="1" x="1489"/>
        <item m="1" x="3633"/>
        <item m="1" x="891"/>
        <item m="1" x="5754"/>
        <item m="1" x="5265"/>
        <item m="1" x="2378"/>
        <item m="1" x="6454"/>
        <item m="1" x="5704"/>
        <item m="1" x="4577"/>
        <item m="1" x="6286"/>
        <item m="1" x="2179"/>
        <item m="1" x="6495"/>
        <item m="1" x="7568"/>
        <item m="1" x="4115"/>
        <item m="1" x="5988"/>
        <item m="1" x="6224"/>
        <item m="1" x="1297"/>
        <item m="1" x="2762"/>
        <item m="1" x="6431"/>
        <item m="1" x="3820"/>
        <item m="1" x="5904"/>
        <item m="1" x="7214"/>
        <item m="1" x="5313"/>
        <item m="1" x="1764"/>
        <item m="1" x="2589"/>
        <item m="1" x="1889"/>
        <item m="1" x="1500"/>
        <item m="1" x="2473"/>
        <item m="1" x="5386"/>
        <item m="1" x="2858"/>
        <item m="1" x="6256"/>
        <item m="1" x="3753"/>
        <item m="1" x="3800"/>
        <item m="1" x="4828"/>
        <item m="1" x="3168"/>
        <item m="1" x="4716"/>
        <item m="1" x="5598"/>
        <item m="1" x="6143"/>
        <item m="1" x="2981"/>
        <item m="1" x="1637"/>
        <item m="1" x="4194"/>
        <item m="1" x="5081"/>
        <item m="1" x="5379"/>
        <item m="1" x="2736"/>
        <item m="1" x="7854"/>
        <item m="1" x="4920"/>
        <item m="1" x="1683"/>
        <item m="1" x="7679"/>
        <item m="1" x="3702"/>
        <item m="1" x="1833"/>
        <item m="1" x="4642"/>
        <item m="1" x="6428"/>
        <item m="1" x="1645"/>
        <item m="1" x="3745"/>
        <item m="1" x="6031"/>
        <item m="1" x="4503"/>
        <item m="1" x="4241"/>
        <item m="1" x="7916"/>
        <item m="1" x="4554"/>
        <item m="1" x="7811"/>
        <item m="1" x="6393"/>
        <item m="1" x="1406"/>
        <item m="1" x="3365"/>
        <item m="1" x="6280"/>
        <item m="1" x="3324"/>
        <item m="1" x="5119"/>
        <item m="1" x="2360"/>
        <item m="1" x="1282"/>
        <item m="1" x="3243"/>
        <item m="1" x="3371"/>
        <item m="1" x="5437"/>
        <item m="1" x="1154"/>
        <item m="1" x="1158"/>
        <item m="1" x="2829"/>
        <item m="1" x="1888"/>
        <item m="1" x="4292"/>
        <item m="1" x="4982"/>
        <item m="1" x="2574"/>
        <item m="1" x="2478"/>
        <item m="1" x="4314"/>
        <item m="1" x="3584"/>
        <item m="1" x="2299"/>
        <item m="1" x="1963"/>
        <item m="1" x="4038"/>
        <item m="1" x="5881"/>
        <item m="1" x="6048"/>
        <item m="1" x="5097"/>
        <item m="1" x="6682"/>
        <item m="1" x="2726"/>
        <item m="1" x="2576"/>
        <item m="1" x="5590"/>
        <item m="1" x="1289"/>
        <item m="1" x="1077"/>
        <item m="1" x="6762"/>
        <item m="1" x="2185"/>
        <item m="1" x="3156"/>
        <item m="1" x="6036"/>
        <item m="1" x="4325"/>
        <item m="1" x="5238"/>
        <item m="1" x="2094"/>
        <item m="1" x="5464"/>
        <item m="1" x="7990"/>
        <item m="1" x="3476"/>
        <item m="1" x="6772"/>
        <item m="1" x="1312"/>
        <item m="1" x="3350"/>
        <item m="1" x="1278"/>
        <item m="1" x="3492"/>
        <item m="1" x="3790"/>
        <item m="1" x="2890"/>
        <item m="1" x="4814"/>
        <item m="1" x="1497"/>
        <item m="1" x="1870"/>
        <item m="1" x="5654"/>
        <item m="1" x="4339"/>
        <item m="1" x="3372"/>
        <item m="1" x="3964"/>
        <item m="1" x="2197"/>
        <item m="1" x="1288"/>
        <item m="1" x="6620"/>
        <item m="1" x="4275"/>
        <item m="1" x="1426"/>
        <item m="1" x="2530"/>
        <item m="1" x="7735"/>
        <item m="1" x="1433"/>
        <item m="1" x="7917"/>
        <item m="1" x="1809"/>
        <item m="1" x="1997"/>
        <item m="1" x="6322"/>
        <item m="1" x="5620"/>
        <item m="1" x="1600"/>
        <item m="1" x="6061"/>
        <item m="1" x="1811"/>
        <item m="1" x="5975"/>
        <item m="1" x="5089"/>
        <item m="1" x="2749"/>
        <item m="1" x="5884"/>
        <item m="1" x="4144"/>
        <item m="1" x="6452"/>
        <item m="1" x="1781"/>
        <item m="1" x="6628"/>
        <item m="1" x="7824"/>
        <item m="1" x="7752"/>
        <item m="1" x="2655"/>
        <item m="1" x="3669"/>
        <item m="1" x="7390"/>
        <item m="1" x="2417"/>
        <item m="1" x="3468"/>
        <item m="1" x="1730"/>
        <item m="1" x="4487"/>
        <item m="1" x="5138"/>
        <item m="1" x="5356"/>
        <item m="1" x="7065"/>
        <item m="1" x="5073"/>
        <item m="1" x="3628"/>
        <item m="1" x="3805"/>
        <item m="1" x="7936"/>
        <item m="1" x="4861"/>
        <item m="1" x="3096"/>
        <item m="1" x="1819"/>
        <item m="1" x="5983"/>
        <item m="1" x="1741"/>
        <item m="1" x="6394"/>
        <item m="1" x="3433"/>
        <item m="1" x="5367"/>
        <item m="1" x="3093"/>
        <item m="1" x="1325"/>
        <item m="1" x="1303"/>
        <item m="1" x="6238"/>
        <item m="1" x="3525"/>
        <item m="1" x="7563"/>
        <item m="1" x="3113"/>
        <item m="1" x="2719"/>
        <item m="1" x="3082"/>
        <item m="1" x="4717"/>
        <item m="1" x="6878"/>
        <item m="1" x="7685"/>
        <item m="1" x="4915"/>
        <item m="1" x="4221"/>
        <item m="1" x="5446"/>
        <item m="1" x="5416"/>
        <item m="1" x="4754"/>
        <item m="1" x="3687"/>
        <item m="1" x="4507"/>
        <item m="1" x="4402"/>
        <item m="1" x="5946"/>
        <item m="1" x="1103"/>
        <item m="1" x="7507"/>
        <item m="1" x="6561"/>
        <item m="1" x="2874"/>
        <item m="1" x="3692"/>
        <item m="1" x="2787"/>
        <item m="1" x="5952"/>
        <item m="1" x="7091"/>
        <item m="1" x="2909"/>
        <item m="1" x="6163"/>
        <item m="1" x="7330"/>
        <item m="1" x="7067"/>
        <item m="1" x="1723"/>
        <item m="1" x="7020"/>
        <item m="1" x="4575"/>
        <item m="1" x="3843"/>
        <item m="1" x="2331"/>
        <item m="1" x="4907"/>
        <item m="1" x="3597"/>
        <item m="1" x="1964"/>
        <item m="1" x="5247"/>
        <item m="1" x="4112"/>
        <item m="1" x="5457"/>
        <item m="1" x="1828"/>
        <item m="1" x="2539"/>
        <item m="1" x="4450"/>
        <item m="1" x="1133"/>
        <item m="1" x="7526"/>
        <item m="1" x="6755"/>
        <item m="1" x="2570"/>
        <item m="1" x="2424"/>
        <item m="1" x="6983"/>
        <item m="1" x="1292"/>
        <item m="1" x="2657"/>
        <item m="1" x="3808"/>
        <item m="1" x="2374"/>
        <item m="1" x="2136"/>
        <item m="1" x="1962"/>
        <item m="1" x="1872"/>
        <item m="1" x="6448"/>
        <item m="1" x="6720"/>
        <item m="1" x="1577"/>
        <item m="1" x="7792"/>
        <item m="1" x="6222"/>
        <item m="1" x="3392"/>
        <item m="1" x="2429"/>
        <item m="1" x="5905"/>
        <item m="1" x="3443"/>
        <item m="1" x="1970"/>
        <item m="1" x="5706"/>
        <item m="1" x="1664"/>
        <item m="1" x="5163"/>
        <item m="1" x="7104"/>
        <item m="1" x="5639"/>
        <item m="1" x="4785"/>
        <item m="1" x="6442"/>
        <item m="1" x="7215"/>
        <item m="1" x="5872"/>
        <item m="1" x="3888"/>
        <item m="1" x="4211"/>
        <item m="1" x="5350"/>
        <item m="1" x="2844"/>
        <item m="1" x="2800"/>
        <item m="1" x="3069"/>
        <item m="1" x="5006"/>
        <item m="1" x="2166"/>
        <item m="1" x="7522"/>
        <item m="1" x="3761"/>
        <item m="1" x="5351"/>
        <item m="1" x="5572"/>
        <item m="1" x="7436"/>
        <item m="1" x="1695"/>
        <item m="1" x="7384"/>
        <item m="1" x="7066"/>
        <item m="1" x="7381"/>
        <item m="1" x="1075"/>
        <item m="1" x="3747"/>
        <item m="1" x="7743"/>
        <item m="1" x="7658"/>
        <item m="1" x="1084"/>
        <item m="1" x="2705"/>
        <item m="1" x="1211"/>
        <item m="1" x="6585"/>
        <item m="1" x="2316"/>
        <item m="1" x="7698"/>
        <item m="1" x="7484"/>
        <item m="1" x="3934"/>
        <item m="1" x="4897"/>
        <item m="1" x="2257"/>
        <item m="1" x="1107"/>
        <item m="1" x="4620"/>
        <item m="1" x="6746"/>
        <item m="1" x="1840"/>
        <item m="1" x="3862"/>
        <item m="1" x="7195"/>
        <item m="1" x="5423"/>
        <item m="1" x="7778"/>
        <item m="1" x="1109"/>
        <item m="1" x="3024"/>
        <item m="1" x="7235"/>
        <item m="1" x="6650"/>
        <item m="1" x="6025"/>
        <item m="1" x="4068"/>
        <item m="1" x="6899"/>
        <item m="1" x="2448"/>
        <item m="1" x="6486"/>
        <item m="1" x="6118"/>
        <item m="1" x="2155"/>
        <item m="1" x="2737"/>
        <item m="1" x="5604"/>
        <item m="1" x="1562"/>
        <item m="1" x="2207"/>
        <item m="1" x="3861"/>
        <item m="1" x="1155"/>
        <item m="1" x="5207"/>
        <item m="1" x="2022"/>
        <item m="1" x="7472"/>
        <item m="1" x="6485"/>
        <item m="1" x="6090"/>
        <item m="1" x="2196"/>
        <item m="1" x="2261"/>
        <item m="1" x="7351"/>
        <item m="1" x="7816"/>
        <item m="1" x="7206"/>
        <item m="1" x="6657"/>
        <item m="1" x="6695"/>
        <item m="1" x="4123"/>
        <item m="1" x="2212"/>
        <item m="1" x="1270"/>
        <item m="1" x="6700"/>
        <item m="1" x="5611"/>
        <item m="1" x="2823"/>
        <item m="1" x="7058"/>
        <item m="1" x="1846"/>
        <item m="1" x="5145"/>
        <item m="1" x="2119"/>
        <item m="1" x="5053"/>
        <item m="1" x="4840"/>
        <item m="1" x="7703"/>
        <item m="1" x="4206"/>
        <item m="1" x="1070"/>
        <item m="1" x="2688"/>
        <item m="1" x="5391"/>
        <item m="1" x="2538"/>
        <item m="1" x="1379"/>
        <item m="1" x="7518"/>
        <item m="1" x="5051"/>
        <item m="1" x="4714"/>
        <item m="1" x="6614"/>
        <item m="1" x="2213"/>
        <item m="1" x="5402"/>
        <item m="1" x="2066"/>
        <item m="1" x="4733"/>
        <item m="1" x="4436"/>
        <item m="1" x="6692"/>
        <item m="1" x="2057"/>
        <item m="1" x="2038"/>
        <item m="1" x="1535"/>
        <item m="1" x="7443"/>
        <item m="1" x="7196"/>
        <item m="1" x="3163"/>
        <item m="1" x="4543"/>
        <item m="1" x="5187"/>
        <item m="1" x="5707"/>
        <item m="1" x="6154"/>
        <item m="1" x="4478"/>
        <item m="1" x="2813"/>
        <item m="1" x="4103"/>
        <item m="1" x="4639"/>
        <item m="1" x="1442"/>
        <item m="1" x="3572"/>
        <item m="1" x="2234"/>
        <item m="1" x="4209"/>
        <item m="1" x="5591"/>
        <item m="1" x="1160"/>
        <item m="1" x="4475"/>
        <item m="1" x="6814"/>
        <item m="1" x="6340"/>
        <item m="1" x="5133"/>
        <item m="1" x="2513"/>
        <item m="1" x="4043"/>
        <item m="1" x="1930"/>
        <item m="1" x="4373"/>
        <item m="1" x="4219"/>
        <item m="1" x="4132"/>
        <item m="1" x="1369"/>
        <item m="1" x="7408"/>
        <item m="1" x="6927"/>
        <item m="1" x="2583"/>
        <item m="1" x="2815"/>
        <item m="1" x="2733"/>
        <item m="1" x="6332"/>
        <item m="1" x="6473"/>
        <item m="1" x="1323"/>
        <item m="1" x="2301"/>
        <item m="1" x="2776"/>
        <item m="1" x="4841"/>
        <item m="1" x="4555"/>
        <item m="1" x="4720"/>
        <item m="1" x="5678"/>
        <item m="1" x="1944"/>
        <item m="1" x="2104"/>
        <item m="1" x="5408"/>
        <item m="1" x="7186"/>
        <item m="1" x="7146"/>
        <item m="1" x="4062"/>
        <item m="1" x="6995"/>
        <item m="1" x="3883"/>
        <item m="1" x="1302"/>
        <item m="1" x="5744"/>
        <item m="1" x="7705"/>
        <item m="1" x="7512"/>
        <item m="1" x="7684"/>
        <item m="1" x="4682"/>
        <item m="1" x="4558"/>
        <item m="1" x="1242"/>
        <item m="1" x="3619"/>
        <item m="1" x="5090"/>
        <item m="1" x="7608"/>
        <item m="1" x="7819"/>
        <item m="1" x="6583"/>
        <item m="1" x="7813"/>
        <item m="1" x="5248"/>
        <item m="1" x="7988"/>
        <item m="1" x="1474"/>
        <item m="1" x="1429"/>
        <item m="1" x="6433"/>
        <item m="1" x="4634"/>
        <item m="1" x="6349"/>
        <item m="1" x="1918"/>
        <item m="1" x="7569"/>
        <item m="1" x="2343"/>
        <item m="1" x="7376"/>
        <item m="1" x="4162"/>
        <item m="1" x="7001"/>
        <item m="1" x="6582"/>
        <item m="1" x="3017"/>
        <item m="1" x="5964"/>
        <item m="1" x="7830"/>
        <item m="1" x="2123"/>
        <item m="1" x="7429"/>
        <item m="1" x="5577"/>
        <item m="1" x="1508"/>
        <item m="1" x="1212"/>
        <item m="1" x="4480"/>
        <item m="1" x="1326"/>
        <item m="1" x="5458"/>
        <item m="1" x="7794"/>
        <item m="1" x="4903"/>
        <item m="1" x="2929"/>
        <item m="1" x="3720"/>
        <item m="1" x="3965"/>
        <item m="1" x="5876"/>
        <item m="1" x="6227"/>
        <item m="1" x="2990"/>
        <item m="1" x="4460"/>
        <item m="1" x="2318"/>
        <item m="1" x="1471"/>
        <item m="1" x="7300"/>
        <item m="1" x="6749"/>
        <item m="1" x="4836"/>
        <item m="1" x="2163"/>
        <item m="1" x="4789"/>
        <item m="1" x="6443"/>
        <item m="1" x="2869"/>
        <item m="1" x="5157"/>
        <item m="1" x="6696"/>
        <item m="1" x="1166"/>
        <item m="1" x="2116"/>
        <item m="1" x="3038"/>
        <item m="1" x="3507"/>
        <item m="1" x="5561"/>
        <item m="1" x="1724"/>
        <item m="1" x="1601"/>
        <item m="1" x="6971"/>
        <item m="1" x="1159"/>
        <item m="1" x="2586"/>
        <item m="1" x="4598"/>
        <item m="1" x="5823"/>
        <item m="1" x="4823"/>
        <item m="1" x="1691"/>
        <item m="1" x="4835"/>
        <item m="1" x="6969"/>
        <item m="1" x="2722"/>
        <item m="1" x="7858"/>
        <item m="1" x="2214"/>
        <item m="1" x="3986"/>
        <item m="1" x="1732"/>
        <item m="1" x="7009"/>
        <item m="1" x="3384"/>
        <item m="1" x="6834"/>
        <item m="1" x="1117"/>
        <item m="1" x="6402"/>
        <item m="1" x="4807"/>
        <item m="1" x="2465"/>
        <item m="1" x="5993"/>
        <item m="1" x="6477"/>
        <item m="1" x="6966"/>
        <item m="1" x="4531"/>
        <item m="1" x="2870"/>
        <item m="1" x="5721"/>
        <item m="1" x="7485"/>
        <item m="1" x="6602"/>
        <item m="1" x="2671"/>
        <item m="1" x="6424"/>
        <item m="1" x="7559"/>
        <item m="1" x="1953"/>
        <item m="1" x="7731"/>
        <item m="1" x="1763"/>
        <item m="1" x="6558"/>
        <item m="1" x="3777"/>
        <item m="1" x="7744"/>
        <item m="1" x="3405"/>
        <item m="1" x="4488"/>
        <item m="1" x="6629"/>
        <item m="1" x="2677"/>
        <item m="1" x="7732"/>
        <item m="1" x="7151"/>
        <item m="1" x="2168"/>
        <item m="1" x="4989"/>
        <item m="1" x="4833"/>
        <item m="1" x="1132"/>
        <item m="1" x="699"/>
        <item m="1" x="2203"/>
        <item m="1" x="3134"/>
        <item m="1" x="3427"/>
        <item m="1" x="6487"/>
        <item m="1" x="2495"/>
        <item m="1" x="7574"/>
        <item m="1" x="3422"/>
        <item m="1" x="4696"/>
        <item m="1" x="5631"/>
        <item m="1" x="3694"/>
        <item m="1" x="3653"/>
        <item m="1" x="3673"/>
        <item m="1" x="2167"/>
        <item m="1" x="5143"/>
        <item m="1" x="2492"/>
        <item m="1" x="1430"/>
        <item m="1" x="3411"/>
        <item m="1" x="1057"/>
        <item m="1" x="5958"/>
        <item m="1" x="6037"/>
        <item m="1" x="5212"/>
        <item m="1" x="5255"/>
        <item m="1" x="7071"/>
        <item m="1" x="4283"/>
        <item m="1" x="1258"/>
        <item m="1" x="5299"/>
        <item m="1" x="2078"/>
        <item m="1" x="6432"/>
        <item m="1" x="967"/>
        <item m="1" x="6006"/>
        <item m="1" x="1853"/>
        <item m="1" x="4377"/>
        <item m="1" x="7092"/>
        <item m="1" x="5270"/>
        <item m="1" x="6040"/>
        <item m="1" x="1431"/>
        <item m="1" x="3149"/>
        <item m="1" x="1864"/>
        <item m="1" x="7974"/>
        <item m="1" x="4856"/>
        <item m="1" x="5923"/>
        <item m="1" x="3935"/>
        <item m="1" x="1129"/>
        <item m="1" x="4208"/>
        <item m="1" x="6839"/>
        <item m="1" x="1283"/>
        <item m="1" x="5497"/>
        <item m="1" x="3634"/>
        <item m="1" x="4660"/>
        <item m="1" x="4124"/>
        <item m="1" x="1968"/>
        <item m="1" x="5861"/>
        <item m="1" x="4165"/>
        <item m="1" x="2392"/>
        <item m="1" x="3196"/>
        <item m="1" x="784"/>
        <item m="1" x="7122"/>
        <item m="1" x="6408"/>
        <item m="1" x="1788"/>
        <item m="1" x="4877"/>
        <item m="1" x="6641"/>
        <item m="1" x="4801"/>
        <item m="1" x="4521"/>
        <item m="1" x="1061"/>
        <item m="1" x="4523"/>
        <item m="1" x="3234"/>
        <item m="1" x="5665"/>
        <item m="1" x="2847"/>
        <item m="1" x="6523"/>
        <item m="1" x="4617"/>
        <item m="1" x="4479"/>
        <item m="1" x="1540"/>
        <item m="1" x="1492"/>
        <item m="1" x="4572"/>
        <item m="1" x="1142"/>
        <item m="1" x="6721"/>
        <item m="1" x="7320"/>
        <item m="1" x="7711"/>
        <item m="1" x="4948"/>
        <item m="1" x="5853"/>
        <item m="1" x="4949"/>
        <item m="1" x="3439"/>
        <item m="1" x="6453"/>
        <item m="1" x="4026"/>
        <item m="1" x="2573"/>
        <item m="1" x="2857"/>
        <item m="1" x="1546"/>
        <item m="1" x="5793"/>
        <item m="1" x="3399"/>
        <item m="1" x="3608"/>
        <item m="1" x="5000"/>
        <item m="1" x="6684"/>
        <item m="1" x="2263"/>
        <item m="1" x="2192"/>
        <item m="1" x="6998"/>
        <item m="1" x="3856"/>
        <item m="1" x="6112"/>
        <item m="1" x="4055"/>
        <item m="1" x="5893"/>
        <item m="1" x="3610"/>
        <item m="1" x="1091"/>
        <item m="1" x="1765"/>
        <item m="1" x="1830"/>
        <item m="1" x="3360"/>
        <item m="1" x="6996"/>
        <item m="1" x="4276"/>
        <item m="1" x="2767"/>
        <item m="1" x="7084"/>
        <item m="1" x="7057"/>
        <item m="1" x="6821"/>
        <item m="1" x="2597"/>
        <item m="1" x="1556"/>
        <item m="1" x="4848"/>
        <item m="1" x="2745"/>
        <item m="1" x="2481"/>
        <item m="1" x="1098"/>
        <item m="1" x="2186"/>
        <item m="1" x="1514"/>
        <item m="1" x="1287"/>
        <item m="1" x="2208"/>
        <item m="1" x="4342"/>
        <item m="1" x="5814"/>
        <item m="1" x="7527"/>
        <item m="1" x="4900"/>
        <item m="1" x="1913"/>
        <item m="1" x="1380"/>
        <item m="1" x="3568"/>
        <item m="1" x="6659"/>
        <item m="1" x="1501"/>
        <item m="1" x="4798"/>
        <item m="1" x="5989"/>
        <item m="1" x="3630"/>
        <item m="1" x="2451"/>
        <item m="1" x="5831"/>
        <item m="1" x="6482"/>
        <item m="1" x="3004"/>
        <item m="1" x="6021"/>
        <item m="1" x="5700"/>
        <item m="1" x="7448"/>
        <item m="1" x="2076"/>
        <item m="1" x="6249"/>
        <item m="1" x="5663"/>
        <item m="1" x="3185"/>
        <item m="1" x="5734"/>
        <item m="1" x="3368"/>
        <item m="1" x="7347"/>
        <item m="1" x="3131"/>
        <item m="1" x="3562"/>
        <item m="1" x="5492"/>
        <item m="1" x="3100"/>
        <item m="1" x="5760"/>
        <item m="1" x="5321"/>
        <item m="1" x="4050"/>
        <item m="1" x="3857"/>
        <item m="1" x="3732"/>
        <item m="1" x="7223"/>
        <item m="1" x="1785"/>
        <item m="1" x="3161"/>
        <item m="1" x="7565"/>
        <item m="1" x="6933"/>
        <item m="1" x="7412"/>
        <item m="1" x="7674"/>
        <item m="1" x="4222"/>
        <item m="1" x="3602"/>
        <item m="1" x="6757"/>
        <item m="1" x="5713"/>
        <item m="1" x="4722"/>
        <item m="1" x="1355"/>
        <item m="1" x="2047"/>
        <item m="1" x="4331"/>
        <item m="1" x="2984"/>
        <item m="1" x="1092"/>
        <item m="1" x="1551"/>
        <item m="1" x="7500"/>
        <item m="1" x="1778"/>
        <item m="1" x="3487"/>
        <item m="1" x="7236"/>
        <item m="1" x="7170"/>
        <item m="1" x="5109"/>
        <item m="1" x="6374"/>
        <item m="1" x="6775"/>
        <item m="1" x="4976"/>
        <item m="1" x="4412"/>
        <item m="1" x="3955"/>
        <item m="1" x="6022"/>
        <item m="1" x="3086"/>
        <item m="1" x="1407"/>
        <item m="1" x="6911"/>
        <item m="1" x="5286"/>
        <item m="1" x="7315"/>
        <item m="1" x="2912"/>
        <item m="1" x="3486"/>
        <item m="1" x="6596"/>
        <item m="1" x="2462"/>
        <item m="1" x="1597"/>
        <item m="1" x="6754"/>
        <item m="1" x="4468"/>
        <item m="1" x="6529"/>
        <item m="1" x="4338"/>
        <item m="1" x="6893"/>
        <item m="1" x="3910"/>
        <item m="1" x="6209"/>
        <item m="1" x="6823"/>
        <item m="1" x="7773"/>
        <item m="1" x="2514"/>
        <item m="1" x="7377"/>
        <item m="1" x="3713"/>
        <item m="1" x="5879"/>
        <item m="1" x="3240"/>
        <item m="1" x="4459"/>
        <item m="1" x="5617"/>
        <item m="1" x="1153"/>
        <item m="1" x="2135"/>
        <item m="1" x="2394"/>
        <item m="1" x="7267"/>
        <item m="1" x="7805"/>
        <item m="1" x="1078"/>
        <item m="1" x="1911"/>
        <item m="1" x="1252"/>
        <item m="1" x="826"/>
        <item m="1" x="4113"/>
        <item m="1" x="3993"/>
        <item m="1" x="5101"/>
        <item m="1" x="7124"/>
        <item m="1" x="7211"/>
        <item m="1" x="3674"/>
        <item m="1" x="5067"/>
        <item m="1" x="5748"/>
        <item m="1" x="3664"/>
        <item m="1" x="6835"/>
        <item m="1" x="1254"/>
        <item m="1" x="1631"/>
        <item m="1" x="5433"/>
        <item m="1" x="6186"/>
        <item m="1" x="5181"/>
        <item m="1" x="1473"/>
        <item m="1" x="3074"/>
        <item m="1" x="3431"/>
        <item m="1" x="2716"/>
        <item m="1" x="7021"/>
        <item m="1" x="4815"/>
        <item m="1" x="3114"/>
        <item m="1" x="4868"/>
        <item m="1" x="7473"/>
        <item m="1" x="4220"/>
        <item m="1" x="2258"/>
        <item m="1" x="3996"/>
        <item m="1" x="3407"/>
        <item m="1" x="4585"/>
        <item m="1" x="4039"/>
        <item m="1" x="4983"/>
        <item m="1" x="6063"/>
        <item m="1" x="4369"/>
        <item m="1" x="1802"/>
        <item m="1" x="4080"/>
        <item m="1" x="1517"/>
        <item m="1" x="6122"/>
        <item m="1" x="1418"/>
        <item m="1" x="3738"/>
        <item m="1" x="3209"/>
        <item m="1" x="2783"/>
        <item m="1" x="5117"/>
        <item m="1" x="3290"/>
        <item m="1" x="1416"/>
        <item m="1" x="2682"/>
        <item m="1" x="5735"/>
        <item m="1" x="6660"/>
        <item m="1" x="5745"/>
        <item m="1" x="7513"/>
        <item m="1" x="6615"/>
        <item m="1" x="7247"/>
        <item m="1" x="5035"/>
        <item m="1" x="1231"/>
        <item m="1" x="6128"/>
        <item m="1" x="5310"/>
        <item m="1" x="2081"/>
        <item m="1" x="4024"/>
        <item m="1" x="4461"/>
        <item m="1" x="7109"/>
        <item m="1" x="3361"/>
        <item m="1" x="2024"/>
        <item m="1" x="3577"/>
        <item m="1" x="5213"/>
        <item m="1" x="3543"/>
        <item m="1" x="5284"/>
        <item m="1" x="2566"/>
        <item m="1" x="6753"/>
        <item m="1" x="2967"/>
        <item m="1" x="2806"/>
        <item m="1" x="1719"/>
        <item m="1" x="3670"/>
        <item m="1" x="3998"/>
        <item m="1" x="4962"/>
        <item m="1" x="7060"/>
        <item m="1" x="4863"/>
        <item m="1" x="3406"/>
        <item m="1" x="3447"/>
        <item m="1" x="1071"/>
        <item m="1" x="6708"/>
        <item m="1" x="3923"/>
        <item m="1" x="5962"/>
        <item m="1" x="7256"/>
        <item m="1" x="7171"/>
        <item m="1" x="4435"/>
        <item m="1" x="4701"/>
        <item m="1" x="1740"/>
        <item m="1" x="6758"/>
        <item m="1" x="5840"/>
        <item m="1" x="1176"/>
        <item m="1" x="7278"/>
        <item m="1" x="3704"/>
        <item m="1" x="7825"/>
        <item m="1" x="5139"/>
        <item m="1" x="6099"/>
        <item m="1" x="6539"/>
        <item m="1" x="2007"/>
        <item m="1" x="7618"/>
        <item m="1" x="2216"/>
        <item m="1" x="1782"/>
        <item m="1" x="4069"/>
        <item m="1" x="2472"/>
        <item m="1" x="5649"/>
        <item m="1" x="837"/>
        <item m="1" x="5854"/>
        <item m="1" x="1813"/>
        <item m="1" x="7570"/>
        <item m="1" x="2415"/>
        <item m="1" x="756"/>
        <item m="1" x="1007"/>
        <item m="1" x="3765"/>
        <item m="1" x="6509"/>
        <item m="1" x="4898"/>
        <item m="1" x="2238"/>
        <item m="1" x="4677"/>
        <item m="1" x="1670"/>
        <item m="1" x="2102"/>
        <item m="1" x="4489"/>
        <item m="1" x="6403"/>
        <item m="1" x="2425"/>
        <item m="1" x="5797"/>
        <item m="1" x="7321"/>
        <item m="1" x="5886"/>
        <item m="1" x="1847"/>
        <item x="485"/>
        <item m="1" x="2659"/>
        <item m="1" x="2095"/>
        <item m="1" x="7456"/>
        <item m="1" x="2509"/>
        <item m="1" x="6854"/>
        <item m="1" x="3441"/>
        <item m="1" x="3997"/>
        <item m="1" x="753"/>
        <item m="1" x="4816"/>
        <item m="1" x="1284"/>
        <item m="1" x="4044"/>
        <item m="1" x="6302"/>
        <item m="1" x="6111"/>
        <item m="1" x="5934"/>
        <item m="1" x="7365"/>
        <item m="1" x="4327"/>
        <item m="1" x="1410"/>
        <item m="1" x="4824"/>
        <item m="1" x="5371"/>
        <item m="1" x="6418"/>
        <item m="1" x="6070"/>
        <item m="1" x="5562"/>
        <item m="1" x="3956"/>
        <item m="1" x="5728"/>
        <item m="1" x="6591"/>
        <item m="1" x="5650"/>
        <item m="1" x="4681"/>
        <item m="1" x="4248"/>
        <item m="1" x="4837"/>
        <item m="1" x="859"/>
        <item m="1" x="2309"/>
        <item m="1" x="1774"/>
        <item m="1" x="2958"/>
        <item m="1" x="961"/>
        <item m="1" x="913"/>
        <item m="1" x="7547"/>
        <item m="1" x="5498"/>
        <item m="1" x="4163"/>
        <item m="1" x="4025"/>
        <item m="1" x="5542"/>
        <item m="1" x="4446"/>
        <item m="1" x="1079"/>
        <item m="1" x="2219"/>
        <item m="1" x="2543"/>
        <item m="1" x="951"/>
        <item m="1" x="6175"/>
        <item m="1" x="3542"/>
        <item m="1" x="848"/>
        <item x="84"/>
        <item m="1" x="5266"/>
        <item m="1" x="3506"/>
        <item m="1" x="955"/>
        <item m="1" x="927"/>
        <item m="1" x="4933"/>
        <item m="1" x="4802"/>
        <item m="1" x="4761"/>
        <item m="1" x="972"/>
        <item m="1" x="4653"/>
        <item m="1" x="5841"/>
        <item m="1" x="4344"/>
        <item m="1" x="4128"/>
        <item m="1" x="6794"/>
        <item m="1" x="7925"/>
        <item m="1" x="4455"/>
        <item m="1" x="4476"/>
        <item m="1" x="4174"/>
        <item m="1" x="6791"/>
        <item m="1" x="7611"/>
        <item m="1" x="4296"/>
        <item m="1" x="1432"/>
        <item m="1" x="7505"/>
        <item m="1" x="1286"/>
        <item m="1" x="3700"/>
        <item m="1" x="5302"/>
        <item m="1" x="2293"/>
        <item m="1" x="3186"/>
        <item x="169"/>
        <item m="1" x="7661"/>
        <item m="1" x="2218"/>
        <item m="1" x="4084"/>
        <item m="1" x="2923"/>
        <item m="1" x="3339"/>
        <item m="1" x="2883"/>
        <item m="1" x="5834"/>
        <item m="1" x="4610"/>
        <item m="1" x="4413"/>
        <item m="1" x="3191"/>
        <item m="1" x="840"/>
        <item m="1" x="3865"/>
        <item m="1" x="5001"/>
        <item m="1" x="7435"/>
        <item m="1" x="5786"/>
        <item m="1" x="3990"/>
        <item m="1" x="3223"/>
        <item m="1" x="6072"/>
        <item m="1" x="6113"/>
        <item m="1" x="3469"/>
        <item x="31"/>
        <item m="1" x="1557"/>
        <item m="1" x="863"/>
        <item m="1" x="5553"/>
        <item m="1" x="5635"/>
        <item m="1" x="3255"/>
        <item m="1" x="4625"/>
        <item x="160"/>
        <item m="1" x="5030"/>
        <item m="1" x="3173"/>
        <item m="1" x="1590"/>
        <item m="1" x="1366"/>
        <item m="1" x="6967"/>
        <item m="1" x="5059"/>
        <item m="1" x="2387"/>
        <item m="1" x="7591"/>
        <item m="1" x="7549"/>
        <item m="1" x="6994"/>
        <item m="1" x="4051"/>
        <item m="1" x="7826"/>
        <item m="1" x="3783"/>
        <item m="1" x="984"/>
        <item m="1" x="4016"/>
        <item m="1" x="5892"/>
        <item m="1" x="2349"/>
        <item m="1" x="1841"/>
        <item m="1" x="5819"/>
        <item m="1" x="6646"/>
        <item m="1" x="5252"/>
        <item m="1" x="7595"/>
        <item m="1" x="7224"/>
        <item m="1" x="3362"/>
        <item m="1" x="6476"/>
        <item m="1" x="6071"/>
        <item m="1" x="1674"/>
        <item m="1" x="7649"/>
        <item m="1" x="677"/>
        <item m="1" x="870"/>
        <item m="1" x="1747"/>
        <item m="1" x="6934"/>
        <item x="468"/>
        <item m="1" x="7536"/>
        <item m="1" x="6736"/>
        <item m="1" x="680"/>
        <item m="1" x="6002"/>
        <item m="1" x="6214"/>
        <item m="1" x="7118"/>
        <item m="1" x="805"/>
        <item x="21"/>
        <item x="38"/>
        <item m="1" x="3171"/>
        <item m="1" x="2822"/>
        <item m="1" x="6029"/>
        <item m="1" x="4559"/>
        <item m="1" x="4239"/>
        <item m="1" x="6570"/>
        <item m="1" x="772"/>
        <item m="1" x="3574"/>
        <item m="1" x="1725"/>
        <item m="1" x="1102"/>
        <item m="1" x="6164"/>
        <item m="1" x="3139"/>
        <item m="1" x="7919"/>
        <item m="1" x="5204"/>
        <item m="1" x="7814"/>
        <item m="1" x="3830"/>
        <item m="1" x="4645"/>
        <item m="1" x="739"/>
        <item m="1" x="932"/>
        <item m="1" x="3579"/>
        <item m="1" x="5857"/>
        <item m="1" x="1056"/>
        <item m="1" x="6870"/>
        <item m="1" x="678"/>
        <item m="1" x="681"/>
        <item x="527"/>
        <item x="635"/>
        <item m="1" x="682"/>
        <item m="1" x="683"/>
        <item x="463"/>
        <item m="1" x="684"/>
        <item m="1" x="685"/>
        <item m="1" x="686"/>
        <item x="29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x="436"/>
        <item m="1" x="697"/>
        <item m="1" x="698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x="56"/>
        <item m="1" x="709"/>
        <item m="1" x="710"/>
        <item m="1" x="711"/>
        <item m="1" x="712"/>
        <item m="1" x="713"/>
        <item m="1" x="714"/>
        <item m="1" x="715"/>
        <item m="1" x="935"/>
        <item m="1" x="716"/>
        <item m="1" x="717"/>
        <item m="1" x="718"/>
        <item x="85"/>
        <item x="216"/>
        <item m="1" x="719"/>
        <item m="1" x="720"/>
        <item m="1" x="721"/>
        <item m="1" x="722"/>
        <item m="1" x="723"/>
        <item m="1" x="724"/>
        <item m="1" x="725"/>
        <item x="300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x="207"/>
        <item x="384"/>
        <item m="1" x="735"/>
        <item m="1" x="736"/>
        <item m="1" x="737"/>
        <item m="1" x="738"/>
        <item m="1" x="6621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4"/>
        <item m="1" x="755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3"/>
        <item m="1" x="774"/>
        <item m="1" x="775"/>
        <item m="1" x="776"/>
        <item m="1" x="777"/>
        <item m="1" x="778"/>
        <item m="1" x="779"/>
        <item m="1" x="780"/>
        <item m="1" x="7022"/>
        <item m="1" x="781"/>
        <item x="432"/>
        <item m="1" x="782"/>
        <item m="1" x="783"/>
        <item x="172"/>
        <item m="1" x="785"/>
        <item m="1" x="786"/>
        <item m="1" x="787"/>
        <item m="1" x="788"/>
        <item m="1" x="789"/>
        <item m="1" x="790"/>
        <item x="378"/>
        <item m="1" x="791"/>
        <item m="1" x="792"/>
        <item m="1" x="793"/>
        <item m="1" x="794"/>
        <item m="1" x="795"/>
        <item m="1" x="796"/>
        <item m="1" x="797"/>
        <item m="1" x="798"/>
        <item x="638"/>
        <item m="1" x="799"/>
        <item m="1" x="800"/>
        <item m="1" x="801"/>
        <item m="1" x="802"/>
        <item m="1" x="803"/>
        <item m="1" x="657"/>
        <item m="1" x="804"/>
        <item m="1" x="806"/>
        <item m="1" x="807"/>
        <item m="1" x="809"/>
        <item m="1" x="810"/>
        <item m="1" x="811"/>
        <item x="623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x="504"/>
        <item x="42"/>
        <item m="1" x="821"/>
        <item x="546"/>
        <item x="372"/>
        <item x="43"/>
        <item m="1" x="822"/>
        <item m="1" x="823"/>
        <item m="1" x="824"/>
        <item m="1" x="825"/>
        <item x="195"/>
        <item m="1" x="827"/>
        <item m="1" x="7745"/>
        <item m="1" x="828"/>
        <item x="41"/>
        <item m="1" x="829"/>
        <item m="1" x="830"/>
        <item m="1" x="831"/>
        <item m="1" x="832"/>
        <item m="1" x="833"/>
        <item x="274"/>
        <item m="1" x="834"/>
        <item m="1" x="835"/>
        <item x="81"/>
        <item m="1" x="836"/>
        <item m="1" x="838"/>
        <item m="1" x="839"/>
        <item m="1" x="841"/>
        <item m="1" x="842"/>
        <item m="1" x="843"/>
        <item m="1" x="844"/>
        <item m="1" x="845"/>
        <item m="1" x="846"/>
        <item m="1" x="847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x="123"/>
        <item m="1" x="888"/>
        <item m="1" x="858"/>
        <item x="46"/>
        <item m="1" x="860"/>
        <item m="1" x="861"/>
        <item x="82"/>
        <item m="1" x="862"/>
        <item m="1" x="864"/>
        <item m="1" x="865"/>
        <item m="1" x="866"/>
        <item m="1" x="867"/>
        <item m="1" x="868"/>
        <item m="1" x="869"/>
        <item m="1" x="871"/>
        <item m="1" x="6627"/>
        <item m="1" x="872"/>
        <item m="1" x="5176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x="553"/>
        <item m="1" x="884"/>
        <item m="1" x="885"/>
        <item m="1" x="886"/>
        <item m="1" x="887"/>
        <item m="1" x="889"/>
        <item m="1" x="890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x="142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4"/>
        <item m="1" x="915"/>
        <item m="1" x="916"/>
        <item m="1" x="917"/>
        <item m="1" x="918"/>
        <item m="1" x="919"/>
        <item m="1" x="3136"/>
        <item m="1" x="920"/>
        <item m="1" x="921"/>
        <item m="1" x="922"/>
        <item m="1" x="924"/>
        <item m="1" x="925"/>
        <item m="1" x="926"/>
        <item m="1" x="928"/>
        <item m="1" x="929"/>
        <item m="1" x="930"/>
        <item m="1" x="931"/>
        <item m="1" x="933"/>
        <item m="1" x="934"/>
        <item m="1" x="936"/>
        <item m="1" x="937"/>
        <item m="1" x="938"/>
        <item m="1" x="939"/>
        <item m="1" x="940"/>
        <item m="1" x="941"/>
        <item m="1" x="942"/>
        <item m="1" x="646"/>
        <item m="1" x="943"/>
        <item m="1" x="944"/>
        <item m="1" x="945"/>
        <item m="1" x="946"/>
        <item m="1" x="947"/>
        <item m="1" x="948"/>
        <item x="509"/>
        <item m="1" x="949"/>
        <item m="1" x="950"/>
        <item m="1" x="952"/>
        <item m="1" x="953"/>
        <item m="1" x="954"/>
        <item m="1" x="956"/>
        <item m="1" x="957"/>
        <item m="1" x="958"/>
        <item m="1" x="2032"/>
        <item m="1" x="959"/>
        <item m="1" x="960"/>
        <item x="296"/>
        <item m="1" x="962"/>
        <item x="447"/>
        <item m="1" x="963"/>
        <item x="428"/>
        <item m="1" x="964"/>
        <item m="1" x="965"/>
        <item m="1" x="966"/>
        <item m="1" x="968"/>
        <item x="429"/>
        <item m="1" x="969"/>
        <item m="1" x="970"/>
        <item m="1" x="971"/>
        <item m="1" x="973"/>
        <item m="1" x="974"/>
        <item m="1" x="975"/>
        <item m="1" x="976"/>
        <item m="1" x="977"/>
        <item m="1" x="978"/>
        <item x="455"/>
        <item m="1" x="6644"/>
        <item m="1" x="979"/>
        <item m="1" x="2728"/>
        <item m="1" x="980"/>
        <item m="1" x="981"/>
        <item m="1" x="982"/>
        <item m="1" x="983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x="409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8"/>
        <item m="1" x="1009"/>
        <item x="495"/>
        <item x="593"/>
        <item m="1" x="1010"/>
        <item m="1" x="1011"/>
        <item m="1" x="1012"/>
        <item m="1" x="1013"/>
        <item m="1" x="1014"/>
        <item m="1" x="1015"/>
        <item x="0"/>
        <item m="1" x="1016"/>
        <item m="1" x="1017"/>
        <item m="1" x="1018"/>
        <item m="1" x="1019"/>
        <item m="1" x="1020"/>
        <item x="258"/>
        <item x="414"/>
        <item m="1" x="1021"/>
        <item m="1" x="1022"/>
        <item m="1" x="1023"/>
        <item m="1" x="1024"/>
        <item m="1" x="1025"/>
        <item x="533"/>
        <item m="1" x="1026"/>
        <item m="1" x="1027"/>
        <item m="1" x="1028"/>
        <item m="1" x="1029"/>
        <item m="1" x="1030"/>
        <item m="1" x="1031"/>
        <item m="1" x="1032"/>
        <item m="1" x="3110"/>
        <item m="1" x="1033"/>
        <item m="1" x="1034"/>
        <item m="1" x="1035"/>
        <item m="1" x="1036"/>
        <item m="1" x="1037"/>
        <item m="1" x="7444"/>
        <item m="1" x="1038"/>
        <item m="1" x="1039"/>
        <item x="2"/>
        <item m="1" x="1040"/>
        <item m="1" x="1041"/>
        <item m="1" x="1042"/>
        <item m="1" x="1043"/>
        <item m="1" x="1044"/>
        <item m="1" x="1045"/>
        <item x="221"/>
        <item m="1" x="1046"/>
        <item m="1" x="1047"/>
        <item m="1" x="3180"/>
        <item m="1" x="1048"/>
        <item m="1" x="1049"/>
        <item m="1" x="1733"/>
        <item m="1" x="7306"/>
        <item m="1" x="3766"/>
        <item m="1" x="7363"/>
        <item m="1" x="5241"/>
        <item m="1" x="5365"/>
        <item m="1" x="6455"/>
        <item m="1" x="7979"/>
        <item m="1" x="5274"/>
        <item m="1" x="3948"/>
        <item m="1" x="2665"/>
        <item m="1" x="5008"/>
        <item m="1" x="7354"/>
        <item x="319"/>
        <item m="1" x="7445"/>
        <item m="1" x="7544"/>
        <item x="358"/>
        <item m="1" x="7893"/>
        <item x="12"/>
        <item m="1" x="3029"/>
        <item m="1" x="2577"/>
        <item x="576"/>
        <item x="541"/>
        <item x="596"/>
        <item m="1" x="5411"/>
        <item m="1" x="7370"/>
        <item m="1" x="4320"/>
        <item m="1" x="2940"/>
        <item m="1" x="3343"/>
        <item x="501"/>
        <item m="1" x="5098"/>
        <item m="1" x="1925"/>
        <item x="556"/>
        <item m="1" x="5372"/>
        <item m="1" x="7728"/>
        <item m="1" x="2864"/>
        <item m="1" x="7400"/>
        <item m="1" x="5781"/>
        <item m="1" x="673"/>
        <item m="1" x="4052"/>
        <item m="1" x="3488"/>
        <item x="479"/>
        <item m="1" x="7648"/>
        <item m="1" x="6584"/>
        <item m="1" x="4628"/>
        <item m="1" x="3858"/>
        <item x="427"/>
        <item x="430"/>
        <item x="431"/>
        <item x="433"/>
        <item x="434"/>
        <item x="435"/>
        <item x="437"/>
        <item x="438"/>
        <item x="439"/>
        <item x="440"/>
        <item x="441"/>
        <item x="442"/>
        <item x="65"/>
        <item x="64"/>
        <item x="443"/>
        <item x="444"/>
        <item x="445"/>
        <item x="446"/>
        <item x="448"/>
        <item x="449"/>
        <item x="450"/>
        <item x="451"/>
        <item x="452"/>
        <item x="453"/>
        <item x="454"/>
        <item x="456"/>
        <item m="1" x="647"/>
        <item x="457"/>
        <item x="458"/>
        <item x="459"/>
        <item m="1" x="648"/>
        <item x="460"/>
        <item x="461"/>
        <item x="462"/>
        <item x="464"/>
        <item x="465"/>
        <item x="466"/>
        <item x="467"/>
        <item x="469"/>
        <item x="470"/>
        <item x="471"/>
        <item x="472"/>
        <item x="473"/>
        <item x="474"/>
        <item m="1" x="649"/>
        <item x="475"/>
        <item x="476"/>
        <item x="477"/>
        <item x="478"/>
        <item x="480"/>
        <item x="481"/>
        <item x="482"/>
        <item x="483"/>
        <item x="484"/>
        <item x="377"/>
        <item x="62"/>
        <item x="486"/>
        <item x="487"/>
        <item x="488"/>
        <item x="489"/>
        <item x="490"/>
        <item x="491"/>
        <item x="410"/>
        <item x="492"/>
        <item x="493"/>
        <item x="494"/>
        <item x="496"/>
        <item x="497"/>
        <item x="498"/>
        <item x="499"/>
        <item x="500"/>
        <item x="502"/>
        <item x="503"/>
        <item x="8"/>
        <item x="505"/>
        <item x="506"/>
        <item x="507"/>
        <item x="508"/>
        <item x="250"/>
        <item x="510"/>
        <item x="511"/>
        <item x="512"/>
        <item x="513"/>
        <item x="514"/>
        <item x="515"/>
        <item x="516"/>
        <item x="517"/>
        <item x="518"/>
        <item x="262"/>
        <item x="519"/>
        <item x="520"/>
        <item x="521"/>
        <item x="522"/>
        <item x="37"/>
        <item x="523"/>
        <item x="524"/>
        <item x="525"/>
        <item x="526"/>
        <item m="1" x="650"/>
        <item m="1" x="651"/>
        <item m="1" x="652"/>
        <item x="528"/>
        <item m="1" x="653"/>
        <item x="529"/>
        <item m="1" x="654"/>
        <item x="530"/>
        <item x="531"/>
        <item m="1" x="655"/>
        <item x="532"/>
        <item x="219"/>
        <item x="534"/>
        <item x="535"/>
        <item x="536"/>
        <item x="28"/>
        <item x="537"/>
        <item x="538"/>
        <item x="539"/>
        <item x="540"/>
        <item x="542"/>
        <item x="543"/>
        <item x="544"/>
        <item x="545"/>
        <item x="87"/>
        <item m="1" x="656"/>
        <item x="547"/>
        <item x="548"/>
        <item x="549"/>
        <item x="550"/>
        <item x="551"/>
        <item x="552"/>
        <item x="554"/>
        <item x="555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m="1" x="658"/>
        <item x="575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20"/>
        <item x="591"/>
        <item x="592"/>
        <item x="594"/>
        <item x="595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387"/>
        <item x="618"/>
        <item x="619"/>
        <item x="620"/>
        <item x="621"/>
        <item x="622"/>
        <item x="624"/>
        <item x="625"/>
        <item x="365"/>
        <item x="626"/>
        <item x="627"/>
        <item x="628"/>
        <item m="1" x="659"/>
        <item x="629"/>
        <item x="630"/>
        <item x="631"/>
        <item x="632"/>
        <item x="633"/>
        <item x="634"/>
        <item m="1" x="660"/>
        <item x="636"/>
        <item x="637"/>
        <item m="1" x="661"/>
        <item x="639"/>
        <item x="640"/>
        <item x="641"/>
        <item m="1" x="662"/>
        <item x="642"/>
        <item x="643"/>
        <item x="644"/>
        <item x="645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x="209"/>
        <item m="1" x="674"/>
        <item m="1" x="675"/>
        <item m="1" x="676"/>
        <item m="1" x="679"/>
        <item m="1" x="923"/>
        <item x="1"/>
        <item x="3"/>
        <item x="4"/>
        <item x="5"/>
        <item x="6"/>
        <item x="7"/>
        <item x="9"/>
        <item x="10"/>
        <item x="11"/>
        <item x="13"/>
        <item x="15"/>
        <item x="16"/>
        <item x="17"/>
        <item x="18"/>
        <item x="19"/>
        <item x="22"/>
        <item x="23"/>
        <item x="24"/>
        <item x="25"/>
        <item x="26"/>
        <item x="27"/>
        <item x="30"/>
        <item x="32"/>
        <item x="33"/>
        <item x="34"/>
        <item x="35"/>
        <item x="36"/>
        <item x="39"/>
        <item x="40"/>
        <item x="44"/>
        <item x="45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3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3"/>
        <item x="86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1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70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10"/>
        <item x="211"/>
        <item x="212"/>
        <item x="213"/>
        <item x="214"/>
        <item x="215"/>
        <item x="217"/>
        <item x="218"/>
        <item x="22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1"/>
        <item x="252"/>
        <item x="253"/>
        <item x="254"/>
        <item x="255"/>
        <item x="256"/>
        <item x="257"/>
        <item x="259"/>
        <item x="260"/>
        <item x="261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9"/>
        <item x="360"/>
        <item x="361"/>
        <item x="362"/>
        <item x="363"/>
        <item x="364"/>
        <item x="366"/>
        <item x="367"/>
        <item x="368"/>
        <item x="369"/>
        <item x="370"/>
        <item x="371"/>
        <item x="373"/>
        <item x="374"/>
        <item x="375"/>
        <item x="376"/>
        <item x="379"/>
        <item x="380"/>
        <item x="381"/>
        <item x="382"/>
        <item x="383"/>
        <item x="385"/>
        <item x="386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11"/>
        <item x="412"/>
        <item x="413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0">
        <item x="7"/>
        <item x="19"/>
        <item x="2"/>
        <item x="21"/>
        <item x="15"/>
        <item x="4"/>
        <item m="1" x="27"/>
        <item x="20"/>
        <item x="8"/>
        <item x="6"/>
        <item x="3"/>
        <item x="13"/>
        <item x="5"/>
        <item x="12"/>
        <item x="16"/>
        <item x="23"/>
        <item x="14"/>
        <item x="1"/>
        <item x="11"/>
        <item x="0"/>
        <item x="17"/>
        <item m="1" x="28"/>
        <item x="10"/>
        <item x="22"/>
        <item m="1" x="26"/>
        <item x="18"/>
        <item m="1" x="25"/>
        <item h="1" x="24"/>
        <item h="1" x="9"/>
        <item t="default"/>
      </items>
    </pivotField>
    <pivotField showAll="0"/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</pivotFields>
  <rowFields count="2">
    <field x="6"/>
    <field x="13"/>
  </rowFields>
  <rowItems count="20">
    <i>
      <x v="27"/>
    </i>
    <i r="1">
      <x v="7004"/>
    </i>
    <i>
      <x v="31"/>
    </i>
    <i r="1">
      <x v="7227"/>
    </i>
    <i>
      <x v="113"/>
    </i>
    <i r="1">
      <x v="7305"/>
    </i>
    <i>
      <x v="122"/>
    </i>
    <i r="1">
      <x v="7790"/>
    </i>
    <i>
      <x v="192"/>
    </i>
    <i r="1">
      <x v="7985"/>
    </i>
    <i>
      <x v="209"/>
    </i>
    <i r="1">
      <x v="6985"/>
    </i>
    <i>
      <x v="210"/>
    </i>
    <i r="1">
      <x v="7796"/>
    </i>
    <i>
      <x v="212"/>
    </i>
    <i r="1">
      <x v="6867"/>
    </i>
    <i r="1">
      <x v="7648"/>
    </i>
    <i>
      <x v="403"/>
    </i>
    <i r="1">
      <x v="7438"/>
    </i>
    <i t="grand">
      <x/>
    </i>
  </rowItems>
  <colFields count="1">
    <field x="7"/>
  </colFields>
  <colItems count="11">
    <i>
      <x v="393"/>
    </i>
    <i>
      <x v="394"/>
    </i>
    <i>
      <x v="395"/>
    </i>
    <i>
      <x v="396"/>
    </i>
    <i>
      <x v="397"/>
    </i>
    <i>
      <x v="398"/>
    </i>
    <i>
      <x v="399"/>
    </i>
    <i>
      <x v="401"/>
    </i>
    <i>
      <x v="402"/>
    </i>
    <i>
      <x v="403"/>
    </i>
    <i t="grand">
      <x/>
    </i>
  </colItems>
  <pageFields count="3">
    <pageField fld="25" item="1" hier="-1"/>
    <pageField fld="3" item="0" hier="-1"/>
    <pageField fld="22" hier="-1"/>
  </pageFields>
  <dataFields count="1">
    <dataField name="Count of Request No" fld="2" subtotal="count" baseField="0" baseItem="0"/>
  </dataFields>
  <formats count="17">
    <format dxfId="109">
      <pivotArea dataOnly="0" labelOnly="1" fieldPosition="0">
        <references count="1">
          <reference field="7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108">
      <pivotArea dataOnly="0" labelOnly="1" fieldPosition="0">
        <references count="1">
          <reference field="7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107">
      <pivotArea dataOnly="0" labelOnly="1" fieldPosition="0">
        <references count="1">
          <reference field="7" count="50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</reference>
        </references>
      </pivotArea>
    </format>
    <format dxfId="106">
      <pivotArea dataOnly="0" labelOnly="1" fieldPosition="0">
        <references count="1">
          <reference field="7" count="50"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</reference>
        </references>
      </pivotArea>
    </format>
    <format dxfId="105">
      <pivotArea dataOnly="0" labelOnly="1" fieldPosition="0">
        <references count="1">
          <reference field="7" count="50"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</reference>
        </references>
      </pivotArea>
    </format>
    <format dxfId="104">
      <pivotArea dataOnly="0" labelOnly="1" fieldPosition="0">
        <references count="1">
          <reference field="7" count="50"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</reference>
        </references>
      </pivotArea>
    </format>
    <format dxfId="103">
      <pivotArea dataOnly="0" labelOnly="1" fieldPosition="0">
        <references count="1">
          <reference field="7" count="50"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</reference>
        </references>
      </pivotArea>
    </format>
    <format dxfId="102">
      <pivotArea field="20" type="button" dataOnly="0" labelOnly="1" outline="0"/>
    </format>
    <format dxfId="101">
      <pivotArea dataOnly="0" labelOnly="1" fieldPosition="0">
        <references count="1">
          <reference field="7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00">
      <pivotArea dataOnly="0" labelOnly="1" fieldPosition="0">
        <references count="1">
          <reference field="7" count="50"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</reference>
        </references>
      </pivotArea>
    </format>
    <format dxfId="99">
      <pivotArea dataOnly="0" labelOnly="1" fieldPosition="0">
        <references count="1">
          <reference field="7" count="50"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</reference>
        </references>
      </pivotArea>
    </format>
    <format dxfId="98">
      <pivotArea dataOnly="0" labelOnly="1" fieldPosition="0">
        <references count="1">
          <reference field="7" count="50"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</reference>
        </references>
      </pivotArea>
    </format>
    <format dxfId="97">
      <pivotArea dataOnly="0" labelOnly="1" fieldPosition="0">
        <references count="1">
          <reference field="7" count="50"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</reference>
        </references>
      </pivotArea>
    </format>
    <format dxfId="96">
      <pivotArea dataOnly="0" labelOnly="1" fieldPosition="0">
        <references count="1">
          <reference field="7" count="50"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</reference>
        </references>
      </pivotArea>
    </format>
    <format dxfId="95">
      <pivotArea dataOnly="0" labelOnly="1" fieldPosition="0">
        <references count="1">
          <reference field="7" count="50"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</reference>
        </references>
      </pivotArea>
    </format>
    <format dxfId="94">
      <pivotArea dataOnly="0" labelOnly="1" fieldPosition="0">
        <references count="1">
          <reference field="7" count="16"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</reference>
        </references>
      </pivotArea>
    </format>
    <format dxfId="93">
      <pivotArea dataOnly="0" labelOnly="1" grandCol="1" outline="0" fieldPosition="0"/>
    </format>
  </formats>
  <pivotTableStyleInfo name="PivotStyleLight16" showRowHeaders="1" showColHeaders="1" showRowStripes="0" showColStripes="0" showLastColumn="1"/>
  <filters count="1">
    <filter fld="13" type="valueGreaterThan" evalOrder="-1" id="2" iMeasureFld="0">
      <autoFilter ref="A1">
        <filterColumn colId="0">
          <customFilters>
            <customFilter operator="greaterThan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D992-83A8-49D6-9525-C5BEBDFE9069}">
  <dimension ref="C19:NF111"/>
  <sheetViews>
    <sheetView showGridLines="0" tabSelected="1" workbookViewId="0">
      <selection activeCell="B14" sqref="B14"/>
    </sheetView>
  </sheetViews>
  <sheetFormatPr defaultRowHeight="15" x14ac:dyDescent="0.25"/>
  <cols>
    <col min="3" max="3" width="50.28515625" bestFit="1" customWidth="1"/>
    <col min="4" max="25" width="18.28515625" bestFit="1" customWidth="1"/>
    <col min="26" max="26" width="11.28515625" bestFit="1" customWidth="1"/>
    <col min="27" max="200" width="18.28515625" bestFit="1" customWidth="1"/>
    <col min="201" max="201" width="11.28515625" bestFit="1" customWidth="1"/>
    <col min="202" max="202" width="8.7109375" bestFit="1" customWidth="1"/>
    <col min="203" max="208" width="4.7109375" bestFit="1" customWidth="1"/>
    <col min="209" max="209" width="8.7109375" bestFit="1" customWidth="1"/>
    <col min="210" max="215" width="4.7109375" bestFit="1" customWidth="1"/>
    <col min="216" max="216" width="8.7109375" bestFit="1" customWidth="1"/>
    <col min="217" max="217" width="4.7109375" bestFit="1" customWidth="1"/>
    <col min="218" max="222" width="3.7109375" bestFit="1" customWidth="1"/>
    <col min="223" max="223" width="8.7109375" bestFit="1" customWidth="1"/>
    <col min="224" max="226" width="3.7109375" bestFit="1" customWidth="1"/>
    <col min="227" max="229" width="4.7109375" bestFit="1" customWidth="1"/>
    <col min="230" max="230" width="8.7109375" bestFit="1" customWidth="1"/>
    <col min="231" max="236" width="4.7109375" bestFit="1" customWidth="1"/>
    <col min="237" max="237" width="8.7109375" bestFit="1" customWidth="1"/>
    <col min="238" max="243" width="4.7109375" bestFit="1" customWidth="1"/>
    <col min="244" max="244" width="8.7109375" bestFit="1" customWidth="1"/>
    <col min="245" max="248" width="4.7109375" bestFit="1" customWidth="1"/>
    <col min="249" max="250" width="3.7109375" bestFit="1" customWidth="1"/>
    <col min="251" max="251" width="8.7109375" bestFit="1" customWidth="1"/>
    <col min="252" max="257" width="3.7109375" bestFit="1" customWidth="1"/>
    <col min="258" max="258" width="8.7109375" bestFit="1" customWidth="1"/>
    <col min="259" max="264" width="4.7109375" bestFit="1" customWidth="1"/>
    <col min="265" max="265" width="8.7109375" bestFit="1" customWidth="1"/>
    <col min="266" max="271" width="4.7109375" bestFit="1" customWidth="1"/>
    <col min="272" max="272" width="8.7109375" bestFit="1" customWidth="1"/>
    <col min="273" max="278" width="4.7109375" bestFit="1" customWidth="1"/>
    <col min="279" max="279" width="8.7109375" bestFit="1" customWidth="1"/>
    <col min="280" max="285" width="4.7109375" bestFit="1" customWidth="1"/>
    <col min="286" max="286" width="8.7109375" bestFit="1" customWidth="1"/>
    <col min="287" max="287" width="4.7109375" bestFit="1" customWidth="1"/>
    <col min="288" max="292" width="5.7109375" bestFit="1" customWidth="1"/>
    <col min="293" max="293" width="8.7109375" bestFit="1" customWidth="1"/>
    <col min="294" max="299" width="5.7109375" bestFit="1" customWidth="1"/>
    <col min="300" max="300" width="8.7109375" bestFit="1" customWidth="1"/>
    <col min="301" max="306" width="5.7109375" bestFit="1" customWidth="1"/>
    <col min="307" max="307" width="8.7109375" bestFit="1" customWidth="1"/>
    <col min="308" max="309" width="5.7109375" bestFit="1" customWidth="1"/>
    <col min="310" max="313" width="4.7109375" bestFit="1" customWidth="1"/>
    <col min="314" max="314" width="8.7109375" bestFit="1" customWidth="1"/>
    <col min="315" max="318" width="4.7109375" bestFit="1" customWidth="1"/>
    <col min="319" max="320" width="5.7109375" bestFit="1" customWidth="1"/>
    <col min="321" max="321" width="8.7109375" bestFit="1" customWidth="1"/>
    <col min="322" max="327" width="5.7109375" bestFit="1" customWidth="1"/>
    <col min="328" max="328" width="8.7109375" bestFit="1" customWidth="1"/>
    <col min="329" max="334" width="5.7109375" bestFit="1" customWidth="1"/>
    <col min="335" max="335" width="8.7109375" bestFit="1" customWidth="1"/>
    <col min="336" max="339" width="5.7109375" bestFit="1" customWidth="1"/>
    <col min="340" max="341" width="4.7109375" bestFit="1" customWidth="1"/>
    <col min="342" max="342" width="8.7109375" bestFit="1" customWidth="1"/>
    <col min="343" max="348" width="4.7109375" bestFit="1" customWidth="1"/>
    <col min="349" max="349" width="8.7109375" bestFit="1" customWidth="1"/>
    <col min="350" max="355" width="5.7109375" bestFit="1" customWidth="1"/>
    <col min="356" max="356" width="8.7109375" bestFit="1" customWidth="1"/>
    <col min="357" max="362" width="5.7109375" bestFit="1" customWidth="1"/>
    <col min="363" max="363" width="8.7109375" bestFit="1" customWidth="1"/>
    <col min="364" max="369" width="5.7109375" bestFit="1" customWidth="1"/>
    <col min="370" max="370" width="11.28515625" bestFit="1" customWidth="1"/>
  </cols>
  <sheetData>
    <row r="19" spans="3:370" x14ac:dyDescent="0.25">
      <c r="C19" s="1" t="s">
        <v>0</v>
      </c>
      <c r="D19" t="s">
        <v>1</v>
      </c>
    </row>
    <row r="20" spans="3:370" x14ac:dyDescent="0.25">
      <c r="C20" s="1" t="s">
        <v>64</v>
      </c>
      <c r="D20" t="s">
        <v>65</v>
      </c>
    </row>
    <row r="22" spans="3:370" x14ac:dyDescent="0.25">
      <c r="C22" s="1" t="s">
        <v>18</v>
      </c>
      <c r="D22" s="1" t="s">
        <v>17</v>
      </c>
    </row>
    <row r="23" spans="3:370" x14ac:dyDescent="0.25">
      <c r="D23" t="s">
        <v>131</v>
      </c>
      <c r="H23" t="s">
        <v>183</v>
      </c>
      <c r="O23" t="s">
        <v>192</v>
      </c>
      <c r="V23" t="s">
        <v>269</v>
      </c>
      <c r="Z23" s="7" t="s">
        <v>8</v>
      </c>
    </row>
    <row r="24" spans="3:370" s="7" customFormat="1" x14ac:dyDescent="0.25">
      <c r="C24" s="6" t="s">
        <v>2</v>
      </c>
      <c r="D24" s="8">
        <v>46046</v>
      </c>
      <c r="E24" s="8">
        <v>46047</v>
      </c>
      <c r="F24" s="8">
        <v>46048</v>
      </c>
      <c r="G24" s="8">
        <v>46049</v>
      </c>
      <c r="H24" s="8">
        <v>46050</v>
      </c>
      <c r="I24" s="8">
        <v>46051</v>
      </c>
      <c r="J24" s="8">
        <v>46052</v>
      </c>
      <c r="K24" s="8">
        <v>46053</v>
      </c>
      <c r="L24" s="8">
        <v>46055</v>
      </c>
      <c r="M24" s="8">
        <v>46054</v>
      </c>
      <c r="N24" s="8">
        <v>46056</v>
      </c>
      <c r="O24" s="8">
        <v>46057</v>
      </c>
      <c r="P24" s="8">
        <v>46058</v>
      </c>
      <c r="Q24" s="8">
        <v>46059</v>
      </c>
      <c r="R24" s="8">
        <v>46060</v>
      </c>
      <c r="S24" s="8">
        <v>46061</v>
      </c>
      <c r="T24" s="8">
        <v>46062</v>
      </c>
      <c r="U24" s="8">
        <v>46063</v>
      </c>
      <c r="V24" s="8">
        <v>46064</v>
      </c>
      <c r="W24" s="8">
        <v>46065</v>
      </c>
      <c r="X24" s="8">
        <v>46066</v>
      </c>
      <c r="Y24" s="8">
        <v>46067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</row>
    <row r="25" spans="3:370" x14ac:dyDescent="0.25">
      <c r="C25" s="2" t="s">
        <v>3</v>
      </c>
      <c r="D25" s="9"/>
      <c r="E25" s="9"/>
      <c r="F25" s="9">
        <v>37</v>
      </c>
      <c r="G25" s="9">
        <v>59</v>
      </c>
      <c r="H25" s="9">
        <v>65</v>
      </c>
      <c r="I25" s="9">
        <v>45</v>
      </c>
      <c r="J25" s="9">
        <v>62</v>
      </c>
      <c r="K25" s="9"/>
      <c r="L25" s="9">
        <v>11</v>
      </c>
      <c r="M25" s="9"/>
      <c r="N25" s="9">
        <v>4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>
        <v>283</v>
      </c>
    </row>
    <row r="26" spans="3:370" x14ac:dyDescent="0.25">
      <c r="C26" s="3" t="s">
        <v>19</v>
      </c>
      <c r="D26" s="9"/>
      <c r="E26" s="9"/>
      <c r="F26" s="9">
        <v>10</v>
      </c>
      <c r="G26" s="9">
        <v>13</v>
      </c>
      <c r="H26" s="9">
        <v>14</v>
      </c>
      <c r="I26" s="9">
        <v>14</v>
      </c>
      <c r="J26" s="9">
        <v>14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>
        <v>65</v>
      </c>
    </row>
    <row r="27" spans="3:370" x14ac:dyDescent="0.25">
      <c r="C27" s="5" t="s">
        <v>12</v>
      </c>
      <c r="D27" s="9"/>
      <c r="E27" s="9"/>
      <c r="F27" s="9"/>
      <c r="G27" s="9"/>
      <c r="H27" s="9">
        <v>4</v>
      </c>
      <c r="I27" s="9">
        <v>4</v>
      </c>
      <c r="J27" s="9">
        <v>4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>
        <v>12</v>
      </c>
    </row>
    <row r="28" spans="3:370" x14ac:dyDescent="0.25">
      <c r="C28" s="5" t="s">
        <v>116</v>
      </c>
      <c r="D28" s="9"/>
      <c r="E28" s="9"/>
      <c r="F28" s="9">
        <v>10</v>
      </c>
      <c r="G28" s="9">
        <v>13</v>
      </c>
      <c r="H28" s="9">
        <v>10</v>
      </c>
      <c r="I28" s="9">
        <v>10</v>
      </c>
      <c r="J28" s="9">
        <v>10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>
        <v>53</v>
      </c>
    </row>
    <row r="29" spans="3:370" x14ac:dyDescent="0.25">
      <c r="C29" s="3" t="s">
        <v>20</v>
      </c>
      <c r="D29" s="9"/>
      <c r="E29" s="9"/>
      <c r="F29" s="9">
        <v>27</v>
      </c>
      <c r="G29" s="9">
        <v>46</v>
      </c>
      <c r="H29" s="9">
        <v>51</v>
      </c>
      <c r="I29" s="9">
        <v>31</v>
      </c>
      <c r="J29" s="9">
        <v>48</v>
      </c>
      <c r="K29" s="9"/>
      <c r="L29" s="9">
        <v>11</v>
      </c>
      <c r="M29" s="9"/>
      <c r="N29" s="9">
        <v>4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>
        <v>218</v>
      </c>
    </row>
    <row r="30" spans="3:370" x14ac:dyDescent="0.25">
      <c r="C30" s="5" t="s">
        <v>9</v>
      </c>
      <c r="D30" s="9"/>
      <c r="E30" s="9"/>
      <c r="F30" s="9"/>
      <c r="G30" s="9"/>
      <c r="H30" s="9">
        <v>4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>
        <v>4</v>
      </c>
    </row>
    <row r="31" spans="3:370" x14ac:dyDescent="0.25">
      <c r="C31" s="5" t="s">
        <v>11</v>
      </c>
      <c r="D31" s="9"/>
      <c r="E31" s="9"/>
      <c r="F31" s="9">
        <v>5</v>
      </c>
      <c r="G31" s="9">
        <v>20</v>
      </c>
      <c r="H31" s="9">
        <v>13</v>
      </c>
      <c r="I31" s="9">
        <v>16</v>
      </c>
      <c r="J31" s="9">
        <v>35</v>
      </c>
      <c r="K31" s="9"/>
      <c r="L31" s="9">
        <v>7</v>
      </c>
      <c r="M31" s="9"/>
      <c r="N31" s="9">
        <v>2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>
        <v>98</v>
      </c>
    </row>
    <row r="32" spans="3:370" x14ac:dyDescent="0.25">
      <c r="C32" s="5" t="s">
        <v>13</v>
      </c>
      <c r="D32" s="9"/>
      <c r="E32" s="9"/>
      <c r="F32" s="9">
        <v>7</v>
      </c>
      <c r="G32" s="9">
        <v>9</v>
      </c>
      <c r="H32" s="9">
        <v>6</v>
      </c>
      <c r="I32" s="9">
        <v>4</v>
      </c>
      <c r="J32" s="9">
        <v>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>
        <v>31</v>
      </c>
    </row>
    <row r="33" spans="3:26" x14ac:dyDescent="0.25">
      <c r="C33" s="5" t="s">
        <v>14</v>
      </c>
      <c r="D33" s="9"/>
      <c r="E33" s="9"/>
      <c r="F33" s="9">
        <v>2</v>
      </c>
      <c r="G33" s="9">
        <v>3</v>
      </c>
      <c r="H33" s="9">
        <v>4</v>
      </c>
      <c r="I33" s="9">
        <v>7</v>
      </c>
      <c r="J33" s="9"/>
      <c r="K33" s="9"/>
      <c r="L33" s="9">
        <v>2</v>
      </c>
      <c r="M33" s="9"/>
      <c r="N33" s="9">
        <v>2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>
        <v>20</v>
      </c>
    </row>
    <row r="34" spans="3:26" x14ac:dyDescent="0.25">
      <c r="C34" s="5" t="s">
        <v>15</v>
      </c>
      <c r="D34" s="9"/>
      <c r="E34" s="9"/>
      <c r="F34" s="9">
        <v>7</v>
      </c>
      <c r="G34" s="9">
        <v>5</v>
      </c>
      <c r="H34" s="9">
        <v>17</v>
      </c>
      <c r="I34" s="9"/>
      <c r="J34" s="9">
        <v>4</v>
      </c>
      <c r="K34" s="9"/>
      <c r="L34" s="9">
        <v>2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>
        <v>35</v>
      </c>
    </row>
    <row r="35" spans="3:26" x14ac:dyDescent="0.25">
      <c r="C35" s="5" t="s">
        <v>16</v>
      </c>
      <c r="D35" s="9"/>
      <c r="E35" s="9"/>
      <c r="F35" s="9">
        <v>6</v>
      </c>
      <c r="G35" s="9">
        <v>9</v>
      </c>
      <c r="H35" s="9">
        <v>7</v>
      </c>
      <c r="I35" s="9">
        <v>4</v>
      </c>
      <c r="J35" s="9">
        <v>4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>
        <v>30</v>
      </c>
    </row>
    <row r="36" spans="3:26" x14ac:dyDescent="0.25">
      <c r="C36" s="2" t="s">
        <v>4</v>
      </c>
      <c r="D36" s="9"/>
      <c r="E36" s="9"/>
      <c r="F36" s="9"/>
      <c r="G36" s="9">
        <v>24</v>
      </c>
      <c r="H36" s="9">
        <v>52</v>
      </c>
      <c r="I36" s="9">
        <v>36</v>
      </c>
      <c r="J36" s="9">
        <v>44</v>
      </c>
      <c r="K36" s="9"/>
      <c r="L36" s="9">
        <v>22</v>
      </c>
      <c r="M36" s="9"/>
      <c r="N36" s="9">
        <v>30</v>
      </c>
      <c r="O36" s="9">
        <v>18</v>
      </c>
      <c r="P36" s="9">
        <v>10</v>
      </c>
      <c r="Q36" s="9">
        <v>10</v>
      </c>
      <c r="R36" s="9">
        <v>10</v>
      </c>
      <c r="S36" s="9">
        <v>10</v>
      </c>
      <c r="T36" s="9">
        <v>10</v>
      </c>
      <c r="U36" s="9">
        <v>10</v>
      </c>
      <c r="V36" s="9"/>
      <c r="W36" s="9"/>
      <c r="X36" s="9"/>
      <c r="Y36" s="9"/>
      <c r="Z36" s="9">
        <v>286</v>
      </c>
    </row>
    <row r="37" spans="3:26" x14ac:dyDescent="0.25">
      <c r="C37" s="3" t="s">
        <v>19</v>
      </c>
      <c r="D37" s="9"/>
      <c r="E37" s="9"/>
      <c r="F37" s="9"/>
      <c r="G37" s="9"/>
      <c r="H37" s="9"/>
      <c r="I37" s="9"/>
      <c r="J37" s="9"/>
      <c r="K37" s="9"/>
      <c r="L37" s="9">
        <v>10</v>
      </c>
      <c r="M37" s="9"/>
      <c r="N37" s="9">
        <v>10</v>
      </c>
      <c r="O37" s="9">
        <v>10</v>
      </c>
      <c r="P37" s="9">
        <v>10</v>
      </c>
      <c r="Q37" s="9">
        <v>10</v>
      </c>
      <c r="R37" s="9">
        <v>10</v>
      </c>
      <c r="S37" s="9">
        <v>10</v>
      </c>
      <c r="T37" s="9">
        <v>10</v>
      </c>
      <c r="U37" s="9">
        <v>10</v>
      </c>
      <c r="V37" s="9"/>
      <c r="W37" s="9"/>
      <c r="X37" s="9"/>
      <c r="Y37" s="9"/>
      <c r="Z37" s="9">
        <v>90</v>
      </c>
    </row>
    <row r="38" spans="3:26" x14ac:dyDescent="0.25">
      <c r="C38" s="5" t="s">
        <v>12</v>
      </c>
      <c r="D38" s="9"/>
      <c r="E38" s="9"/>
      <c r="F38" s="9"/>
      <c r="G38" s="9"/>
      <c r="H38" s="9"/>
      <c r="I38" s="9"/>
      <c r="J38" s="9"/>
      <c r="K38" s="9"/>
      <c r="L38" s="9">
        <v>10</v>
      </c>
      <c r="M38" s="9"/>
      <c r="N38" s="9">
        <v>10</v>
      </c>
      <c r="O38" s="9">
        <v>10</v>
      </c>
      <c r="P38" s="9">
        <v>10</v>
      </c>
      <c r="Q38" s="9">
        <v>10</v>
      </c>
      <c r="R38" s="9">
        <v>10</v>
      </c>
      <c r="S38" s="9">
        <v>10</v>
      </c>
      <c r="T38" s="9">
        <v>10</v>
      </c>
      <c r="U38" s="9">
        <v>10</v>
      </c>
      <c r="V38" s="9"/>
      <c r="W38" s="9"/>
      <c r="X38" s="9"/>
      <c r="Y38" s="9"/>
      <c r="Z38" s="9">
        <v>90</v>
      </c>
    </row>
    <row r="39" spans="3:26" x14ac:dyDescent="0.25">
      <c r="C39" s="3" t="s">
        <v>20</v>
      </c>
      <c r="D39" s="9"/>
      <c r="E39" s="9"/>
      <c r="F39" s="9"/>
      <c r="G39" s="9">
        <v>24</v>
      </c>
      <c r="H39" s="9">
        <v>52</v>
      </c>
      <c r="I39" s="9">
        <v>36</v>
      </c>
      <c r="J39" s="9">
        <v>44</v>
      </c>
      <c r="K39" s="9"/>
      <c r="L39" s="9">
        <v>12</v>
      </c>
      <c r="M39" s="9"/>
      <c r="N39" s="9">
        <v>20</v>
      </c>
      <c r="O39" s="9">
        <v>8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>
        <v>196</v>
      </c>
    </row>
    <row r="40" spans="3:26" x14ac:dyDescent="0.25">
      <c r="C40" s="5" t="s">
        <v>11</v>
      </c>
      <c r="D40" s="9"/>
      <c r="E40" s="9"/>
      <c r="F40" s="9"/>
      <c r="G40" s="9">
        <v>4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>
        <v>4</v>
      </c>
    </row>
    <row r="41" spans="3:26" x14ac:dyDescent="0.25">
      <c r="C41" s="5" t="s">
        <v>15</v>
      </c>
      <c r="D41" s="9"/>
      <c r="E41" s="9"/>
      <c r="F41" s="9"/>
      <c r="G41" s="9">
        <v>20</v>
      </c>
      <c r="H41" s="9">
        <v>52</v>
      </c>
      <c r="I41" s="9">
        <v>36</v>
      </c>
      <c r="J41" s="9">
        <v>44</v>
      </c>
      <c r="K41" s="9"/>
      <c r="L41" s="9">
        <v>12</v>
      </c>
      <c r="M41" s="9"/>
      <c r="N41" s="9">
        <v>20</v>
      </c>
      <c r="O41" s="9">
        <v>8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>
        <v>192</v>
      </c>
    </row>
    <row r="42" spans="3:26" x14ac:dyDescent="0.25">
      <c r="C42" s="2" t="s">
        <v>5</v>
      </c>
      <c r="D42" s="9">
        <v>10</v>
      </c>
      <c r="E42" s="9">
        <v>10</v>
      </c>
      <c r="F42" s="9">
        <v>39</v>
      </c>
      <c r="G42" s="9">
        <v>48</v>
      </c>
      <c r="H42" s="9">
        <v>52</v>
      </c>
      <c r="I42" s="9">
        <v>38</v>
      </c>
      <c r="J42" s="9">
        <v>31</v>
      </c>
      <c r="K42" s="9"/>
      <c r="L42" s="9">
        <v>17</v>
      </c>
      <c r="M42" s="9"/>
      <c r="N42" s="9">
        <v>13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>
        <v>258</v>
      </c>
    </row>
    <row r="43" spans="3:26" x14ac:dyDescent="0.25">
      <c r="C43" s="3" t="s">
        <v>19</v>
      </c>
      <c r="D43" s="9">
        <v>10</v>
      </c>
      <c r="E43" s="9">
        <v>10</v>
      </c>
      <c r="F43" s="9">
        <v>16</v>
      </c>
      <c r="G43" s="9">
        <v>18</v>
      </c>
      <c r="H43" s="9">
        <v>16</v>
      </c>
      <c r="I43" s="9">
        <v>6</v>
      </c>
      <c r="J43" s="9">
        <v>10</v>
      </c>
      <c r="K43" s="9"/>
      <c r="L43" s="9">
        <v>3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>
        <v>89</v>
      </c>
    </row>
    <row r="44" spans="3:26" x14ac:dyDescent="0.25">
      <c r="C44" s="5" t="s">
        <v>10</v>
      </c>
      <c r="D44" s="9"/>
      <c r="E44" s="9"/>
      <c r="F44" s="9">
        <v>6</v>
      </c>
      <c r="G44" s="9">
        <v>8</v>
      </c>
      <c r="H44" s="9">
        <v>6</v>
      </c>
      <c r="I44" s="9">
        <v>6</v>
      </c>
      <c r="J44" s="9">
        <v>6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>
        <v>32</v>
      </c>
    </row>
    <row r="45" spans="3:26" x14ac:dyDescent="0.25">
      <c r="C45" s="5" t="s">
        <v>12</v>
      </c>
      <c r="D45" s="9">
        <v>10</v>
      </c>
      <c r="E45" s="9">
        <v>10</v>
      </c>
      <c r="F45" s="9">
        <v>10</v>
      </c>
      <c r="G45" s="9">
        <v>10</v>
      </c>
      <c r="H45" s="9">
        <v>10</v>
      </c>
      <c r="I45" s="9"/>
      <c r="J45" s="9">
        <v>4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>
        <v>54</v>
      </c>
    </row>
    <row r="46" spans="3:26" x14ac:dyDescent="0.25">
      <c r="C46" s="5" t="s">
        <v>116</v>
      </c>
      <c r="D46" s="9"/>
      <c r="E46" s="9"/>
      <c r="F46" s="9"/>
      <c r="G46" s="9"/>
      <c r="H46" s="9"/>
      <c r="I46" s="9"/>
      <c r="J46" s="9"/>
      <c r="K46" s="9"/>
      <c r="L46" s="9">
        <v>3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>
        <v>3</v>
      </c>
    </row>
    <row r="47" spans="3:26" x14ac:dyDescent="0.25">
      <c r="C47" s="3" t="s">
        <v>20</v>
      </c>
      <c r="D47" s="9"/>
      <c r="E47" s="9"/>
      <c r="F47" s="9">
        <v>23</v>
      </c>
      <c r="G47" s="9">
        <v>30</v>
      </c>
      <c r="H47" s="9">
        <v>36</v>
      </c>
      <c r="I47" s="9">
        <v>32</v>
      </c>
      <c r="J47" s="9">
        <v>21</v>
      </c>
      <c r="K47" s="9"/>
      <c r="L47" s="9">
        <v>14</v>
      </c>
      <c r="M47" s="9"/>
      <c r="N47" s="9">
        <v>13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>
        <v>169</v>
      </c>
    </row>
    <row r="48" spans="3:26" x14ac:dyDescent="0.25">
      <c r="C48" s="5" t="s">
        <v>9</v>
      </c>
      <c r="D48" s="9"/>
      <c r="E48" s="9"/>
      <c r="F48" s="9">
        <v>2</v>
      </c>
      <c r="G48" s="9">
        <v>3</v>
      </c>
      <c r="H48" s="9">
        <v>2</v>
      </c>
      <c r="I48" s="9">
        <v>4</v>
      </c>
      <c r="J48" s="9">
        <v>3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>
        <v>14</v>
      </c>
    </row>
    <row r="49" spans="3:26" x14ac:dyDescent="0.25">
      <c r="C49" s="5" t="s">
        <v>11</v>
      </c>
      <c r="D49" s="9"/>
      <c r="E49" s="9"/>
      <c r="F49" s="9">
        <v>8</v>
      </c>
      <c r="G49" s="9">
        <v>11</v>
      </c>
      <c r="H49" s="9">
        <v>18</v>
      </c>
      <c r="I49" s="9">
        <v>15</v>
      </c>
      <c r="J49" s="9">
        <v>11</v>
      </c>
      <c r="K49" s="9"/>
      <c r="L49" s="9">
        <v>9</v>
      </c>
      <c r="M49" s="9"/>
      <c r="N49" s="9">
        <v>6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>
        <v>78</v>
      </c>
    </row>
    <row r="50" spans="3:26" x14ac:dyDescent="0.25">
      <c r="C50" s="5" t="s">
        <v>13</v>
      </c>
      <c r="D50" s="9"/>
      <c r="E50" s="9"/>
      <c r="F50" s="9">
        <v>10</v>
      </c>
      <c r="G50" s="9">
        <v>5</v>
      </c>
      <c r="H50" s="9">
        <v>8</v>
      </c>
      <c r="I50" s="9">
        <v>6</v>
      </c>
      <c r="J50" s="9">
        <v>1</v>
      </c>
      <c r="K50" s="9"/>
      <c r="L50" s="9"/>
      <c r="M50" s="9"/>
      <c r="N50" s="9">
        <v>2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>
        <v>32</v>
      </c>
    </row>
    <row r="51" spans="3:26" x14ac:dyDescent="0.25">
      <c r="C51" s="5" t="s">
        <v>14</v>
      </c>
      <c r="D51" s="9"/>
      <c r="E51" s="9"/>
      <c r="F51" s="9">
        <v>2</v>
      </c>
      <c r="G51" s="9">
        <v>4</v>
      </c>
      <c r="H51" s="9">
        <v>4</v>
      </c>
      <c r="I51" s="9">
        <v>2</v>
      </c>
      <c r="J51" s="9">
        <v>6</v>
      </c>
      <c r="K51" s="9"/>
      <c r="L51" s="9">
        <v>2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>
        <v>20</v>
      </c>
    </row>
    <row r="52" spans="3:26" x14ac:dyDescent="0.25">
      <c r="C52" s="5" t="s">
        <v>16</v>
      </c>
      <c r="D52" s="9"/>
      <c r="E52" s="9"/>
      <c r="F52" s="9">
        <v>1</v>
      </c>
      <c r="G52" s="9">
        <v>7</v>
      </c>
      <c r="H52" s="9">
        <v>4</v>
      </c>
      <c r="I52" s="9">
        <v>5</v>
      </c>
      <c r="J52" s="9"/>
      <c r="K52" s="9"/>
      <c r="L52" s="9">
        <v>3</v>
      </c>
      <c r="M52" s="9"/>
      <c r="N52" s="9">
        <v>5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>
        <v>25</v>
      </c>
    </row>
    <row r="53" spans="3:26" x14ac:dyDescent="0.25">
      <c r="C53" s="2" t="s">
        <v>6</v>
      </c>
      <c r="D53" s="9"/>
      <c r="E53" s="9"/>
      <c r="F53" s="9">
        <v>55</v>
      </c>
      <c r="G53" s="9">
        <v>92</v>
      </c>
      <c r="H53" s="9">
        <v>80</v>
      </c>
      <c r="I53" s="9">
        <v>93</v>
      </c>
      <c r="J53" s="9">
        <v>74</v>
      </c>
      <c r="K53" s="9">
        <v>11</v>
      </c>
      <c r="L53" s="9">
        <v>88</v>
      </c>
      <c r="M53" s="9">
        <v>10</v>
      </c>
      <c r="N53" s="9">
        <v>48</v>
      </c>
      <c r="O53" s="9">
        <v>47</v>
      </c>
      <c r="P53" s="9">
        <v>42</v>
      </c>
      <c r="Q53" s="9">
        <v>40</v>
      </c>
      <c r="R53" s="9">
        <v>10</v>
      </c>
      <c r="S53" s="9">
        <v>10</v>
      </c>
      <c r="T53" s="9">
        <v>10</v>
      </c>
      <c r="U53" s="9">
        <v>10</v>
      </c>
      <c r="V53" s="9">
        <v>10</v>
      </c>
      <c r="W53" s="9">
        <v>10</v>
      </c>
      <c r="X53" s="9">
        <v>10</v>
      </c>
      <c r="Y53" s="9"/>
      <c r="Z53" s="9">
        <v>750</v>
      </c>
    </row>
    <row r="54" spans="3:26" x14ac:dyDescent="0.25">
      <c r="C54" s="3" t="s">
        <v>19</v>
      </c>
      <c r="D54" s="9"/>
      <c r="E54" s="9"/>
      <c r="F54" s="9">
        <v>20</v>
      </c>
      <c r="G54" s="9">
        <v>30</v>
      </c>
      <c r="H54" s="9">
        <v>31</v>
      </c>
      <c r="I54" s="9">
        <v>39</v>
      </c>
      <c r="J54" s="9">
        <v>50</v>
      </c>
      <c r="K54" s="9">
        <v>10</v>
      </c>
      <c r="L54" s="9">
        <v>47</v>
      </c>
      <c r="M54" s="9">
        <v>10</v>
      </c>
      <c r="N54" s="9">
        <v>40</v>
      </c>
      <c r="O54" s="9">
        <v>40</v>
      </c>
      <c r="P54" s="9">
        <v>40</v>
      </c>
      <c r="Q54" s="9">
        <v>40</v>
      </c>
      <c r="R54" s="9">
        <v>10</v>
      </c>
      <c r="S54" s="9">
        <v>10</v>
      </c>
      <c r="T54" s="9">
        <v>10</v>
      </c>
      <c r="U54" s="9">
        <v>10</v>
      </c>
      <c r="V54" s="9">
        <v>10</v>
      </c>
      <c r="W54" s="9">
        <v>10</v>
      </c>
      <c r="X54" s="9">
        <v>10</v>
      </c>
      <c r="Y54" s="9"/>
      <c r="Z54" s="9">
        <v>467</v>
      </c>
    </row>
    <row r="55" spans="3:26" x14ac:dyDescent="0.25">
      <c r="C55" s="5" t="s">
        <v>80</v>
      </c>
      <c r="D55" s="9"/>
      <c r="E55" s="9"/>
      <c r="F55" s="9"/>
      <c r="G55" s="9"/>
      <c r="H55" s="9"/>
      <c r="I55" s="9"/>
      <c r="J55" s="9">
        <v>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>
        <v>2</v>
      </c>
    </row>
    <row r="56" spans="3:26" x14ac:dyDescent="0.25">
      <c r="C56" s="5" t="s">
        <v>10</v>
      </c>
      <c r="D56" s="9"/>
      <c r="E56" s="9"/>
      <c r="F56" s="9">
        <v>9</v>
      </c>
      <c r="G56" s="9">
        <v>8</v>
      </c>
      <c r="H56" s="9">
        <v>10</v>
      </c>
      <c r="I56" s="9">
        <v>19</v>
      </c>
      <c r="J56" s="9">
        <v>18</v>
      </c>
      <c r="K56" s="9">
        <v>10</v>
      </c>
      <c r="L56" s="9">
        <v>10</v>
      </c>
      <c r="M56" s="9">
        <v>10</v>
      </c>
      <c r="N56" s="9">
        <v>10</v>
      </c>
      <c r="O56" s="9">
        <v>10</v>
      </c>
      <c r="P56" s="9">
        <v>10</v>
      </c>
      <c r="Q56" s="9">
        <v>10</v>
      </c>
      <c r="R56" s="9">
        <v>10</v>
      </c>
      <c r="S56" s="9">
        <v>10</v>
      </c>
      <c r="T56" s="9">
        <v>10</v>
      </c>
      <c r="U56" s="9">
        <v>10</v>
      </c>
      <c r="V56" s="9">
        <v>10</v>
      </c>
      <c r="W56" s="9">
        <v>10</v>
      </c>
      <c r="X56" s="9">
        <v>10</v>
      </c>
      <c r="Y56" s="9"/>
      <c r="Z56" s="9">
        <v>204</v>
      </c>
    </row>
    <row r="57" spans="3:26" x14ac:dyDescent="0.25">
      <c r="C57" s="5" t="s">
        <v>134</v>
      </c>
      <c r="D57" s="9"/>
      <c r="E57" s="9"/>
      <c r="F57" s="9"/>
      <c r="G57" s="9">
        <v>2</v>
      </c>
      <c r="H57" s="9">
        <v>1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>
        <v>3</v>
      </c>
    </row>
    <row r="58" spans="3:26" x14ac:dyDescent="0.25">
      <c r="C58" s="5" t="s">
        <v>12</v>
      </c>
      <c r="D58" s="9"/>
      <c r="E58" s="9"/>
      <c r="F58" s="9"/>
      <c r="G58" s="9"/>
      <c r="H58" s="9"/>
      <c r="I58" s="9"/>
      <c r="J58" s="9">
        <v>10</v>
      </c>
      <c r="K58" s="9"/>
      <c r="L58" s="9">
        <v>17</v>
      </c>
      <c r="M58" s="9"/>
      <c r="N58" s="9">
        <v>10</v>
      </c>
      <c r="O58" s="9">
        <v>10</v>
      </c>
      <c r="P58" s="9">
        <v>10</v>
      </c>
      <c r="Q58" s="9">
        <v>10</v>
      </c>
      <c r="R58" s="9"/>
      <c r="S58" s="9"/>
      <c r="T58" s="9"/>
      <c r="U58" s="9"/>
      <c r="V58" s="9"/>
      <c r="W58" s="9"/>
      <c r="X58" s="9"/>
      <c r="Y58" s="9"/>
      <c r="Z58" s="9">
        <v>67</v>
      </c>
    </row>
    <row r="59" spans="3:26" x14ac:dyDescent="0.25">
      <c r="C59" s="5" t="s">
        <v>116</v>
      </c>
      <c r="D59" s="9"/>
      <c r="E59" s="9"/>
      <c r="F59" s="9">
        <v>11</v>
      </c>
      <c r="G59" s="9">
        <v>20</v>
      </c>
      <c r="H59" s="9">
        <v>20</v>
      </c>
      <c r="I59" s="9">
        <v>20</v>
      </c>
      <c r="J59" s="9">
        <v>20</v>
      </c>
      <c r="K59" s="9"/>
      <c r="L59" s="9">
        <v>20</v>
      </c>
      <c r="M59" s="9"/>
      <c r="N59" s="9">
        <v>20</v>
      </c>
      <c r="O59" s="9">
        <v>20</v>
      </c>
      <c r="P59" s="9">
        <v>20</v>
      </c>
      <c r="Q59" s="9">
        <v>20</v>
      </c>
      <c r="R59" s="9"/>
      <c r="S59" s="9"/>
      <c r="T59" s="9"/>
      <c r="U59" s="9"/>
      <c r="V59" s="9"/>
      <c r="W59" s="9"/>
      <c r="X59" s="9"/>
      <c r="Y59" s="9"/>
      <c r="Z59" s="9">
        <v>191</v>
      </c>
    </row>
    <row r="60" spans="3:26" x14ac:dyDescent="0.25">
      <c r="C60" s="3" t="s">
        <v>20</v>
      </c>
      <c r="D60" s="9"/>
      <c r="E60" s="9"/>
      <c r="F60" s="9">
        <v>35</v>
      </c>
      <c r="G60" s="9">
        <v>62</v>
      </c>
      <c r="H60" s="9">
        <v>49</v>
      </c>
      <c r="I60" s="9">
        <v>54</v>
      </c>
      <c r="J60" s="9">
        <v>24</v>
      </c>
      <c r="K60" s="9">
        <v>1</v>
      </c>
      <c r="L60" s="9">
        <v>41</v>
      </c>
      <c r="M60" s="9"/>
      <c r="N60" s="9">
        <v>8</v>
      </c>
      <c r="O60" s="9">
        <v>7</v>
      </c>
      <c r="P60" s="9">
        <v>2</v>
      </c>
      <c r="Q60" s="9"/>
      <c r="R60" s="9"/>
      <c r="S60" s="9"/>
      <c r="T60" s="9"/>
      <c r="U60" s="9"/>
      <c r="V60" s="9"/>
      <c r="W60" s="9"/>
      <c r="X60" s="9"/>
      <c r="Y60" s="9"/>
      <c r="Z60" s="9">
        <v>283</v>
      </c>
    </row>
    <row r="61" spans="3:26" x14ac:dyDescent="0.25">
      <c r="C61" s="5" t="s">
        <v>9</v>
      </c>
      <c r="D61" s="9"/>
      <c r="E61" s="9"/>
      <c r="F61" s="9">
        <v>1</v>
      </c>
      <c r="G61" s="9">
        <v>1</v>
      </c>
      <c r="H61" s="9"/>
      <c r="I61" s="9">
        <v>1</v>
      </c>
      <c r="J61" s="9">
        <v>1</v>
      </c>
      <c r="K61" s="9"/>
      <c r="L61" s="9"/>
      <c r="M61" s="9"/>
      <c r="N61" s="9"/>
      <c r="O61" s="9">
        <v>1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>
        <v>5</v>
      </c>
    </row>
    <row r="62" spans="3:26" x14ac:dyDescent="0.25">
      <c r="C62" s="5" t="s">
        <v>11</v>
      </c>
      <c r="D62" s="9"/>
      <c r="E62" s="9"/>
      <c r="F62" s="9">
        <v>15</v>
      </c>
      <c r="G62" s="9">
        <v>24</v>
      </c>
      <c r="H62" s="9">
        <v>22</v>
      </c>
      <c r="I62" s="9">
        <v>25</v>
      </c>
      <c r="J62" s="9">
        <v>15</v>
      </c>
      <c r="K62" s="9">
        <v>1</v>
      </c>
      <c r="L62" s="9">
        <v>26</v>
      </c>
      <c r="M62" s="9"/>
      <c r="N62" s="9">
        <v>6</v>
      </c>
      <c r="O62" s="9">
        <v>1</v>
      </c>
      <c r="P62" s="9">
        <v>1</v>
      </c>
      <c r="Q62" s="9"/>
      <c r="R62" s="9"/>
      <c r="S62" s="9"/>
      <c r="T62" s="9"/>
      <c r="U62" s="9"/>
      <c r="V62" s="9"/>
      <c r="W62" s="9"/>
      <c r="X62" s="9"/>
      <c r="Y62" s="9"/>
      <c r="Z62" s="9">
        <v>136</v>
      </c>
    </row>
    <row r="63" spans="3:26" x14ac:dyDescent="0.25">
      <c r="C63" s="5" t="s">
        <v>13</v>
      </c>
      <c r="D63" s="9"/>
      <c r="E63" s="9"/>
      <c r="F63" s="9">
        <v>9</v>
      </c>
      <c r="G63" s="9">
        <v>18</v>
      </c>
      <c r="H63" s="9">
        <v>16</v>
      </c>
      <c r="I63" s="9">
        <v>11</v>
      </c>
      <c r="J63" s="9">
        <v>2</v>
      </c>
      <c r="K63" s="9"/>
      <c r="L63" s="9">
        <v>5</v>
      </c>
      <c r="M63" s="9"/>
      <c r="N63" s="9"/>
      <c r="O63" s="9">
        <v>5</v>
      </c>
      <c r="P63" s="9">
        <v>1</v>
      </c>
      <c r="Q63" s="9"/>
      <c r="R63" s="9"/>
      <c r="S63" s="9"/>
      <c r="T63" s="9"/>
      <c r="U63" s="9"/>
      <c r="V63" s="9"/>
      <c r="W63" s="9"/>
      <c r="X63" s="9"/>
      <c r="Y63" s="9"/>
      <c r="Z63" s="9">
        <v>67</v>
      </c>
    </row>
    <row r="64" spans="3:26" x14ac:dyDescent="0.25">
      <c r="C64" s="5" t="s">
        <v>14</v>
      </c>
      <c r="D64" s="9"/>
      <c r="E64" s="9"/>
      <c r="F64" s="9">
        <v>9</v>
      </c>
      <c r="G64" s="9"/>
      <c r="H64" s="9">
        <v>1</v>
      </c>
      <c r="I64" s="9">
        <v>1</v>
      </c>
      <c r="J64" s="9">
        <v>3</v>
      </c>
      <c r="K64" s="9"/>
      <c r="L64" s="9">
        <v>3</v>
      </c>
      <c r="M64" s="9"/>
      <c r="N64" s="9">
        <v>1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>
        <v>18</v>
      </c>
    </row>
    <row r="65" spans="3:26" x14ac:dyDescent="0.25">
      <c r="C65" s="5" t="s">
        <v>15</v>
      </c>
      <c r="D65" s="9"/>
      <c r="E65" s="9"/>
      <c r="F65" s="9"/>
      <c r="G65" s="9">
        <v>13</v>
      </c>
      <c r="H65" s="9">
        <v>6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>
        <v>19</v>
      </c>
    </row>
    <row r="66" spans="3:26" x14ac:dyDescent="0.25">
      <c r="C66" s="5" t="s">
        <v>16</v>
      </c>
      <c r="D66" s="9"/>
      <c r="E66" s="9"/>
      <c r="F66" s="9">
        <v>1</v>
      </c>
      <c r="G66" s="9">
        <v>6</v>
      </c>
      <c r="H66" s="9">
        <v>4</v>
      </c>
      <c r="I66" s="9">
        <v>16</v>
      </c>
      <c r="J66" s="9">
        <v>3</v>
      </c>
      <c r="K66" s="9"/>
      <c r="L66" s="9">
        <v>7</v>
      </c>
      <c r="M66" s="9"/>
      <c r="N66" s="9">
        <v>1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>
        <v>38</v>
      </c>
    </row>
    <row r="67" spans="3:26" x14ac:dyDescent="0.25">
      <c r="C67" s="2" t="s">
        <v>7</v>
      </c>
      <c r="D67" s="9"/>
      <c r="E67" s="9"/>
      <c r="F67" s="9">
        <v>312</v>
      </c>
      <c r="G67" s="9">
        <v>86</v>
      </c>
      <c r="H67" s="9">
        <v>134</v>
      </c>
      <c r="I67" s="9">
        <v>95</v>
      </c>
      <c r="J67" s="9">
        <v>67</v>
      </c>
      <c r="K67" s="9"/>
      <c r="L67" s="9">
        <v>35</v>
      </c>
      <c r="M67" s="9"/>
      <c r="N67" s="9">
        <v>19</v>
      </c>
      <c r="O67" s="9">
        <v>13</v>
      </c>
      <c r="P67" s="9">
        <v>10</v>
      </c>
      <c r="Q67" s="9">
        <v>20</v>
      </c>
      <c r="R67" s="9">
        <v>10</v>
      </c>
      <c r="S67" s="9">
        <v>10</v>
      </c>
      <c r="T67" s="9">
        <v>10</v>
      </c>
      <c r="U67" s="9">
        <v>10</v>
      </c>
      <c r="V67" s="9">
        <v>10</v>
      </c>
      <c r="W67" s="9">
        <v>10</v>
      </c>
      <c r="X67" s="9">
        <v>10</v>
      </c>
      <c r="Y67" s="9">
        <v>10</v>
      </c>
      <c r="Z67" s="9">
        <v>871</v>
      </c>
    </row>
    <row r="68" spans="3:26" x14ac:dyDescent="0.25">
      <c r="C68" s="3" t="s">
        <v>19</v>
      </c>
      <c r="D68" s="9"/>
      <c r="E68" s="9"/>
      <c r="F68" s="9">
        <v>299</v>
      </c>
      <c r="G68" s="9">
        <v>13</v>
      </c>
      <c r="H68" s="9">
        <v>3</v>
      </c>
      <c r="I68" s="9">
        <v>12</v>
      </c>
      <c r="J68" s="9">
        <v>4</v>
      </c>
      <c r="K68" s="9"/>
      <c r="L68" s="9">
        <v>20</v>
      </c>
      <c r="M68" s="9"/>
      <c r="N68" s="9">
        <v>10</v>
      </c>
      <c r="O68" s="9">
        <v>10</v>
      </c>
      <c r="P68" s="9">
        <v>10</v>
      </c>
      <c r="Q68" s="9">
        <v>20</v>
      </c>
      <c r="R68" s="9">
        <v>10</v>
      </c>
      <c r="S68" s="9">
        <v>10</v>
      </c>
      <c r="T68" s="9">
        <v>10</v>
      </c>
      <c r="U68" s="9">
        <v>10</v>
      </c>
      <c r="V68" s="9">
        <v>10</v>
      </c>
      <c r="W68" s="9">
        <v>10</v>
      </c>
      <c r="X68" s="9">
        <v>10</v>
      </c>
      <c r="Y68" s="9">
        <v>10</v>
      </c>
      <c r="Z68" s="9">
        <v>481</v>
      </c>
    </row>
    <row r="69" spans="3:26" x14ac:dyDescent="0.25">
      <c r="C69" s="5" t="s">
        <v>10</v>
      </c>
      <c r="D69" s="9"/>
      <c r="E69" s="9"/>
      <c r="F69" s="9">
        <v>289</v>
      </c>
      <c r="G69" s="9">
        <v>13</v>
      </c>
      <c r="H69" s="9">
        <v>3</v>
      </c>
      <c r="I69" s="9">
        <v>12</v>
      </c>
      <c r="J69" s="9">
        <v>4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>
        <v>321</v>
      </c>
    </row>
    <row r="70" spans="3:26" x14ac:dyDescent="0.25">
      <c r="C70" s="5" t="s">
        <v>12</v>
      </c>
      <c r="D70" s="9"/>
      <c r="E70" s="9"/>
      <c r="F70" s="9">
        <v>10</v>
      </c>
      <c r="G70" s="9"/>
      <c r="H70" s="9"/>
      <c r="I70" s="9"/>
      <c r="J70" s="9"/>
      <c r="K70" s="9"/>
      <c r="L70" s="9">
        <v>10</v>
      </c>
      <c r="M70" s="9"/>
      <c r="N70" s="9"/>
      <c r="O70" s="9"/>
      <c r="P70" s="9"/>
      <c r="Q70" s="9">
        <v>10</v>
      </c>
      <c r="R70" s="9"/>
      <c r="S70" s="9"/>
      <c r="T70" s="9"/>
      <c r="U70" s="9"/>
      <c r="V70" s="9"/>
      <c r="W70" s="9"/>
      <c r="X70" s="9"/>
      <c r="Y70" s="9"/>
      <c r="Z70" s="9">
        <v>30</v>
      </c>
    </row>
    <row r="71" spans="3:26" x14ac:dyDescent="0.25">
      <c r="C71" s="5" t="s">
        <v>116</v>
      </c>
      <c r="D71" s="9"/>
      <c r="E71" s="9"/>
      <c r="F71" s="9"/>
      <c r="G71" s="9"/>
      <c r="H71" s="9"/>
      <c r="I71" s="9"/>
      <c r="J71" s="9"/>
      <c r="K71" s="9"/>
      <c r="L71" s="9">
        <v>10</v>
      </c>
      <c r="M71" s="9"/>
      <c r="N71" s="9">
        <v>10</v>
      </c>
      <c r="O71" s="9">
        <v>10</v>
      </c>
      <c r="P71" s="9">
        <v>10</v>
      </c>
      <c r="Q71" s="9">
        <v>10</v>
      </c>
      <c r="R71" s="9">
        <v>10</v>
      </c>
      <c r="S71" s="9">
        <v>10</v>
      </c>
      <c r="T71" s="9">
        <v>10</v>
      </c>
      <c r="U71" s="9">
        <v>10</v>
      </c>
      <c r="V71" s="9">
        <v>10</v>
      </c>
      <c r="W71" s="9">
        <v>10</v>
      </c>
      <c r="X71" s="9">
        <v>10</v>
      </c>
      <c r="Y71" s="9">
        <v>10</v>
      </c>
      <c r="Z71" s="9">
        <v>130</v>
      </c>
    </row>
    <row r="72" spans="3:26" x14ac:dyDescent="0.25">
      <c r="C72" s="3" t="s">
        <v>20</v>
      </c>
      <c r="D72" s="9"/>
      <c r="E72" s="9"/>
      <c r="F72" s="9">
        <v>13</v>
      </c>
      <c r="G72" s="9">
        <v>73</v>
      </c>
      <c r="H72" s="9">
        <v>131</v>
      </c>
      <c r="I72" s="9">
        <v>83</v>
      </c>
      <c r="J72" s="9">
        <v>63</v>
      </c>
      <c r="K72" s="9"/>
      <c r="L72" s="9">
        <v>15</v>
      </c>
      <c r="M72" s="9"/>
      <c r="N72" s="9">
        <v>9</v>
      </c>
      <c r="O72" s="9">
        <v>3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>
        <v>390</v>
      </c>
    </row>
    <row r="73" spans="3:26" x14ac:dyDescent="0.25">
      <c r="C73" s="5" t="s">
        <v>9</v>
      </c>
      <c r="D73" s="9"/>
      <c r="E73" s="9"/>
      <c r="F73" s="9">
        <v>4</v>
      </c>
      <c r="G73" s="9">
        <v>3</v>
      </c>
      <c r="H73" s="9">
        <v>9</v>
      </c>
      <c r="I73" s="9">
        <v>4</v>
      </c>
      <c r="J73" s="9">
        <v>5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>
        <v>25</v>
      </c>
    </row>
    <row r="74" spans="3:26" x14ac:dyDescent="0.25">
      <c r="C74" s="5" t="s">
        <v>11</v>
      </c>
      <c r="D74" s="9"/>
      <c r="E74" s="9"/>
      <c r="F74" s="9">
        <v>7</v>
      </c>
      <c r="G74" s="9">
        <v>25</v>
      </c>
      <c r="H74" s="9">
        <v>75</v>
      </c>
      <c r="I74" s="9">
        <v>51</v>
      </c>
      <c r="J74" s="9">
        <v>38</v>
      </c>
      <c r="K74" s="9"/>
      <c r="L74" s="9">
        <v>9</v>
      </c>
      <c r="M74" s="9"/>
      <c r="N74" s="9">
        <v>4</v>
      </c>
      <c r="O74" s="9">
        <v>2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>
        <v>211</v>
      </c>
    </row>
    <row r="75" spans="3:26" x14ac:dyDescent="0.25">
      <c r="C75" s="5" t="s">
        <v>13</v>
      </c>
      <c r="D75" s="9"/>
      <c r="E75" s="9"/>
      <c r="F75" s="9"/>
      <c r="G75" s="9">
        <v>21</v>
      </c>
      <c r="H75" s="9">
        <v>15</v>
      </c>
      <c r="I75" s="9">
        <v>9</v>
      </c>
      <c r="J75" s="9">
        <v>6</v>
      </c>
      <c r="K75" s="9"/>
      <c r="L75" s="9">
        <v>2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>
        <v>53</v>
      </c>
    </row>
    <row r="76" spans="3:26" x14ac:dyDescent="0.25">
      <c r="C76" s="5" t="s">
        <v>14</v>
      </c>
      <c r="D76" s="9"/>
      <c r="E76" s="9"/>
      <c r="F76" s="9"/>
      <c r="G76" s="9">
        <v>9</v>
      </c>
      <c r="H76" s="9">
        <v>12</v>
      </c>
      <c r="I76" s="9">
        <v>12</v>
      </c>
      <c r="J76" s="9">
        <v>3</v>
      </c>
      <c r="K76" s="9"/>
      <c r="L76" s="9">
        <v>4</v>
      </c>
      <c r="M76" s="9"/>
      <c r="N76" s="9">
        <v>5</v>
      </c>
      <c r="O76" s="9">
        <v>1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>
        <v>46</v>
      </c>
    </row>
    <row r="77" spans="3:26" x14ac:dyDescent="0.25">
      <c r="C77" s="5" t="s">
        <v>15</v>
      </c>
      <c r="D77" s="9"/>
      <c r="E77" s="9"/>
      <c r="F77" s="9"/>
      <c r="G77" s="9">
        <v>7</v>
      </c>
      <c r="H77" s="9">
        <v>9</v>
      </c>
      <c r="I77" s="9"/>
      <c r="J77" s="9">
        <v>9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>
        <v>25</v>
      </c>
    </row>
    <row r="78" spans="3:26" x14ac:dyDescent="0.25">
      <c r="C78" s="5" t="s">
        <v>16</v>
      </c>
      <c r="D78" s="9"/>
      <c r="E78" s="9"/>
      <c r="F78" s="9">
        <v>2</v>
      </c>
      <c r="G78" s="9">
        <v>8</v>
      </c>
      <c r="H78" s="9">
        <v>11</v>
      </c>
      <c r="I78" s="9">
        <v>7</v>
      </c>
      <c r="J78" s="9">
        <v>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>
        <v>30</v>
      </c>
    </row>
    <row r="79" spans="3:26" x14ac:dyDescent="0.25">
      <c r="C79" s="2" t="s">
        <v>8</v>
      </c>
      <c r="D79" s="9">
        <v>10</v>
      </c>
      <c r="E79" s="9">
        <v>10</v>
      </c>
      <c r="F79" s="9">
        <v>443</v>
      </c>
      <c r="G79" s="9">
        <v>309</v>
      </c>
      <c r="H79" s="9">
        <v>383</v>
      </c>
      <c r="I79" s="9">
        <v>307</v>
      </c>
      <c r="J79" s="9">
        <v>278</v>
      </c>
      <c r="K79" s="9">
        <v>11</v>
      </c>
      <c r="L79" s="9">
        <v>173</v>
      </c>
      <c r="M79" s="9">
        <v>10</v>
      </c>
      <c r="N79" s="9">
        <v>114</v>
      </c>
      <c r="O79" s="9">
        <v>78</v>
      </c>
      <c r="P79" s="9">
        <v>62</v>
      </c>
      <c r="Q79" s="9">
        <v>70</v>
      </c>
      <c r="R79" s="9">
        <v>30</v>
      </c>
      <c r="S79" s="9">
        <v>30</v>
      </c>
      <c r="T79" s="9">
        <v>30</v>
      </c>
      <c r="U79" s="9">
        <v>30</v>
      </c>
      <c r="V79" s="9">
        <v>20</v>
      </c>
      <c r="W79" s="9">
        <v>20</v>
      </c>
      <c r="X79" s="9">
        <v>20</v>
      </c>
      <c r="Y79" s="9">
        <v>10</v>
      </c>
      <c r="Z79" s="9">
        <v>2448</v>
      </c>
    </row>
    <row r="95" spans="3:4" x14ac:dyDescent="0.25">
      <c r="C95" s="1" t="s">
        <v>0</v>
      </c>
      <c r="D95" t="s">
        <v>1</v>
      </c>
    </row>
    <row r="96" spans="3:4" x14ac:dyDescent="0.25">
      <c r="C96" s="1" t="s">
        <v>64</v>
      </c>
      <c r="D96" t="s">
        <v>65</v>
      </c>
    </row>
    <row r="98" spans="3:4" x14ac:dyDescent="0.25">
      <c r="C98" s="1" t="s">
        <v>18</v>
      </c>
    </row>
    <row r="99" spans="3:4" x14ac:dyDescent="0.25">
      <c r="C99" s="1" t="s">
        <v>22</v>
      </c>
      <c r="D99" t="s">
        <v>23</v>
      </c>
    </row>
    <row r="100" spans="3:4" x14ac:dyDescent="0.25">
      <c r="C100" t="s">
        <v>80</v>
      </c>
      <c r="D100" s="9">
        <v>2</v>
      </c>
    </row>
    <row r="101" spans="3:4" x14ac:dyDescent="0.25">
      <c r="C101" t="s">
        <v>9</v>
      </c>
      <c r="D101" s="9">
        <v>48</v>
      </c>
    </row>
    <row r="102" spans="3:4" x14ac:dyDescent="0.25">
      <c r="C102" t="s">
        <v>10</v>
      </c>
      <c r="D102" s="9">
        <v>557</v>
      </c>
    </row>
    <row r="103" spans="3:4" x14ac:dyDescent="0.25">
      <c r="C103" t="s">
        <v>134</v>
      </c>
      <c r="D103" s="9">
        <v>3</v>
      </c>
    </row>
    <row r="104" spans="3:4" x14ac:dyDescent="0.25">
      <c r="C104" t="s">
        <v>11</v>
      </c>
      <c r="D104" s="9">
        <v>527</v>
      </c>
    </row>
    <row r="105" spans="3:4" x14ac:dyDescent="0.25">
      <c r="C105" t="s">
        <v>12</v>
      </c>
      <c r="D105" s="9">
        <v>253</v>
      </c>
    </row>
    <row r="106" spans="3:4" x14ac:dyDescent="0.25">
      <c r="C106" t="s">
        <v>13</v>
      </c>
      <c r="D106" s="9">
        <v>183</v>
      </c>
    </row>
    <row r="107" spans="3:4" x14ac:dyDescent="0.25">
      <c r="C107" t="s">
        <v>14</v>
      </c>
      <c r="D107" s="9">
        <v>104</v>
      </c>
    </row>
    <row r="108" spans="3:4" x14ac:dyDescent="0.25">
      <c r="C108" t="s">
        <v>15</v>
      </c>
      <c r="D108" s="9">
        <v>271</v>
      </c>
    </row>
    <row r="109" spans="3:4" x14ac:dyDescent="0.25">
      <c r="C109" t="s">
        <v>116</v>
      </c>
      <c r="D109" s="9">
        <v>377</v>
      </c>
    </row>
    <row r="110" spans="3:4" x14ac:dyDescent="0.25">
      <c r="C110" t="s">
        <v>16</v>
      </c>
      <c r="D110" s="9">
        <v>123</v>
      </c>
    </row>
    <row r="111" spans="3:4" x14ac:dyDescent="0.25">
      <c r="C111" t="s">
        <v>8</v>
      </c>
      <c r="D111" s="9">
        <v>2448</v>
      </c>
    </row>
  </sheetData>
  <pageMargins left="0.7" right="0.7" top="0.75" bottom="0.75" header="0.3" footer="0.3"/>
  <headerFooter>
    <oddHeader>&amp;C&amp;"Calibri"&amp;12&amp;K000000 LGE Internal Use Only&amp;1#_x000D_</oddHead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BEF7F-37FC-4D1C-ADB8-C1A1DC8F4442}">
  <dimension ref="B1:NE641"/>
  <sheetViews>
    <sheetView showGridLines="0" topLeftCell="A674" zoomScale="85" zoomScaleNormal="85" workbookViewId="0">
      <selection activeCell="B1" sqref="B1:T717"/>
    </sheetView>
  </sheetViews>
  <sheetFormatPr defaultRowHeight="15" x14ac:dyDescent="0.25"/>
  <cols>
    <col min="2" max="2" width="50.28515625" bestFit="1" customWidth="1"/>
    <col min="3" max="24" width="18.28515625" bestFit="1" customWidth="1"/>
    <col min="25" max="25" width="11.28515625" bestFit="1" customWidth="1"/>
    <col min="26" max="199" width="18.28515625" bestFit="1" customWidth="1"/>
    <col min="200" max="200" width="11.28515625" bestFit="1" customWidth="1"/>
    <col min="201" max="215" width="4.85546875" bestFit="1" customWidth="1"/>
    <col min="216" max="224" width="3.85546875" bestFit="1" customWidth="1"/>
    <col min="225" max="246" width="4.85546875" bestFit="1" customWidth="1"/>
    <col min="247" max="255" width="3.85546875" bestFit="1" customWidth="1"/>
    <col min="256" max="285" width="4.85546875" bestFit="1" customWidth="1"/>
    <col min="286" max="307" width="5.85546875" bestFit="1" customWidth="1"/>
    <col min="308" max="316" width="4.85546875" bestFit="1" customWidth="1"/>
    <col min="317" max="337" width="5.85546875" bestFit="1" customWidth="1"/>
    <col min="338" max="346" width="4.85546875" bestFit="1" customWidth="1"/>
    <col min="347" max="368" width="5.85546875" bestFit="1" customWidth="1"/>
    <col min="369" max="370" width="11.28515625" bestFit="1" customWidth="1"/>
  </cols>
  <sheetData>
    <row r="1" spans="2:369" x14ac:dyDescent="0.25">
      <c r="B1" s="1" t="s">
        <v>0</v>
      </c>
      <c r="C1" t="s">
        <v>1</v>
      </c>
    </row>
    <row r="2" spans="2:369" x14ac:dyDescent="0.25">
      <c r="B2" s="1" t="s">
        <v>64</v>
      </c>
      <c r="C2" t="s">
        <v>65</v>
      </c>
    </row>
    <row r="4" spans="2:369" x14ac:dyDescent="0.25">
      <c r="B4" s="1" t="s">
        <v>18</v>
      </c>
      <c r="C4" s="1" t="s">
        <v>17</v>
      </c>
    </row>
    <row r="5" spans="2:369" s="7" customFormat="1" x14ac:dyDescent="0.25">
      <c r="B5" s="6" t="s">
        <v>2</v>
      </c>
      <c r="C5" s="8">
        <v>46046</v>
      </c>
      <c r="D5" s="8">
        <v>46047</v>
      </c>
      <c r="E5" s="8">
        <v>46048</v>
      </c>
      <c r="F5" s="8">
        <v>46049</v>
      </c>
      <c r="G5" s="8">
        <v>46050</v>
      </c>
      <c r="H5" s="8">
        <v>46051</v>
      </c>
      <c r="I5" s="8">
        <v>46052</v>
      </c>
      <c r="J5" s="8">
        <v>46053</v>
      </c>
      <c r="K5" s="8">
        <v>46055</v>
      </c>
      <c r="L5" s="8">
        <v>46054</v>
      </c>
      <c r="M5" s="8">
        <v>46056</v>
      </c>
      <c r="N5" s="8">
        <v>46057</v>
      </c>
      <c r="O5" s="8">
        <v>46058</v>
      </c>
      <c r="P5" s="8">
        <v>46059</v>
      </c>
      <c r="Q5" s="8">
        <v>46060</v>
      </c>
      <c r="R5" s="8">
        <v>46061</v>
      </c>
      <c r="S5" s="8">
        <v>46062</v>
      </c>
      <c r="T5" s="8">
        <v>46063</v>
      </c>
      <c r="U5" s="8">
        <v>46064</v>
      </c>
      <c r="V5" s="8">
        <v>46065</v>
      </c>
      <c r="W5" s="8">
        <v>46066</v>
      </c>
      <c r="X5" s="8">
        <v>46067</v>
      </c>
      <c r="Y5" s="7" t="s">
        <v>8</v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</row>
    <row r="6" spans="2:369" x14ac:dyDescent="0.25">
      <c r="B6" s="2" t="s">
        <v>34</v>
      </c>
      <c r="C6" s="9"/>
      <c r="D6" s="9"/>
      <c r="E6" s="9">
        <v>7</v>
      </c>
      <c r="F6" s="9">
        <v>5</v>
      </c>
      <c r="G6" s="9">
        <v>3</v>
      </c>
      <c r="H6" s="9">
        <v>2</v>
      </c>
      <c r="I6" s="9">
        <v>5</v>
      </c>
      <c r="J6" s="9"/>
      <c r="K6" s="9">
        <v>3</v>
      </c>
      <c r="L6" s="9"/>
      <c r="M6" s="9">
        <v>2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>
        <v>27</v>
      </c>
    </row>
    <row r="7" spans="2:369" x14ac:dyDescent="0.25">
      <c r="B7" s="3" t="s">
        <v>193</v>
      </c>
      <c r="C7" s="9"/>
      <c r="D7" s="9"/>
      <c r="E7" s="9">
        <v>2</v>
      </c>
      <c r="F7" s="9">
        <v>1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>
        <v>3</v>
      </c>
    </row>
    <row r="8" spans="2:369" x14ac:dyDescent="0.25">
      <c r="B8" s="5" t="s">
        <v>11</v>
      </c>
      <c r="C8" s="9"/>
      <c r="D8" s="9"/>
      <c r="E8" s="9">
        <v>1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>
        <v>1</v>
      </c>
    </row>
    <row r="9" spans="2:369" x14ac:dyDescent="0.25">
      <c r="B9" s="5" t="s">
        <v>16</v>
      </c>
      <c r="C9" s="9"/>
      <c r="D9" s="9"/>
      <c r="E9" s="9">
        <v>1</v>
      </c>
      <c r="F9" s="9">
        <v>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>
        <v>2</v>
      </c>
    </row>
    <row r="10" spans="2:369" x14ac:dyDescent="0.25">
      <c r="B10" s="3" t="s">
        <v>194</v>
      </c>
      <c r="C10" s="9"/>
      <c r="D10" s="9"/>
      <c r="E10" s="9">
        <v>2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>
        <v>2</v>
      </c>
    </row>
    <row r="11" spans="2:369" x14ac:dyDescent="0.25">
      <c r="B11" s="5" t="s">
        <v>11</v>
      </c>
      <c r="C11" s="9"/>
      <c r="D11" s="9"/>
      <c r="E11" s="9">
        <v>1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>
        <v>1</v>
      </c>
    </row>
    <row r="12" spans="2:369" x14ac:dyDescent="0.25">
      <c r="B12" s="5" t="s">
        <v>16</v>
      </c>
      <c r="C12" s="9"/>
      <c r="D12" s="9"/>
      <c r="E12" s="9">
        <v>1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>
        <v>1</v>
      </c>
    </row>
    <row r="13" spans="2:369" x14ac:dyDescent="0.25">
      <c r="B13" s="3" t="s">
        <v>270</v>
      </c>
      <c r="C13" s="9"/>
      <c r="D13" s="9"/>
      <c r="E13" s="9"/>
      <c r="F13" s="9">
        <v>1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>
        <v>1</v>
      </c>
    </row>
    <row r="14" spans="2:369" x14ac:dyDescent="0.25">
      <c r="B14" s="5" t="s">
        <v>16</v>
      </c>
      <c r="C14" s="9"/>
      <c r="D14" s="9"/>
      <c r="E14" s="9"/>
      <c r="F14" s="9">
        <v>1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>
        <v>1</v>
      </c>
    </row>
    <row r="15" spans="2:369" x14ac:dyDescent="0.25">
      <c r="B15" s="3" t="s">
        <v>172</v>
      </c>
      <c r="C15" s="9"/>
      <c r="D15" s="9"/>
      <c r="E15" s="9">
        <v>1</v>
      </c>
      <c r="F15" s="9"/>
      <c r="G15" s="9">
        <v>3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>
        <v>4</v>
      </c>
    </row>
    <row r="16" spans="2:369" x14ac:dyDescent="0.25">
      <c r="B16" s="5" t="s">
        <v>13</v>
      </c>
      <c r="C16" s="9"/>
      <c r="D16" s="9"/>
      <c r="E16" s="9">
        <v>1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>
        <v>1</v>
      </c>
    </row>
    <row r="17" spans="2:25" x14ac:dyDescent="0.25">
      <c r="B17" s="5" t="s">
        <v>15</v>
      </c>
      <c r="C17" s="9"/>
      <c r="D17" s="9"/>
      <c r="E17" s="9"/>
      <c r="F17" s="9"/>
      <c r="G17" s="9">
        <v>3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>
        <v>3</v>
      </c>
    </row>
    <row r="18" spans="2:25" x14ac:dyDescent="0.25">
      <c r="B18" s="3" t="s">
        <v>228</v>
      </c>
      <c r="C18" s="9"/>
      <c r="D18" s="9"/>
      <c r="E18" s="9"/>
      <c r="F18" s="9">
        <v>1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>
        <v>1</v>
      </c>
    </row>
    <row r="19" spans="2:25" x14ac:dyDescent="0.25">
      <c r="B19" s="5" t="s">
        <v>11</v>
      </c>
      <c r="C19" s="9"/>
      <c r="D19" s="9"/>
      <c r="E19" s="9"/>
      <c r="F19" s="9">
        <v>1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>
        <v>1</v>
      </c>
    </row>
    <row r="20" spans="2:25" x14ac:dyDescent="0.25">
      <c r="B20" s="3" t="s">
        <v>71</v>
      </c>
      <c r="C20" s="9"/>
      <c r="D20" s="9"/>
      <c r="E20" s="9">
        <v>2</v>
      </c>
      <c r="F20" s="9"/>
      <c r="G20" s="9"/>
      <c r="H20" s="9">
        <v>2</v>
      </c>
      <c r="I20" s="9"/>
      <c r="J20" s="9"/>
      <c r="K20" s="9">
        <v>3</v>
      </c>
      <c r="L20" s="9"/>
      <c r="M20" s="9">
        <v>2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>
        <v>9</v>
      </c>
    </row>
    <row r="21" spans="2:25" x14ac:dyDescent="0.25">
      <c r="B21" s="5" t="s">
        <v>11</v>
      </c>
      <c r="C21" s="9"/>
      <c r="D21" s="9"/>
      <c r="E21" s="9"/>
      <c r="F21" s="9"/>
      <c r="G21" s="9"/>
      <c r="H21" s="9"/>
      <c r="I21" s="9"/>
      <c r="J21" s="9"/>
      <c r="K21" s="9">
        <v>1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>
        <v>1</v>
      </c>
    </row>
    <row r="22" spans="2:25" x14ac:dyDescent="0.25">
      <c r="B22" s="5" t="s">
        <v>14</v>
      </c>
      <c r="C22" s="9"/>
      <c r="D22" s="9"/>
      <c r="E22" s="9">
        <v>2</v>
      </c>
      <c r="F22" s="9"/>
      <c r="G22" s="9"/>
      <c r="H22" s="9">
        <v>2</v>
      </c>
      <c r="I22" s="9"/>
      <c r="J22" s="9"/>
      <c r="K22" s="9">
        <v>2</v>
      </c>
      <c r="L22" s="9"/>
      <c r="M22" s="9">
        <v>2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>
        <v>8</v>
      </c>
    </row>
    <row r="23" spans="2:25" x14ac:dyDescent="0.25">
      <c r="B23" s="3" t="s">
        <v>229</v>
      </c>
      <c r="C23" s="9"/>
      <c r="D23" s="9"/>
      <c r="E23" s="9"/>
      <c r="F23" s="9">
        <v>1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>
        <v>1</v>
      </c>
    </row>
    <row r="24" spans="2:25" x14ac:dyDescent="0.25">
      <c r="B24" s="5" t="s">
        <v>13</v>
      </c>
      <c r="C24" s="9"/>
      <c r="D24" s="9"/>
      <c r="E24" s="9"/>
      <c r="F24" s="9">
        <v>1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>
        <v>1</v>
      </c>
    </row>
    <row r="25" spans="2:25" x14ac:dyDescent="0.25">
      <c r="B25" s="3" t="s">
        <v>271</v>
      </c>
      <c r="C25" s="9"/>
      <c r="D25" s="9"/>
      <c r="E25" s="9"/>
      <c r="F25" s="9"/>
      <c r="G25" s="9"/>
      <c r="H25" s="9"/>
      <c r="I25" s="9">
        <v>5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>
        <v>5</v>
      </c>
    </row>
    <row r="26" spans="2:25" x14ac:dyDescent="0.25">
      <c r="B26" s="5" t="s">
        <v>13</v>
      </c>
      <c r="C26" s="9"/>
      <c r="D26" s="9"/>
      <c r="E26" s="9"/>
      <c r="F26" s="9"/>
      <c r="G26" s="9"/>
      <c r="H26" s="9"/>
      <c r="I26" s="9">
        <v>5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>
        <v>5</v>
      </c>
    </row>
    <row r="27" spans="2:25" x14ac:dyDescent="0.25">
      <c r="B27" s="3" t="s">
        <v>272</v>
      </c>
      <c r="C27" s="9"/>
      <c r="D27" s="9"/>
      <c r="E27" s="9"/>
      <c r="F27" s="9">
        <v>1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>
        <v>1</v>
      </c>
    </row>
    <row r="28" spans="2:25" x14ac:dyDescent="0.25">
      <c r="B28" s="5" t="s">
        <v>11</v>
      </c>
      <c r="C28" s="9"/>
      <c r="D28" s="9"/>
      <c r="E28" s="9"/>
      <c r="F28" s="9">
        <v>1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>
        <v>1</v>
      </c>
    </row>
    <row r="29" spans="2:25" x14ac:dyDescent="0.25">
      <c r="B29" s="2" t="s">
        <v>35</v>
      </c>
      <c r="C29" s="9"/>
      <c r="D29" s="9"/>
      <c r="E29" s="9">
        <v>7</v>
      </c>
      <c r="F29" s="9">
        <v>3</v>
      </c>
      <c r="G29" s="9">
        <v>7</v>
      </c>
      <c r="H29" s="9">
        <v>4</v>
      </c>
      <c r="I29" s="9">
        <v>1</v>
      </c>
      <c r="J29" s="9"/>
      <c r="K29" s="9">
        <v>3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>
        <v>25</v>
      </c>
    </row>
    <row r="30" spans="2:25" x14ac:dyDescent="0.25">
      <c r="B30" s="3" t="s">
        <v>91</v>
      </c>
      <c r="C30" s="9"/>
      <c r="D30" s="9"/>
      <c r="E30" s="9">
        <v>2</v>
      </c>
      <c r="F30" s="9">
        <v>2</v>
      </c>
      <c r="G30" s="9">
        <v>2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>
        <v>6</v>
      </c>
    </row>
    <row r="31" spans="2:25" x14ac:dyDescent="0.25">
      <c r="B31" s="5" t="s">
        <v>9</v>
      </c>
      <c r="C31" s="9"/>
      <c r="D31" s="9"/>
      <c r="E31" s="9"/>
      <c r="F31" s="9">
        <v>1</v>
      </c>
      <c r="G31" s="9">
        <v>1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>
        <v>2</v>
      </c>
    </row>
    <row r="32" spans="2:25" x14ac:dyDescent="0.25">
      <c r="B32" s="5" t="s">
        <v>13</v>
      </c>
      <c r="C32" s="9"/>
      <c r="D32" s="9"/>
      <c r="E32" s="9">
        <v>2</v>
      </c>
      <c r="F32" s="9">
        <v>1</v>
      </c>
      <c r="G32" s="9">
        <v>1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>
        <v>4</v>
      </c>
    </row>
    <row r="33" spans="2:25" x14ac:dyDescent="0.25">
      <c r="B33" s="3" t="s">
        <v>273</v>
      </c>
      <c r="C33" s="9"/>
      <c r="D33" s="9"/>
      <c r="E33" s="9"/>
      <c r="F33" s="9"/>
      <c r="G33" s="9">
        <v>4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>
        <v>4</v>
      </c>
    </row>
    <row r="34" spans="2:25" x14ac:dyDescent="0.25">
      <c r="B34" s="5" t="s">
        <v>11</v>
      </c>
      <c r="C34" s="9"/>
      <c r="D34" s="9"/>
      <c r="E34" s="9"/>
      <c r="F34" s="9"/>
      <c r="G34" s="9">
        <v>1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>
        <v>1</v>
      </c>
    </row>
    <row r="35" spans="2:25" x14ac:dyDescent="0.25">
      <c r="B35" s="5" t="s">
        <v>14</v>
      </c>
      <c r="C35" s="9"/>
      <c r="D35" s="9"/>
      <c r="E35" s="9"/>
      <c r="F35" s="9"/>
      <c r="G35" s="9">
        <v>3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>
        <v>3</v>
      </c>
    </row>
    <row r="36" spans="2:25" x14ac:dyDescent="0.25">
      <c r="B36" s="3" t="s">
        <v>195</v>
      </c>
      <c r="C36" s="9"/>
      <c r="D36" s="9"/>
      <c r="E36" s="9">
        <v>1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>
        <v>1</v>
      </c>
    </row>
    <row r="37" spans="2:25" x14ac:dyDescent="0.25">
      <c r="B37" s="5" t="s">
        <v>13</v>
      </c>
      <c r="C37" s="9"/>
      <c r="D37" s="9"/>
      <c r="E37" s="9">
        <v>1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>
        <v>1</v>
      </c>
    </row>
    <row r="38" spans="2:25" x14ac:dyDescent="0.25">
      <c r="B38" s="3" t="s">
        <v>113</v>
      </c>
      <c r="C38" s="9"/>
      <c r="D38" s="9"/>
      <c r="E38" s="9"/>
      <c r="F38" s="9"/>
      <c r="G38" s="9"/>
      <c r="H38" s="9">
        <v>1</v>
      </c>
      <c r="I38" s="9">
        <v>1</v>
      </c>
      <c r="J38" s="9"/>
      <c r="K38" s="9">
        <v>3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>
        <v>5</v>
      </c>
    </row>
    <row r="39" spans="2:25" x14ac:dyDescent="0.25">
      <c r="B39" s="5" t="s">
        <v>13</v>
      </c>
      <c r="C39" s="9"/>
      <c r="D39" s="9"/>
      <c r="E39" s="9"/>
      <c r="F39" s="9"/>
      <c r="G39" s="9"/>
      <c r="H39" s="9">
        <v>1</v>
      </c>
      <c r="I39" s="9">
        <v>1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>
        <v>2</v>
      </c>
    </row>
    <row r="40" spans="2:25" x14ac:dyDescent="0.25">
      <c r="B40" s="5" t="s">
        <v>116</v>
      </c>
      <c r="C40" s="9"/>
      <c r="D40" s="9"/>
      <c r="E40" s="9"/>
      <c r="F40" s="9"/>
      <c r="G40" s="9"/>
      <c r="H40" s="9"/>
      <c r="I40" s="9"/>
      <c r="J40" s="9"/>
      <c r="K40" s="9">
        <v>3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>
        <v>3</v>
      </c>
    </row>
    <row r="41" spans="2:25" x14ac:dyDescent="0.25">
      <c r="B41" s="3" t="s">
        <v>274</v>
      </c>
      <c r="C41" s="9"/>
      <c r="D41" s="9"/>
      <c r="E41" s="9"/>
      <c r="F41" s="9"/>
      <c r="G41" s="9">
        <v>1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>
        <v>1</v>
      </c>
    </row>
    <row r="42" spans="2:25" x14ac:dyDescent="0.25">
      <c r="B42" s="5" t="s">
        <v>13</v>
      </c>
      <c r="C42" s="9"/>
      <c r="D42" s="9"/>
      <c r="E42" s="9"/>
      <c r="F42" s="9"/>
      <c r="G42" s="9">
        <v>1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>
        <v>1</v>
      </c>
    </row>
    <row r="43" spans="2:25" x14ac:dyDescent="0.25">
      <c r="B43" s="3" t="s">
        <v>93</v>
      </c>
      <c r="C43" s="9"/>
      <c r="D43" s="9"/>
      <c r="E43" s="9"/>
      <c r="F43" s="9"/>
      <c r="G43" s="9"/>
      <c r="H43" s="9">
        <v>3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>
        <v>3</v>
      </c>
    </row>
    <row r="44" spans="2:25" x14ac:dyDescent="0.25">
      <c r="B44" s="5" t="s">
        <v>13</v>
      </c>
      <c r="C44" s="9"/>
      <c r="D44" s="9"/>
      <c r="E44" s="9"/>
      <c r="F44" s="9"/>
      <c r="G44" s="9"/>
      <c r="H44" s="9">
        <v>3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>
        <v>3</v>
      </c>
    </row>
    <row r="45" spans="2:25" x14ac:dyDescent="0.25">
      <c r="B45" s="3" t="s">
        <v>165</v>
      </c>
      <c r="C45" s="9"/>
      <c r="D45" s="9"/>
      <c r="E45" s="9">
        <v>2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>
        <v>2</v>
      </c>
    </row>
    <row r="46" spans="2:25" x14ac:dyDescent="0.25">
      <c r="B46" s="5" t="s">
        <v>13</v>
      </c>
      <c r="C46" s="9"/>
      <c r="D46" s="9"/>
      <c r="E46" s="9">
        <v>1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>
        <v>1</v>
      </c>
    </row>
    <row r="47" spans="2:25" x14ac:dyDescent="0.25">
      <c r="B47" s="5" t="s">
        <v>16</v>
      </c>
      <c r="C47" s="9"/>
      <c r="D47" s="9"/>
      <c r="E47" s="9">
        <v>1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>
        <v>1</v>
      </c>
    </row>
    <row r="48" spans="2:25" x14ac:dyDescent="0.25">
      <c r="B48" s="3" t="s">
        <v>196</v>
      </c>
      <c r="C48" s="9"/>
      <c r="D48" s="9"/>
      <c r="E48" s="9">
        <v>2</v>
      </c>
      <c r="F48" s="9">
        <v>1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>
        <v>3</v>
      </c>
    </row>
    <row r="49" spans="2:25" x14ac:dyDescent="0.25">
      <c r="B49" s="5" t="s">
        <v>11</v>
      </c>
      <c r="C49" s="9"/>
      <c r="D49" s="9"/>
      <c r="E49" s="9">
        <v>2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>
        <v>2</v>
      </c>
    </row>
    <row r="50" spans="2:25" x14ac:dyDescent="0.25">
      <c r="B50" s="5" t="s">
        <v>13</v>
      </c>
      <c r="C50" s="9"/>
      <c r="D50" s="9"/>
      <c r="E50" s="9"/>
      <c r="F50" s="9">
        <v>1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>
        <v>1</v>
      </c>
    </row>
    <row r="51" spans="2:25" x14ac:dyDescent="0.25">
      <c r="B51" s="2" t="s">
        <v>36</v>
      </c>
      <c r="C51" s="9"/>
      <c r="D51" s="9"/>
      <c r="E51" s="9">
        <v>3</v>
      </c>
      <c r="F51" s="9">
        <v>8</v>
      </c>
      <c r="G51" s="9">
        <v>7</v>
      </c>
      <c r="H51" s="9">
        <v>4</v>
      </c>
      <c r="I51" s="9">
        <v>7</v>
      </c>
      <c r="J51" s="9"/>
      <c r="K51" s="9">
        <v>5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>
        <v>34</v>
      </c>
    </row>
    <row r="52" spans="2:25" x14ac:dyDescent="0.25">
      <c r="B52" s="3" t="s">
        <v>230</v>
      </c>
      <c r="C52" s="9"/>
      <c r="D52" s="9"/>
      <c r="E52" s="9">
        <v>2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>
        <v>2</v>
      </c>
    </row>
    <row r="53" spans="2:25" x14ac:dyDescent="0.25">
      <c r="B53" s="5" t="s">
        <v>16</v>
      </c>
      <c r="C53" s="9"/>
      <c r="D53" s="9"/>
      <c r="E53" s="9">
        <v>2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>
        <v>2</v>
      </c>
    </row>
    <row r="54" spans="2:25" x14ac:dyDescent="0.25">
      <c r="B54" s="3" t="s">
        <v>128</v>
      </c>
      <c r="C54" s="9"/>
      <c r="D54" s="9"/>
      <c r="E54" s="9"/>
      <c r="F54" s="9">
        <v>1</v>
      </c>
      <c r="G54" s="9">
        <v>2</v>
      </c>
      <c r="H54" s="9"/>
      <c r="I54" s="9"/>
      <c r="J54" s="9"/>
      <c r="K54" s="9">
        <v>2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>
        <v>5</v>
      </c>
    </row>
    <row r="55" spans="2:25" x14ac:dyDescent="0.25">
      <c r="B55" s="5" t="s">
        <v>14</v>
      </c>
      <c r="C55" s="9"/>
      <c r="D55" s="9"/>
      <c r="E55" s="9"/>
      <c r="F55" s="9">
        <v>1</v>
      </c>
      <c r="G55" s="9">
        <v>2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>
        <v>3</v>
      </c>
    </row>
    <row r="56" spans="2:25" x14ac:dyDescent="0.25">
      <c r="B56" s="5" t="s">
        <v>15</v>
      </c>
      <c r="C56" s="9"/>
      <c r="D56" s="9"/>
      <c r="E56" s="9"/>
      <c r="F56" s="9"/>
      <c r="G56" s="9"/>
      <c r="H56" s="9"/>
      <c r="I56" s="9"/>
      <c r="J56" s="9"/>
      <c r="K56" s="9">
        <v>2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>
        <v>2</v>
      </c>
    </row>
    <row r="57" spans="2:25" x14ac:dyDescent="0.25">
      <c r="B57" s="3" t="s">
        <v>275</v>
      </c>
      <c r="C57" s="9"/>
      <c r="D57" s="9"/>
      <c r="E57" s="9"/>
      <c r="F57" s="9">
        <v>2</v>
      </c>
      <c r="G57" s="9">
        <v>5</v>
      </c>
      <c r="H57" s="9">
        <v>4</v>
      </c>
      <c r="I57" s="9">
        <v>4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>
        <v>15</v>
      </c>
    </row>
    <row r="58" spans="2:25" x14ac:dyDescent="0.25">
      <c r="B58" s="5" t="s">
        <v>11</v>
      </c>
      <c r="C58" s="9"/>
      <c r="D58" s="9"/>
      <c r="E58" s="9"/>
      <c r="F58" s="9">
        <v>2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>
        <v>2</v>
      </c>
    </row>
    <row r="59" spans="2:25" x14ac:dyDescent="0.25">
      <c r="B59" s="5" t="s">
        <v>12</v>
      </c>
      <c r="C59" s="9"/>
      <c r="D59" s="9"/>
      <c r="E59" s="9"/>
      <c r="F59" s="9"/>
      <c r="G59" s="9">
        <v>4</v>
      </c>
      <c r="H59" s="9">
        <v>4</v>
      </c>
      <c r="I59" s="9">
        <v>4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>
        <v>12</v>
      </c>
    </row>
    <row r="60" spans="2:25" x14ac:dyDescent="0.25">
      <c r="B60" s="5" t="s">
        <v>14</v>
      </c>
      <c r="C60" s="9"/>
      <c r="D60" s="9"/>
      <c r="E60" s="9"/>
      <c r="F60" s="9"/>
      <c r="G60" s="9">
        <v>1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>
        <v>1</v>
      </c>
    </row>
    <row r="61" spans="2:25" x14ac:dyDescent="0.25">
      <c r="B61" s="3" t="s">
        <v>276</v>
      </c>
      <c r="C61" s="9"/>
      <c r="D61" s="9"/>
      <c r="E61" s="9"/>
      <c r="F61" s="9"/>
      <c r="G61" s="9"/>
      <c r="H61" s="9"/>
      <c r="I61" s="9">
        <v>3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>
        <v>3</v>
      </c>
    </row>
    <row r="62" spans="2:25" x14ac:dyDescent="0.25">
      <c r="B62" s="5" t="s">
        <v>11</v>
      </c>
      <c r="C62" s="9"/>
      <c r="D62" s="9"/>
      <c r="E62" s="9"/>
      <c r="F62" s="9"/>
      <c r="G62" s="9"/>
      <c r="H62" s="9"/>
      <c r="I62" s="9">
        <v>3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>
        <v>3</v>
      </c>
    </row>
    <row r="63" spans="2:25" x14ac:dyDescent="0.25">
      <c r="B63" s="3" t="s">
        <v>173</v>
      </c>
      <c r="C63" s="9"/>
      <c r="D63" s="9"/>
      <c r="E63" s="9"/>
      <c r="F63" s="9">
        <v>1</v>
      </c>
      <c r="G63" s="9"/>
      <c r="H63" s="9"/>
      <c r="I63" s="9"/>
      <c r="J63" s="9"/>
      <c r="K63" s="9">
        <v>3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>
        <v>4</v>
      </c>
    </row>
    <row r="64" spans="2:25" x14ac:dyDescent="0.25">
      <c r="B64" s="5" t="s">
        <v>11</v>
      </c>
      <c r="C64" s="9"/>
      <c r="D64" s="9"/>
      <c r="E64" s="9"/>
      <c r="F64" s="9"/>
      <c r="G64" s="9"/>
      <c r="H64" s="9"/>
      <c r="I64" s="9"/>
      <c r="J64" s="9"/>
      <c r="K64" s="9">
        <v>3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>
        <v>3</v>
      </c>
    </row>
    <row r="65" spans="2:25" x14ac:dyDescent="0.25">
      <c r="B65" s="5" t="s">
        <v>13</v>
      </c>
      <c r="C65" s="9"/>
      <c r="D65" s="9"/>
      <c r="E65" s="9"/>
      <c r="F65" s="9">
        <v>1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>
        <v>1</v>
      </c>
    </row>
    <row r="66" spans="2:25" x14ac:dyDescent="0.25">
      <c r="B66" s="3" t="s">
        <v>197</v>
      </c>
      <c r="C66" s="9"/>
      <c r="D66" s="9"/>
      <c r="E66" s="9">
        <v>1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>
        <v>1</v>
      </c>
    </row>
    <row r="67" spans="2:25" x14ac:dyDescent="0.25">
      <c r="B67" s="5" t="s">
        <v>13</v>
      </c>
      <c r="C67" s="9"/>
      <c r="D67" s="9"/>
      <c r="E67" s="9">
        <v>1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>
        <v>1</v>
      </c>
    </row>
    <row r="68" spans="2:25" x14ac:dyDescent="0.25">
      <c r="B68" s="3" t="s">
        <v>277</v>
      </c>
      <c r="C68" s="9"/>
      <c r="D68" s="9"/>
      <c r="E68" s="9"/>
      <c r="F68" s="9">
        <v>1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>
        <v>1</v>
      </c>
    </row>
    <row r="69" spans="2:25" x14ac:dyDescent="0.25">
      <c r="B69" s="5" t="s">
        <v>11</v>
      </c>
      <c r="C69" s="9"/>
      <c r="D69" s="9"/>
      <c r="E69" s="9"/>
      <c r="F69" s="9">
        <v>1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>
        <v>1</v>
      </c>
    </row>
    <row r="70" spans="2:25" x14ac:dyDescent="0.25">
      <c r="B70" s="3" t="s">
        <v>278</v>
      </c>
      <c r="C70" s="9"/>
      <c r="D70" s="9"/>
      <c r="E70" s="9"/>
      <c r="F70" s="9">
        <v>3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>
        <v>3</v>
      </c>
    </row>
    <row r="71" spans="2:25" x14ac:dyDescent="0.25">
      <c r="B71" s="5" t="s">
        <v>116</v>
      </c>
      <c r="C71" s="9"/>
      <c r="D71" s="9"/>
      <c r="E71" s="9"/>
      <c r="F71" s="9">
        <v>3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>
        <v>3</v>
      </c>
    </row>
    <row r="72" spans="2:25" x14ac:dyDescent="0.25">
      <c r="B72" s="2" t="s">
        <v>37</v>
      </c>
      <c r="C72" s="9"/>
      <c r="D72" s="9"/>
      <c r="E72" s="9"/>
      <c r="F72" s="9">
        <v>24</v>
      </c>
      <c r="G72" s="9">
        <v>52</v>
      </c>
      <c r="H72" s="9">
        <v>36</v>
      </c>
      <c r="I72" s="9">
        <v>44</v>
      </c>
      <c r="J72" s="9"/>
      <c r="K72" s="9">
        <v>22</v>
      </c>
      <c r="L72" s="9"/>
      <c r="M72" s="9">
        <v>30</v>
      </c>
      <c r="N72" s="9">
        <v>18</v>
      </c>
      <c r="O72" s="9">
        <v>10</v>
      </c>
      <c r="P72" s="9">
        <v>10</v>
      </c>
      <c r="Q72" s="9">
        <v>10</v>
      </c>
      <c r="R72" s="9">
        <v>10</v>
      </c>
      <c r="S72" s="9">
        <v>10</v>
      </c>
      <c r="T72" s="9">
        <v>10</v>
      </c>
      <c r="U72" s="9"/>
      <c r="V72" s="9"/>
      <c r="W72" s="9"/>
      <c r="X72" s="9"/>
      <c r="Y72" s="9">
        <v>286</v>
      </c>
    </row>
    <row r="73" spans="2:25" x14ac:dyDescent="0.25">
      <c r="B73" s="3" t="s">
        <v>231</v>
      </c>
      <c r="C73" s="9"/>
      <c r="D73" s="9"/>
      <c r="E73" s="9"/>
      <c r="F73" s="9">
        <v>4</v>
      </c>
      <c r="G73" s="9">
        <v>8</v>
      </c>
      <c r="H73" s="9">
        <v>4</v>
      </c>
      <c r="I73" s="9"/>
      <c r="J73" s="9"/>
      <c r="K73" s="9">
        <v>14</v>
      </c>
      <c r="L73" s="9"/>
      <c r="M73" s="9">
        <v>10</v>
      </c>
      <c r="N73" s="9">
        <v>10</v>
      </c>
      <c r="O73" s="9">
        <v>10</v>
      </c>
      <c r="P73" s="9">
        <v>10</v>
      </c>
      <c r="Q73" s="9">
        <v>10</v>
      </c>
      <c r="R73" s="9">
        <v>10</v>
      </c>
      <c r="S73" s="9">
        <v>10</v>
      </c>
      <c r="T73" s="9">
        <v>10</v>
      </c>
      <c r="U73" s="9"/>
      <c r="V73" s="9"/>
      <c r="W73" s="9"/>
      <c r="X73" s="9"/>
      <c r="Y73" s="9">
        <v>110</v>
      </c>
    </row>
    <row r="74" spans="2:25" x14ac:dyDescent="0.25">
      <c r="B74" s="5" t="s">
        <v>12</v>
      </c>
      <c r="C74" s="9"/>
      <c r="D74" s="9"/>
      <c r="E74" s="9"/>
      <c r="F74" s="9"/>
      <c r="G74" s="9"/>
      <c r="H74" s="9"/>
      <c r="I74" s="9"/>
      <c r="J74" s="9"/>
      <c r="K74" s="9">
        <v>10</v>
      </c>
      <c r="L74" s="9"/>
      <c r="M74" s="9">
        <v>10</v>
      </c>
      <c r="N74" s="9">
        <v>10</v>
      </c>
      <c r="O74" s="9">
        <v>10</v>
      </c>
      <c r="P74" s="9">
        <v>10</v>
      </c>
      <c r="Q74" s="9">
        <v>10</v>
      </c>
      <c r="R74" s="9">
        <v>10</v>
      </c>
      <c r="S74" s="9">
        <v>10</v>
      </c>
      <c r="T74" s="9">
        <v>10</v>
      </c>
      <c r="U74" s="9"/>
      <c r="V74" s="9"/>
      <c r="W74" s="9"/>
      <c r="X74" s="9"/>
      <c r="Y74" s="9">
        <v>90</v>
      </c>
    </row>
    <row r="75" spans="2:25" x14ac:dyDescent="0.25">
      <c r="B75" s="5" t="s">
        <v>15</v>
      </c>
      <c r="C75" s="9"/>
      <c r="D75" s="9"/>
      <c r="E75" s="9"/>
      <c r="F75" s="9">
        <v>4</v>
      </c>
      <c r="G75" s="9">
        <v>8</v>
      </c>
      <c r="H75" s="9">
        <v>4</v>
      </c>
      <c r="I75" s="9"/>
      <c r="J75" s="9"/>
      <c r="K75" s="9">
        <v>4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>
        <v>20</v>
      </c>
    </row>
    <row r="76" spans="2:25" x14ac:dyDescent="0.25">
      <c r="B76" s="3" t="s">
        <v>135</v>
      </c>
      <c r="C76" s="9"/>
      <c r="D76" s="9"/>
      <c r="E76" s="9"/>
      <c r="F76" s="9"/>
      <c r="G76" s="9">
        <v>8</v>
      </c>
      <c r="H76" s="9"/>
      <c r="I76" s="9">
        <v>16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>
        <v>24</v>
      </c>
    </row>
    <row r="77" spans="2:25" x14ac:dyDescent="0.25">
      <c r="B77" s="5" t="s">
        <v>15</v>
      </c>
      <c r="C77" s="9"/>
      <c r="D77" s="9"/>
      <c r="E77" s="9"/>
      <c r="F77" s="9"/>
      <c r="G77" s="9">
        <v>8</v>
      </c>
      <c r="H77" s="9"/>
      <c r="I77" s="9">
        <v>16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>
        <v>24</v>
      </c>
    </row>
    <row r="78" spans="2:25" x14ac:dyDescent="0.25">
      <c r="B78" s="3" t="s">
        <v>174</v>
      </c>
      <c r="C78" s="9"/>
      <c r="D78" s="9"/>
      <c r="E78" s="9"/>
      <c r="F78" s="9">
        <v>4</v>
      </c>
      <c r="G78" s="9">
        <v>16</v>
      </c>
      <c r="H78" s="9">
        <v>4</v>
      </c>
      <c r="I78" s="9">
        <v>4</v>
      </c>
      <c r="J78" s="9"/>
      <c r="K78" s="9">
        <v>4</v>
      </c>
      <c r="L78" s="9"/>
      <c r="M78" s="9">
        <v>16</v>
      </c>
      <c r="N78" s="9">
        <v>4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>
        <v>52</v>
      </c>
    </row>
    <row r="79" spans="2:25" x14ac:dyDescent="0.25">
      <c r="B79" s="5" t="s">
        <v>15</v>
      </c>
      <c r="C79" s="9"/>
      <c r="D79" s="9"/>
      <c r="E79" s="9"/>
      <c r="F79" s="9">
        <v>4</v>
      </c>
      <c r="G79" s="9">
        <v>16</v>
      </c>
      <c r="H79" s="9">
        <v>4</v>
      </c>
      <c r="I79" s="9">
        <v>4</v>
      </c>
      <c r="J79" s="9"/>
      <c r="K79" s="9">
        <v>4</v>
      </c>
      <c r="L79" s="9"/>
      <c r="M79" s="9">
        <v>16</v>
      </c>
      <c r="N79" s="9">
        <v>4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>
        <v>52</v>
      </c>
    </row>
    <row r="80" spans="2:25" x14ac:dyDescent="0.25">
      <c r="B80" s="3" t="s">
        <v>119</v>
      </c>
      <c r="C80" s="9"/>
      <c r="D80" s="9"/>
      <c r="E80" s="9"/>
      <c r="F80" s="9">
        <v>4</v>
      </c>
      <c r="G80" s="9">
        <v>4</v>
      </c>
      <c r="H80" s="9"/>
      <c r="I80" s="9"/>
      <c r="J80" s="9"/>
      <c r="K80" s="9"/>
      <c r="L80" s="9"/>
      <c r="M80" s="9">
        <v>4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>
        <v>12</v>
      </c>
    </row>
    <row r="81" spans="2:25" x14ac:dyDescent="0.25">
      <c r="B81" s="5" t="s">
        <v>11</v>
      </c>
      <c r="C81" s="9"/>
      <c r="D81" s="9"/>
      <c r="E81" s="9"/>
      <c r="F81" s="9">
        <v>4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>
        <v>4</v>
      </c>
    </row>
    <row r="82" spans="2:25" x14ac:dyDescent="0.25">
      <c r="B82" s="5" t="s">
        <v>15</v>
      </c>
      <c r="C82" s="9"/>
      <c r="D82" s="9"/>
      <c r="E82" s="9"/>
      <c r="F82" s="9"/>
      <c r="G82" s="9">
        <v>4</v>
      </c>
      <c r="H82" s="9"/>
      <c r="I82" s="9"/>
      <c r="J82" s="9"/>
      <c r="K82" s="9"/>
      <c r="L82" s="9"/>
      <c r="M82" s="9">
        <v>4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>
        <v>8</v>
      </c>
    </row>
    <row r="83" spans="2:25" x14ac:dyDescent="0.25">
      <c r="B83" s="3" t="s">
        <v>124</v>
      </c>
      <c r="C83" s="9"/>
      <c r="D83" s="9"/>
      <c r="E83" s="9"/>
      <c r="F83" s="9"/>
      <c r="G83" s="9"/>
      <c r="H83" s="9">
        <v>16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>
        <v>16</v>
      </c>
    </row>
    <row r="84" spans="2:25" x14ac:dyDescent="0.25">
      <c r="B84" s="5" t="s">
        <v>15</v>
      </c>
      <c r="C84" s="9"/>
      <c r="D84" s="9"/>
      <c r="E84" s="9"/>
      <c r="F84" s="9"/>
      <c r="G84" s="9"/>
      <c r="H84" s="9">
        <v>16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>
        <v>16</v>
      </c>
    </row>
    <row r="85" spans="2:25" x14ac:dyDescent="0.25">
      <c r="B85" s="3" t="s">
        <v>31</v>
      </c>
      <c r="C85" s="9"/>
      <c r="D85" s="9"/>
      <c r="E85" s="9"/>
      <c r="F85" s="9">
        <v>4</v>
      </c>
      <c r="G85" s="9"/>
      <c r="H85" s="9"/>
      <c r="I85" s="9">
        <v>8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>
        <v>12</v>
      </c>
    </row>
    <row r="86" spans="2:25" x14ac:dyDescent="0.25">
      <c r="B86" s="5" t="s">
        <v>15</v>
      </c>
      <c r="C86" s="9"/>
      <c r="D86" s="9"/>
      <c r="E86" s="9"/>
      <c r="F86" s="9">
        <v>4</v>
      </c>
      <c r="G86" s="9"/>
      <c r="H86" s="9"/>
      <c r="I86" s="9">
        <v>8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>
        <v>12</v>
      </c>
    </row>
    <row r="87" spans="2:25" x14ac:dyDescent="0.25">
      <c r="B87" s="3" t="s">
        <v>175</v>
      </c>
      <c r="C87" s="9"/>
      <c r="D87" s="9"/>
      <c r="E87" s="9"/>
      <c r="F87" s="9"/>
      <c r="G87" s="9"/>
      <c r="H87" s="9"/>
      <c r="I87" s="9">
        <v>4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>
        <v>4</v>
      </c>
    </row>
    <row r="88" spans="2:25" x14ac:dyDescent="0.25">
      <c r="B88" s="5" t="s">
        <v>15</v>
      </c>
      <c r="C88" s="9"/>
      <c r="D88" s="9"/>
      <c r="E88" s="9"/>
      <c r="F88" s="9"/>
      <c r="G88" s="9"/>
      <c r="H88" s="9"/>
      <c r="I88" s="9">
        <v>4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>
        <v>4</v>
      </c>
    </row>
    <row r="89" spans="2:25" x14ac:dyDescent="0.25">
      <c r="B89" s="3" t="s">
        <v>198</v>
      </c>
      <c r="C89" s="9"/>
      <c r="D89" s="9"/>
      <c r="E89" s="9"/>
      <c r="F89" s="9"/>
      <c r="G89" s="9">
        <v>16</v>
      </c>
      <c r="H89" s="9"/>
      <c r="I89" s="9">
        <v>4</v>
      </c>
      <c r="J89" s="9"/>
      <c r="K89" s="9">
        <v>4</v>
      </c>
      <c r="L89" s="9"/>
      <c r="M89" s="9"/>
      <c r="N89" s="9">
        <v>4</v>
      </c>
      <c r="O89" s="9"/>
      <c r="P89" s="9"/>
      <c r="Q89" s="9"/>
      <c r="R89" s="9"/>
      <c r="S89" s="9"/>
      <c r="T89" s="9"/>
      <c r="U89" s="9"/>
      <c r="V89" s="9"/>
      <c r="W89" s="9"/>
      <c r="X89" s="9"/>
      <c r="Y89" s="9">
        <v>28</v>
      </c>
    </row>
    <row r="90" spans="2:25" x14ac:dyDescent="0.25">
      <c r="B90" s="5" t="s">
        <v>15</v>
      </c>
      <c r="C90" s="9"/>
      <c r="D90" s="9"/>
      <c r="E90" s="9"/>
      <c r="F90" s="9"/>
      <c r="G90" s="9">
        <v>16</v>
      </c>
      <c r="H90" s="9"/>
      <c r="I90" s="9">
        <v>4</v>
      </c>
      <c r="J90" s="9"/>
      <c r="K90" s="9">
        <v>4</v>
      </c>
      <c r="L90" s="9"/>
      <c r="M90" s="9"/>
      <c r="N90" s="9">
        <v>4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>
        <v>28</v>
      </c>
    </row>
    <row r="91" spans="2:25" x14ac:dyDescent="0.25">
      <c r="B91" s="3" t="s">
        <v>125</v>
      </c>
      <c r="C91" s="9"/>
      <c r="D91" s="9"/>
      <c r="E91" s="9"/>
      <c r="F91" s="9"/>
      <c r="G91" s="9"/>
      <c r="H91" s="9">
        <v>8</v>
      </c>
      <c r="I91" s="9">
        <v>4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>
        <v>12</v>
      </c>
    </row>
    <row r="92" spans="2:25" x14ac:dyDescent="0.25">
      <c r="B92" s="5" t="s">
        <v>15</v>
      </c>
      <c r="C92" s="9"/>
      <c r="D92" s="9"/>
      <c r="E92" s="9"/>
      <c r="F92" s="9"/>
      <c r="G92" s="9"/>
      <c r="H92" s="9">
        <v>8</v>
      </c>
      <c r="I92" s="9">
        <v>4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>
        <v>12</v>
      </c>
    </row>
    <row r="93" spans="2:25" x14ac:dyDescent="0.25">
      <c r="B93" s="3" t="s">
        <v>33</v>
      </c>
      <c r="C93" s="9"/>
      <c r="D93" s="9"/>
      <c r="E93" s="9"/>
      <c r="F93" s="9">
        <v>8</v>
      </c>
      <c r="G93" s="9"/>
      <c r="H93" s="9">
        <v>4</v>
      </c>
      <c r="I93" s="9">
        <v>4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>
        <v>16</v>
      </c>
    </row>
    <row r="94" spans="2:25" x14ac:dyDescent="0.25">
      <c r="B94" s="5" t="s">
        <v>15</v>
      </c>
      <c r="C94" s="9"/>
      <c r="D94" s="9"/>
      <c r="E94" s="9"/>
      <c r="F94" s="9">
        <v>8</v>
      </c>
      <c r="G94" s="9"/>
      <c r="H94" s="9">
        <v>4</v>
      </c>
      <c r="I94" s="9">
        <v>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>
        <v>16</v>
      </c>
    </row>
    <row r="95" spans="2:25" x14ac:dyDescent="0.25">
      <c r="B95" s="2" t="s">
        <v>38</v>
      </c>
      <c r="C95" s="9"/>
      <c r="D95" s="9"/>
      <c r="E95" s="9">
        <v>4</v>
      </c>
      <c r="F95" s="9">
        <v>3</v>
      </c>
      <c r="G95" s="9">
        <v>12</v>
      </c>
      <c r="H95" s="9">
        <v>12</v>
      </c>
      <c r="I95" s="9">
        <v>12</v>
      </c>
      <c r="J95" s="9"/>
      <c r="K95" s="9">
        <v>1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>
        <v>44</v>
      </c>
    </row>
    <row r="96" spans="2:25" x14ac:dyDescent="0.25">
      <c r="B96" s="3" t="s">
        <v>100</v>
      </c>
      <c r="C96" s="9"/>
      <c r="D96" s="9"/>
      <c r="E96" s="9"/>
      <c r="F96" s="9"/>
      <c r="G96" s="9">
        <v>2</v>
      </c>
      <c r="H96" s="9">
        <v>1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>
        <v>3</v>
      </c>
    </row>
    <row r="97" spans="2:25" x14ac:dyDescent="0.25">
      <c r="B97" s="5" t="s">
        <v>13</v>
      </c>
      <c r="C97" s="9"/>
      <c r="D97" s="9"/>
      <c r="E97" s="9"/>
      <c r="F97" s="9"/>
      <c r="G97" s="9">
        <v>2</v>
      </c>
      <c r="H97" s="9">
        <v>1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>
        <v>3</v>
      </c>
    </row>
    <row r="98" spans="2:25" x14ac:dyDescent="0.25">
      <c r="B98" s="3" t="s">
        <v>279</v>
      </c>
      <c r="C98" s="9"/>
      <c r="D98" s="9"/>
      <c r="E98" s="9">
        <v>1</v>
      </c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>
        <v>1</v>
      </c>
    </row>
    <row r="99" spans="2:25" x14ac:dyDescent="0.25">
      <c r="B99" s="5" t="s">
        <v>16</v>
      </c>
      <c r="C99" s="9"/>
      <c r="D99" s="9"/>
      <c r="E99" s="9">
        <v>1</v>
      </c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>
        <v>1</v>
      </c>
    </row>
    <row r="100" spans="2:25" x14ac:dyDescent="0.25">
      <c r="B100" s="3" t="s">
        <v>132</v>
      </c>
      <c r="C100" s="9"/>
      <c r="D100" s="9"/>
      <c r="E100" s="9">
        <v>1</v>
      </c>
      <c r="F100" s="9">
        <v>1</v>
      </c>
      <c r="G100" s="9"/>
      <c r="H100" s="9">
        <v>2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>
        <v>4</v>
      </c>
    </row>
    <row r="101" spans="2:25" x14ac:dyDescent="0.25">
      <c r="B101" s="5" t="s">
        <v>11</v>
      </c>
      <c r="C101" s="9"/>
      <c r="D101" s="9"/>
      <c r="E101" s="9">
        <v>1</v>
      </c>
      <c r="F101" s="9">
        <v>1</v>
      </c>
      <c r="G101" s="9"/>
      <c r="H101" s="9">
        <v>1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>
        <v>3</v>
      </c>
    </row>
    <row r="102" spans="2:25" x14ac:dyDescent="0.25">
      <c r="B102" s="5" t="s">
        <v>16</v>
      </c>
      <c r="C102" s="9"/>
      <c r="D102" s="9"/>
      <c r="E102" s="9"/>
      <c r="F102" s="9"/>
      <c r="G102" s="9"/>
      <c r="H102" s="9">
        <v>1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>
        <v>1</v>
      </c>
    </row>
    <row r="103" spans="2:25" x14ac:dyDescent="0.25">
      <c r="B103" s="3" t="s">
        <v>87</v>
      </c>
      <c r="C103" s="9"/>
      <c r="D103" s="9"/>
      <c r="E103" s="9"/>
      <c r="F103" s="9"/>
      <c r="G103" s="9">
        <v>3</v>
      </c>
      <c r="H103" s="9">
        <v>1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>
        <v>4</v>
      </c>
    </row>
    <row r="104" spans="2:25" x14ac:dyDescent="0.25">
      <c r="B104" s="5" t="s">
        <v>9</v>
      </c>
      <c r="C104" s="9"/>
      <c r="D104" s="9"/>
      <c r="E104" s="9"/>
      <c r="F104" s="9"/>
      <c r="G104" s="9">
        <v>3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>
        <v>3</v>
      </c>
    </row>
    <row r="105" spans="2:25" x14ac:dyDescent="0.25">
      <c r="B105" s="5" t="s">
        <v>16</v>
      </c>
      <c r="C105" s="9"/>
      <c r="D105" s="9"/>
      <c r="E105" s="9"/>
      <c r="F105" s="9"/>
      <c r="G105" s="9"/>
      <c r="H105" s="9">
        <v>1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>
        <v>1</v>
      </c>
    </row>
    <row r="106" spans="2:25" x14ac:dyDescent="0.25">
      <c r="B106" s="3" t="s">
        <v>280</v>
      </c>
      <c r="C106" s="9"/>
      <c r="D106" s="9"/>
      <c r="E106" s="9"/>
      <c r="F106" s="9"/>
      <c r="G106" s="9"/>
      <c r="H106" s="9">
        <v>1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>
        <v>1</v>
      </c>
    </row>
    <row r="107" spans="2:25" x14ac:dyDescent="0.25">
      <c r="B107" s="5" t="s">
        <v>13</v>
      </c>
      <c r="C107" s="9"/>
      <c r="D107" s="9"/>
      <c r="E107" s="9"/>
      <c r="F107" s="9"/>
      <c r="G107" s="9"/>
      <c r="H107" s="9">
        <v>1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>
        <v>1</v>
      </c>
    </row>
    <row r="108" spans="2:25" x14ac:dyDescent="0.25">
      <c r="B108" s="3" t="s">
        <v>143</v>
      </c>
      <c r="C108" s="9"/>
      <c r="D108" s="9"/>
      <c r="E108" s="9">
        <v>2</v>
      </c>
      <c r="F108" s="9">
        <v>2</v>
      </c>
      <c r="G108" s="9">
        <v>5</v>
      </c>
      <c r="H108" s="9">
        <v>6</v>
      </c>
      <c r="I108" s="9">
        <v>4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>
        <v>19</v>
      </c>
    </row>
    <row r="109" spans="2:25" x14ac:dyDescent="0.25">
      <c r="B109" s="5" t="s">
        <v>9</v>
      </c>
      <c r="C109" s="9"/>
      <c r="D109" s="9"/>
      <c r="E109" s="9"/>
      <c r="F109" s="9"/>
      <c r="G109" s="9">
        <v>1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>
        <v>1</v>
      </c>
    </row>
    <row r="110" spans="2:25" x14ac:dyDescent="0.25">
      <c r="B110" s="5" t="s">
        <v>11</v>
      </c>
      <c r="C110" s="9"/>
      <c r="D110" s="9"/>
      <c r="E110" s="9"/>
      <c r="F110" s="9">
        <v>1</v>
      </c>
      <c r="G110" s="9"/>
      <c r="H110" s="9">
        <v>5</v>
      </c>
      <c r="I110" s="9">
        <v>4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>
        <v>10</v>
      </c>
    </row>
    <row r="111" spans="2:25" x14ac:dyDescent="0.25">
      <c r="B111" s="5" t="s">
        <v>13</v>
      </c>
      <c r="C111" s="9"/>
      <c r="D111" s="9"/>
      <c r="E111" s="9">
        <v>2</v>
      </c>
      <c r="F111" s="9">
        <v>1</v>
      </c>
      <c r="G111" s="9"/>
      <c r="H111" s="9">
        <v>1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>
        <v>4</v>
      </c>
    </row>
    <row r="112" spans="2:25" x14ac:dyDescent="0.25">
      <c r="B112" s="5" t="s">
        <v>15</v>
      </c>
      <c r="C112" s="9"/>
      <c r="D112" s="9"/>
      <c r="E112" s="9"/>
      <c r="F112" s="9"/>
      <c r="G112" s="9">
        <v>4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>
        <v>4</v>
      </c>
    </row>
    <row r="113" spans="2:25" x14ac:dyDescent="0.25">
      <c r="B113" s="3" t="s">
        <v>281</v>
      </c>
      <c r="C113" s="9"/>
      <c r="D113" s="9"/>
      <c r="E113" s="9"/>
      <c r="F113" s="9"/>
      <c r="G113" s="9">
        <v>2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>
        <v>2</v>
      </c>
    </row>
    <row r="114" spans="2:25" x14ac:dyDescent="0.25">
      <c r="B114" s="5" t="s">
        <v>13</v>
      </c>
      <c r="C114" s="9"/>
      <c r="D114" s="9"/>
      <c r="E114" s="9"/>
      <c r="F114" s="9"/>
      <c r="G114" s="9">
        <v>2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>
        <v>2</v>
      </c>
    </row>
    <row r="115" spans="2:25" x14ac:dyDescent="0.25">
      <c r="B115" s="3" t="s">
        <v>166</v>
      </c>
      <c r="C115" s="9"/>
      <c r="D115" s="9"/>
      <c r="E115" s="9"/>
      <c r="F115" s="9"/>
      <c r="G115" s="9"/>
      <c r="H115" s="9">
        <v>1</v>
      </c>
      <c r="I115" s="9">
        <v>8</v>
      </c>
      <c r="J115" s="9"/>
      <c r="K115" s="9">
        <v>1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>
        <v>10</v>
      </c>
    </row>
    <row r="116" spans="2:25" x14ac:dyDescent="0.25">
      <c r="B116" s="5" t="s">
        <v>11</v>
      </c>
      <c r="C116" s="9"/>
      <c r="D116" s="9"/>
      <c r="E116" s="9"/>
      <c r="F116" s="9"/>
      <c r="G116" s="9"/>
      <c r="H116" s="9">
        <v>1</v>
      </c>
      <c r="I116" s="9">
        <v>8</v>
      </c>
      <c r="J116" s="9"/>
      <c r="K116" s="9">
        <v>1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>
        <v>10</v>
      </c>
    </row>
    <row r="117" spans="2:25" x14ac:dyDescent="0.25">
      <c r="B117" s="2" t="s">
        <v>39</v>
      </c>
      <c r="C117" s="9"/>
      <c r="D117" s="9"/>
      <c r="E117" s="9">
        <v>1</v>
      </c>
      <c r="F117" s="9">
        <v>18</v>
      </c>
      <c r="G117" s="9">
        <v>23</v>
      </c>
      <c r="H117" s="9">
        <v>18</v>
      </c>
      <c r="I117" s="9">
        <v>4</v>
      </c>
      <c r="J117" s="9"/>
      <c r="K117" s="9">
        <v>5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>
        <v>69</v>
      </c>
    </row>
    <row r="118" spans="2:25" x14ac:dyDescent="0.25">
      <c r="B118" s="3" t="s">
        <v>158</v>
      </c>
      <c r="C118" s="9"/>
      <c r="D118" s="9"/>
      <c r="E118" s="9"/>
      <c r="F118" s="9"/>
      <c r="G118" s="9">
        <v>1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>
        <v>1</v>
      </c>
    </row>
    <row r="119" spans="2:25" x14ac:dyDescent="0.25">
      <c r="B119" s="5" t="s">
        <v>9</v>
      </c>
      <c r="C119" s="9"/>
      <c r="D119" s="9"/>
      <c r="E119" s="9"/>
      <c r="F119" s="9"/>
      <c r="G119" s="9">
        <v>1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>
        <v>1</v>
      </c>
    </row>
    <row r="120" spans="2:25" x14ac:dyDescent="0.25">
      <c r="B120" s="3" t="s">
        <v>69</v>
      </c>
      <c r="C120" s="9"/>
      <c r="D120" s="9"/>
      <c r="E120" s="9">
        <v>1</v>
      </c>
      <c r="F120" s="9">
        <v>2</v>
      </c>
      <c r="G120" s="9">
        <v>2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>
        <v>5</v>
      </c>
    </row>
    <row r="121" spans="2:25" x14ac:dyDescent="0.25">
      <c r="B121" s="5" t="s">
        <v>9</v>
      </c>
      <c r="C121" s="9"/>
      <c r="D121" s="9"/>
      <c r="E121" s="9">
        <v>1</v>
      </c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>
        <v>1</v>
      </c>
    </row>
    <row r="122" spans="2:25" x14ac:dyDescent="0.25">
      <c r="B122" s="5" t="s">
        <v>16</v>
      </c>
      <c r="C122" s="9"/>
      <c r="D122" s="9"/>
      <c r="E122" s="9"/>
      <c r="F122" s="9">
        <v>2</v>
      </c>
      <c r="G122" s="9">
        <v>2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>
        <v>4</v>
      </c>
    </row>
    <row r="123" spans="2:25" x14ac:dyDescent="0.25">
      <c r="B123" s="3" t="s">
        <v>25</v>
      </c>
      <c r="C123" s="9"/>
      <c r="D123" s="9"/>
      <c r="E123" s="9"/>
      <c r="F123" s="9">
        <v>6</v>
      </c>
      <c r="G123" s="9"/>
      <c r="H123" s="9"/>
      <c r="I123" s="9"/>
      <c r="J123" s="9"/>
      <c r="K123" s="9">
        <v>3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>
        <v>9</v>
      </c>
    </row>
    <row r="124" spans="2:25" x14ac:dyDescent="0.25">
      <c r="B124" s="5" t="s">
        <v>11</v>
      </c>
      <c r="C124" s="9"/>
      <c r="D124" s="9"/>
      <c r="E124" s="9"/>
      <c r="F124" s="9">
        <v>6</v>
      </c>
      <c r="G124" s="9"/>
      <c r="H124" s="9"/>
      <c r="I124" s="9"/>
      <c r="J124" s="9"/>
      <c r="K124" s="9">
        <v>3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>
        <v>9</v>
      </c>
    </row>
    <row r="125" spans="2:25" x14ac:dyDescent="0.25">
      <c r="B125" s="3" t="s">
        <v>199</v>
      </c>
      <c r="C125" s="9"/>
      <c r="D125" s="9"/>
      <c r="E125" s="9"/>
      <c r="F125" s="9">
        <v>1</v>
      </c>
      <c r="G125" s="9">
        <v>1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>
        <v>2</v>
      </c>
    </row>
    <row r="126" spans="2:25" x14ac:dyDescent="0.25">
      <c r="B126" s="5" t="s">
        <v>9</v>
      </c>
      <c r="C126" s="9"/>
      <c r="D126" s="9"/>
      <c r="E126" s="9"/>
      <c r="F126" s="9">
        <v>1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>
        <v>1</v>
      </c>
    </row>
    <row r="127" spans="2:25" x14ac:dyDescent="0.25">
      <c r="B127" s="5" t="s">
        <v>11</v>
      </c>
      <c r="C127" s="9"/>
      <c r="D127" s="9"/>
      <c r="E127" s="9"/>
      <c r="F127" s="9"/>
      <c r="G127" s="9">
        <v>1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>
        <v>1</v>
      </c>
    </row>
    <row r="128" spans="2:25" x14ac:dyDescent="0.25">
      <c r="B128" s="3" t="s">
        <v>94</v>
      </c>
      <c r="C128" s="9"/>
      <c r="D128" s="9"/>
      <c r="E128" s="9"/>
      <c r="F128" s="9">
        <v>2</v>
      </c>
      <c r="G128" s="9">
        <v>3</v>
      </c>
      <c r="H128" s="9">
        <v>4</v>
      </c>
      <c r="I128" s="9">
        <v>2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>
        <v>11</v>
      </c>
    </row>
    <row r="129" spans="2:25" x14ac:dyDescent="0.25">
      <c r="B129" s="5" t="s">
        <v>9</v>
      </c>
      <c r="C129" s="9"/>
      <c r="D129" s="9"/>
      <c r="E129" s="9"/>
      <c r="F129" s="9"/>
      <c r="G129" s="9"/>
      <c r="H129" s="9">
        <v>4</v>
      </c>
      <c r="I129" s="9">
        <v>2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>
        <v>6</v>
      </c>
    </row>
    <row r="130" spans="2:25" x14ac:dyDescent="0.25">
      <c r="B130" s="5" t="s">
        <v>11</v>
      </c>
      <c r="C130" s="9"/>
      <c r="D130" s="9"/>
      <c r="E130" s="9"/>
      <c r="F130" s="9">
        <v>2</v>
      </c>
      <c r="G130" s="9">
        <v>3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>
        <v>5</v>
      </c>
    </row>
    <row r="131" spans="2:25" x14ac:dyDescent="0.25">
      <c r="B131" s="3" t="s">
        <v>81</v>
      </c>
      <c r="C131" s="9"/>
      <c r="D131" s="9"/>
      <c r="E131" s="9"/>
      <c r="F131" s="9">
        <v>2</v>
      </c>
      <c r="G131" s="9">
        <v>2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>
        <v>4</v>
      </c>
    </row>
    <row r="132" spans="2:25" x14ac:dyDescent="0.25">
      <c r="B132" s="5" t="s">
        <v>13</v>
      </c>
      <c r="C132" s="9"/>
      <c r="D132" s="9"/>
      <c r="E132" s="9"/>
      <c r="F132" s="9">
        <v>2</v>
      </c>
      <c r="G132" s="9">
        <v>1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>
        <v>3</v>
      </c>
    </row>
    <row r="133" spans="2:25" x14ac:dyDescent="0.25">
      <c r="B133" s="5" t="s">
        <v>16</v>
      </c>
      <c r="C133" s="9"/>
      <c r="D133" s="9"/>
      <c r="E133" s="9"/>
      <c r="F133" s="9"/>
      <c r="G133" s="9">
        <v>1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>
        <v>1</v>
      </c>
    </row>
    <row r="134" spans="2:25" x14ac:dyDescent="0.25">
      <c r="B134" s="3" t="s">
        <v>200</v>
      </c>
      <c r="C134" s="9"/>
      <c r="D134" s="9"/>
      <c r="E134" s="9"/>
      <c r="F134" s="9">
        <v>1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>
        <v>1</v>
      </c>
    </row>
    <row r="135" spans="2:25" x14ac:dyDescent="0.25">
      <c r="B135" s="5" t="s">
        <v>9</v>
      </c>
      <c r="C135" s="9"/>
      <c r="D135" s="9"/>
      <c r="E135" s="9"/>
      <c r="F135" s="9">
        <v>1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>
        <v>1</v>
      </c>
    </row>
    <row r="136" spans="2:25" x14ac:dyDescent="0.25">
      <c r="B136" s="3" t="s">
        <v>232</v>
      </c>
      <c r="C136" s="9"/>
      <c r="D136" s="9"/>
      <c r="E136" s="9"/>
      <c r="F136" s="9"/>
      <c r="G136" s="9">
        <v>10</v>
      </c>
      <c r="H136" s="9">
        <v>4</v>
      </c>
      <c r="I136" s="9">
        <v>2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>
        <v>16</v>
      </c>
    </row>
    <row r="137" spans="2:25" x14ac:dyDescent="0.25">
      <c r="B137" s="5" t="s">
        <v>12</v>
      </c>
      <c r="C137" s="9"/>
      <c r="D137" s="9"/>
      <c r="E137" s="9"/>
      <c r="F137" s="9"/>
      <c r="G137" s="9">
        <v>10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>
        <v>10</v>
      </c>
    </row>
    <row r="138" spans="2:25" x14ac:dyDescent="0.25">
      <c r="B138" s="5" t="s">
        <v>13</v>
      </c>
      <c r="C138" s="9"/>
      <c r="D138" s="9"/>
      <c r="E138" s="9"/>
      <c r="F138" s="9"/>
      <c r="G138" s="9"/>
      <c r="H138" s="9">
        <v>2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>
        <v>2</v>
      </c>
    </row>
    <row r="139" spans="2:25" x14ac:dyDescent="0.25">
      <c r="B139" s="5" t="s">
        <v>14</v>
      </c>
      <c r="C139" s="9"/>
      <c r="D139" s="9"/>
      <c r="E139" s="9"/>
      <c r="F139" s="9"/>
      <c r="G139" s="9"/>
      <c r="H139" s="9">
        <v>2</v>
      </c>
      <c r="I139" s="9">
        <v>2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>
        <v>4</v>
      </c>
    </row>
    <row r="140" spans="2:25" x14ac:dyDescent="0.25">
      <c r="B140" s="3" t="s">
        <v>282</v>
      </c>
      <c r="C140" s="9"/>
      <c r="D140" s="9"/>
      <c r="E140" s="9"/>
      <c r="F140" s="9">
        <v>1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>
        <v>1</v>
      </c>
    </row>
    <row r="141" spans="2:25" x14ac:dyDescent="0.25">
      <c r="B141" s="5" t="s">
        <v>11</v>
      </c>
      <c r="C141" s="9"/>
      <c r="D141" s="9"/>
      <c r="E141" s="9"/>
      <c r="F141" s="9">
        <v>1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>
        <v>1</v>
      </c>
    </row>
    <row r="142" spans="2:25" x14ac:dyDescent="0.25">
      <c r="B142" s="3" t="s">
        <v>101</v>
      </c>
      <c r="C142" s="9"/>
      <c r="D142" s="9"/>
      <c r="E142" s="9"/>
      <c r="F142" s="9"/>
      <c r="G142" s="9">
        <v>1</v>
      </c>
      <c r="H142" s="9">
        <v>10</v>
      </c>
      <c r="I142" s="9"/>
      <c r="J142" s="9"/>
      <c r="K142" s="9">
        <v>2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>
        <v>13</v>
      </c>
    </row>
    <row r="143" spans="2:25" x14ac:dyDescent="0.25">
      <c r="B143" s="5" t="s">
        <v>11</v>
      </c>
      <c r="C143" s="9"/>
      <c r="D143" s="9"/>
      <c r="E143" s="9"/>
      <c r="F143" s="9"/>
      <c r="G143" s="9">
        <v>1</v>
      </c>
      <c r="H143" s="9">
        <v>10</v>
      </c>
      <c r="I143" s="9"/>
      <c r="J143" s="9"/>
      <c r="K143" s="9">
        <v>2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>
        <v>13</v>
      </c>
    </row>
    <row r="144" spans="2:25" x14ac:dyDescent="0.25">
      <c r="B144" s="3" t="s">
        <v>86</v>
      </c>
      <c r="C144" s="9"/>
      <c r="D144" s="9"/>
      <c r="E144" s="9"/>
      <c r="F144" s="9">
        <v>3</v>
      </c>
      <c r="G144" s="9">
        <v>3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>
        <v>6</v>
      </c>
    </row>
    <row r="145" spans="2:25" x14ac:dyDescent="0.25">
      <c r="B145" s="5" t="s">
        <v>11</v>
      </c>
      <c r="C145" s="9"/>
      <c r="D145" s="9"/>
      <c r="E145" s="9"/>
      <c r="F145" s="9">
        <v>2</v>
      </c>
      <c r="G145" s="9">
        <v>2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>
        <v>4</v>
      </c>
    </row>
    <row r="146" spans="2:25" x14ac:dyDescent="0.25">
      <c r="B146" s="5" t="s">
        <v>13</v>
      </c>
      <c r="C146" s="9"/>
      <c r="D146" s="9"/>
      <c r="E146" s="9"/>
      <c r="F146" s="9">
        <v>1</v>
      </c>
      <c r="G146" s="9">
        <v>1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>
        <v>2</v>
      </c>
    </row>
    <row r="147" spans="2:25" x14ac:dyDescent="0.25">
      <c r="B147" s="2" t="s">
        <v>40</v>
      </c>
      <c r="C147" s="9"/>
      <c r="D147" s="9"/>
      <c r="E147" s="9">
        <v>16</v>
      </c>
      <c r="F147" s="9">
        <v>12</v>
      </c>
      <c r="G147" s="9">
        <v>10</v>
      </c>
      <c r="H147" s="9">
        <v>12</v>
      </c>
      <c r="I147" s="9">
        <v>10</v>
      </c>
      <c r="J147" s="9"/>
      <c r="K147" s="9">
        <v>1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>
        <v>61</v>
      </c>
    </row>
    <row r="148" spans="2:25" x14ac:dyDescent="0.25">
      <c r="B148" s="3" t="s">
        <v>201</v>
      </c>
      <c r="C148" s="9"/>
      <c r="D148" s="9"/>
      <c r="E148" s="9">
        <v>3</v>
      </c>
      <c r="F148" s="9">
        <v>2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>
        <v>5</v>
      </c>
    </row>
    <row r="149" spans="2:25" x14ac:dyDescent="0.25">
      <c r="B149" s="5" t="s">
        <v>9</v>
      </c>
      <c r="C149" s="9"/>
      <c r="D149" s="9"/>
      <c r="E149" s="9">
        <v>1</v>
      </c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>
        <v>1</v>
      </c>
    </row>
    <row r="150" spans="2:25" x14ac:dyDescent="0.25">
      <c r="B150" s="5" t="s">
        <v>14</v>
      </c>
      <c r="C150" s="9"/>
      <c r="D150" s="9"/>
      <c r="E150" s="9">
        <v>2</v>
      </c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>
        <v>2</v>
      </c>
    </row>
    <row r="151" spans="2:25" x14ac:dyDescent="0.25">
      <c r="B151" s="5" t="s">
        <v>16</v>
      </c>
      <c r="C151" s="9"/>
      <c r="D151" s="9"/>
      <c r="E151" s="9"/>
      <c r="F151" s="9">
        <v>2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>
        <v>2</v>
      </c>
    </row>
    <row r="152" spans="2:25" x14ac:dyDescent="0.25">
      <c r="B152" s="3" t="s">
        <v>76</v>
      </c>
      <c r="C152" s="9"/>
      <c r="D152" s="9"/>
      <c r="E152" s="9">
        <v>1</v>
      </c>
      <c r="F152" s="9"/>
      <c r="G152" s="9">
        <v>2</v>
      </c>
      <c r="H152" s="9">
        <v>2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>
        <v>5</v>
      </c>
    </row>
    <row r="153" spans="2:25" x14ac:dyDescent="0.25">
      <c r="B153" s="5" t="s">
        <v>11</v>
      </c>
      <c r="C153" s="9"/>
      <c r="D153" s="9"/>
      <c r="E153" s="9"/>
      <c r="F153" s="9"/>
      <c r="G153" s="9">
        <v>2</v>
      </c>
      <c r="H153" s="9">
        <v>2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>
        <v>4</v>
      </c>
    </row>
    <row r="154" spans="2:25" x14ac:dyDescent="0.25">
      <c r="B154" s="5" t="s">
        <v>13</v>
      </c>
      <c r="C154" s="9"/>
      <c r="D154" s="9"/>
      <c r="E154" s="9">
        <v>1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>
        <v>1</v>
      </c>
    </row>
    <row r="155" spans="2:25" x14ac:dyDescent="0.25">
      <c r="B155" s="3" t="s">
        <v>184</v>
      </c>
      <c r="C155" s="9"/>
      <c r="D155" s="9"/>
      <c r="E155" s="9"/>
      <c r="F155" s="9"/>
      <c r="G155" s="9"/>
      <c r="H155" s="9"/>
      <c r="I155" s="9"/>
      <c r="J155" s="9"/>
      <c r="K155" s="9">
        <v>1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>
        <v>1</v>
      </c>
    </row>
    <row r="156" spans="2:25" x14ac:dyDescent="0.25">
      <c r="B156" s="5" t="s">
        <v>14</v>
      </c>
      <c r="C156" s="9"/>
      <c r="D156" s="9"/>
      <c r="E156" s="9"/>
      <c r="F156" s="9"/>
      <c r="G156" s="9"/>
      <c r="H156" s="9"/>
      <c r="I156" s="9"/>
      <c r="J156" s="9"/>
      <c r="K156" s="9">
        <v>1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>
        <v>1</v>
      </c>
    </row>
    <row r="157" spans="2:25" x14ac:dyDescent="0.25">
      <c r="B157" s="3" t="s">
        <v>144</v>
      </c>
      <c r="C157" s="9"/>
      <c r="D157" s="9"/>
      <c r="E157" s="9">
        <v>5</v>
      </c>
      <c r="F157" s="9">
        <v>1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>
        <v>6</v>
      </c>
    </row>
    <row r="158" spans="2:25" x14ac:dyDescent="0.25">
      <c r="B158" s="5" t="s">
        <v>11</v>
      </c>
      <c r="C158" s="9"/>
      <c r="D158" s="9"/>
      <c r="E158" s="9">
        <v>5</v>
      </c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>
        <v>5</v>
      </c>
    </row>
    <row r="159" spans="2:25" x14ac:dyDescent="0.25">
      <c r="B159" s="5" t="s">
        <v>14</v>
      </c>
      <c r="C159" s="9"/>
      <c r="D159" s="9"/>
      <c r="E159" s="9"/>
      <c r="F159" s="9">
        <v>1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>
        <v>1</v>
      </c>
    </row>
    <row r="160" spans="2:25" x14ac:dyDescent="0.25">
      <c r="B160" s="3" t="s">
        <v>233</v>
      </c>
      <c r="C160" s="9"/>
      <c r="D160" s="9"/>
      <c r="E160" s="9">
        <v>1</v>
      </c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>
        <v>1</v>
      </c>
    </row>
    <row r="161" spans="2:25" x14ac:dyDescent="0.25">
      <c r="B161" s="5" t="s">
        <v>11</v>
      </c>
      <c r="C161" s="9"/>
      <c r="D161" s="9"/>
      <c r="E161" s="9">
        <v>1</v>
      </c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>
        <v>1</v>
      </c>
    </row>
    <row r="162" spans="2:25" x14ac:dyDescent="0.25">
      <c r="B162" s="3" t="s">
        <v>202</v>
      </c>
      <c r="C162" s="9"/>
      <c r="D162" s="9"/>
      <c r="E162" s="9"/>
      <c r="F162" s="9">
        <v>2</v>
      </c>
      <c r="G162" s="9">
        <v>2</v>
      </c>
      <c r="H162" s="9"/>
      <c r="I162" s="9">
        <v>4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>
        <v>8</v>
      </c>
    </row>
    <row r="163" spans="2:25" x14ac:dyDescent="0.25">
      <c r="B163" s="5" t="s">
        <v>10</v>
      </c>
      <c r="C163" s="9"/>
      <c r="D163" s="9"/>
      <c r="E163" s="9"/>
      <c r="F163" s="9">
        <v>2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>
        <v>2</v>
      </c>
    </row>
    <row r="164" spans="2:25" x14ac:dyDescent="0.25">
      <c r="B164" s="5" t="s">
        <v>11</v>
      </c>
      <c r="C164" s="9"/>
      <c r="D164" s="9"/>
      <c r="E164" s="9"/>
      <c r="F164" s="9"/>
      <c r="G164" s="9">
        <v>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>
        <v>1</v>
      </c>
    </row>
    <row r="165" spans="2:25" x14ac:dyDescent="0.25">
      <c r="B165" s="5" t="s">
        <v>12</v>
      </c>
      <c r="C165" s="9"/>
      <c r="D165" s="9"/>
      <c r="E165" s="9"/>
      <c r="F165" s="9"/>
      <c r="G165" s="9"/>
      <c r="H165" s="9"/>
      <c r="I165" s="9">
        <v>4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>
        <v>4</v>
      </c>
    </row>
    <row r="166" spans="2:25" x14ac:dyDescent="0.25">
      <c r="B166" s="5" t="s">
        <v>16</v>
      </c>
      <c r="C166" s="9"/>
      <c r="D166" s="9"/>
      <c r="E166" s="9"/>
      <c r="F166" s="9"/>
      <c r="G166" s="9">
        <v>1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>
        <v>1</v>
      </c>
    </row>
    <row r="167" spans="2:25" x14ac:dyDescent="0.25">
      <c r="B167" s="3" t="s">
        <v>98</v>
      </c>
      <c r="C167" s="9"/>
      <c r="D167" s="9"/>
      <c r="E167" s="9"/>
      <c r="F167" s="9"/>
      <c r="G167" s="9"/>
      <c r="H167" s="9">
        <v>4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>
        <v>4</v>
      </c>
    </row>
    <row r="168" spans="2:25" x14ac:dyDescent="0.25">
      <c r="B168" s="5" t="s">
        <v>16</v>
      </c>
      <c r="C168" s="9"/>
      <c r="D168" s="9"/>
      <c r="E168" s="9"/>
      <c r="F168" s="9"/>
      <c r="G168" s="9"/>
      <c r="H168" s="9">
        <v>4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>
        <v>4</v>
      </c>
    </row>
    <row r="169" spans="2:25" x14ac:dyDescent="0.25">
      <c r="B169" s="3" t="s">
        <v>176</v>
      </c>
      <c r="C169" s="9"/>
      <c r="D169" s="9"/>
      <c r="E169" s="9"/>
      <c r="F169" s="9">
        <v>1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>
        <v>1</v>
      </c>
    </row>
    <row r="170" spans="2:25" x14ac:dyDescent="0.25">
      <c r="B170" s="5" t="s">
        <v>14</v>
      </c>
      <c r="C170" s="9"/>
      <c r="D170" s="9"/>
      <c r="E170" s="9"/>
      <c r="F170" s="9">
        <v>1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>
        <v>1</v>
      </c>
    </row>
    <row r="171" spans="2:25" x14ac:dyDescent="0.25">
      <c r="B171" s="3" t="s">
        <v>234</v>
      </c>
      <c r="C171" s="9"/>
      <c r="D171" s="9"/>
      <c r="E171" s="9">
        <v>6</v>
      </c>
      <c r="F171" s="9">
        <v>6</v>
      </c>
      <c r="G171" s="9">
        <v>6</v>
      </c>
      <c r="H171" s="9">
        <v>6</v>
      </c>
      <c r="I171" s="9">
        <v>6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>
        <v>30</v>
      </c>
    </row>
    <row r="172" spans="2:25" x14ac:dyDescent="0.25">
      <c r="B172" s="5" t="s">
        <v>10</v>
      </c>
      <c r="C172" s="9"/>
      <c r="D172" s="9"/>
      <c r="E172" s="9">
        <v>6</v>
      </c>
      <c r="F172" s="9">
        <v>6</v>
      </c>
      <c r="G172" s="9">
        <v>6</v>
      </c>
      <c r="H172" s="9">
        <v>6</v>
      </c>
      <c r="I172" s="9">
        <v>6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>
        <v>30</v>
      </c>
    </row>
    <row r="173" spans="2:25" x14ac:dyDescent="0.25">
      <c r="B173" s="2" t="s">
        <v>41</v>
      </c>
      <c r="C173" s="9"/>
      <c r="D173" s="9"/>
      <c r="E173" s="9">
        <v>18</v>
      </c>
      <c r="F173" s="9">
        <v>15</v>
      </c>
      <c r="G173" s="9">
        <v>19</v>
      </c>
      <c r="H173" s="9">
        <v>8</v>
      </c>
      <c r="I173" s="9">
        <v>10</v>
      </c>
      <c r="J173" s="9"/>
      <c r="K173" s="9">
        <v>16</v>
      </c>
      <c r="L173" s="9"/>
      <c r="M173" s="9">
        <v>1</v>
      </c>
      <c r="N173" s="9"/>
      <c r="O173" s="9">
        <v>1</v>
      </c>
      <c r="P173" s="9"/>
      <c r="Q173" s="9"/>
      <c r="R173" s="9"/>
      <c r="S173" s="9"/>
      <c r="T173" s="9"/>
      <c r="U173" s="9"/>
      <c r="V173" s="9"/>
      <c r="W173" s="9"/>
      <c r="X173" s="9"/>
      <c r="Y173" s="9">
        <v>88</v>
      </c>
    </row>
    <row r="174" spans="2:25" x14ac:dyDescent="0.25">
      <c r="B174" s="3" t="s">
        <v>74</v>
      </c>
      <c r="C174" s="9"/>
      <c r="D174" s="9"/>
      <c r="E174" s="9"/>
      <c r="F174" s="9">
        <v>1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>
        <v>1</v>
      </c>
    </row>
    <row r="175" spans="2:25" x14ac:dyDescent="0.25">
      <c r="B175" s="5" t="s">
        <v>11</v>
      </c>
      <c r="C175" s="9"/>
      <c r="D175" s="9"/>
      <c r="E175" s="9"/>
      <c r="F175" s="9">
        <v>1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>
        <v>1</v>
      </c>
    </row>
    <row r="176" spans="2:25" x14ac:dyDescent="0.25">
      <c r="B176" s="3" t="s">
        <v>283</v>
      </c>
      <c r="C176" s="9"/>
      <c r="D176" s="9"/>
      <c r="E176" s="9"/>
      <c r="F176" s="9">
        <v>1</v>
      </c>
      <c r="G176" s="9">
        <v>1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>
        <v>2</v>
      </c>
    </row>
    <row r="177" spans="2:25" x14ac:dyDescent="0.25">
      <c r="B177" s="5" t="s">
        <v>13</v>
      </c>
      <c r="C177" s="9"/>
      <c r="D177" s="9"/>
      <c r="E177" s="9"/>
      <c r="F177" s="9">
        <v>1</v>
      </c>
      <c r="G177" s="9">
        <v>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>
        <v>2</v>
      </c>
    </row>
    <row r="178" spans="2:25" x14ac:dyDescent="0.25">
      <c r="B178" s="3" t="s">
        <v>108</v>
      </c>
      <c r="C178" s="9"/>
      <c r="D178" s="9"/>
      <c r="E178" s="9"/>
      <c r="F178" s="9"/>
      <c r="G178" s="9">
        <v>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>
        <v>8</v>
      </c>
    </row>
    <row r="179" spans="2:25" x14ac:dyDescent="0.25">
      <c r="B179" s="5" t="s">
        <v>11</v>
      </c>
      <c r="C179" s="9"/>
      <c r="D179" s="9"/>
      <c r="E179" s="9"/>
      <c r="F179" s="9"/>
      <c r="G179" s="9">
        <v>4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>
        <v>4</v>
      </c>
    </row>
    <row r="180" spans="2:25" x14ac:dyDescent="0.25">
      <c r="B180" s="5" t="s">
        <v>15</v>
      </c>
      <c r="C180" s="9"/>
      <c r="D180" s="9"/>
      <c r="E180" s="9"/>
      <c r="F180" s="9"/>
      <c r="G180" s="9">
        <v>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>
        <v>4</v>
      </c>
    </row>
    <row r="181" spans="2:25" x14ac:dyDescent="0.25">
      <c r="B181" s="3" t="s">
        <v>120</v>
      </c>
      <c r="C181" s="9"/>
      <c r="D181" s="9"/>
      <c r="E181" s="9"/>
      <c r="F181" s="9"/>
      <c r="G181" s="9"/>
      <c r="H181" s="9"/>
      <c r="I181" s="9">
        <v>2</v>
      </c>
      <c r="J181" s="9"/>
      <c r="K181" s="9">
        <v>16</v>
      </c>
      <c r="L181" s="9"/>
      <c r="M181" s="9">
        <v>1</v>
      </c>
      <c r="N181" s="9"/>
      <c r="O181" s="9">
        <v>1</v>
      </c>
      <c r="P181" s="9"/>
      <c r="Q181" s="9"/>
      <c r="R181" s="9"/>
      <c r="S181" s="9"/>
      <c r="T181" s="9"/>
      <c r="U181" s="9"/>
      <c r="V181" s="9"/>
      <c r="W181" s="9"/>
      <c r="X181" s="9"/>
      <c r="Y181" s="9">
        <v>20</v>
      </c>
    </row>
    <row r="182" spans="2:25" x14ac:dyDescent="0.25">
      <c r="B182" s="5" t="s">
        <v>11</v>
      </c>
      <c r="C182" s="9"/>
      <c r="D182" s="9"/>
      <c r="E182" s="9"/>
      <c r="F182" s="9"/>
      <c r="G182" s="9"/>
      <c r="H182" s="9"/>
      <c r="I182" s="9">
        <v>2</v>
      </c>
      <c r="J182" s="9"/>
      <c r="K182" s="9">
        <v>10</v>
      </c>
      <c r="L182" s="9"/>
      <c r="M182" s="9"/>
      <c r="N182" s="9"/>
      <c r="O182" s="9">
        <v>1</v>
      </c>
      <c r="P182" s="9"/>
      <c r="Q182" s="9"/>
      <c r="R182" s="9"/>
      <c r="S182" s="9"/>
      <c r="T182" s="9"/>
      <c r="U182" s="9"/>
      <c r="V182" s="9"/>
      <c r="W182" s="9"/>
      <c r="X182" s="9"/>
      <c r="Y182" s="9">
        <v>13</v>
      </c>
    </row>
    <row r="183" spans="2:25" x14ac:dyDescent="0.25">
      <c r="B183" s="5" t="s">
        <v>12</v>
      </c>
      <c r="C183" s="9"/>
      <c r="D183" s="9"/>
      <c r="E183" s="9"/>
      <c r="F183" s="9"/>
      <c r="G183" s="9"/>
      <c r="H183" s="9"/>
      <c r="I183" s="9"/>
      <c r="J183" s="9"/>
      <c r="K183" s="9">
        <v>4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>
        <v>4</v>
      </c>
    </row>
    <row r="184" spans="2:25" x14ac:dyDescent="0.25">
      <c r="B184" s="5" t="s">
        <v>16</v>
      </c>
      <c r="C184" s="9"/>
      <c r="D184" s="9"/>
      <c r="E184" s="9"/>
      <c r="F184" s="9"/>
      <c r="G184" s="9"/>
      <c r="H184" s="9"/>
      <c r="I184" s="9"/>
      <c r="J184" s="9"/>
      <c r="K184" s="9">
        <v>2</v>
      </c>
      <c r="L184" s="9"/>
      <c r="M184" s="9">
        <v>1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>
        <v>3</v>
      </c>
    </row>
    <row r="185" spans="2:25" x14ac:dyDescent="0.25">
      <c r="B185" s="3" t="s">
        <v>159</v>
      </c>
      <c r="C185" s="9"/>
      <c r="D185" s="9"/>
      <c r="E185" s="9">
        <v>14</v>
      </c>
      <c r="F185" s="9">
        <v>8</v>
      </c>
      <c r="G185" s="9">
        <v>8</v>
      </c>
      <c r="H185" s="9">
        <v>8</v>
      </c>
      <c r="I185" s="9">
        <v>8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>
        <v>46</v>
      </c>
    </row>
    <row r="186" spans="2:25" x14ac:dyDescent="0.25">
      <c r="B186" s="5" t="s">
        <v>10</v>
      </c>
      <c r="C186" s="9"/>
      <c r="D186" s="9"/>
      <c r="E186" s="9">
        <v>8</v>
      </c>
      <c r="F186" s="9">
        <v>8</v>
      </c>
      <c r="G186" s="9">
        <v>8</v>
      </c>
      <c r="H186" s="9">
        <v>8</v>
      </c>
      <c r="I186" s="9">
        <v>8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>
        <v>40</v>
      </c>
    </row>
    <row r="187" spans="2:25" x14ac:dyDescent="0.25">
      <c r="B187" s="5" t="s">
        <v>11</v>
      </c>
      <c r="C187" s="9"/>
      <c r="D187" s="9"/>
      <c r="E187" s="9">
        <v>4</v>
      </c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>
        <v>4</v>
      </c>
    </row>
    <row r="188" spans="2:25" x14ac:dyDescent="0.25">
      <c r="B188" s="5" t="s">
        <v>13</v>
      </c>
      <c r="C188" s="9"/>
      <c r="D188" s="9"/>
      <c r="E188" s="9">
        <v>1</v>
      </c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>
        <v>1</v>
      </c>
    </row>
    <row r="189" spans="2:25" x14ac:dyDescent="0.25">
      <c r="B189" s="5" t="s">
        <v>14</v>
      </c>
      <c r="C189" s="9"/>
      <c r="D189" s="9"/>
      <c r="E189" s="9">
        <v>1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>
        <v>1</v>
      </c>
    </row>
    <row r="190" spans="2:25" x14ac:dyDescent="0.25">
      <c r="B190" s="3" t="s">
        <v>110</v>
      </c>
      <c r="C190" s="9"/>
      <c r="D190" s="9"/>
      <c r="E190" s="9"/>
      <c r="F190" s="9">
        <v>3</v>
      </c>
      <c r="G190" s="9">
        <v>2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>
        <v>5</v>
      </c>
    </row>
    <row r="191" spans="2:25" x14ac:dyDescent="0.25">
      <c r="B191" s="5" t="s">
        <v>13</v>
      </c>
      <c r="C191" s="9"/>
      <c r="D191" s="9"/>
      <c r="E191" s="9"/>
      <c r="F191" s="9">
        <v>3</v>
      </c>
      <c r="G191" s="9">
        <v>1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>
        <v>4</v>
      </c>
    </row>
    <row r="192" spans="2:25" x14ac:dyDescent="0.25">
      <c r="B192" s="5" t="s">
        <v>16</v>
      </c>
      <c r="C192" s="9"/>
      <c r="D192" s="9"/>
      <c r="E192" s="9"/>
      <c r="F192" s="9"/>
      <c r="G192" s="9">
        <v>1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>
        <v>1</v>
      </c>
    </row>
    <row r="193" spans="2:25" x14ac:dyDescent="0.25">
      <c r="B193" s="3" t="s">
        <v>235</v>
      </c>
      <c r="C193" s="9"/>
      <c r="D193" s="9"/>
      <c r="E193" s="9">
        <v>2</v>
      </c>
      <c r="F193" s="9">
        <v>1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>
        <v>3</v>
      </c>
    </row>
    <row r="194" spans="2:25" x14ac:dyDescent="0.25">
      <c r="B194" s="5" t="s">
        <v>13</v>
      </c>
      <c r="C194" s="9"/>
      <c r="D194" s="9"/>
      <c r="E194" s="9">
        <v>1</v>
      </c>
      <c r="F194" s="9">
        <v>1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>
        <v>2</v>
      </c>
    </row>
    <row r="195" spans="2:25" x14ac:dyDescent="0.25">
      <c r="B195" s="5" t="s">
        <v>16</v>
      </c>
      <c r="C195" s="9"/>
      <c r="D195" s="9"/>
      <c r="E195" s="9">
        <v>1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>
        <v>1</v>
      </c>
    </row>
    <row r="196" spans="2:25" x14ac:dyDescent="0.25">
      <c r="B196" s="3" t="s">
        <v>203</v>
      </c>
      <c r="C196" s="9"/>
      <c r="D196" s="9"/>
      <c r="E196" s="9"/>
      <c r="F196" s="9">
        <v>1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>
        <v>1</v>
      </c>
    </row>
    <row r="197" spans="2:25" x14ac:dyDescent="0.25">
      <c r="B197" s="5" t="s">
        <v>11</v>
      </c>
      <c r="C197" s="9"/>
      <c r="D197" s="9"/>
      <c r="E197" s="9"/>
      <c r="F197" s="9">
        <v>1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>
        <v>1</v>
      </c>
    </row>
    <row r="198" spans="2:25" x14ac:dyDescent="0.25">
      <c r="B198" s="3" t="s">
        <v>204</v>
      </c>
      <c r="C198" s="9"/>
      <c r="D198" s="9"/>
      <c r="E198" s="9">
        <v>2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>
        <v>2</v>
      </c>
    </row>
    <row r="199" spans="2:25" x14ac:dyDescent="0.25">
      <c r="B199" s="5" t="s">
        <v>14</v>
      </c>
      <c r="C199" s="9"/>
      <c r="D199" s="9"/>
      <c r="E199" s="9">
        <v>2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>
        <v>2</v>
      </c>
    </row>
    <row r="200" spans="2:25" x14ac:dyDescent="0.25">
      <c r="B200" s="2" t="s">
        <v>42</v>
      </c>
      <c r="C200" s="9"/>
      <c r="D200" s="9"/>
      <c r="E200" s="9"/>
      <c r="F200" s="9">
        <v>12</v>
      </c>
      <c r="G200" s="9">
        <v>13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>
        <v>25</v>
      </c>
    </row>
    <row r="201" spans="2:25" x14ac:dyDescent="0.25">
      <c r="B201" s="3" t="s">
        <v>145</v>
      </c>
      <c r="C201" s="9"/>
      <c r="D201" s="9"/>
      <c r="E201" s="9"/>
      <c r="F201" s="9">
        <v>2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>
        <v>2</v>
      </c>
    </row>
    <row r="202" spans="2:25" x14ac:dyDescent="0.25">
      <c r="B202" s="5" t="s">
        <v>13</v>
      </c>
      <c r="C202" s="9"/>
      <c r="D202" s="9"/>
      <c r="E202" s="9"/>
      <c r="F202" s="9">
        <v>2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>
        <v>2</v>
      </c>
    </row>
    <row r="203" spans="2:25" x14ac:dyDescent="0.25">
      <c r="B203" s="3" t="s">
        <v>185</v>
      </c>
      <c r="C203" s="9"/>
      <c r="D203" s="9"/>
      <c r="E203" s="9"/>
      <c r="F203" s="9">
        <v>3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>
        <v>3</v>
      </c>
    </row>
    <row r="204" spans="2:25" x14ac:dyDescent="0.25">
      <c r="B204" s="5" t="s">
        <v>11</v>
      </c>
      <c r="C204" s="9"/>
      <c r="D204" s="9"/>
      <c r="E204" s="9"/>
      <c r="F204" s="9">
        <v>2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>
        <v>2</v>
      </c>
    </row>
    <row r="205" spans="2:25" x14ac:dyDescent="0.25">
      <c r="B205" s="5" t="s">
        <v>13</v>
      </c>
      <c r="C205" s="9"/>
      <c r="D205" s="9"/>
      <c r="E205" s="9"/>
      <c r="F205" s="9">
        <v>1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>
        <v>1</v>
      </c>
    </row>
    <row r="206" spans="2:25" x14ac:dyDescent="0.25">
      <c r="B206" s="3" t="s">
        <v>118</v>
      </c>
      <c r="C206" s="9"/>
      <c r="D206" s="9"/>
      <c r="E206" s="9"/>
      <c r="F206" s="9">
        <v>6</v>
      </c>
      <c r="G206" s="9">
        <v>6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>
        <v>12</v>
      </c>
    </row>
    <row r="207" spans="2:25" x14ac:dyDescent="0.25">
      <c r="B207" s="5" t="s">
        <v>11</v>
      </c>
      <c r="C207" s="9"/>
      <c r="D207" s="9"/>
      <c r="E207" s="9"/>
      <c r="F207" s="9">
        <v>4</v>
      </c>
      <c r="G207" s="9">
        <v>4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>
        <v>8</v>
      </c>
    </row>
    <row r="208" spans="2:25" x14ac:dyDescent="0.25">
      <c r="B208" s="5" t="s">
        <v>13</v>
      </c>
      <c r="C208" s="9"/>
      <c r="D208" s="9"/>
      <c r="E208" s="9"/>
      <c r="F208" s="9">
        <v>2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>
        <v>2</v>
      </c>
    </row>
    <row r="209" spans="2:25" x14ac:dyDescent="0.25">
      <c r="B209" s="5" t="s">
        <v>16</v>
      </c>
      <c r="C209" s="9"/>
      <c r="D209" s="9"/>
      <c r="E209" s="9"/>
      <c r="F209" s="9"/>
      <c r="G209" s="9">
        <v>2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>
        <v>2</v>
      </c>
    </row>
    <row r="210" spans="2:25" x14ac:dyDescent="0.25">
      <c r="B210" s="3" t="s">
        <v>205</v>
      </c>
      <c r="C210" s="9"/>
      <c r="D210" s="9"/>
      <c r="E210" s="9"/>
      <c r="F210" s="9">
        <v>1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>
        <v>1</v>
      </c>
    </row>
    <row r="211" spans="2:25" x14ac:dyDescent="0.25">
      <c r="B211" s="5" t="s">
        <v>14</v>
      </c>
      <c r="C211" s="9"/>
      <c r="D211" s="9"/>
      <c r="E211" s="9"/>
      <c r="F211" s="9">
        <v>1</v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>
        <v>1</v>
      </c>
    </row>
    <row r="212" spans="2:25" x14ac:dyDescent="0.25">
      <c r="B212" s="3" t="s">
        <v>186</v>
      </c>
      <c r="C212" s="9"/>
      <c r="D212" s="9"/>
      <c r="E212" s="9"/>
      <c r="F212" s="9"/>
      <c r="G212" s="9">
        <v>4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>
        <v>4</v>
      </c>
    </row>
    <row r="213" spans="2:25" x14ac:dyDescent="0.25">
      <c r="B213" s="5" t="s">
        <v>13</v>
      </c>
      <c r="C213" s="9"/>
      <c r="D213" s="9"/>
      <c r="E213" s="9"/>
      <c r="F213" s="9"/>
      <c r="G213" s="9">
        <v>4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>
        <v>4</v>
      </c>
    </row>
    <row r="214" spans="2:25" x14ac:dyDescent="0.25">
      <c r="B214" s="3" t="s">
        <v>284</v>
      </c>
      <c r="C214" s="9"/>
      <c r="D214" s="9"/>
      <c r="E214" s="9"/>
      <c r="F214" s="9"/>
      <c r="G214" s="9">
        <v>3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>
        <v>3</v>
      </c>
    </row>
    <row r="215" spans="2:25" x14ac:dyDescent="0.25">
      <c r="B215" s="5" t="s">
        <v>10</v>
      </c>
      <c r="C215" s="9"/>
      <c r="D215" s="9"/>
      <c r="E215" s="9"/>
      <c r="F215" s="9"/>
      <c r="G215" s="9">
        <v>3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>
        <v>3</v>
      </c>
    </row>
    <row r="216" spans="2:25" x14ac:dyDescent="0.25">
      <c r="B216" s="2" t="s">
        <v>43</v>
      </c>
      <c r="C216" s="9"/>
      <c r="D216" s="9"/>
      <c r="E216" s="9">
        <v>147</v>
      </c>
      <c r="F216" s="9">
        <v>11</v>
      </c>
      <c r="G216" s="9">
        <v>30</v>
      </c>
      <c r="H216" s="9">
        <v>22</v>
      </c>
      <c r="I216" s="9">
        <v>25</v>
      </c>
      <c r="J216" s="9"/>
      <c r="K216" s="9">
        <v>6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>
        <v>241</v>
      </c>
    </row>
    <row r="217" spans="2:25" x14ac:dyDescent="0.25">
      <c r="B217" s="3" t="s">
        <v>79</v>
      </c>
      <c r="C217" s="9"/>
      <c r="D217" s="9"/>
      <c r="E217" s="9">
        <v>11</v>
      </c>
      <c r="F217" s="9">
        <v>1</v>
      </c>
      <c r="G217" s="9">
        <v>1</v>
      </c>
      <c r="H217" s="9">
        <v>1</v>
      </c>
      <c r="I217" s="9">
        <v>2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>
        <v>16</v>
      </c>
    </row>
    <row r="218" spans="2:25" x14ac:dyDescent="0.25">
      <c r="B218" s="5" t="s">
        <v>10</v>
      </c>
      <c r="C218" s="9"/>
      <c r="D218" s="9"/>
      <c r="E218" s="9">
        <v>11</v>
      </c>
      <c r="F218" s="9"/>
      <c r="G218" s="9"/>
      <c r="H218" s="9"/>
      <c r="I218" s="9">
        <v>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>
        <v>13</v>
      </c>
    </row>
    <row r="219" spans="2:25" x14ac:dyDescent="0.25">
      <c r="B219" s="5" t="s">
        <v>11</v>
      </c>
      <c r="C219" s="9"/>
      <c r="D219" s="9"/>
      <c r="E219" s="9"/>
      <c r="F219" s="9">
        <v>1</v>
      </c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>
        <v>1</v>
      </c>
    </row>
    <row r="220" spans="2:25" x14ac:dyDescent="0.25">
      <c r="B220" s="5" t="s">
        <v>13</v>
      </c>
      <c r="C220" s="9"/>
      <c r="D220" s="9"/>
      <c r="E220" s="9"/>
      <c r="F220" s="9"/>
      <c r="G220" s="9"/>
      <c r="H220" s="9">
        <v>1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>
        <v>1</v>
      </c>
    </row>
    <row r="221" spans="2:25" x14ac:dyDescent="0.25">
      <c r="B221" s="5" t="s">
        <v>14</v>
      </c>
      <c r="C221" s="9"/>
      <c r="D221" s="9"/>
      <c r="E221" s="9"/>
      <c r="F221" s="9"/>
      <c r="G221" s="9">
        <v>1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>
        <v>1</v>
      </c>
    </row>
    <row r="222" spans="2:25" x14ac:dyDescent="0.25">
      <c r="B222" s="3" t="s">
        <v>178</v>
      </c>
      <c r="C222" s="9"/>
      <c r="D222" s="9"/>
      <c r="E222" s="9">
        <v>10</v>
      </c>
      <c r="F222" s="9"/>
      <c r="G222" s="9">
        <v>2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>
        <v>12</v>
      </c>
    </row>
    <row r="223" spans="2:25" x14ac:dyDescent="0.25">
      <c r="B223" s="5" t="s">
        <v>10</v>
      </c>
      <c r="C223" s="9"/>
      <c r="D223" s="9"/>
      <c r="E223" s="9">
        <v>10</v>
      </c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>
        <v>10</v>
      </c>
    </row>
    <row r="224" spans="2:25" x14ac:dyDescent="0.25">
      <c r="B224" s="5" t="s">
        <v>11</v>
      </c>
      <c r="C224" s="9"/>
      <c r="D224" s="9"/>
      <c r="E224" s="9"/>
      <c r="F224" s="9"/>
      <c r="G224" s="9">
        <v>2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>
        <v>2</v>
      </c>
    </row>
    <row r="225" spans="2:25" x14ac:dyDescent="0.25">
      <c r="B225" s="3" t="s">
        <v>133</v>
      </c>
      <c r="C225" s="9"/>
      <c r="D225" s="9"/>
      <c r="E225" s="9">
        <v>10</v>
      </c>
      <c r="F225" s="9"/>
      <c r="G225" s="9">
        <v>3</v>
      </c>
      <c r="H225" s="9">
        <v>2</v>
      </c>
      <c r="I225" s="9">
        <v>3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>
        <v>18</v>
      </c>
    </row>
    <row r="226" spans="2:25" x14ac:dyDescent="0.25">
      <c r="B226" s="5" t="s">
        <v>10</v>
      </c>
      <c r="C226" s="9"/>
      <c r="D226" s="9"/>
      <c r="E226" s="9">
        <v>10</v>
      </c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>
        <v>10</v>
      </c>
    </row>
    <row r="227" spans="2:25" x14ac:dyDescent="0.25">
      <c r="B227" s="5" t="s">
        <v>11</v>
      </c>
      <c r="C227" s="9"/>
      <c r="D227" s="9"/>
      <c r="E227" s="9"/>
      <c r="F227" s="9"/>
      <c r="G227" s="9">
        <v>3</v>
      </c>
      <c r="H227" s="9">
        <v>2</v>
      </c>
      <c r="I227" s="9">
        <v>3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>
        <v>8</v>
      </c>
    </row>
    <row r="228" spans="2:25" x14ac:dyDescent="0.25">
      <c r="B228" s="3" t="s">
        <v>82</v>
      </c>
      <c r="C228" s="9"/>
      <c r="D228" s="9"/>
      <c r="E228" s="9">
        <v>10</v>
      </c>
      <c r="F228" s="9"/>
      <c r="G228" s="9">
        <v>8</v>
      </c>
      <c r="H228" s="9">
        <v>8</v>
      </c>
      <c r="I228" s="9">
        <v>6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>
        <v>32</v>
      </c>
    </row>
    <row r="229" spans="2:25" x14ac:dyDescent="0.25">
      <c r="B229" s="5" t="s">
        <v>10</v>
      </c>
      <c r="C229" s="9"/>
      <c r="D229" s="9"/>
      <c r="E229" s="9">
        <v>10</v>
      </c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>
        <v>10</v>
      </c>
    </row>
    <row r="230" spans="2:25" x14ac:dyDescent="0.25">
      <c r="B230" s="5" t="s">
        <v>11</v>
      </c>
      <c r="C230" s="9"/>
      <c r="D230" s="9"/>
      <c r="E230" s="9"/>
      <c r="F230" s="9"/>
      <c r="G230" s="9">
        <v>8</v>
      </c>
      <c r="H230" s="9">
        <v>8</v>
      </c>
      <c r="I230" s="9">
        <v>6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>
        <v>22</v>
      </c>
    </row>
    <row r="231" spans="2:25" x14ac:dyDescent="0.25">
      <c r="B231" s="3" t="s">
        <v>96</v>
      </c>
      <c r="C231" s="9"/>
      <c r="D231" s="9"/>
      <c r="E231" s="9"/>
      <c r="F231" s="9"/>
      <c r="G231" s="9">
        <v>8</v>
      </c>
      <c r="H231" s="9">
        <v>5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>
        <v>13</v>
      </c>
    </row>
    <row r="232" spans="2:25" x14ac:dyDescent="0.25">
      <c r="B232" s="5" t="s">
        <v>10</v>
      </c>
      <c r="C232" s="9"/>
      <c r="D232" s="9"/>
      <c r="E232" s="9"/>
      <c r="F232" s="9"/>
      <c r="G232" s="9"/>
      <c r="H232" s="9">
        <v>1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>
        <v>1</v>
      </c>
    </row>
    <row r="233" spans="2:25" x14ac:dyDescent="0.25">
      <c r="B233" s="5" t="s">
        <v>11</v>
      </c>
      <c r="C233" s="9"/>
      <c r="D233" s="9"/>
      <c r="E233" s="9"/>
      <c r="F233" s="9"/>
      <c r="G233" s="9">
        <v>8</v>
      </c>
      <c r="H233" s="9">
        <v>3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>
        <v>11</v>
      </c>
    </row>
    <row r="234" spans="2:25" x14ac:dyDescent="0.25">
      <c r="B234" s="5" t="s">
        <v>16</v>
      </c>
      <c r="C234" s="9"/>
      <c r="D234" s="9"/>
      <c r="E234" s="9"/>
      <c r="F234" s="9"/>
      <c r="G234" s="9"/>
      <c r="H234" s="9">
        <v>1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>
        <v>1</v>
      </c>
    </row>
    <row r="235" spans="2:25" x14ac:dyDescent="0.25">
      <c r="B235" s="3" t="s">
        <v>285</v>
      </c>
      <c r="C235" s="9"/>
      <c r="D235" s="9"/>
      <c r="E235" s="9">
        <v>10</v>
      </c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>
        <v>10</v>
      </c>
    </row>
    <row r="236" spans="2:25" x14ac:dyDescent="0.25">
      <c r="B236" s="5" t="s">
        <v>10</v>
      </c>
      <c r="C236" s="9"/>
      <c r="D236" s="9"/>
      <c r="E236" s="9">
        <v>10</v>
      </c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>
        <v>10</v>
      </c>
    </row>
    <row r="237" spans="2:25" x14ac:dyDescent="0.25">
      <c r="B237" s="3" t="s">
        <v>136</v>
      </c>
      <c r="C237" s="9"/>
      <c r="D237" s="9"/>
      <c r="E237" s="9">
        <v>12</v>
      </c>
      <c r="F237" s="9">
        <v>3</v>
      </c>
      <c r="G237" s="9">
        <v>5</v>
      </c>
      <c r="H237" s="9">
        <v>6</v>
      </c>
      <c r="I237" s="9">
        <v>6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>
        <v>32</v>
      </c>
    </row>
    <row r="238" spans="2:25" x14ac:dyDescent="0.25">
      <c r="B238" s="5" t="s">
        <v>9</v>
      </c>
      <c r="C238" s="9"/>
      <c r="D238" s="9"/>
      <c r="E238" s="9">
        <v>2</v>
      </c>
      <c r="F238" s="9">
        <v>3</v>
      </c>
      <c r="G238" s="9">
        <v>5</v>
      </c>
      <c r="H238" s="9">
        <v>2</v>
      </c>
      <c r="I238" s="9">
        <v>5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>
        <v>17</v>
      </c>
    </row>
    <row r="239" spans="2:25" x14ac:dyDescent="0.25">
      <c r="B239" s="5" t="s">
        <v>10</v>
      </c>
      <c r="C239" s="9"/>
      <c r="D239" s="9"/>
      <c r="E239" s="9">
        <v>10</v>
      </c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>
        <v>10</v>
      </c>
    </row>
    <row r="240" spans="2:25" x14ac:dyDescent="0.25">
      <c r="B240" s="5" t="s">
        <v>11</v>
      </c>
      <c r="C240" s="9"/>
      <c r="D240" s="9"/>
      <c r="E240" s="9"/>
      <c r="F240" s="9"/>
      <c r="G240" s="9"/>
      <c r="H240" s="9">
        <v>2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>
        <v>2</v>
      </c>
    </row>
    <row r="241" spans="2:25" x14ac:dyDescent="0.25">
      <c r="B241" s="5" t="s">
        <v>14</v>
      </c>
      <c r="C241" s="9"/>
      <c r="D241" s="9"/>
      <c r="E241" s="9"/>
      <c r="F241" s="9"/>
      <c r="G241" s="9"/>
      <c r="H241" s="9">
        <v>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>
        <v>2</v>
      </c>
    </row>
    <row r="242" spans="2:25" x14ac:dyDescent="0.25">
      <c r="B242" s="5" t="s">
        <v>16</v>
      </c>
      <c r="C242" s="9"/>
      <c r="D242" s="9"/>
      <c r="E242" s="9"/>
      <c r="F242" s="9"/>
      <c r="G242" s="9"/>
      <c r="H242" s="9"/>
      <c r="I242" s="9">
        <v>1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>
        <v>1</v>
      </c>
    </row>
    <row r="243" spans="2:25" x14ac:dyDescent="0.25">
      <c r="B243" s="3" t="s">
        <v>236</v>
      </c>
      <c r="C243" s="9"/>
      <c r="D243" s="9"/>
      <c r="E243" s="9">
        <v>10</v>
      </c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>
        <v>10</v>
      </c>
    </row>
    <row r="244" spans="2:25" x14ac:dyDescent="0.25">
      <c r="B244" s="5" t="s">
        <v>10</v>
      </c>
      <c r="C244" s="9"/>
      <c r="D244" s="9"/>
      <c r="E244" s="9">
        <v>10</v>
      </c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>
        <v>10</v>
      </c>
    </row>
    <row r="245" spans="2:25" x14ac:dyDescent="0.25">
      <c r="B245" s="3" t="s">
        <v>206</v>
      </c>
      <c r="C245" s="9"/>
      <c r="D245" s="9"/>
      <c r="E245" s="9">
        <v>12</v>
      </c>
      <c r="F245" s="9"/>
      <c r="G245" s="9">
        <v>3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>
        <v>15</v>
      </c>
    </row>
    <row r="246" spans="2:25" x14ac:dyDescent="0.25">
      <c r="B246" s="5" t="s">
        <v>10</v>
      </c>
      <c r="C246" s="9"/>
      <c r="D246" s="9"/>
      <c r="E246" s="9">
        <v>10</v>
      </c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>
        <v>10</v>
      </c>
    </row>
    <row r="247" spans="2:25" x14ac:dyDescent="0.25">
      <c r="B247" s="5" t="s">
        <v>11</v>
      </c>
      <c r="C247" s="9"/>
      <c r="D247" s="9"/>
      <c r="E247" s="9">
        <v>2</v>
      </c>
      <c r="F247" s="9"/>
      <c r="G247" s="9">
        <v>3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>
        <v>5</v>
      </c>
    </row>
    <row r="248" spans="2:25" x14ac:dyDescent="0.25">
      <c r="B248" s="3" t="s">
        <v>137</v>
      </c>
      <c r="C248" s="9"/>
      <c r="D248" s="9"/>
      <c r="E248" s="9">
        <v>10</v>
      </c>
      <c r="F248" s="9">
        <v>1</v>
      </c>
      <c r="G248" s="9"/>
      <c r="H248" s="9"/>
      <c r="I248" s="9">
        <v>3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>
        <v>14</v>
      </c>
    </row>
    <row r="249" spans="2:25" x14ac:dyDescent="0.25">
      <c r="B249" s="5" t="s">
        <v>10</v>
      </c>
      <c r="C249" s="9"/>
      <c r="D249" s="9"/>
      <c r="E249" s="9">
        <v>10</v>
      </c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>
        <v>10</v>
      </c>
    </row>
    <row r="250" spans="2:25" x14ac:dyDescent="0.25">
      <c r="B250" s="5" t="s">
        <v>15</v>
      </c>
      <c r="C250" s="9"/>
      <c r="D250" s="9"/>
      <c r="E250" s="9"/>
      <c r="F250" s="9"/>
      <c r="G250" s="9"/>
      <c r="H250" s="9"/>
      <c r="I250" s="9">
        <v>3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>
        <v>3</v>
      </c>
    </row>
    <row r="251" spans="2:25" x14ac:dyDescent="0.25">
      <c r="B251" s="5" t="s">
        <v>16</v>
      </c>
      <c r="C251" s="9"/>
      <c r="D251" s="9"/>
      <c r="E251" s="9"/>
      <c r="F251" s="9">
        <v>1</v>
      </c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>
        <v>1</v>
      </c>
    </row>
    <row r="252" spans="2:25" x14ac:dyDescent="0.25">
      <c r="B252" s="3" t="s">
        <v>151</v>
      </c>
      <c r="C252" s="9"/>
      <c r="D252" s="9"/>
      <c r="E252" s="9">
        <v>10</v>
      </c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>
        <v>10</v>
      </c>
    </row>
    <row r="253" spans="2:25" x14ac:dyDescent="0.25">
      <c r="B253" s="5" t="s">
        <v>10</v>
      </c>
      <c r="C253" s="9"/>
      <c r="D253" s="9"/>
      <c r="E253" s="9">
        <v>10</v>
      </c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>
        <v>10</v>
      </c>
    </row>
    <row r="254" spans="2:25" x14ac:dyDescent="0.25">
      <c r="B254" s="3" t="s">
        <v>187</v>
      </c>
      <c r="C254" s="9"/>
      <c r="D254" s="9"/>
      <c r="E254" s="9">
        <v>10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>
        <v>10</v>
      </c>
    </row>
    <row r="255" spans="2:25" x14ac:dyDescent="0.25">
      <c r="B255" s="5" t="s">
        <v>10</v>
      </c>
      <c r="C255" s="9"/>
      <c r="D255" s="9"/>
      <c r="E255" s="9">
        <v>10</v>
      </c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>
        <v>10</v>
      </c>
    </row>
    <row r="256" spans="2:25" x14ac:dyDescent="0.25">
      <c r="B256" s="3" t="s">
        <v>286</v>
      </c>
      <c r="C256" s="9"/>
      <c r="D256" s="9"/>
      <c r="E256" s="9">
        <v>10</v>
      </c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>
        <v>10</v>
      </c>
    </row>
    <row r="257" spans="2:25" x14ac:dyDescent="0.25">
      <c r="B257" s="5" t="s">
        <v>10</v>
      </c>
      <c r="C257" s="9"/>
      <c r="D257" s="9"/>
      <c r="E257" s="9">
        <v>10</v>
      </c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>
        <v>10</v>
      </c>
    </row>
    <row r="258" spans="2:25" x14ac:dyDescent="0.25">
      <c r="B258" s="3" t="s">
        <v>287</v>
      </c>
      <c r="C258" s="9"/>
      <c r="D258" s="9"/>
      <c r="E258" s="9">
        <v>10</v>
      </c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>
        <v>10</v>
      </c>
    </row>
    <row r="259" spans="2:25" x14ac:dyDescent="0.25">
      <c r="B259" s="5" t="s">
        <v>10</v>
      </c>
      <c r="C259" s="9"/>
      <c r="D259" s="9"/>
      <c r="E259" s="9">
        <v>10</v>
      </c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>
        <v>10</v>
      </c>
    </row>
    <row r="260" spans="2:25" x14ac:dyDescent="0.25">
      <c r="B260" s="3" t="s">
        <v>109</v>
      </c>
      <c r="C260" s="9"/>
      <c r="D260" s="9"/>
      <c r="E260" s="9">
        <v>12</v>
      </c>
      <c r="F260" s="9">
        <v>6</v>
      </c>
      <c r="G260" s="9"/>
      <c r="H260" s="9"/>
      <c r="I260" s="9">
        <v>5</v>
      </c>
      <c r="J260" s="9"/>
      <c r="K260" s="9">
        <v>2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>
        <v>25</v>
      </c>
    </row>
    <row r="261" spans="2:25" x14ac:dyDescent="0.25">
      <c r="B261" s="5" t="s">
        <v>10</v>
      </c>
      <c r="C261" s="9"/>
      <c r="D261" s="9"/>
      <c r="E261" s="9">
        <v>10</v>
      </c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>
        <v>10</v>
      </c>
    </row>
    <row r="262" spans="2:25" x14ac:dyDescent="0.25">
      <c r="B262" s="5" t="s">
        <v>11</v>
      </c>
      <c r="C262" s="9"/>
      <c r="D262" s="9"/>
      <c r="E262" s="9">
        <v>2</v>
      </c>
      <c r="F262" s="9">
        <v>6</v>
      </c>
      <c r="G262" s="9"/>
      <c r="H262" s="9"/>
      <c r="I262" s="9">
        <v>5</v>
      </c>
      <c r="J262" s="9"/>
      <c r="K262" s="9">
        <v>2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>
        <v>15</v>
      </c>
    </row>
    <row r="263" spans="2:25" x14ac:dyDescent="0.25">
      <c r="B263" s="3" t="s">
        <v>152</v>
      </c>
      <c r="C263" s="9"/>
      <c r="D263" s="9"/>
      <c r="E263" s="9"/>
      <c r="F263" s="9"/>
      <c r="G263" s="9"/>
      <c r="H263" s="9"/>
      <c r="I263" s="9"/>
      <c r="J263" s="9"/>
      <c r="K263" s="9">
        <v>4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>
        <v>4</v>
      </c>
    </row>
    <row r="264" spans="2:25" x14ac:dyDescent="0.25">
      <c r="B264" s="5" t="s">
        <v>11</v>
      </c>
      <c r="C264" s="9"/>
      <c r="D264" s="9"/>
      <c r="E264" s="9"/>
      <c r="F264" s="9"/>
      <c r="G264" s="9"/>
      <c r="H264" s="9"/>
      <c r="I264" s="9"/>
      <c r="J264" s="9"/>
      <c r="K264" s="9">
        <v>4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>
        <v>4</v>
      </c>
    </row>
    <row r="265" spans="2:25" x14ac:dyDescent="0.25">
      <c r="B265" s="2" t="s">
        <v>44</v>
      </c>
      <c r="C265" s="9"/>
      <c r="D265" s="9"/>
      <c r="E265" s="9">
        <v>9</v>
      </c>
      <c r="F265" s="9">
        <v>12</v>
      </c>
      <c r="G265" s="9">
        <v>13</v>
      </c>
      <c r="H265" s="9">
        <v>9</v>
      </c>
      <c r="I265" s="9">
        <v>13</v>
      </c>
      <c r="J265" s="9"/>
      <c r="K265" s="9">
        <v>4</v>
      </c>
      <c r="L265" s="9"/>
      <c r="M265" s="9">
        <v>1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>
        <v>61</v>
      </c>
    </row>
    <row r="266" spans="2:25" x14ac:dyDescent="0.25">
      <c r="B266" s="3" t="s">
        <v>95</v>
      </c>
      <c r="C266" s="9"/>
      <c r="D266" s="9"/>
      <c r="E266" s="9"/>
      <c r="F266" s="9"/>
      <c r="G266" s="9"/>
      <c r="H266" s="9">
        <v>3</v>
      </c>
      <c r="I266" s="9">
        <v>3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>
        <v>6</v>
      </c>
    </row>
    <row r="267" spans="2:25" x14ac:dyDescent="0.25">
      <c r="B267" s="5" t="s">
        <v>11</v>
      </c>
      <c r="C267" s="9"/>
      <c r="D267" s="9"/>
      <c r="E267" s="9"/>
      <c r="F267" s="9"/>
      <c r="G267" s="9"/>
      <c r="H267" s="9">
        <v>3</v>
      </c>
      <c r="I267" s="9">
        <v>3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>
        <v>6</v>
      </c>
    </row>
    <row r="268" spans="2:25" x14ac:dyDescent="0.25">
      <c r="B268" s="3" t="s">
        <v>168</v>
      </c>
      <c r="C268" s="9"/>
      <c r="D268" s="9"/>
      <c r="E268" s="9"/>
      <c r="F268" s="9"/>
      <c r="G268" s="9">
        <v>2</v>
      </c>
      <c r="H268" s="9"/>
      <c r="I268" s="9">
        <v>10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>
        <v>12</v>
      </c>
    </row>
    <row r="269" spans="2:25" x14ac:dyDescent="0.25">
      <c r="B269" s="5" t="s">
        <v>12</v>
      </c>
      <c r="C269" s="9"/>
      <c r="D269" s="9"/>
      <c r="E269" s="9"/>
      <c r="F269" s="9"/>
      <c r="G269" s="9"/>
      <c r="H269" s="9"/>
      <c r="I269" s="9">
        <v>10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>
        <v>10</v>
      </c>
    </row>
    <row r="270" spans="2:25" x14ac:dyDescent="0.25">
      <c r="B270" s="5" t="s">
        <v>13</v>
      </c>
      <c r="C270" s="9"/>
      <c r="D270" s="9"/>
      <c r="E270" s="9"/>
      <c r="F270" s="9"/>
      <c r="G270" s="9">
        <v>2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>
        <v>2</v>
      </c>
    </row>
    <row r="271" spans="2:25" x14ac:dyDescent="0.25">
      <c r="B271" s="3" t="s">
        <v>77</v>
      </c>
      <c r="C271" s="9"/>
      <c r="D271" s="9"/>
      <c r="E271" s="9"/>
      <c r="F271" s="9"/>
      <c r="G271" s="9">
        <v>1</v>
      </c>
      <c r="H271" s="9"/>
      <c r="I271" s="9"/>
      <c r="J271" s="9"/>
      <c r="K271" s="9">
        <v>4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>
        <v>5</v>
      </c>
    </row>
    <row r="272" spans="2:25" x14ac:dyDescent="0.25">
      <c r="B272" s="5" t="s">
        <v>11</v>
      </c>
      <c r="C272" s="9"/>
      <c r="D272" s="9"/>
      <c r="E272" s="9"/>
      <c r="F272" s="9"/>
      <c r="G272" s="9"/>
      <c r="H272" s="9"/>
      <c r="I272" s="9"/>
      <c r="J272" s="9"/>
      <c r="K272" s="9">
        <v>4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>
        <v>4</v>
      </c>
    </row>
    <row r="273" spans="2:25" x14ac:dyDescent="0.25">
      <c r="B273" s="5" t="s">
        <v>13</v>
      </c>
      <c r="C273" s="9"/>
      <c r="D273" s="9"/>
      <c r="E273" s="9"/>
      <c r="F273" s="9"/>
      <c r="G273" s="9">
        <v>1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>
        <v>1</v>
      </c>
    </row>
    <row r="274" spans="2:25" x14ac:dyDescent="0.25">
      <c r="B274" s="3" t="s">
        <v>153</v>
      </c>
      <c r="C274" s="9"/>
      <c r="D274" s="9"/>
      <c r="E274" s="9"/>
      <c r="F274" s="9">
        <v>2</v>
      </c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>
        <v>2</v>
      </c>
    </row>
    <row r="275" spans="2:25" x14ac:dyDescent="0.25">
      <c r="B275" s="5" t="s">
        <v>11</v>
      </c>
      <c r="C275" s="9"/>
      <c r="D275" s="9"/>
      <c r="E275" s="9"/>
      <c r="F275" s="9">
        <v>2</v>
      </c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>
        <v>2</v>
      </c>
    </row>
    <row r="276" spans="2:25" x14ac:dyDescent="0.25">
      <c r="B276" s="3" t="s">
        <v>140</v>
      </c>
      <c r="C276" s="9"/>
      <c r="D276" s="9"/>
      <c r="E276" s="9"/>
      <c r="F276" s="9">
        <v>2</v>
      </c>
      <c r="G276" s="9">
        <v>1</v>
      </c>
      <c r="H276" s="9">
        <v>1</v>
      </c>
      <c r="I276" s="9"/>
      <c r="J276" s="9"/>
      <c r="K276" s="9"/>
      <c r="L276" s="9"/>
      <c r="M276" s="9">
        <v>1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>
        <v>5</v>
      </c>
    </row>
    <row r="277" spans="2:25" x14ac:dyDescent="0.25">
      <c r="B277" s="5" t="s">
        <v>13</v>
      </c>
      <c r="C277" s="9"/>
      <c r="D277" s="9"/>
      <c r="E277" s="9"/>
      <c r="F277" s="9">
        <v>1</v>
      </c>
      <c r="G277" s="9">
        <v>1</v>
      </c>
      <c r="H277" s="9">
        <v>1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>
        <v>3</v>
      </c>
    </row>
    <row r="278" spans="2:25" x14ac:dyDescent="0.25">
      <c r="B278" s="5" t="s">
        <v>14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>
        <v>1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>
        <v>1</v>
      </c>
    </row>
    <row r="279" spans="2:25" x14ac:dyDescent="0.25">
      <c r="B279" s="5" t="s">
        <v>16</v>
      </c>
      <c r="C279" s="9"/>
      <c r="D279" s="9"/>
      <c r="E279" s="9"/>
      <c r="F279" s="9">
        <v>1</v>
      </c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>
        <v>1</v>
      </c>
    </row>
    <row r="280" spans="2:25" x14ac:dyDescent="0.25">
      <c r="B280" s="3" t="s">
        <v>154</v>
      </c>
      <c r="C280" s="9"/>
      <c r="D280" s="9"/>
      <c r="E280" s="9">
        <v>1</v>
      </c>
      <c r="F280" s="9">
        <v>5</v>
      </c>
      <c r="G280" s="9">
        <v>2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>
        <v>8</v>
      </c>
    </row>
    <row r="281" spans="2:25" x14ac:dyDescent="0.25">
      <c r="B281" s="5" t="s">
        <v>10</v>
      </c>
      <c r="C281" s="9"/>
      <c r="D281" s="9"/>
      <c r="E281" s="9">
        <v>1</v>
      </c>
      <c r="F281" s="9"/>
      <c r="G281" s="9">
        <v>2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>
        <v>3</v>
      </c>
    </row>
    <row r="282" spans="2:25" x14ac:dyDescent="0.25">
      <c r="B282" s="5" t="s">
        <v>15</v>
      </c>
      <c r="C282" s="9"/>
      <c r="D282" s="9"/>
      <c r="E282" s="9"/>
      <c r="F282" s="9">
        <v>5</v>
      </c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>
        <v>5</v>
      </c>
    </row>
    <row r="283" spans="2:25" x14ac:dyDescent="0.25">
      <c r="B283" s="3" t="s">
        <v>207</v>
      </c>
      <c r="C283" s="9"/>
      <c r="D283" s="9"/>
      <c r="E283" s="9">
        <v>7</v>
      </c>
      <c r="F283" s="9"/>
      <c r="G283" s="9">
        <v>5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>
        <v>12</v>
      </c>
    </row>
    <row r="284" spans="2:25" x14ac:dyDescent="0.25">
      <c r="B284" s="5" t="s">
        <v>11</v>
      </c>
      <c r="C284" s="9"/>
      <c r="D284" s="9"/>
      <c r="E284" s="9">
        <v>7</v>
      </c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>
        <v>7</v>
      </c>
    </row>
    <row r="285" spans="2:25" x14ac:dyDescent="0.25">
      <c r="B285" s="5" t="s">
        <v>13</v>
      </c>
      <c r="C285" s="9"/>
      <c r="D285" s="9"/>
      <c r="E285" s="9"/>
      <c r="F285" s="9"/>
      <c r="G285" s="9">
        <v>5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>
        <v>5</v>
      </c>
    </row>
    <row r="286" spans="2:25" x14ac:dyDescent="0.25">
      <c r="B286" s="3" t="s">
        <v>99</v>
      </c>
      <c r="C286" s="9"/>
      <c r="D286" s="9"/>
      <c r="E286" s="9">
        <v>1</v>
      </c>
      <c r="F286" s="9">
        <v>1</v>
      </c>
      <c r="G286" s="9">
        <v>1</v>
      </c>
      <c r="H286" s="9">
        <v>5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>
        <v>8</v>
      </c>
    </row>
    <row r="287" spans="2:25" x14ac:dyDescent="0.25">
      <c r="B287" s="5" t="s">
        <v>13</v>
      </c>
      <c r="C287" s="9"/>
      <c r="D287" s="9"/>
      <c r="E287" s="9">
        <v>1</v>
      </c>
      <c r="F287" s="9">
        <v>1</v>
      </c>
      <c r="G287" s="9">
        <v>1</v>
      </c>
      <c r="H287" s="9">
        <v>5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>
        <v>8</v>
      </c>
    </row>
    <row r="288" spans="2:25" x14ac:dyDescent="0.25">
      <c r="B288" s="3" t="s">
        <v>208</v>
      </c>
      <c r="C288" s="9"/>
      <c r="D288" s="9"/>
      <c r="E288" s="9"/>
      <c r="F288" s="9"/>
      <c r="G288" s="9">
        <v>1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>
        <v>1</v>
      </c>
    </row>
    <row r="289" spans="2:25" x14ac:dyDescent="0.25">
      <c r="B289" s="5" t="s">
        <v>11</v>
      </c>
      <c r="C289" s="9"/>
      <c r="D289" s="9"/>
      <c r="E289" s="9"/>
      <c r="F289" s="9"/>
      <c r="G289" s="9">
        <v>1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>
        <v>1</v>
      </c>
    </row>
    <row r="290" spans="2:25" x14ac:dyDescent="0.25">
      <c r="B290" s="3" t="s">
        <v>288</v>
      </c>
      <c r="C290" s="9"/>
      <c r="D290" s="9"/>
      <c r="E290" s="9"/>
      <c r="F290" s="9">
        <v>2</v>
      </c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>
        <v>2</v>
      </c>
    </row>
    <row r="291" spans="2:25" x14ac:dyDescent="0.25">
      <c r="B291" s="5" t="s">
        <v>16</v>
      </c>
      <c r="C291" s="9"/>
      <c r="D291" s="9"/>
      <c r="E291" s="9"/>
      <c r="F291" s="9">
        <v>2</v>
      </c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>
        <v>2</v>
      </c>
    </row>
    <row r="292" spans="2:25" x14ac:dyDescent="0.25">
      <c r="B292" s="2" t="s">
        <v>45</v>
      </c>
      <c r="C292" s="9"/>
      <c r="D292" s="9"/>
      <c r="E292" s="9">
        <v>3</v>
      </c>
      <c r="F292" s="9">
        <v>11</v>
      </c>
      <c r="G292" s="9">
        <v>9</v>
      </c>
      <c r="H292" s="9">
        <v>16</v>
      </c>
      <c r="I292" s="9">
        <v>6</v>
      </c>
      <c r="J292" s="9">
        <v>1</v>
      </c>
      <c r="K292" s="9">
        <v>8</v>
      </c>
      <c r="L292" s="9"/>
      <c r="M292" s="9"/>
      <c r="N292" s="9">
        <v>1</v>
      </c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>
        <v>55</v>
      </c>
    </row>
    <row r="293" spans="2:25" x14ac:dyDescent="0.25">
      <c r="B293" s="3" t="s">
        <v>26</v>
      </c>
      <c r="C293" s="9"/>
      <c r="D293" s="9"/>
      <c r="E293" s="9"/>
      <c r="F293" s="9">
        <v>7</v>
      </c>
      <c r="G293" s="9">
        <v>1</v>
      </c>
      <c r="H293" s="9">
        <v>6</v>
      </c>
      <c r="I293" s="9">
        <v>2</v>
      </c>
      <c r="J293" s="9"/>
      <c r="K293" s="9"/>
      <c r="L293" s="9"/>
      <c r="M293" s="9"/>
      <c r="N293" s="9">
        <v>1</v>
      </c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>
        <v>17</v>
      </c>
    </row>
    <row r="294" spans="2:25" x14ac:dyDescent="0.25">
      <c r="B294" s="5" t="s">
        <v>9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>
        <v>1</v>
      </c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>
        <v>1</v>
      </c>
    </row>
    <row r="295" spans="2:25" x14ac:dyDescent="0.25">
      <c r="B295" s="5" t="s">
        <v>11</v>
      </c>
      <c r="C295" s="9"/>
      <c r="D295" s="9"/>
      <c r="E295" s="9"/>
      <c r="F295" s="9">
        <v>1</v>
      </c>
      <c r="G295" s="9"/>
      <c r="H295" s="9">
        <v>6</v>
      </c>
      <c r="I295" s="9">
        <v>2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>
        <v>9</v>
      </c>
    </row>
    <row r="296" spans="2:25" x14ac:dyDescent="0.25">
      <c r="B296" s="5" t="s">
        <v>15</v>
      </c>
      <c r="C296" s="9"/>
      <c r="D296" s="9"/>
      <c r="E296" s="9"/>
      <c r="F296" s="9">
        <v>6</v>
      </c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>
        <v>6</v>
      </c>
    </row>
    <row r="297" spans="2:25" x14ac:dyDescent="0.25">
      <c r="B297" s="5" t="s">
        <v>16</v>
      </c>
      <c r="C297" s="9"/>
      <c r="D297" s="9"/>
      <c r="E297" s="9"/>
      <c r="F297" s="9"/>
      <c r="G297" s="9">
        <v>1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>
        <v>1</v>
      </c>
    </row>
    <row r="298" spans="2:25" x14ac:dyDescent="0.25">
      <c r="B298" s="3" t="s">
        <v>146</v>
      </c>
      <c r="C298" s="9"/>
      <c r="D298" s="9"/>
      <c r="E298" s="9"/>
      <c r="F298" s="9">
        <v>1</v>
      </c>
      <c r="G298" s="9"/>
      <c r="H298" s="9">
        <v>1</v>
      </c>
      <c r="I298" s="9">
        <v>1</v>
      </c>
      <c r="J298" s="9"/>
      <c r="K298" s="9">
        <v>7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>
        <v>10</v>
      </c>
    </row>
    <row r="299" spans="2:25" x14ac:dyDescent="0.25">
      <c r="B299" s="5" t="s">
        <v>11</v>
      </c>
      <c r="C299" s="9"/>
      <c r="D299" s="9"/>
      <c r="E299" s="9"/>
      <c r="F299" s="9"/>
      <c r="G299" s="9"/>
      <c r="H299" s="9"/>
      <c r="I299" s="9"/>
      <c r="J299" s="9"/>
      <c r="K299" s="9">
        <v>4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>
        <v>4</v>
      </c>
    </row>
    <row r="300" spans="2:25" x14ac:dyDescent="0.25">
      <c r="B300" s="5" t="s">
        <v>12</v>
      </c>
      <c r="C300" s="9"/>
      <c r="D300" s="9"/>
      <c r="E300" s="9"/>
      <c r="F300" s="9"/>
      <c r="G300" s="9"/>
      <c r="H300" s="9"/>
      <c r="I300" s="9"/>
      <c r="J300" s="9"/>
      <c r="K300" s="9">
        <v>3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>
        <v>3</v>
      </c>
    </row>
    <row r="301" spans="2:25" x14ac:dyDescent="0.25">
      <c r="B301" s="5" t="s">
        <v>13</v>
      </c>
      <c r="C301" s="9"/>
      <c r="D301" s="9"/>
      <c r="E301" s="9"/>
      <c r="F301" s="9">
        <v>1</v>
      </c>
      <c r="G301" s="9"/>
      <c r="H301" s="9">
        <v>1</v>
      </c>
      <c r="I301" s="9">
        <v>1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>
        <v>3</v>
      </c>
    </row>
    <row r="302" spans="2:25" x14ac:dyDescent="0.25">
      <c r="B302" s="3" t="s">
        <v>209</v>
      </c>
      <c r="C302" s="9"/>
      <c r="D302" s="9"/>
      <c r="E302" s="9"/>
      <c r="F302" s="9"/>
      <c r="G302" s="9">
        <v>1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>
        <v>1</v>
      </c>
    </row>
    <row r="303" spans="2:25" x14ac:dyDescent="0.25">
      <c r="B303" s="5" t="s">
        <v>11</v>
      </c>
      <c r="C303" s="9"/>
      <c r="D303" s="9"/>
      <c r="E303" s="9"/>
      <c r="F303" s="9"/>
      <c r="G303" s="9">
        <v>1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>
        <v>1</v>
      </c>
    </row>
    <row r="304" spans="2:25" x14ac:dyDescent="0.25">
      <c r="B304" s="3" t="s">
        <v>67</v>
      </c>
      <c r="C304" s="9"/>
      <c r="D304" s="9"/>
      <c r="E304" s="9"/>
      <c r="F304" s="9"/>
      <c r="G304" s="9"/>
      <c r="H304" s="9"/>
      <c r="I304" s="9"/>
      <c r="J304" s="9"/>
      <c r="K304" s="9">
        <v>1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>
        <v>1</v>
      </c>
    </row>
    <row r="305" spans="2:25" x14ac:dyDescent="0.25">
      <c r="B305" s="5" t="s">
        <v>14</v>
      </c>
      <c r="C305" s="9"/>
      <c r="D305" s="9"/>
      <c r="E305" s="9"/>
      <c r="F305" s="9"/>
      <c r="G305" s="9"/>
      <c r="H305" s="9"/>
      <c r="I305" s="9"/>
      <c r="J305" s="9"/>
      <c r="K305" s="9">
        <v>1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>
        <v>1</v>
      </c>
    </row>
    <row r="306" spans="2:25" x14ac:dyDescent="0.25">
      <c r="B306" s="3" t="s">
        <v>138</v>
      </c>
      <c r="C306" s="9"/>
      <c r="D306" s="9"/>
      <c r="E306" s="9"/>
      <c r="F306" s="9">
        <v>2</v>
      </c>
      <c r="G306" s="9">
        <v>3</v>
      </c>
      <c r="H306" s="9">
        <v>4</v>
      </c>
      <c r="I306" s="9"/>
      <c r="J306" s="9">
        <v>1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>
        <v>10</v>
      </c>
    </row>
    <row r="307" spans="2:25" x14ac:dyDescent="0.25">
      <c r="B307" s="5" t="s">
        <v>134</v>
      </c>
      <c r="C307" s="9"/>
      <c r="D307" s="9"/>
      <c r="E307" s="9"/>
      <c r="F307" s="9">
        <v>2</v>
      </c>
      <c r="G307" s="9">
        <v>1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>
        <v>3</v>
      </c>
    </row>
    <row r="308" spans="2:25" x14ac:dyDescent="0.25">
      <c r="B308" s="5" t="s">
        <v>11</v>
      </c>
      <c r="C308" s="9"/>
      <c r="D308" s="9"/>
      <c r="E308" s="9"/>
      <c r="F308" s="9"/>
      <c r="G308" s="9">
        <v>2</v>
      </c>
      <c r="H308" s="9">
        <v>4</v>
      </c>
      <c r="I308" s="9"/>
      <c r="J308" s="9">
        <v>1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>
        <v>7</v>
      </c>
    </row>
    <row r="309" spans="2:25" x14ac:dyDescent="0.25">
      <c r="B309" s="3" t="s">
        <v>289</v>
      </c>
      <c r="C309" s="9"/>
      <c r="D309" s="9"/>
      <c r="E309" s="9"/>
      <c r="F309" s="9"/>
      <c r="G309" s="9"/>
      <c r="H309" s="9">
        <v>3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>
        <v>3</v>
      </c>
    </row>
    <row r="310" spans="2:25" x14ac:dyDescent="0.25">
      <c r="B310" s="5" t="s">
        <v>11</v>
      </c>
      <c r="C310" s="9"/>
      <c r="D310" s="9"/>
      <c r="E310" s="9"/>
      <c r="F310" s="9"/>
      <c r="G310" s="9"/>
      <c r="H310" s="9">
        <v>3</v>
      </c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>
        <v>3</v>
      </c>
    </row>
    <row r="311" spans="2:25" x14ac:dyDescent="0.25">
      <c r="B311" s="3" t="s">
        <v>78</v>
      </c>
      <c r="C311" s="9"/>
      <c r="D311" s="9"/>
      <c r="E311" s="9">
        <v>1</v>
      </c>
      <c r="F311" s="9"/>
      <c r="G311" s="9">
        <v>1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>
        <v>2</v>
      </c>
    </row>
    <row r="312" spans="2:25" x14ac:dyDescent="0.25">
      <c r="B312" s="5" t="s">
        <v>13</v>
      </c>
      <c r="C312" s="9"/>
      <c r="D312" s="9"/>
      <c r="E312" s="9">
        <v>1</v>
      </c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>
        <v>1</v>
      </c>
    </row>
    <row r="313" spans="2:25" x14ac:dyDescent="0.25">
      <c r="B313" s="5" t="s">
        <v>16</v>
      </c>
      <c r="C313" s="9"/>
      <c r="D313" s="9"/>
      <c r="E313" s="9"/>
      <c r="F313" s="9"/>
      <c r="G313" s="9">
        <v>1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>
        <v>1</v>
      </c>
    </row>
    <row r="314" spans="2:25" x14ac:dyDescent="0.25">
      <c r="B314" s="3" t="s">
        <v>89</v>
      </c>
      <c r="C314" s="9"/>
      <c r="D314" s="9"/>
      <c r="E314" s="9"/>
      <c r="F314" s="9"/>
      <c r="G314" s="9">
        <v>1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>
        <v>1</v>
      </c>
    </row>
    <row r="315" spans="2:25" x14ac:dyDescent="0.25">
      <c r="B315" s="5" t="s">
        <v>11</v>
      </c>
      <c r="C315" s="9"/>
      <c r="D315" s="9"/>
      <c r="E315" s="9"/>
      <c r="F315" s="9"/>
      <c r="G315" s="9">
        <v>1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>
        <v>1</v>
      </c>
    </row>
    <row r="316" spans="2:25" x14ac:dyDescent="0.25">
      <c r="B316" s="3" t="s">
        <v>73</v>
      </c>
      <c r="C316" s="9"/>
      <c r="D316" s="9"/>
      <c r="E316" s="9"/>
      <c r="F316" s="9"/>
      <c r="G316" s="9"/>
      <c r="H316" s="9"/>
      <c r="I316" s="9">
        <v>2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>
        <v>2</v>
      </c>
    </row>
    <row r="317" spans="2:25" x14ac:dyDescent="0.25">
      <c r="B317" s="5" t="s">
        <v>11</v>
      </c>
      <c r="C317" s="9"/>
      <c r="D317" s="9"/>
      <c r="E317" s="9"/>
      <c r="F317" s="9"/>
      <c r="G317" s="9"/>
      <c r="H317" s="9"/>
      <c r="I317" s="9">
        <v>2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>
        <v>2</v>
      </c>
    </row>
    <row r="318" spans="2:25" x14ac:dyDescent="0.25">
      <c r="B318" s="3" t="s">
        <v>130</v>
      </c>
      <c r="C318" s="9"/>
      <c r="D318" s="9"/>
      <c r="E318" s="9">
        <v>2</v>
      </c>
      <c r="F318" s="9">
        <v>1</v>
      </c>
      <c r="G318" s="9"/>
      <c r="H318" s="9">
        <v>1</v>
      </c>
      <c r="I318" s="9">
        <v>1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>
        <v>5</v>
      </c>
    </row>
    <row r="319" spans="2:25" x14ac:dyDescent="0.25">
      <c r="B319" s="5" t="s">
        <v>9</v>
      </c>
      <c r="C319" s="9"/>
      <c r="D319" s="9"/>
      <c r="E319" s="9"/>
      <c r="F319" s="9"/>
      <c r="G319" s="9"/>
      <c r="H319" s="9">
        <v>1</v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>
        <v>1</v>
      </c>
    </row>
    <row r="320" spans="2:25" x14ac:dyDescent="0.25">
      <c r="B320" s="5" t="s">
        <v>13</v>
      </c>
      <c r="C320" s="9"/>
      <c r="D320" s="9"/>
      <c r="E320" s="9">
        <v>2</v>
      </c>
      <c r="F320" s="9">
        <v>1</v>
      </c>
      <c r="G320" s="9"/>
      <c r="H320" s="9"/>
      <c r="I320" s="9">
        <v>1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>
        <v>4</v>
      </c>
    </row>
    <row r="321" spans="2:25" x14ac:dyDescent="0.25">
      <c r="B321" s="3" t="s">
        <v>92</v>
      </c>
      <c r="C321" s="9"/>
      <c r="D321" s="9"/>
      <c r="E321" s="9"/>
      <c r="F321" s="9"/>
      <c r="G321" s="9"/>
      <c r="H321" s="9">
        <v>1</v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>
        <v>1</v>
      </c>
    </row>
    <row r="322" spans="2:25" x14ac:dyDescent="0.25">
      <c r="B322" s="5" t="s">
        <v>16</v>
      </c>
      <c r="C322" s="9"/>
      <c r="D322" s="9"/>
      <c r="E322" s="9"/>
      <c r="F322" s="9"/>
      <c r="G322" s="9"/>
      <c r="H322" s="9">
        <v>1</v>
      </c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>
        <v>1</v>
      </c>
    </row>
    <row r="323" spans="2:25" x14ac:dyDescent="0.25">
      <c r="B323" s="3" t="s">
        <v>169</v>
      </c>
      <c r="C323" s="9"/>
      <c r="D323" s="9"/>
      <c r="E323" s="9"/>
      <c r="F323" s="9"/>
      <c r="G323" s="9">
        <v>2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>
        <v>2</v>
      </c>
    </row>
    <row r="324" spans="2:25" x14ac:dyDescent="0.25">
      <c r="B324" s="5" t="s">
        <v>11</v>
      </c>
      <c r="C324" s="9"/>
      <c r="D324" s="9"/>
      <c r="E324" s="9"/>
      <c r="F324" s="9"/>
      <c r="G324" s="9">
        <v>2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>
        <v>2</v>
      </c>
    </row>
    <row r="325" spans="2:25" x14ac:dyDescent="0.25">
      <c r="B325" s="2" t="s">
        <v>46</v>
      </c>
      <c r="C325" s="9"/>
      <c r="D325" s="9"/>
      <c r="E325" s="9">
        <v>16</v>
      </c>
      <c r="F325" s="9">
        <v>33</v>
      </c>
      <c r="G325" s="9">
        <v>29</v>
      </c>
      <c r="H325" s="9">
        <v>37</v>
      </c>
      <c r="I325" s="9">
        <v>35</v>
      </c>
      <c r="J325" s="9">
        <v>10</v>
      </c>
      <c r="K325" s="9">
        <v>42</v>
      </c>
      <c r="L325" s="9">
        <v>10</v>
      </c>
      <c r="M325" s="9">
        <v>36</v>
      </c>
      <c r="N325" s="9">
        <v>36</v>
      </c>
      <c r="O325" s="9">
        <v>31</v>
      </c>
      <c r="P325" s="9">
        <v>30</v>
      </c>
      <c r="Q325" s="9">
        <v>10</v>
      </c>
      <c r="R325" s="9">
        <v>10</v>
      </c>
      <c r="S325" s="9">
        <v>10</v>
      </c>
      <c r="T325" s="9">
        <v>10</v>
      </c>
      <c r="U325" s="9">
        <v>10</v>
      </c>
      <c r="V325" s="9">
        <v>10</v>
      </c>
      <c r="W325" s="9">
        <v>10</v>
      </c>
      <c r="X325" s="9"/>
      <c r="Y325" s="9">
        <v>415</v>
      </c>
    </row>
    <row r="326" spans="2:25" x14ac:dyDescent="0.25">
      <c r="B326" s="3" t="s">
        <v>179</v>
      </c>
      <c r="C326" s="9"/>
      <c r="D326" s="9"/>
      <c r="E326" s="9"/>
      <c r="F326" s="9"/>
      <c r="G326" s="9"/>
      <c r="H326" s="9"/>
      <c r="I326" s="9"/>
      <c r="J326" s="9"/>
      <c r="K326" s="9">
        <v>10</v>
      </c>
      <c r="L326" s="9"/>
      <c r="M326" s="9">
        <v>10</v>
      </c>
      <c r="N326" s="9">
        <v>10</v>
      </c>
      <c r="O326" s="9">
        <v>10</v>
      </c>
      <c r="P326" s="9">
        <v>10</v>
      </c>
      <c r="Q326" s="9"/>
      <c r="R326" s="9"/>
      <c r="S326" s="9"/>
      <c r="T326" s="9"/>
      <c r="U326" s="9"/>
      <c r="V326" s="9"/>
      <c r="W326" s="9"/>
      <c r="X326" s="9"/>
      <c r="Y326" s="9">
        <v>50</v>
      </c>
    </row>
    <row r="327" spans="2:25" x14ac:dyDescent="0.25">
      <c r="B327" s="5" t="s">
        <v>116</v>
      </c>
      <c r="C327" s="9"/>
      <c r="D327" s="9"/>
      <c r="E327" s="9"/>
      <c r="F327" s="9"/>
      <c r="G327" s="9"/>
      <c r="H327" s="9"/>
      <c r="I327" s="9"/>
      <c r="J327" s="9"/>
      <c r="K327" s="9">
        <v>10</v>
      </c>
      <c r="L327" s="9"/>
      <c r="M327" s="9">
        <v>10</v>
      </c>
      <c r="N327" s="9">
        <v>10</v>
      </c>
      <c r="O327" s="9">
        <v>10</v>
      </c>
      <c r="P327" s="9">
        <v>10</v>
      </c>
      <c r="Q327" s="9"/>
      <c r="R327" s="9"/>
      <c r="S327" s="9"/>
      <c r="T327" s="9"/>
      <c r="U327" s="9"/>
      <c r="V327" s="9"/>
      <c r="W327" s="9"/>
      <c r="X327" s="9"/>
      <c r="Y327" s="9">
        <v>50</v>
      </c>
    </row>
    <row r="328" spans="2:25" x14ac:dyDescent="0.25">
      <c r="B328" s="3" t="s">
        <v>141</v>
      </c>
      <c r="C328" s="9"/>
      <c r="D328" s="9"/>
      <c r="E328" s="9"/>
      <c r="F328" s="9">
        <v>3</v>
      </c>
      <c r="G328" s="9">
        <v>8</v>
      </c>
      <c r="H328" s="9">
        <v>2</v>
      </c>
      <c r="I328" s="9"/>
      <c r="J328" s="9"/>
      <c r="K328" s="9"/>
      <c r="L328" s="9"/>
      <c r="M328" s="9"/>
      <c r="N328" s="9">
        <v>6</v>
      </c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>
        <v>19</v>
      </c>
    </row>
    <row r="329" spans="2:25" x14ac:dyDescent="0.25">
      <c r="B329" s="5" t="s">
        <v>11</v>
      </c>
      <c r="C329" s="9"/>
      <c r="D329" s="9"/>
      <c r="E329" s="9"/>
      <c r="F329" s="9"/>
      <c r="G329" s="9">
        <v>6</v>
      </c>
      <c r="H329" s="9">
        <v>2</v>
      </c>
      <c r="I329" s="9"/>
      <c r="J329" s="9"/>
      <c r="K329" s="9"/>
      <c r="L329" s="9"/>
      <c r="M329" s="9"/>
      <c r="N329" s="9">
        <v>1</v>
      </c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>
        <v>9</v>
      </c>
    </row>
    <row r="330" spans="2:25" x14ac:dyDescent="0.25">
      <c r="B330" s="5" t="s">
        <v>13</v>
      </c>
      <c r="C330" s="9"/>
      <c r="D330" s="9"/>
      <c r="E330" s="9"/>
      <c r="F330" s="9">
        <v>1</v>
      </c>
      <c r="G330" s="9">
        <v>2</v>
      </c>
      <c r="H330" s="9"/>
      <c r="I330" s="9"/>
      <c r="J330" s="9"/>
      <c r="K330" s="9"/>
      <c r="L330" s="9"/>
      <c r="M330" s="9"/>
      <c r="N330" s="9">
        <v>5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>
        <v>8</v>
      </c>
    </row>
    <row r="331" spans="2:25" x14ac:dyDescent="0.25">
      <c r="B331" s="5" t="s">
        <v>16</v>
      </c>
      <c r="C331" s="9"/>
      <c r="D331" s="9"/>
      <c r="E331" s="9"/>
      <c r="F331" s="9">
        <v>2</v>
      </c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>
        <v>2</v>
      </c>
    </row>
    <row r="332" spans="2:25" x14ac:dyDescent="0.25">
      <c r="B332" s="3" t="s">
        <v>104</v>
      </c>
      <c r="C332" s="9"/>
      <c r="D332" s="9"/>
      <c r="E332" s="9"/>
      <c r="F332" s="9"/>
      <c r="G332" s="9"/>
      <c r="H332" s="9">
        <v>1</v>
      </c>
      <c r="I332" s="9">
        <v>3</v>
      </c>
      <c r="J332" s="9"/>
      <c r="K332" s="9">
        <v>4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>
        <v>8</v>
      </c>
    </row>
    <row r="333" spans="2:25" x14ac:dyDescent="0.25">
      <c r="B333" s="5" t="s">
        <v>13</v>
      </c>
      <c r="C333" s="9"/>
      <c r="D333" s="9"/>
      <c r="E333" s="9"/>
      <c r="F333" s="9"/>
      <c r="G333" s="9"/>
      <c r="H333" s="9"/>
      <c r="I333" s="9"/>
      <c r="J333" s="9"/>
      <c r="K333" s="9">
        <v>2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>
        <v>2</v>
      </c>
    </row>
    <row r="334" spans="2:25" x14ac:dyDescent="0.25">
      <c r="B334" s="5" t="s">
        <v>14</v>
      </c>
      <c r="C334" s="9"/>
      <c r="D334" s="9"/>
      <c r="E334" s="9"/>
      <c r="F334" s="9"/>
      <c r="G334" s="9"/>
      <c r="H334" s="9">
        <v>1</v>
      </c>
      <c r="I334" s="9">
        <v>3</v>
      </c>
      <c r="J334" s="9"/>
      <c r="K334" s="9">
        <v>2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>
        <v>6</v>
      </c>
    </row>
    <row r="335" spans="2:25" x14ac:dyDescent="0.25">
      <c r="B335" s="3" t="s">
        <v>167</v>
      </c>
      <c r="C335" s="9"/>
      <c r="D335" s="9"/>
      <c r="E335" s="9"/>
      <c r="F335" s="9"/>
      <c r="G335" s="9"/>
      <c r="H335" s="9"/>
      <c r="I335" s="9"/>
      <c r="J335" s="9"/>
      <c r="K335" s="9">
        <v>4</v>
      </c>
      <c r="L335" s="9"/>
      <c r="M335" s="9">
        <v>5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>
        <v>9</v>
      </c>
    </row>
    <row r="336" spans="2:25" x14ac:dyDescent="0.25">
      <c r="B336" s="5" t="s">
        <v>11</v>
      </c>
      <c r="C336" s="9"/>
      <c r="D336" s="9"/>
      <c r="E336" s="9"/>
      <c r="F336" s="9"/>
      <c r="G336" s="9"/>
      <c r="H336" s="9"/>
      <c r="I336" s="9"/>
      <c r="J336" s="9"/>
      <c r="K336" s="9">
        <v>4</v>
      </c>
      <c r="L336" s="9"/>
      <c r="M336" s="9">
        <v>5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>
        <v>9</v>
      </c>
    </row>
    <row r="337" spans="2:25" x14ac:dyDescent="0.25">
      <c r="B337" s="3" t="s">
        <v>27</v>
      </c>
      <c r="C337" s="9"/>
      <c r="D337" s="9"/>
      <c r="E337" s="9">
        <v>1</v>
      </c>
      <c r="F337" s="9">
        <v>3</v>
      </c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>
        <v>4</v>
      </c>
    </row>
    <row r="338" spans="2:25" x14ac:dyDescent="0.25">
      <c r="B338" s="5" t="s">
        <v>11</v>
      </c>
      <c r="C338" s="9"/>
      <c r="D338" s="9"/>
      <c r="E338" s="9"/>
      <c r="F338" s="9">
        <v>1</v>
      </c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>
        <v>1</v>
      </c>
    </row>
    <row r="339" spans="2:25" x14ac:dyDescent="0.25">
      <c r="B339" s="5" t="s">
        <v>13</v>
      </c>
      <c r="C339" s="9"/>
      <c r="D339" s="9"/>
      <c r="E339" s="9"/>
      <c r="F339" s="9">
        <v>2</v>
      </c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>
        <v>2</v>
      </c>
    </row>
    <row r="340" spans="2:25" x14ac:dyDescent="0.25">
      <c r="B340" s="5" t="s">
        <v>14</v>
      </c>
      <c r="C340" s="9"/>
      <c r="D340" s="9"/>
      <c r="E340" s="9">
        <v>1</v>
      </c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>
        <v>1</v>
      </c>
    </row>
    <row r="341" spans="2:25" x14ac:dyDescent="0.25">
      <c r="B341" s="3" t="s">
        <v>117</v>
      </c>
      <c r="C341" s="9"/>
      <c r="D341" s="9"/>
      <c r="E341" s="9"/>
      <c r="F341" s="9">
        <v>5</v>
      </c>
      <c r="G341" s="9">
        <v>5</v>
      </c>
      <c r="H341" s="9">
        <v>5</v>
      </c>
      <c r="I341" s="9">
        <v>5</v>
      </c>
      <c r="J341" s="9"/>
      <c r="K341" s="9">
        <v>3</v>
      </c>
      <c r="L341" s="9"/>
      <c r="M341" s="9"/>
      <c r="N341" s="9"/>
      <c r="O341" s="9">
        <v>1</v>
      </c>
      <c r="P341" s="9"/>
      <c r="Q341" s="9"/>
      <c r="R341" s="9"/>
      <c r="S341" s="9"/>
      <c r="T341" s="9"/>
      <c r="U341" s="9"/>
      <c r="V341" s="9"/>
      <c r="W341" s="9"/>
      <c r="X341" s="9"/>
      <c r="Y341" s="9">
        <v>24</v>
      </c>
    </row>
    <row r="342" spans="2:25" x14ac:dyDescent="0.25">
      <c r="B342" s="5" t="s">
        <v>11</v>
      </c>
      <c r="C342" s="9"/>
      <c r="D342" s="9"/>
      <c r="E342" s="9"/>
      <c r="F342" s="9"/>
      <c r="G342" s="9"/>
      <c r="H342" s="9"/>
      <c r="I342" s="9"/>
      <c r="J342" s="9"/>
      <c r="K342" s="9">
        <v>3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>
        <v>3</v>
      </c>
    </row>
    <row r="343" spans="2:25" x14ac:dyDescent="0.25">
      <c r="B343" s="5" t="s">
        <v>13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>
        <v>1</v>
      </c>
      <c r="P343" s="9"/>
      <c r="Q343" s="9"/>
      <c r="R343" s="9"/>
      <c r="S343" s="9"/>
      <c r="T343" s="9"/>
      <c r="U343" s="9"/>
      <c r="V343" s="9"/>
      <c r="W343" s="9"/>
      <c r="X343" s="9"/>
      <c r="Y343" s="9">
        <v>1</v>
      </c>
    </row>
    <row r="344" spans="2:25" x14ac:dyDescent="0.25">
      <c r="B344" s="5" t="s">
        <v>116</v>
      </c>
      <c r="C344" s="9"/>
      <c r="D344" s="9"/>
      <c r="E344" s="9"/>
      <c r="F344" s="9">
        <v>5</v>
      </c>
      <c r="G344" s="9">
        <v>5</v>
      </c>
      <c r="H344" s="9">
        <v>5</v>
      </c>
      <c r="I344" s="9">
        <v>5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>
        <v>20</v>
      </c>
    </row>
    <row r="345" spans="2:25" x14ac:dyDescent="0.25">
      <c r="B345" s="3" t="s">
        <v>177</v>
      </c>
      <c r="C345" s="9"/>
      <c r="D345" s="9"/>
      <c r="E345" s="9"/>
      <c r="F345" s="9">
        <v>4</v>
      </c>
      <c r="G345" s="9">
        <v>1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>
        <v>5</v>
      </c>
    </row>
    <row r="346" spans="2:25" x14ac:dyDescent="0.25">
      <c r="B346" s="5" t="s">
        <v>11</v>
      </c>
      <c r="C346" s="9"/>
      <c r="D346" s="9"/>
      <c r="E346" s="9"/>
      <c r="F346" s="9">
        <v>4</v>
      </c>
      <c r="G346" s="9">
        <v>1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>
        <v>5</v>
      </c>
    </row>
    <row r="347" spans="2:25" x14ac:dyDescent="0.25">
      <c r="B347" s="3" t="s">
        <v>139</v>
      </c>
      <c r="C347" s="9"/>
      <c r="D347" s="9"/>
      <c r="E347" s="9"/>
      <c r="F347" s="9">
        <v>2</v>
      </c>
      <c r="G347" s="9"/>
      <c r="H347" s="9"/>
      <c r="I347" s="9">
        <v>2</v>
      </c>
      <c r="J347" s="9"/>
      <c r="K347" s="9"/>
      <c r="L347" s="9"/>
      <c r="M347" s="9">
        <v>1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>
        <v>5</v>
      </c>
    </row>
    <row r="348" spans="2:25" x14ac:dyDescent="0.25">
      <c r="B348" s="5" t="s">
        <v>11</v>
      </c>
      <c r="C348" s="9"/>
      <c r="D348" s="9"/>
      <c r="E348" s="9"/>
      <c r="F348" s="9"/>
      <c r="G348" s="9"/>
      <c r="H348" s="9"/>
      <c r="I348" s="9">
        <v>2</v>
      </c>
      <c r="J348" s="9"/>
      <c r="K348" s="9"/>
      <c r="L348" s="9"/>
      <c r="M348" s="9">
        <v>1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>
        <v>3</v>
      </c>
    </row>
    <row r="349" spans="2:25" x14ac:dyDescent="0.25">
      <c r="B349" s="5" t="s">
        <v>13</v>
      </c>
      <c r="C349" s="9"/>
      <c r="D349" s="9"/>
      <c r="E349" s="9"/>
      <c r="F349" s="9">
        <v>2</v>
      </c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>
        <v>2</v>
      </c>
    </row>
    <row r="350" spans="2:25" x14ac:dyDescent="0.25">
      <c r="B350" s="3" t="s">
        <v>237</v>
      </c>
      <c r="C350" s="9"/>
      <c r="D350" s="9"/>
      <c r="E350" s="9">
        <v>10</v>
      </c>
      <c r="F350" s="9">
        <v>10</v>
      </c>
      <c r="G350" s="9">
        <v>10</v>
      </c>
      <c r="H350" s="9">
        <v>10</v>
      </c>
      <c r="I350" s="9">
        <v>10</v>
      </c>
      <c r="J350" s="9"/>
      <c r="K350" s="9">
        <v>1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>
        <v>51</v>
      </c>
    </row>
    <row r="351" spans="2:25" x14ac:dyDescent="0.25">
      <c r="B351" s="5" t="s">
        <v>11</v>
      </c>
      <c r="C351" s="9"/>
      <c r="D351" s="9"/>
      <c r="E351" s="9"/>
      <c r="F351" s="9"/>
      <c r="G351" s="9"/>
      <c r="H351" s="9"/>
      <c r="I351" s="9"/>
      <c r="J351" s="9"/>
      <c r="K351" s="9">
        <v>1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>
        <v>1</v>
      </c>
    </row>
    <row r="352" spans="2:25" x14ac:dyDescent="0.25">
      <c r="B352" s="5" t="s">
        <v>116</v>
      </c>
      <c r="C352" s="9"/>
      <c r="D352" s="9"/>
      <c r="E352" s="9">
        <v>10</v>
      </c>
      <c r="F352" s="9">
        <v>10</v>
      </c>
      <c r="G352" s="9">
        <v>10</v>
      </c>
      <c r="H352" s="9">
        <v>10</v>
      </c>
      <c r="I352" s="9">
        <v>10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>
        <v>50</v>
      </c>
    </row>
    <row r="353" spans="2:25" x14ac:dyDescent="0.25">
      <c r="B353" s="3" t="s">
        <v>238</v>
      </c>
      <c r="C353" s="9"/>
      <c r="D353" s="9"/>
      <c r="E353" s="9">
        <v>1</v>
      </c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>
        <v>1</v>
      </c>
    </row>
    <row r="354" spans="2:25" x14ac:dyDescent="0.25">
      <c r="B354" s="5" t="s">
        <v>11</v>
      </c>
      <c r="C354" s="9"/>
      <c r="D354" s="9"/>
      <c r="E354" s="9">
        <v>1</v>
      </c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>
        <v>1</v>
      </c>
    </row>
    <row r="355" spans="2:25" x14ac:dyDescent="0.25">
      <c r="B355" s="3" t="s">
        <v>30</v>
      </c>
      <c r="C355" s="9"/>
      <c r="D355" s="9"/>
      <c r="E355" s="9"/>
      <c r="F355" s="9"/>
      <c r="G355" s="9"/>
      <c r="H355" s="9">
        <v>14</v>
      </c>
      <c r="I355" s="9">
        <v>10</v>
      </c>
      <c r="J355" s="9">
        <v>10</v>
      </c>
      <c r="K355" s="9">
        <v>10</v>
      </c>
      <c r="L355" s="9">
        <v>10</v>
      </c>
      <c r="M355" s="9">
        <v>10</v>
      </c>
      <c r="N355" s="9">
        <v>10</v>
      </c>
      <c r="O355" s="9">
        <v>10</v>
      </c>
      <c r="P355" s="9">
        <v>10</v>
      </c>
      <c r="Q355" s="9">
        <v>10</v>
      </c>
      <c r="R355" s="9">
        <v>10</v>
      </c>
      <c r="S355" s="9">
        <v>10</v>
      </c>
      <c r="T355" s="9">
        <v>10</v>
      </c>
      <c r="U355" s="9">
        <v>10</v>
      </c>
      <c r="V355" s="9">
        <v>10</v>
      </c>
      <c r="W355" s="9">
        <v>10</v>
      </c>
      <c r="X355" s="9"/>
      <c r="Y355" s="9">
        <v>164</v>
      </c>
    </row>
    <row r="356" spans="2:25" x14ac:dyDescent="0.25">
      <c r="B356" s="5" t="s">
        <v>10</v>
      </c>
      <c r="C356" s="9"/>
      <c r="D356" s="9"/>
      <c r="E356" s="9"/>
      <c r="F356" s="9"/>
      <c r="G356" s="9"/>
      <c r="H356" s="9">
        <v>11</v>
      </c>
      <c r="I356" s="9">
        <v>10</v>
      </c>
      <c r="J356" s="9">
        <v>10</v>
      </c>
      <c r="K356" s="9">
        <v>10</v>
      </c>
      <c r="L356" s="9">
        <v>10</v>
      </c>
      <c r="M356" s="9">
        <v>10</v>
      </c>
      <c r="N356" s="9">
        <v>10</v>
      </c>
      <c r="O356" s="9">
        <v>10</v>
      </c>
      <c r="P356" s="9">
        <v>10</v>
      </c>
      <c r="Q356" s="9">
        <v>10</v>
      </c>
      <c r="R356" s="9">
        <v>10</v>
      </c>
      <c r="S356" s="9">
        <v>10</v>
      </c>
      <c r="T356" s="9">
        <v>10</v>
      </c>
      <c r="U356" s="9">
        <v>10</v>
      </c>
      <c r="V356" s="9">
        <v>10</v>
      </c>
      <c r="W356" s="9">
        <v>10</v>
      </c>
      <c r="X356" s="9"/>
      <c r="Y356" s="9">
        <v>161</v>
      </c>
    </row>
    <row r="357" spans="2:25" x14ac:dyDescent="0.25">
      <c r="B357" s="5" t="s">
        <v>16</v>
      </c>
      <c r="C357" s="9"/>
      <c r="D357" s="9"/>
      <c r="E357" s="9"/>
      <c r="F357" s="9"/>
      <c r="G357" s="9"/>
      <c r="H357" s="9">
        <v>3</v>
      </c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>
        <v>3</v>
      </c>
    </row>
    <row r="358" spans="2:25" x14ac:dyDescent="0.25">
      <c r="B358" s="3" t="s">
        <v>239</v>
      </c>
      <c r="C358" s="9"/>
      <c r="D358" s="9"/>
      <c r="E358" s="9"/>
      <c r="F358" s="9"/>
      <c r="G358" s="9"/>
      <c r="H358" s="9"/>
      <c r="I358" s="9"/>
      <c r="J358" s="9"/>
      <c r="K358" s="9">
        <v>10</v>
      </c>
      <c r="L358" s="9"/>
      <c r="M358" s="9">
        <v>10</v>
      </c>
      <c r="N358" s="9">
        <v>10</v>
      </c>
      <c r="O358" s="9">
        <v>10</v>
      </c>
      <c r="P358" s="9">
        <v>10</v>
      </c>
      <c r="Q358" s="9"/>
      <c r="R358" s="9"/>
      <c r="S358" s="9"/>
      <c r="T358" s="9"/>
      <c r="U358" s="9"/>
      <c r="V358" s="9"/>
      <c r="W358" s="9"/>
      <c r="X358" s="9"/>
      <c r="Y358" s="9">
        <v>50</v>
      </c>
    </row>
    <row r="359" spans="2:25" x14ac:dyDescent="0.25">
      <c r="B359" s="5" t="s">
        <v>116</v>
      </c>
      <c r="C359" s="9"/>
      <c r="D359" s="9"/>
      <c r="E359" s="9"/>
      <c r="F359" s="9"/>
      <c r="G359" s="9"/>
      <c r="H359" s="9"/>
      <c r="I359" s="9"/>
      <c r="J359" s="9"/>
      <c r="K359" s="9">
        <v>10</v>
      </c>
      <c r="L359" s="9"/>
      <c r="M359" s="9">
        <v>10</v>
      </c>
      <c r="N359" s="9">
        <v>10</v>
      </c>
      <c r="O359" s="9">
        <v>10</v>
      </c>
      <c r="P359" s="9">
        <v>10</v>
      </c>
      <c r="Q359" s="9"/>
      <c r="R359" s="9"/>
      <c r="S359" s="9"/>
      <c r="T359" s="9"/>
      <c r="U359" s="9"/>
      <c r="V359" s="9"/>
      <c r="W359" s="9"/>
      <c r="X359" s="9"/>
      <c r="Y359" s="9">
        <v>50</v>
      </c>
    </row>
    <row r="360" spans="2:25" x14ac:dyDescent="0.25">
      <c r="B360" s="3" t="s">
        <v>240</v>
      </c>
      <c r="C360" s="9"/>
      <c r="D360" s="9"/>
      <c r="E360" s="9"/>
      <c r="F360" s="9">
        <v>5</v>
      </c>
      <c r="G360" s="9">
        <v>5</v>
      </c>
      <c r="H360" s="9">
        <v>5</v>
      </c>
      <c r="I360" s="9">
        <v>5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>
        <v>20</v>
      </c>
    </row>
    <row r="361" spans="2:25" x14ac:dyDescent="0.25">
      <c r="B361" s="5" t="s">
        <v>116</v>
      </c>
      <c r="C361" s="9"/>
      <c r="D361" s="9"/>
      <c r="E361" s="9"/>
      <c r="F361" s="9">
        <v>5</v>
      </c>
      <c r="G361" s="9">
        <v>5</v>
      </c>
      <c r="H361" s="9">
        <v>5</v>
      </c>
      <c r="I361" s="9">
        <v>5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>
        <v>20</v>
      </c>
    </row>
    <row r="362" spans="2:25" x14ac:dyDescent="0.25">
      <c r="B362" s="3" t="s">
        <v>147</v>
      </c>
      <c r="C362" s="9"/>
      <c r="D362" s="9"/>
      <c r="E362" s="9">
        <v>1</v>
      </c>
      <c r="F362" s="9">
        <v>1</v>
      </c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>
        <v>2</v>
      </c>
    </row>
    <row r="363" spans="2:25" x14ac:dyDescent="0.25">
      <c r="B363" s="5" t="s">
        <v>116</v>
      </c>
      <c r="C363" s="9"/>
      <c r="D363" s="9"/>
      <c r="E363" s="9">
        <v>1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>
        <v>1</v>
      </c>
    </row>
    <row r="364" spans="2:25" x14ac:dyDescent="0.25">
      <c r="B364" s="5" t="s">
        <v>16</v>
      </c>
      <c r="C364" s="9"/>
      <c r="D364" s="9"/>
      <c r="E364" s="9"/>
      <c r="F364" s="9">
        <v>1</v>
      </c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>
        <v>1</v>
      </c>
    </row>
    <row r="365" spans="2:25" x14ac:dyDescent="0.25">
      <c r="B365" s="3" t="s">
        <v>210</v>
      </c>
      <c r="C365" s="9"/>
      <c r="D365" s="9"/>
      <c r="E365" s="9">
        <v>3</v>
      </c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>
        <v>3</v>
      </c>
    </row>
    <row r="366" spans="2:25" x14ac:dyDescent="0.25">
      <c r="B366" s="5" t="s">
        <v>11</v>
      </c>
      <c r="C366" s="9"/>
      <c r="D366" s="9"/>
      <c r="E366" s="9">
        <v>3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>
        <v>3</v>
      </c>
    </row>
    <row r="367" spans="2:25" x14ac:dyDescent="0.25">
      <c r="B367" s="2" t="s">
        <v>47</v>
      </c>
      <c r="C367" s="9"/>
      <c r="D367" s="9"/>
      <c r="E367" s="9">
        <v>5</v>
      </c>
      <c r="F367" s="9">
        <v>3</v>
      </c>
      <c r="G367" s="9">
        <v>7</v>
      </c>
      <c r="H367" s="9">
        <v>1</v>
      </c>
      <c r="I367" s="9">
        <v>2</v>
      </c>
      <c r="J367" s="9"/>
      <c r="K367" s="9">
        <v>5</v>
      </c>
      <c r="L367" s="9"/>
      <c r="M367" s="9">
        <v>5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>
        <v>28</v>
      </c>
    </row>
    <row r="368" spans="2:25" x14ac:dyDescent="0.25">
      <c r="B368" s="3" t="s">
        <v>211</v>
      </c>
      <c r="C368" s="9"/>
      <c r="D368" s="9"/>
      <c r="E368" s="9"/>
      <c r="F368" s="9"/>
      <c r="G368" s="9"/>
      <c r="H368" s="9"/>
      <c r="I368" s="9"/>
      <c r="J368" s="9"/>
      <c r="K368" s="9">
        <v>2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>
        <v>2</v>
      </c>
    </row>
    <row r="369" spans="2:25" x14ac:dyDescent="0.25">
      <c r="B369" s="5" t="s">
        <v>11</v>
      </c>
      <c r="C369" s="9"/>
      <c r="D369" s="9"/>
      <c r="E369" s="9"/>
      <c r="F369" s="9"/>
      <c r="G369" s="9"/>
      <c r="H369" s="9"/>
      <c r="I369" s="9"/>
      <c r="J369" s="9"/>
      <c r="K369" s="9">
        <v>2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>
        <v>2</v>
      </c>
    </row>
    <row r="370" spans="2:25" x14ac:dyDescent="0.25">
      <c r="B370" s="3" t="s">
        <v>170</v>
      </c>
      <c r="C370" s="9"/>
      <c r="D370" s="9"/>
      <c r="E370" s="9">
        <v>1</v>
      </c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>
        <v>1</v>
      </c>
    </row>
    <row r="371" spans="2:25" x14ac:dyDescent="0.25">
      <c r="B371" s="5" t="s">
        <v>13</v>
      </c>
      <c r="C371" s="9"/>
      <c r="D371" s="9"/>
      <c r="E371" s="9">
        <v>1</v>
      </c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>
        <v>1</v>
      </c>
    </row>
    <row r="372" spans="2:25" x14ac:dyDescent="0.25">
      <c r="B372" s="3" t="s">
        <v>290</v>
      </c>
      <c r="C372" s="9"/>
      <c r="D372" s="9"/>
      <c r="E372" s="9">
        <v>1</v>
      </c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>
        <v>1</v>
      </c>
    </row>
    <row r="373" spans="2:25" x14ac:dyDescent="0.25">
      <c r="B373" s="5" t="s">
        <v>13</v>
      </c>
      <c r="C373" s="9"/>
      <c r="D373" s="9"/>
      <c r="E373" s="9">
        <v>1</v>
      </c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>
        <v>1</v>
      </c>
    </row>
    <row r="374" spans="2:25" x14ac:dyDescent="0.25">
      <c r="B374" s="3" t="s">
        <v>106</v>
      </c>
      <c r="C374" s="9"/>
      <c r="D374" s="9"/>
      <c r="E374" s="9">
        <v>2</v>
      </c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>
        <v>2</v>
      </c>
    </row>
    <row r="375" spans="2:25" x14ac:dyDescent="0.25">
      <c r="B375" s="5" t="s">
        <v>13</v>
      </c>
      <c r="C375" s="9"/>
      <c r="D375" s="9"/>
      <c r="E375" s="9">
        <v>2</v>
      </c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>
        <v>2</v>
      </c>
    </row>
    <row r="376" spans="2:25" x14ac:dyDescent="0.25">
      <c r="B376" s="3" t="s">
        <v>160</v>
      </c>
      <c r="C376" s="9"/>
      <c r="D376" s="9"/>
      <c r="E376" s="9"/>
      <c r="F376" s="9">
        <v>1</v>
      </c>
      <c r="G376" s="9">
        <v>3</v>
      </c>
      <c r="H376" s="9">
        <v>1</v>
      </c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>
        <v>5</v>
      </c>
    </row>
    <row r="377" spans="2:25" x14ac:dyDescent="0.25">
      <c r="B377" s="5" t="s">
        <v>13</v>
      </c>
      <c r="C377" s="9"/>
      <c r="D377" s="9"/>
      <c r="E377" s="9"/>
      <c r="F377" s="9"/>
      <c r="G377" s="9">
        <v>3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>
        <v>3</v>
      </c>
    </row>
    <row r="378" spans="2:25" x14ac:dyDescent="0.25">
      <c r="B378" s="5" t="s">
        <v>16</v>
      </c>
      <c r="C378" s="9"/>
      <c r="D378" s="9"/>
      <c r="E378" s="9"/>
      <c r="F378" s="9">
        <v>1</v>
      </c>
      <c r="G378" s="9"/>
      <c r="H378" s="9">
        <v>1</v>
      </c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>
        <v>2</v>
      </c>
    </row>
    <row r="379" spans="2:25" x14ac:dyDescent="0.25">
      <c r="B379" s="3" t="s">
        <v>161</v>
      </c>
      <c r="C379" s="9"/>
      <c r="D379" s="9"/>
      <c r="E379" s="9"/>
      <c r="F379" s="9"/>
      <c r="G379" s="9"/>
      <c r="H379" s="9"/>
      <c r="I379" s="9"/>
      <c r="J379" s="9"/>
      <c r="K379" s="9">
        <v>3</v>
      </c>
      <c r="L379" s="9"/>
      <c r="M379" s="9">
        <v>5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>
        <v>8</v>
      </c>
    </row>
    <row r="380" spans="2:25" x14ac:dyDescent="0.25">
      <c r="B380" s="5" t="s">
        <v>16</v>
      </c>
      <c r="C380" s="9"/>
      <c r="D380" s="9"/>
      <c r="E380" s="9"/>
      <c r="F380" s="9"/>
      <c r="G380" s="9"/>
      <c r="H380" s="9"/>
      <c r="I380" s="9"/>
      <c r="J380" s="9"/>
      <c r="K380" s="9">
        <v>3</v>
      </c>
      <c r="L380" s="9"/>
      <c r="M380" s="9">
        <v>5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>
        <v>8</v>
      </c>
    </row>
    <row r="381" spans="2:25" x14ac:dyDescent="0.25">
      <c r="B381" s="3" t="s">
        <v>212</v>
      </c>
      <c r="C381" s="9"/>
      <c r="D381" s="9"/>
      <c r="E381" s="9">
        <v>1</v>
      </c>
      <c r="F381" s="9"/>
      <c r="G381" s="9">
        <v>1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>
        <v>2</v>
      </c>
    </row>
    <row r="382" spans="2:25" x14ac:dyDescent="0.25">
      <c r="B382" s="5" t="s">
        <v>13</v>
      </c>
      <c r="C382" s="9"/>
      <c r="D382" s="9"/>
      <c r="E382" s="9">
        <v>1</v>
      </c>
      <c r="F382" s="9"/>
      <c r="G382" s="9">
        <v>1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>
        <v>2</v>
      </c>
    </row>
    <row r="383" spans="2:25" x14ac:dyDescent="0.25">
      <c r="B383" s="3" t="s">
        <v>148</v>
      </c>
      <c r="C383" s="9"/>
      <c r="D383" s="9"/>
      <c r="E383" s="9"/>
      <c r="F383" s="9">
        <v>2</v>
      </c>
      <c r="G383" s="9">
        <v>3</v>
      </c>
      <c r="H383" s="9"/>
      <c r="I383" s="9">
        <v>2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>
        <v>7</v>
      </c>
    </row>
    <row r="384" spans="2:25" x14ac:dyDescent="0.25">
      <c r="B384" s="5" t="s">
        <v>11</v>
      </c>
      <c r="C384" s="9"/>
      <c r="D384" s="9"/>
      <c r="E384" s="9"/>
      <c r="F384" s="9"/>
      <c r="G384" s="9">
        <v>2</v>
      </c>
      <c r="H384" s="9"/>
      <c r="I384" s="9">
        <v>2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>
        <v>4</v>
      </c>
    </row>
    <row r="385" spans="2:25" x14ac:dyDescent="0.25">
      <c r="B385" s="5" t="s">
        <v>14</v>
      </c>
      <c r="C385" s="9"/>
      <c r="D385" s="9"/>
      <c r="E385" s="9"/>
      <c r="F385" s="9">
        <v>2</v>
      </c>
      <c r="G385" s="9">
        <v>1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>
        <v>3</v>
      </c>
    </row>
    <row r="386" spans="2:25" x14ac:dyDescent="0.25">
      <c r="B386" s="2" t="s">
        <v>28</v>
      </c>
      <c r="C386" s="9">
        <v>10</v>
      </c>
      <c r="D386" s="9">
        <v>10</v>
      </c>
      <c r="E386" s="9">
        <v>10</v>
      </c>
      <c r="F386" s="9">
        <v>12</v>
      </c>
      <c r="G386" s="9">
        <v>5</v>
      </c>
      <c r="H386" s="9">
        <v>3</v>
      </c>
      <c r="I386" s="9">
        <v>14</v>
      </c>
      <c r="J386" s="9"/>
      <c r="K386" s="9">
        <v>3</v>
      </c>
      <c r="L386" s="9"/>
      <c r="M386" s="9">
        <v>8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>
        <v>75</v>
      </c>
    </row>
    <row r="387" spans="2:25" x14ac:dyDescent="0.25">
      <c r="B387" s="3" t="s">
        <v>24</v>
      </c>
      <c r="C387" s="9"/>
      <c r="D387" s="9"/>
      <c r="E387" s="9"/>
      <c r="F387" s="9"/>
      <c r="G387" s="9"/>
      <c r="H387" s="9"/>
      <c r="I387" s="9">
        <v>4</v>
      </c>
      <c r="J387" s="9"/>
      <c r="K387" s="9">
        <v>3</v>
      </c>
      <c r="L387" s="9"/>
      <c r="M387" s="9">
        <v>8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>
        <v>15</v>
      </c>
    </row>
    <row r="388" spans="2:25" x14ac:dyDescent="0.25">
      <c r="B388" s="5" t="s">
        <v>9</v>
      </c>
      <c r="C388" s="9"/>
      <c r="D388" s="9"/>
      <c r="E388" s="9"/>
      <c r="F388" s="9"/>
      <c r="G388" s="9"/>
      <c r="H388" s="9"/>
      <c r="I388" s="9">
        <v>1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>
        <v>1</v>
      </c>
    </row>
    <row r="389" spans="2:25" x14ac:dyDescent="0.25">
      <c r="B389" s="5" t="s">
        <v>11</v>
      </c>
      <c r="C389" s="9"/>
      <c r="D389" s="9"/>
      <c r="E389" s="9"/>
      <c r="F389" s="9"/>
      <c r="G389" s="9"/>
      <c r="H389" s="9"/>
      <c r="I389" s="9">
        <v>2</v>
      </c>
      <c r="J389" s="9"/>
      <c r="K389" s="9">
        <v>2</v>
      </c>
      <c r="L389" s="9"/>
      <c r="M389" s="9">
        <v>6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>
        <v>10</v>
      </c>
    </row>
    <row r="390" spans="2:25" x14ac:dyDescent="0.25">
      <c r="B390" s="5" t="s">
        <v>13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>
        <v>2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>
        <v>2</v>
      </c>
    </row>
    <row r="391" spans="2:25" x14ac:dyDescent="0.25">
      <c r="B391" s="5" t="s">
        <v>14</v>
      </c>
      <c r="C391" s="9"/>
      <c r="D391" s="9"/>
      <c r="E391" s="9"/>
      <c r="F391" s="9"/>
      <c r="G391" s="9"/>
      <c r="H391" s="9"/>
      <c r="I391" s="9">
        <v>1</v>
      </c>
      <c r="J391" s="9"/>
      <c r="K391" s="9">
        <v>1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>
        <v>2</v>
      </c>
    </row>
    <row r="392" spans="2:25" x14ac:dyDescent="0.25">
      <c r="B392" s="3" t="s">
        <v>291</v>
      </c>
      <c r="C392" s="9"/>
      <c r="D392" s="9"/>
      <c r="E392" s="9"/>
      <c r="F392" s="9"/>
      <c r="G392" s="9"/>
      <c r="H392" s="9"/>
      <c r="I392" s="9">
        <v>7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>
        <v>7</v>
      </c>
    </row>
    <row r="393" spans="2:25" x14ac:dyDescent="0.25">
      <c r="B393" s="5" t="s">
        <v>11</v>
      </c>
      <c r="C393" s="9"/>
      <c r="D393" s="9"/>
      <c r="E393" s="9"/>
      <c r="F393" s="9"/>
      <c r="G393" s="9"/>
      <c r="H393" s="9"/>
      <c r="I393" s="9">
        <v>7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>
        <v>7</v>
      </c>
    </row>
    <row r="394" spans="2:25" x14ac:dyDescent="0.25">
      <c r="B394" s="3" t="s">
        <v>292</v>
      </c>
      <c r="C394" s="9">
        <v>10</v>
      </c>
      <c r="D394" s="9">
        <v>10</v>
      </c>
      <c r="E394" s="9">
        <v>10</v>
      </c>
      <c r="F394" s="9">
        <v>10</v>
      </c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>
        <v>40</v>
      </c>
    </row>
    <row r="395" spans="2:25" x14ac:dyDescent="0.25">
      <c r="B395" s="5" t="s">
        <v>12</v>
      </c>
      <c r="C395" s="9">
        <v>10</v>
      </c>
      <c r="D395" s="9">
        <v>10</v>
      </c>
      <c r="E395" s="9">
        <v>10</v>
      </c>
      <c r="F395" s="9">
        <v>10</v>
      </c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>
        <v>40</v>
      </c>
    </row>
    <row r="396" spans="2:25" x14ac:dyDescent="0.25">
      <c r="B396" s="3" t="s">
        <v>188</v>
      </c>
      <c r="C396" s="9"/>
      <c r="D396" s="9"/>
      <c r="E396" s="9"/>
      <c r="F396" s="9"/>
      <c r="G396" s="9"/>
      <c r="H396" s="9">
        <v>3</v>
      </c>
      <c r="I396" s="9">
        <v>3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>
        <v>6</v>
      </c>
    </row>
    <row r="397" spans="2:25" x14ac:dyDescent="0.25">
      <c r="B397" s="5" t="s">
        <v>11</v>
      </c>
      <c r="C397" s="9"/>
      <c r="D397" s="9"/>
      <c r="E397" s="9"/>
      <c r="F397" s="9"/>
      <c r="G397" s="9"/>
      <c r="H397" s="9">
        <v>3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>
        <v>3</v>
      </c>
    </row>
    <row r="398" spans="2:25" x14ac:dyDescent="0.25">
      <c r="B398" s="5" t="s">
        <v>14</v>
      </c>
      <c r="C398" s="9"/>
      <c r="D398" s="9"/>
      <c r="E398" s="9"/>
      <c r="F398" s="9"/>
      <c r="G398" s="9"/>
      <c r="H398" s="9"/>
      <c r="I398" s="9">
        <v>3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>
        <v>3</v>
      </c>
    </row>
    <row r="399" spans="2:25" x14ac:dyDescent="0.25">
      <c r="B399" s="3" t="s">
        <v>121</v>
      </c>
      <c r="C399" s="9"/>
      <c r="D399" s="9"/>
      <c r="E399" s="9"/>
      <c r="F399" s="9"/>
      <c r="G399" s="9">
        <v>2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>
        <v>2</v>
      </c>
    </row>
    <row r="400" spans="2:25" x14ac:dyDescent="0.25">
      <c r="B400" s="5" t="s">
        <v>11</v>
      </c>
      <c r="C400" s="9"/>
      <c r="D400" s="9"/>
      <c r="E400" s="9"/>
      <c r="F400" s="9"/>
      <c r="G400" s="9">
        <v>2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>
        <v>2</v>
      </c>
    </row>
    <row r="401" spans="2:25" x14ac:dyDescent="0.25">
      <c r="B401" s="3" t="s">
        <v>241</v>
      </c>
      <c r="C401" s="9"/>
      <c r="D401" s="9"/>
      <c r="E401" s="9"/>
      <c r="F401" s="9"/>
      <c r="G401" s="9">
        <v>3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>
        <v>3</v>
      </c>
    </row>
    <row r="402" spans="2:25" x14ac:dyDescent="0.25">
      <c r="B402" s="5" t="s">
        <v>11</v>
      </c>
      <c r="C402" s="9"/>
      <c r="D402" s="9"/>
      <c r="E402" s="9"/>
      <c r="F402" s="9"/>
      <c r="G402" s="9">
        <v>3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>
        <v>3</v>
      </c>
    </row>
    <row r="403" spans="2:25" x14ac:dyDescent="0.25">
      <c r="B403" s="3" t="s">
        <v>213</v>
      </c>
      <c r="C403" s="9"/>
      <c r="D403" s="9"/>
      <c r="E403" s="9"/>
      <c r="F403" s="9">
        <v>2</v>
      </c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>
        <v>2</v>
      </c>
    </row>
    <row r="404" spans="2:25" x14ac:dyDescent="0.25">
      <c r="B404" s="5" t="s">
        <v>16</v>
      </c>
      <c r="C404" s="9"/>
      <c r="D404" s="9"/>
      <c r="E404" s="9"/>
      <c r="F404" s="9">
        <v>2</v>
      </c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>
        <v>2</v>
      </c>
    </row>
    <row r="405" spans="2:25" x14ac:dyDescent="0.25">
      <c r="B405" s="2" t="s">
        <v>48</v>
      </c>
      <c r="C405" s="9"/>
      <c r="D405" s="9"/>
      <c r="E405" s="9">
        <v>3</v>
      </c>
      <c r="F405" s="9">
        <v>14</v>
      </c>
      <c r="G405" s="9">
        <v>12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>
        <v>29</v>
      </c>
    </row>
    <row r="406" spans="2:25" x14ac:dyDescent="0.25">
      <c r="B406" s="3" t="s">
        <v>189</v>
      </c>
      <c r="C406" s="9"/>
      <c r="D406" s="9"/>
      <c r="E406" s="9"/>
      <c r="F406" s="9">
        <v>1</v>
      </c>
      <c r="G406" s="9">
        <v>3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>
        <v>4</v>
      </c>
    </row>
    <row r="407" spans="2:25" x14ac:dyDescent="0.25">
      <c r="B407" s="5" t="s">
        <v>16</v>
      </c>
      <c r="C407" s="9"/>
      <c r="D407" s="9"/>
      <c r="E407" s="9"/>
      <c r="F407" s="9">
        <v>1</v>
      </c>
      <c r="G407" s="9">
        <v>3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>
        <v>4</v>
      </c>
    </row>
    <row r="408" spans="2:25" x14ac:dyDescent="0.25">
      <c r="B408" s="3" t="s">
        <v>242</v>
      </c>
      <c r="C408" s="9"/>
      <c r="D408" s="9"/>
      <c r="E408" s="9"/>
      <c r="F408" s="9"/>
      <c r="G408" s="9">
        <v>1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>
        <v>1</v>
      </c>
    </row>
    <row r="409" spans="2:25" x14ac:dyDescent="0.25">
      <c r="B409" s="5" t="s">
        <v>14</v>
      </c>
      <c r="C409" s="9"/>
      <c r="D409" s="9"/>
      <c r="E409" s="9"/>
      <c r="F409" s="9"/>
      <c r="G409" s="9">
        <v>1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>
        <v>1</v>
      </c>
    </row>
    <row r="410" spans="2:25" x14ac:dyDescent="0.25">
      <c r="B410" s="3" t="s">
        <v>214</v>
      </c>
      <c r="C410" s="9"/>
      <c r="D410" s="9"/>
      <c r="E410" s="9"/>
      <c r="F410" s="9">
        <v>1</v>
      </c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>
        <v>1</v>
      </c>
    </row>
    <row r="411" spans="2:25" x14ac:dyDescent="0.25">
      <c r="B411" s="5" t="s">
        <v>13</v>
      </c>
      <c r="C411" s="9"/>
      <c r="D411" s="9"/>
      <c r="E411" s="9"/>
      <c r="F411" s="9">
        <v>1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>
        <v>1</v>
      </c>
    </row>
    <row r="412" spans="2:25" x14ac:dyDescent="0.25">
      <c r="B412" s="3" t="s">
        <v>243</v>
      </c>
      <c r="C412" s="9"/>
      <c r="D412" s="9"/>
      <c r="E412" s="9">
        <v>1</v>
      </c>
      <c r="F412" s="9">
        <v>1</v>
      </c>
      <c r="G412" s="9">
        <v>2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>
        <v>4</v>
      </c>
    </row>
    <row r="413" spans="2:25" x14ac:dyDescent="0.25">
      <c r="B413" s="5" t="s">
        <v>11</v>
      </c>
      <c r="C413" s="9"/>
      <c r="D413" s="9"/>
      <c r="E413" s="9"/>
      <c r="F413" s="9">
        <v>1</v>
      </c>
      <c r="G413" s="9">
        <v>2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>
        <v>3</v>
      </c>
    </row>
    <row r="414" spans="2:25" x14ac:dyDescent="0.25">
      <c r="B414" s="5" t="s">
        <v>16</v>
      </c>
      <c r="C414" s="9"/>
      <c r="D414" s="9"/>
      <c r="E414" s="9">
        <v>1</v>
      </c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>
        <v>1</v>
      </c>
    </row>
    <row r="415" spans="2:25" x14ac:dyDescent="0.25">
      <c r="B415" s="3" t="s">
        <v>293</v>
      </c>
      <c r="C415" s="9"/>
      <c r="D415" s="9"/>
      <c r="E415" s="9"/>
      <c r="F415" s="9"/>
      <c r="G415" s="9">
        <v>1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>
        <v>1</v>
      </c>
    </row>
    <row r="416" spans="2:25" x14ac:dyDescent="0.25">
      <c r="B416" s="5" t="s">
        <v>11</v>
      </c>
      <c r="C416" s="9"/>
      <c r="D416" s="9"/>
      <c r="E416" s="9"/>
      <c r="F416" s="9"/>
      <c r="G416" s="9">
        <v>1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>
        <v>1</v>
      </c>
    </row>
    <row r="417" spans="2:25" x14ac:dyDescent="0.25">
      <c r="B417" s="3" t="s">
        <v>112</v>
      </c>
      <c r="C417" s="9"/>
      <c r="D417" s="9"/>
      <c r="E417" s="9">
        <v>1</v>
      </c>
      <c r="F417" s="9">
        <v>2</v>
      </c>
      <c r="G417" s="9">
        <v>1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>
        <v>4</v>
      </c>
    </row>
    <row r="418" spans="2:25" x14ac:dyDescent="0.25">
      <c r="B418" s="5" t="s">
        <v>11</v>
      </c>
      <c r="C418" s="9"/>
      <c r="D418" s="9"/>
      <c r="E418" s="9">
        <v>1</v>
      </c>
      <c r="F418" s="9">
        <v>2</v>
      </c>
      <c r="G418" s="9">
        <v>1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>
        <v>4</v>
      </c>
    </row>
    <row r="419" spans="2:25" x14ac:dyDescent="0.25">
      <c r="B419" s="3" t="s">
        <v>32</v>
      </c>
      <c r="C419" s="9"/>
      <c r="D419" s="9"/>
      <c r="E419" s="9">
        <v>1</v>
      </c>
      <c r="F419" s="9">
        <v>3</v>
      </c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>
        <v>4</v>
      </c>
    </row>
    <row r="420" spans="2:25" x14ac:dyDescent="0.25">
      <c r="B420" s="5" t="s">
        <v>11</v>
      </c>
      <c r="C420" s="9"/>
      <c r="D420" s="9"/>
      <c r="E420" s="9"/>
      <c r="F420" s="9">
        <v>2</v>
      </c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>
        <v>2</v>
      </c>
    </row>
    <row r="421" spans="2:25" x14ac:dyDescent="0.25">
      <c r="B421" s="5" t="s">
        <v>13</v>
      </c>
      <c r="C421" s="9"/>
      <c r="D421" s="9"/>
      <c r="E421" s="9">
        <v>1</v>
      </c>
      <c r="F421" s="9">
        <v>1</v>
      </c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>
        <v>2</v>
      </c>
    </row>
    <row r="422" spans="2:25" x14ac:dyDescent="0.25">
      <c r="B422" s="3" t="s">
        <v>294</v>
      </c>
      <c r="C422" s="9"/>
      <c r="D422" s="9"/>
      <c r="E422" s="9"/>
      <c r="F422" s="9">
        <v>2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>
        <v>2</v>
      </c>
    </row>
    <row r="423" spans="2:25" x14ac:dyDescent="0.25">
      <c r="B423" s="5" t="s">
        <v>11</v>
      </c>
      <c r="C423" s="9"/>
      <c r="D423" s="9"/>
      <c r="E423" s="9"/>
      <c r="F423" s="9">
        <v>2</v>
      </c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>
        <v>2</v>
      </c>
    </row>
    <row r="424" spans="2:25" x14ac:dyDescent="0.25">
      <c r="B424" s="3" t="s">
        <v>295</v>
      </c>
      <c r="C424" s="9"/>
      <c r="D424" s="9"/>
      <c r="E424" s="9"/>
      <c r="F424" s="9">
        <v>2</v>
      </c>
      <c r="G424" s="9">
        <v>1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>
        <v>3</v>
      </c>
    </row>
    <row r="425" spans="2:25" x14ac:dyDescent="0.25">
      <c r="B425" s="5" t="s">
        <v>11</v>
      </c>
      <c r="C425" s="9"/>
      <c r="D425" s="9"/>
      <c r="E425" s="9"/>
      <c r="F425" s="9"/>
      <c r="G425" s="9">
        <v>1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>
        <v>1</v>
      </c>
    </row>
    <row r="426" spans="2:25" x14ac:dyDescent="0.25">
      <c r="B426" s="5" t="s">
        <v>15</v>
      </c>
      <c r="C426" s="9"/>
      <c r="D426" s="9"/>
      <c r="E426" s="9"/>
      <c r="F426" s="9">
        <v>2</v>
      </c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>
        <v>2</v>
      </c>
    </row>
    <row r="427" spans="2:25" x14ac:dyDescent="0.25">
      <c r="B427" s="3" t="s">
        <v>244</v>
      </c>
      <c r="C427" s="9"/>
      <c r="D427" s="9"/>
      <c r="E427" s="9"/>
      <c r="F427" s="9">
        <v>2</v>
      </c>
      <c r="G427" s="9">
        <v>3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>
        <v>5</v>
      </c>
    </row>
    <row r="428" spans="2:25" x14ac:dyDescent="0.25">
      <c r="B428" s="5" t="s">
        <v>11</v>
      </c>
      <c r="C428" s="9"/>
      <c r="D428" s="9"/>
      <c r="E428" s="9"/>
      <c r="F428" s="9">
        <v>2</v>
      </c>
      <c r="G428" s="9">
        <v>3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>
        <v>5</v>
      </c>
    </row>
    <row r="429" spans="2:25" x14ac:dyDescent="0.25">
      <c r="B429" s="2" t="s">
        <v>49</v>
      </c>
      <c r="C429" s="9"/>
      <c r="D429" s="9"/>
      <c r="E429" s="9">
        <v>3</v>
      </c>
      <c r="F429" s="9">
        <v>16</v>
      </c>
      <c r="G429" s="9">
        <v>10</v>
      </c>
      <c r="H429" s="9">
        <v>7</v>
      </c>
      <c r="I429" s="9">
        <v>12</v>
      </c>
      <c r="J429" s="9"/>
      <c r="K429" s="9">
        <v>10</v>
      </c>
      <c r="L429" s="9"/>
      <c r="M429" s="9"/>
      <c r="N429" s="9"/>
      <c r="O429" s="9"/>
      <c r="P429" s="9">
        <v>10</v>
      </c>
      <c r="Q429" s="9"/>
      <c r="R429" s="9"/>
      <c r="S429" s="9"/>
      <c r="T429" s="9"/>
      <c r="U429" s="9"/>
      <c r="V429" s="9"/>
      <c r="W429" s="9"/>
      <c r="X429" s="9"/>
      <c r="Y429" s="9">
        <v>68</v>
      </c>
    </row>
    <row r="430" spans="2:25" x14ac:dyDescent="0.25">
      <c r="B430" s="3" t="s">
        <v>162</v>
      </c>
      <c r="C430" s="9"/>
      <c r="D430" s="9"/>
      <c r="E430" s="9">
        <v>1</v>
      </c>
      <c r="F430" s="9">
        <v>3</v>
      </c>
      <c r="G430" s="9">
        <v>1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>
        <v>5</v>
      </c>
    </row>
    <row r="431" spans="2:25" x14ac:dyDescent="0.25">
      <c r="B431" s="5" t="s">
        <v>9</v>
      </c>
      <c r="C431" s="9"/>
      <c r="D431" s="9"/>
      <c r="E431" s="9">
        <v>1</v>
      </c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>
        <v>1</v>
      </c>
    </row>
    <row r="432" spans="2:25" x14ac:dyDescent="0.25">
      <c r="B432" s="5" t="s">
        <v>10</v>
      </c>
      <c r="C432" s="9"/>
      <c r="D432" s="9"/>
      <c r="E432" s="9"/>
      <c r="F432" s="9">
        <v>2</v>
      </c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>
        <v>2</v>
      </c>
    </row>
    <row r="433" spans="2:25" x14ac:dyDescent="0.25">
      <c r="B433" s="5" t="s">
        <v>13</v>
      </c>
      <c r="C433" s="9"/>
      <c r="D433" s="9"/>
      <c r="E433" s="9"/>
      <c r="F433" s="9">
        <v>1</v>
      </c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>
        <v>1</v>
      </c>
    </row>
    <row r="434" spans="2:25" x14ac:dyDescent="0.25">
      <c r="B434" s="5" t="s">
        <v>16</v>
      </c>
      <c r="C434" s="9"/>
      <c r="D434" s="9"/>
      <c r="E434" s="9"/>
      <c r="F434" s="9"/>
      <c r="G434" s="9">
        <v>1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>
        <v>1</v>
      </c>
    </row>
    <row r="435" spans="2:25" x14ac:dyDescent="0.25">
      <c r="B435" s="3" t="s">
        <v>68</v>
      </c>
      <c r="C435" s="9"/>
      <c r="D435" s="9"/>
      <c r="E435" s="9">
        <v>1</v>
      </c>
      <c r="F435" s="9">
        <v>8</v>
      </c>
      <c r="G435" s="9">
        <v>2</v>
      </c>
      <c r="H435" s="9">
        <v>2</v>
      </c>
      <c r="I435" s="9"/>
      <c r="J435" s="9"/>
      <c r="K435" s="9"/>
      <c r="L435" s="9"/>
      <c r="M435" s="9"/>
      <c r="N435" s="9"/>
      <c r="O435" s="9"/>
      <c r="P435" s="9">
        <v>10</v>
      </c>
      <c r="Q435" s="9"/>
      <c r="R435" s="9"/>
      <c r="S435" s="9"/>
      <c r="T435" s="9"/>
      <c r="U435" s="9"/>
      <c r="V435" s="9"/>
      <c r="W435" s="9"/>
      <c r="X435" s="9"/>
      <c r="Y435" s="9">
        <v>23</v>
      </c>
    </row>
    <row r="436" spans="2:25" x14ac:dyDescent="0.25">
      <c r="B436" s="5" t="s">
        <v>11</v>
      </c>
      <c r="C436" s="9"/>
      <c r="D436" s="9"/>
      <c r="E436" s="9"/>
      <c r="F436" s="9">
        <v>6</v>
      </c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>
        <v>6</v>
      </c>
    </row>
    <row r="437" spans="2:25" x14ac:dyDescent="0.25">
      <c r="B437" s="5" t="s">
        <v>12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>
        <v>10</v>
      </c>
      <c r="Q437" s="9"/>
      <c r="R437" s="9"/>
      <c r="S437" s="9"/>
      <c r="T437" s="9"/>
      <c r="U437" s="9"/>
      <c r="V437" s="9"/>
      <c r="W437" s="9"/>
      <c r="X437" s="9"/>
      <c r="Y437" s="9">
        <v>10</v>
      </c>
    </row>
    <row r="438" spans="2:25" x14ac:dyDescent="0.25">
      <c r="B438" s="5" t="s">
        <v>13</v>
      </c>
      <c r="C438" s="9"/>
      <c r="D438" s="9"/>
      <c r="E438" s="9"/>
      <c r="F438" s="9">
        <v>1</v>
      </c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>
        <v>1</v>
      </c>
    </row>
    <row r="439" spans="2:25" x14ac:dyDescent="0.25">
      <c r="B439" s="5" t="s">
        <v>16</v>
      </c>
      <c r="C439" s="9"/>
      <c r="D439" s="9"/>
      <c r="E439" s="9">
        <v>1</v>
      </c>
      <c r="F439" s="9">
        <v>1</v>
      </c>
      <c r="G439" s="9">
        <v>2</v>
      </c>
      <c r="H439" s="9">
        <v>2</v>
      </c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>
        <v>6</v>
      </c>
    </row>
    <row r="440" spans="2:25" x14ac:dyDescent="0.25">
      <c r="B440" s="3" t="s">
        <v>85</v>
      </c>
      <c r="C440" s="9"/>
      <c r="D440" s="9"/>
      <c r="E440" s="9"/>
      <c r="F440" s="9"/>
      <c r="G440" s="9"/>
      <c r="H440" s="9"/>
      <c r="I440" s="9">
        <v>5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>
        <v>5</v>
      </c>
    </row>
    <row r="441" spans="2:25" x14ac:dyDescent="0.25">
      <c r="B441" s="5" t="s">
        <v>11</v>
      </c>
      <c r="C441" s="9"/>
      <c r="D441" s="9"/>
      <c r="E441" s="9"/>
      <c r="F441" s="9"/>
      <c r="G441" s="9"/>
      <c r="H441" s="9"/>
      <c r="I441" s="9">
        <v>5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>
        <v>5</v>
      </c>
    </row>
    <row r="442" spans="2:25" x14ac:dyDescent="0.25">
      <c r="B442" s="3" t="s">
        <v>215</v>
      </c>
      <c r="C442" s="9"/>
      <c r="D442" s="9"/>
      <c r="E442" s="9"/>
      <c r="F442" s="9"/>
      <c r="G442" s="9"/>
      <c r="H442" s="9">
        <v>4</v>
      </c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>
        <v>4</v>
      </c>
    </row>
    <row r="443" spans="2:25" x14ac:dyDescent="0.25">
      <c r="B443" s="5" t="s">
        <v>11</v>
      </c>
      <c r="C443" s="9"/>
      <c r="D443" s="9"/>
      <c r="E443" s="9"/>
      <c r="F443" s="9"/>
      <c r="G443" s="9"/>
      <c r="H443" s="9">
        <v>2</v>
      </c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>
        <v>2</v>
      </c>
    </row>
    <row r="444" spans="2:25" x14ac:dyDescent="0.25">
      <c r="B444" s="5" t="s">
        <v>13</v>
      </c>
      <c r="C444" s="9"/>
      <c r="D444" s="9"/>
      <c r="E444" s="9"/>
      <c r="F444" s="9"/>
      <c r="G444" s="9"/>
      <c r="H444" s="9">
        <v>2</v>
      </c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>
        <v>2</v>
      </c>
    </row>
    <row r="445" spans="2:25" x14ac:dyDescent="0.25">
      <c r="B445" s="3" t="s">
        <v>29</v>
      </c>
      <c r="C445" s="9"/>
      <c r="D445" s="9"/>
      <c r="E445" s="9"/>
      <c r="F445" s="9"/>
      <c r="G445" s="9"/>
      <c r="H445" s="9">
        <v>1</v>
      </c>
      <c r="I445" s="9">
        <v>7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>
        <v>8</v>
      </c>
    </row>
    <row r="446" spans="2:25" x14ac:dyDescent="0.25">
      <c r="B446" s="5" t="s">
        <v>10</v>
      </c>
      <c r="C446" s="9"/>
      <c r="D446" s="9"/>
      <c r="E446" s="9"/>
      <c r="F446" s="9"/>
      <c r="G446" s="9"/>
      <c r="H446" s="9">
        <v>1</v>
      </c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>
        <v>1</v>
      </c>
    </row>
    <row r="447" spans="2:25" x14ac:dyDescent="0.25">
      <c r="B447" s="5" t="s">
        <v>11</v>
      </c>
      <c r="C447" s="9"/>
      <c r="D447" s="9"/>
      <c r="E447" s="9"/>
      <c r="F447" s="9"/>
      <c r="G447" s="9"/>
      <c r="H447" s="9"/>
      <c r="I447" s="9">
        <v>7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>
        <v>7</v>
      </c>
    </row>
    <row r="448" spans="2:25" x14ac:dyDescent="0.25">
      <c r="B448" s="3" t="s">
        <v>296</v>
      </c>
      <c r="C448" s="9"/>
      <c r="D448" s="9"/>
      <c r="E448" s="9"/>
      <c r="F448" s="9"/>
      <c r="G448" s="9"/>
      <c r="H448" s="9"/>
      <c r="I448" s="9"/>
      <c r="J448" s="9"/>
      <c r="K448" s="9">
        <v>10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>
        <v>10</v>
      </c>
    </row>
    <row r="449" spans="2:25" x14ac:dyDescent="0.25">
      <c r="B449" s="5" t="s">
        <v>12</v>
      </c>
      <c r="C449" s="9"/>
      <c r="D449" s="9"/>
      <c r="E449" s="9"/>
      <c r="F449" s="9"/>
      <c r="G449" s="9"/>
      <c r="H449" s="9"/>
      <c r="I449" s="9"/>
      <c r="J449" s="9"/>
      <c r="K449" s="9">
        <v>10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>
        <v>10</v>
      </c>
    </row>
    <row r="450" spans="2:25" x14ac:dyDescent="0.25">
      <c r="B450" s="3" t="s">
        <v>122</v>
      </c>
      <c r="C450" s="9"/>
      <c r="D450" s="9"/>
      <c r="E450" s="9">
        <v>1</v>
      </c>
      <c r="F450" s="9"/>
      <c r="G450" s="9">
        <v>3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>
        <v>4</v>
      </c>
    </row>
    <row r="451" spans="2:25" x14ac:dyDescent="0.25">
      <c r="B451" s="5" t="s">
        <v>11</v>
      </c>
      <c r="C451" s="9"/>
      <c r="D451" s="9"/>
      <c r="E451" s="9">
        <v>1</v>
      </c>
      <c r="F451" s="9"/>
      <c r="G451" s="9">
        <v>1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>
        <v>2</v>
      </c>
    </row>
    <row r="452" spans="2:25" x14ac:dyDescent="0.25">
      <c r="B452" s="5" t="s">
        <v>14</v>
      </c>
      <c r="C452" s="9"/>
      <c r="D452" s="9"/>
      <c r="E452" s="9"/>
      <c r="F452" s="9"/>
      <c r="G452" s="9">
        <v>2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>
        <v>2</v>
      </c>
    </row>
    <row r="453" spans="2:25" x14ac:dyDescent="0.25">
      <c r="B453" s="3" t="s">
        <v>90</v>
      </c>
      <c r="C453" s="9"/>
      <c r="D453" s="9"/>
      <c r="E453" s="9"/>
      <c r="F453" s="9">
        <v>5</v>
      </c>
      <c r="G453" s="9">
        <v>4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>
        <v>9</v>
      </c>
    </row>
    <row r="454" spans="2:25" x14ac:dyDescent="0.25">
      <c r="B454" s="5" t="s">
        <v>13</v>
      </c>
      <c r="C454" s="9"/>
      <c r="D454" s="9"/>
      <c r="E454" s="9"/>
      <c r="F454" s="9">
        <v>5</v>
      </c>
      <c r="G454" s="9">
        <v>4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>
        <v>9</v>
      </c>
    </row>
    <row r="455" spans="2:25" x14ac:dyDescent="0.25">
      <c r="B455" s="2" t="s">
        <v>50</v>
      </c>
      <c r="C455" s="9"/>
      <c r="D455" s="9"/>
      <c r="E455" s="9">
        <v>7</v>
      </c>
      <c r="F455" s="9">
        <v>5</v>
      </c>
      <c r="G455" s="9">
        <v>2</v>
      </c>
      <c r="H455" s="9">
        <v>1</v>
      </c>
      <c r="I455" s="9">
        <v>3</v>
      </c>
      <c r="J455" s="9"/>
      <c r="K455" s="9">
        <v>8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>
        <v>26</v>
      </c>
    </row>
    <row r="456" spans="2:25" x14ac:dyDescent="0.25">
      <c r="B456" s="3" t="s">
        <v>142</v>
      </c>
      <c r="C456" s="9"/>
      <c r="D456" s="9"/>
      <c r="E456" s="9"/>
      <c r="F456" s="9">
        <v>4</v>
      </c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>
        <v>4</v>
      </c>
    </row>
    <row r="457" spans="2:25" x14ac:dyDescent="0.25">
      <c r="B457" s="5" t="s">
        <v>11</v>
      </c>
      <c r="C457" s="9"/>
      <c r="D457" s="9"/>
      <c r="E457" s="9"/>
      <c r="F457" s="9">
        <v>4</v>
      </c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>
        <v>4</v>
      </c>
    </row>
    <row r="458" spans="2:25" x14ac:dyDescent="0.25">
      <c r="B458" s="3" t="s">
        <v>88</v>
      </c>
      <c r="C458" s="9"/>
      <c r="D458" s="9"/>
      <c r="E458" s="9"/>
      <c r="F458" s="9"/>
      <c r="G458" s="9"/>
      <c r="H458" s="9"/>
      <c r="I458" s="9">
        <v>1</v>
      </c>
      <c r="J458" s="9"/>
      <c r="K458" s="9">
        <v>1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>
        <v>2</v>
      </c>
    </row>
    <row r="459" spans="2:25" x14ac:dyDescent="0.25">
      <c r="B459" s="5" t="s">
        <v>80</v>
      </c>
      <c r="C459" s="9"/>
      <c r="D459" s="9"/>
      <c r="E459" s="9"/>
      <c r="F459" s="9"/>
      <c r="G459" s="9"/>
      <c r="H459" s="9"/>
      <c r="I459" s="9">
        <v>1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>
        <v>1</v>
      </c>
    </row>
    <row r="460" spans="2:25" x14ac:dyDescent="0.25">
      <c r="B460" s="5" t="s">
        <v>13</v>
      </c>
      <c r="C460" s="9"/>
      <c r="D460" s="9"/>
      <c r="E460" s="9"/>
      <c r="F460" s="9"/>
      <c r="G460" s="9"/>
      <c r="H460" s="9"/>
      <c r="I460" s="9"/>
      <c r="J460" s="9"/>
      <c r="K460" s="9">
        <v>1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>
        <v>1</v>
      </c>
    </row>
    <row r="461" spans="2:25" x14ac:dyDescent="0.25">
      <c r="B461" s="3" t="s">
        <v>245</v>
      </c>
      <c r="C461" s="9"/>
      <c r="D461" s="9"/>
      <c r="E461" s="9"/>
      <c r="F461" s="9"/>
      <c r="G461" s="9"/>
      <c r="H461" s="9"/>
      <c r="I461" s="9">
        <v>2</v>
      </c>
      <c r="J461" s="9"/>
      <c r="K461" s="9">
        <v>3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>
        <v>5</v>
      </c>
    </row>
    <row r="462" spans="2:25" x14ac:dyDescent="0.25">
      <c r="B462" s="5" t="s">
        <v>80</v>
      </c>
      <c r="C462" s="9"/>
      <c r="D462" s="9"/>
      <c r="E462" s="9"/>
      <c r="F462" s="9"/>
      <c r="G462" s="9"/>
      <c r="H462" s="9"/>
      <c r="I462" s="9">
        <v>1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>
        <v>1</v>
      </c>
    </row>
    <row r="463" spans="2:25" x14ac:dyDescent="0.25">
      <c r="B463" s="5" t="s">
        <v>9</v>
      </c>
      <c r="C463" s="9"/>
      <c r="D463" s="9"/>
      <c r="E463" s="9"/>
      <c r="F463" s="9"/>
      <c r="G463" s="9"/>
      <c r="H463" s="9"/>
      <c r="I463" s="9">
        <v>1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>
        <v>1</v>
      </c>
    </row>
    <row r="464" spans="2:25" x14ac:dyDescent="0.25">
      <c r="B464" s="5" t="s">
        <v>16</v>
      </c>
      <c r="C464" s="9"/>
      <c r="D464" s="9"/>
      <c r="E464" s="9"/>
      <c r="F464" s="9"/>
      <c r="G464" s="9"/>
      <c r="H464" s="9"/>
      <c r="I464" s="9"/>
      <c r="J464" s="9"/>
      <c r="K464" s="9">
        <v>3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>
        <v>3</v>
      </c>
    </row>
    <row r="465" spans="2:25" x14ac:dyDescent="0.25">
      <c r="B465" s="3" t="s">
        <v>297</v>
      </c>
      <c r="C465" s="9"/>
      <c r="D465" s="9"/>
      <c r="E465" s="9"/>
      <c r="F465" s="9"/>
      <c r="G465" s="9"/>
      <c r="H465" s="9"/>
      <c r="I465" s="9"/>
      <c r="J465" s="9"/>
      <c r="K465" s="9">
        <v>4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>
        <v>4</v>
      </c>
    </row>
    <row r="466" spans="2:25" x14ac:dyDescent="0.25">
      <c r="B466" s="5" t="s">
        <v>13</v>
      </c>
      <c r="C466" s="9"/>
      <c r="D466" s="9"/>
      <c r="E466" s="9"/>
      <c r="F466" s="9"/>
      <c r="G466" s="9"/>
      <c r="H466" s="9"/>
      <c r="I466" s="9"/>
      <c r="J466" s="9"/>
      <c r="K466" s="9">
        <v>2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>
        <v>2</v>
      </c>
    </row>
    <row r="467" spans="2:25" x14ac:dyDescent="0.25">
      <c r="B467" s="5" t="s">
        <v>16</v>
      </c>
      <c r="C467" s="9"/>
      <c r="D467" s="9"/>
      <c r="E467" s="9"/>
      <c r="F467" s="9"/>
      <c r="G467" s="9"/>
      <c r="H467" s="9"/>
      <c r="I467" s="9"/>
      <c r="J467" s="9"/>
      <c r="K467" s="9">
        <v>2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>
        <v>2</v>
      </c>
    </row>
    <row r="468" spans="2:25" x14ac:dyDescent="0.25">
      <c r="B468" s="3" t="s">
        <v>180</v>
      </c>
      <c r="C468" s="9"/>
      <c r="D468" s="9"/>
      <c r="E468" s="9">
        <v>1</v>
      </c>
      <c r="F468" s="9"/>
      <c r="G468" s="9">
        <v>1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>
        <v>2</v>
      </c>
    </row>
    <row r="469" spans="2:25" x14ac:dyDescent="0.25">
      <c r="B469" s="5" t="s">
        <v>11</v>
      </c>
      <c r="C469" s="9"/>
      <c r="D469" s="9"/>
      <c r="E469" s="9"/>
      <c r="F469" s="9"/>
      <c r="G469" s="9">
        <v>1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>
        <v>1</v>
      </c>
    </row>
    <row r="470" spans="2:25" x14ac:dyDescent="0.25">
      <c r="B470" s="5" t="s">
        <v>14</v>
      </c>
      <c r="C470" s="9"/>
      <c r="D470" s="9"/>
      <c r="E470" s="9">
        <v>1</v>
      </c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>
        <v>1</v>
      </c>
    </row>
    <row r="471" spans="2:25" x14ac:dyDescent="0.25">
      <c r="B471" s="3" t="s">
        <v>84</v>
      </c>
      <c r="C471" s="9"/>
      <c r="D471" s="9"/>
      <c r="E471" s="9">
        <v>6</v>
      </c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>
        <v>6</v>
      </c>
    </row>
    <row r="472" spans="2:25" x14ac:dyDescent="0.25">
      <c r="B472" s="5" t="s">
        <v>13</v>
      </c>
      <c r="C472" s="9"/>
      <c r="D472" s="9"/>
      <c r="E472" s="9">
        <v>2</v>
      </c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>
        <v>2</v>
      </c>
    </row>
    <row r="473" spans="2:25" x14ac:dyDescent="0.25">
      <c r="B473" s="5" t="s">
        <v>14</v>
      </c>
      <c r="C473" s="9"/>
      <c r="D473" s="9"/>
      <c r="E473" s="9">
        <v>4</v>
      </c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>
        <v>4</v>
      </c>
    </row>
    <row r="474" spans="2:25" x14ac:dyDescent="0.25">
      <c r="B474" s="3" t="s">
        <v>246</v>
      </c>
      <c r="C474" s="9"/>
      <c r="D474" s="9"/>
      <c r="E474" s="9"/>
      <c r="F474" s="9">
        <v>1</v>
      </c>
      <c r="G474" s="9"/>
      <c r="H474" s="9">
        <v>1</v>
      </c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>
        <v>2</v>
      </c>
    </row>
    <row r="475" spans="2:25" x14ac:dyDescent="0.25">
      <c r="B475" s="5" t="s">
        <v>13</v>
      </c>
      <c r="C475" s="9"/>
      <c r="D475" s="9"/>
      <c r="E475" s="9"/>
      <c r="F475" s="9">
        <v>1</v>
      </c>
      <c r="G475" s="9"/>
      <c r="H475" s="9">
        <v>1</v>
      </c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>
        <v>2</v>
      </c>
    </row>
    <row r="476" spans="2:25" x14ac:dyDescent="0.25">
      <c r="B476" s="3" t="s">
        <v>216</v>
      </c>
      <c r="C476" s="9"/>
      <c r="D476" s="9"/>
      <c r="E476" s="9"/>
      <c r="F476" s="9"/>
      <c r="G476" s="9">
        <v>1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>
        <v>1</v>
      </c>
    </row>
    <row r="477" spans="2:25" x14ac:dyDescent="0.25">
      <c r="B477" s="5" t="s">
        <v>14</v>
      </c>
      <c r="C477" s="9"/>
      <c r="D477" s="9"/>
      <c r="E477" s="9"/>
      <c r="F477" s="9"/>
      <c r="G477" s="9">
        <v>1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>
        <v>1</v>
      </c>
    </row>
    <row r="478" spans="2:25" x14ac:dyDescent="0.25">
      <c r="B478" s="2" t="s">
        <v>51</v>
      </c>
      <c r="C478" s="9"/>
      <c r="D478" s="9"/>
      <c r="E478" s="9">
        <v>2</v>
      </c>
      <c r="F478" s="9">
        <v>21</v>
      </c>
      <c r="G478" s="9">
        <v>19</v>
      </c>
      <c r="H478" s="9">
        <v>16</v>
      </c>
      <c r="I478" s="9"/>
      <c r="J478" s="9"/>
      <c r="K478" s="9"/>
      <c r="L478" s="9"/>
      <c r="M478" s="9">
        <v>3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>
        <v>61</v>
      </c>
    </row>
    <row r="479" spans="2:25" x14ac:dyDescent="0.25">
      <c r="B479" s="3" t="s">
        <v>217</v>
      </c>
      <c r="C479" s="9"/>
      <c r="D479" s="9"/>
      <c r="E479" s="9">
        <v>1</v>
      </c>
      <c r="F479" s="9"/>
      <c r="G479" s="9">
        <v>3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>
        <v>4</v>
      </c>
    </row>
    <row r="480" spans="2:25" x14ac:dyDescent="0.25">
      <c r="B480" s="5" t="s">
        <v>9</v>
      </c>
      <c r="C480" s="9"/>
      <c r="D480" s="9"/>
      <c r="E480" s="9">
        <v>1</v>
      </c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>
        <v>1</v>
      </c>
    </row>
    <row r="481" spans="2:25" x14ac:dyDescent="0.25">
      <c r="B481" s="5" t="s">
        <v>11</v>
      </c>
      <c r="C481" s="9"/>
      <c r="D481" s="9"/>
      <c r="E481" s="9"/>
      <c r="F481" s="9"/>
      <c r="G481" s="9">
        <v>1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>
        <v>1</v>
      </c>
    </row>
    <row r="482" spans="2:25" x14ac:dyDescent="0.25">
      <c r="B482" s="5" t="s">
        <v>13</v>
      </c>
      <c r="C482" s="9"/>
      <c r="D482" s="9"/>
      <c r="E482" s="9"/>
      <c r="F482" s="9"/>
      <c r="G482" s="9">
        <v>2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>
        <v>2</v>
      </c>
    </row>
    <row r="483" spans="2:25" x14ac:dyDescent="0.25">
      <c r="B483" s="3" t="s">
        <v>218</v>
      </c>
      <c r="C483" s="9"/>
      <c r="D483" s="9"/>
      <c r="E483" s="9"/>
      <c r="F483" s="9">
        <v>7</v>
      </c>
      <c r="G483" s="9">
        <v>4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>
        <v>11</v>
      </c>
    </row>
    <row r="484" spans="2:25" x14ac:dyDescent="0.25">
      <c r="B484" s="5" t="s">
        <v>11</v>
      </c>
      <c r="C484" s="9"/>
      <c r="D484" s="9"/>
      <c r="E484" s="9"/>
      <c r="F484" s="9">
        <v>2</v>
      </c>
      <c r="G484" s="9">
        <v>4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>
        <v>6</v>
      </c>
    </row>
    <row r="485" spans="2:25" x14ac:dyDescent="0.25">
      <c r="B485" s="5" t="s">
        <v>13</v>
      </c>
      <c r="C485" s="9"/>
      <c r="D485" s="9"/>
      <c r="E485" s="9"/>
      <c r="F485" s="9">
        <v>1</v>
      </c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>
        <v>1</v>
      </c>
    </row>
    <row r="486" spans="2:25" x14ac:dyDescent="0.25">
      <c r="B486" s="5" t="s">
        <v>14</v>
      </c>
      <c r="C486" s="9"/>
      <c r="D486" s="9"/>
      <c r="E486" s="9"/>
      <c r="F486" s="9">
        <v>4</v>
      </c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>
        <v>4</v>
      </c>
    </row>
    <row r="487" spans="2:25" x14ac:dyDescent="0.25">
      <c r="B487" s="3" t="s">
        <v>149</v>
      </c>
      <c r="C487" s="9"/>
      <c r="D487" s="9"/>
      <c r="E487" s="9"/>
      <c r="F487" s="9"/>
      <c r="G487" s="9">
        <v>2</v>
      </c>
      <c r="H487" s="9">
        <v>8</v>
      </c>
      <c r="I487" s="9"/>
      <c r="J487" s="9"/>
      <c r="K487" s="9"/>
      <c r="L487" s="9"/>
      <c r="M487" s="9">
        <v>3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>
        <v>13</v>
      </c>
    </row>
    <row r="488" spans="2:25" x14ac:dyDescent="0.25">
      <c r="B488" s="5" t="s">
        <v>11</v>
      </c>
      <c r="C488" s="9"/>
      <c r="D488" s="9"/>
      <c r="E488" s="9"/>
      <c r="F488" s="9"/>
      <c r="G488" s="9"/>
      <c r="H488" s="9">
        <v>4</v>
      </c>
      <c r="I488" s="9"/>
      <c r="J488" s="9"/>
      <c r="K488" s="9"/>
      <c r="L488" s="9"/>
      <c r="M488" s="9">
        <v>3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>
        <v>7</v>
      </c>
    </row>
    <row r="489" spans="2:25" x14ac:dyDescent="0.25">
      <c r="B489" s="5" t="s">
        <v>13</v>
      </c>
      <c r="C489" s="9"/>
      <c r="D489" s="9"/>
      <c r="E489" s="9"/>
      <c r="F489" s="9"/>
      <c r="G489" s="9">
        <v>2</v>
      </c>
      <c r="H489" s="9">
        <v>4</v>
      </c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>
        <v>6</v>
      </c>
    </row>
    <row r="490" spans="2:25" x14ac:dyDescent="0.25">
      <c r="B490" s="3" t="s">
        <v>102</v>
      </c>
      <c r="C490" s="9"/>
      <c r="D490" s="9"/>
      <c r="E490" s="9"/>
      <c r="F490" s="9">
        <v>1</v>
      </c>
      <c r="G490" s="9">
        <v>10</v>
      </c>
      <c r="H490" s="9">
        <v>6</v>
      </c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>
        <v>17</v>
      </c>
    </row>
    <row r="491" spans="2:25" x14ac:dyDescent="0.25">
      <c r="B491" s="5" t="s">
        <v>11</v>
      </c>
      <c r="C491" s="9"/>
      <c r="D491" s="9"/>
      <c r="E491" s="9"/>
      <c r="F491" s="9"/>
      <c r="G491" s="9">
        <v>10</v>
      </c>
      <c r="H491" s="9">
        <v>6</v>
      </c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>
        <v>16</v>
      </c>
    </row>
    <row r="492" spans="2:25" x14ac:dyDescent="0.25">
      <c r="B492" s="5" t="s">
        <v>13</v>
      </c>
      <c r="C492" s="9"/>
      <c r="D492" s="9"/>
      <c r="E492" s="9"/>
      <c r="F492" s="9">
        <v>1</v>
      </c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>
        <v>1</v>
      </c>
    </row>
    <row r="493" spans="2:25" x14ac:dyDescent="0.25">
      <c r="B493" s="3" t="s">
        <v>163</v>
      </c>
      <c r="C493" s="9"/>
      <c r="D493" s="9"/>
      <c r="E493" s="9">
        <v>1</v>
      </c>
      <c r="F493" s="9">
        <v>10</v>
      </c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>
        <v>11</v>
      </c>
    </row>
    <row r="494" spans="2:25" x14ac:dyDescent="0.25">
      <c r="B494" s="5" t="s">
        <v>10</v>
      </c>
      <c r="C494" s="9"/>
      <c r="D494" s="9"/>
      <c r="E494" s="9">
        <v>1</v>
      </c>
      <c r="F494" s="9">
        <v>10</v>
      </c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>
        <v>11</v>
      </c>
    </row>
    <row r="495" spans="2:25" x14ac:dyDescent="0.25">
      <c r="B495" s="3" t="s">
        <v>298</v>
      </c>
      <c r="C495" s="9"/>
      <c r="D495" s="9"/>
      <c r="E495" s="9"/>
      <c r="F495" s="9">
        <v>1</v>
      </c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>
        <v>1</v>
      </c>
    </row>
    <row r="496" spans="2:25" x14ac:dyDescent="0.25">
      <c r="B496" s="5" t="s">
        <v>13</v>
      </c>
      <c r="C496" s="9"/>
      <c r="D496" s="9"/>
      <c r="E496" s="9"/>
      <c r="F496" s="9">
        <v>1</v>
      </c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>
        <v>1</v>
      </c>
    </row>
    <row r="497" spans="2:25" x14ac:dyDescent="0.25">
      <c r="B497" s="3" t="s">
        <v>299</v>
      </c>
      <c r="C497" s="9"/>
      <c r="D497" s="9"/>
      <c r="E497" s="9"/>
      <c r="F497" s="9">
        <v>2</v>
      </c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>
        <v>2</v>
      </c>
    </row>
    <row r="498" spans="2:25" x14ac:dyDescent="0.25">
      <c r="B498" s="5" t="s">
        <v>13</v>
      </c>
      <c r="C498" s="9"/>
      <c r="D498" s="9"/>
      <c r="E498" s="9"/>
      <c r="F498" s="9">
        <v>2</v>
      </c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>
        <v>2</v>
      </c>
    </row>
    <row r="499" spans="2:25" x14ac:dyDescent="0.25">
      <c r="B499" s="3" t="s">
        <v>300</v>
      </c>
      <c r="C499" s="9"/>
      <c r="D499" s="9"/>
      <c r="E499" s="9"/>
      <c r="F499" s="9"/>
      <c r="G499" s="9"/>
      <c r="H499" s="9">
        <v>2</v>
      </c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>
        <v>2</v>
      </c>
    </row>
    <row r="500" spans="2:25" x14ac:dyDescent="0.25">
      <c r="B500" s="5" t="s">
        <v>14</v>
      </c>
      <c r="C500" s="9"/>
      <c r="D500" s="9"/>
      <c r="E500" s="9"/>
      <c r="F500" s="9"/>
      <c r="G500" s="9"/>
      <c r="H500" s="9">
        <v>2</v>
      </c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>
        <v>2</v>
      </c>
    </row>
    <row r="501" spans="2:25" x14ac:dyDescent="0.25">
      <c r="B501" s="2" t="s">
        <v>52</v>
      </c>
      <c r="C501" s="9"/>
      <c r="D501" s="9"/>
      <c r="E501" s="9">
        <v>1</v>
      </c>
      <c r="F501" s="9">
        <v>5</v>
      </c>
      <c r="G501" s="9">
        <v>11</v>
      </c>
      <c r="H501" s="9">
        <v>4</v>
      </c>
      <c r="I501" s="9">
        <v>19</v>
      </c>
      <c r="J501" s="9"/>
      <c r="K501" s="9">
        <v>2</v>
      </c>
      <c r="L501" s="9"/>
      <c r="M501" s="9">
        <v>2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>
        <v>44</v>
      </c>
    </row>
    <row r="502" spans="2:25" x14ac:dyDescent="0.25">
      <c r="B502" s="3" t="s">
        <v>75</v>
      </c>
      <c r="C502" s="9"/>
      <c r="D502" s="9"/>
      <c r="E502" s="9"/>
      <c r="F502" s="9"/>
      <c r="G502" s="9"/>
      <c r="H502" s="9">
        <v>2</v>
      </c>
      <c r="I502" s="9">
        <v>3</v>
      </c>
      <c r="J502" s="9"/>
      <c r="K502" s="9">
        <v>2</v>
      </c>
      <c r="L502" s="9"/>
      <c r="M502" s="9">
        <v>1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>
        <v>8</v>
      </c>
    </row>
    <row r="503" spans="2:25" x14ac:dyDescent="0.25">
      <c r="B503" s="5" t="s">
        <v>11</v>
      </c>
      <c r="C503" s="9"/>
      <c r="D503" s="9"/>
      <c r="E503" s="9"/>
      <c r="F503" s="9"/>
      <c r="G503" s="9"/>
      <c r="H503" s="9">
        <v>2</v>
      </c>
      <c r="I503" s="9">
        <v>3</v>
      </c>
      <c r="J503" s="9"/>
      <c r="K503" s="9">
        <v>2</v>
      </c>
      <c r="L503" s="9"/>
      <c r="M503" s="9">
        <v>1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>
        <v>8</v>
      </c>
    </row>
    <row r="504" spans="2:25" x14ac:dyDescent="0.25">
      <c r="B504" s="3" t="s">
        <v>219</v>
      </c>
      <c r="C504" s="9"/>
      <c r="D504" s="9"/>
      <c r="E504" s="9"/>
      <c r="F504" s="9">
        <v>1</v>
      </c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>
        <v>1</v>
      </c>
    </row>
    <row r="505" spans="2:25" x14ac:dyDescent="0.25">
      <c r="B505" s="5" t="s">
        <v>13</v>
      </c>
      <c r="C505" s="9"/>
      <c r="D505" s="9"/>
      <c r="E505" s="9"/>
      <c r="F505" s="9">
        <v>1</v>
      </c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>
        <v>1</v>
      </c>
    </row>
    <row r="506" spans="2:25" x14ac:dyDescent="0.25">
      <c r="B506" s="3" t="s">
        <v>97</v>
      </c>
      <c r="C506" s="9"/>
      <c r="D506" s="9"/>
      <c r="E506" s="9"/>
      <c r="F506" s="9"/>
      <c r="G506" s="9">
        <v>1</v>
      </c>
      <c r="H506" s="9">
        <v>2</v>
      </c>
      <c r="I506" s="9">
        <v>4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>
        <v>7</v>
      </c>
    </row>
    <row r="507" spans="2:25" x14ac:dyDescent="0.25">
      <c r="B507" s="5" t="s">
        <v>11</v>
      </c>
      <c r="C507" s="9"/>
      <c r="D507" s="9"/>
      <c r="E507" s="9"/>
      <c r="F507" s="9"/>
      <c r="G507" s="9">
        <v>1</v>
      </c>
      <c r="H507" s="9">
        <v>1</v>
      </c>
      <c r="I507" s="9">
        <v>2</v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>
        <v>4</v>
      </c>
    </row>
    <row r="508" spans="2:25" x14ac:dyDescent="0.25">
      <c r="B508" s="5" t="s">
        <v>16</v>
      </c>
      <c r="C508" s="9"/>
      <c r="D508" s="9"/>
      <c r="E508" s="9"/>
      <c r="F508" s="9"/>
      <c r="G508" s="9"/>
      <c r="H508" s="9">
        <v>1</v>
      </c>
      <c r="I508" s="9">
        <v>2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>
        <v>3</v>
      </c>
    </row>
    <row r="509" spans="2:25" x14ac:dyDescent="0.25">
      <c r="B509" s="3" t="s">
        <v>123</v>
      </c>
      <c r="C509" s="9"/>
      <c r="D509" s="9"/>
      <c r="E509" s="9"/>
      <c r="F509" s="9">
        <v>3</v>
      </c>
      <c r="G509" s="9"/>
      <c r="H509" s="9"/>
      <c r="I509" s="9">
        <v>4</v>
      </c>
      <c r="J509" s="9"/>
      <c r="K509" s="9"/>
      <c r="L509" s="9"/>
      <c r="M509" s="9">
        <v>1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>
        <v>8</v>
      </c>
    </row>
    <row r="510" spans="2:25" x14ac:dyDescent="0.25">
      <c r="B510" s="5" t="s">
        <v>11</v>
      </c>
      <c r="C510" s="9"/>
      <c r="D510" s="9"/>
      <c r="E510" s="9"/>
      <c r="F510" s="9">
        <v>3</v>
      </c>
      <c r="G510" s="9"/>
      <c r="H510" s="9"/>
      <c r="I510" s="9">
        <v>4</v>
      </c>
      <c r="J510" s="9"/>
      <c r="K510" s="9"/>
      <c r="L510" s="9"/>
      <c r="M510" s="9">
        <v>1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>
        <v>8</v>
      </c>
    </row>
    <row r="511" spans="2:25" x14ac:dyDescent="0.25">
      <c r="B511" s="3" t="s">
        <v>171</v>
      </c>
      <c r="C511" s="9"/>
      <c r="D511" s="9"/>
      <c r="E511" s="9"/>
      <c r="F511" s="9"/>
      <c r="G511" s="9">
        <v>10</v>
      </c>
      <c r="H511" s="9"/>
      <c r="I511" s="9">
        <v>4</v>
      </c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>
        <v>14</v>
      </c>
    </row>
    <row r="512" spans="2:25" x14ac:dyDescent="0.25">
      <c r="B512" s="5" t="s">
        <v>15</v>
      </c>
      <c r="C512" s="9"/>
      <c r="D512" s="9"/>
      <c r="E512" s="9"/>
      <c r="F512" s="9"/>
      <c r="G512" s="9">
        <v>10</v>
      </c>
      <c r="H512" s="9"/>
      <c r="I512" s="9">
        <v>4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>
        <v>14</v>
      </c>
    </row>
    <row r="513" spans="2:25" x14ac:dyDescent="0.25">
      <c r="B513" s="3" t="s">
        <v>103</v>
      </c>
      <c r="C513" s="9"/>
      <c r="D513" s="9"/>
      <c r="E513" s="9">
        <v>1</v>
      </c>
      <c r="F513" s="9">
        <v>1</v>
      </c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>
        <v>2</v>
      </c>
    </row>
    <row r="514" spans="2:25" x14ac:dyDescent="0.25">
      <c r="B514" s="5" t="s">
        <v>11</v>
      </c>
      <c r="C514" s="9"/>
      <c r="D514" s="9"/>
      <c r="E514" s="9"/>
      <c r="F514" s="9">
        <v>1</v>
      </c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>
        <v>1</v>
      </c>
    </row>
    <row r="515" spans="2:25" x14ac:dyDescent="0.25">
      <c r="B515" s="5" t="s">
        <v>13</v>
      </c>
      <c r="C515" s="9"/>
      <c r="D515" s="9"/>
      <c r="E515" s="9">
        <v>1</v>
      </c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>
        <v>1</v>
      </c>
    </row>
    <row r="516" spans="2:25" x14ac:dyDescent="0.25">
      <c r="B516" s="3" t="s">
        <v>220</v>
      </c>
      <c r="C516" s="9"/>
      <c r="D516" s="9"/>
      <c r="E516" s="9"/>
      <c r="F516" s="9"/>
      <c r="G516" s="9"/>
      <c r="H516" s="9"/>
      <c r="I516" s="9">
        <v>4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>
        <v>4</v>
      </c>
    </row>
    <row r="517" spans="2:25" x14ac:dyDescent="0.25">
      <c r="B517" s="5" t="s">
        <v>11</v>
      </c>
      <c r="C517" s="9"/>
      <c r="D517" s="9"/>
      <c r="E517" s="9"/>
      <c r="F517" s="9"/>
      <c r="G517" s="9"/>
      <c r="H517" s="9"/>
      <c r="I517" s="9">
        <v>2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>
        <v>2</v>
      </c>
    </row>
    <row r="518" spans="2:25" x14ac:dyDescent="0.25">
      <c r="B518" s="5" t="s">
        <v>16</v>
      </c>
      <c r="C518" s="9"/>
      <c r="D518" s="9"/>
      <c r="E518" s="9"/>
      <c r="F518" s="9"/>
      <c r="G518" s="9"/>
      <c r="H518" s="9"/>
      <c r="I518" s="9">
        <v>2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>
        <v>2</v>
      </c>
    </row>
    <row r="519" spans="2:25" x14ac:dyDescent="0.25">
      <c r="B519" s="2" t="s">
        <v>53</v>
      </c>
      <c r="C519" s="9"/>
      <c r="D519" s="9"/>
      <c r="E519" s="9">
        <v>147</v>
      </c>
      <c r="F519" s="9">
        <v>7</v>
      </c>
      <c r="G519" s="9">
        <v>38</v>
      </c>
      <c r="H519" s="9">
        <v>23</v>
      </c>
      <c r="I519" s="9">
        <v>23</v>
      </c>
      <c r="J519" s="9"/>
      <c r="K519" s="9">
        <v>14</v>
      </c>
      <c r="L519" s="9"/>
      <c r="M519" s="9">
        <v>11</v>
      </c>
      <c r="N519" s="9">
        <v>10</v>
      </c>
      <c r="O519" s="9">
        <v>10</v>
      </c>
      <c r="P519" s="9">
        <v>10</v>
      </c>
      <c r="Q519" s="9">
        <v>10</v>
      </c>
      <c r="R519" s="9">
        <v>10</v>
      </c>
      <c r="S519" s="9">
        <v>10</v>
      </c>
      <c r="T519" s="9">
        <v>10</v>
      </c>
      <c r="U519" s="9">
        <v>10</v>
      </c>
      <c r="V519" s="9">
        <v>10</v>
      </c>
      <c r="W519" s="9">
        <v>10</v>
      </c>
      <c r="X519" s="9">
        <v>10</v>
      </c>
      <c r="Y519" s="9">
        <v>373</v>
      </c>
    </row>
    <row r="520" spans="2:25" x14ac:dyDescent="0.25">
      <c r="B520" s="3" t="s">
        <v>181</v>
      </c>
      <c r="C520" s="9"/>
      <c r="D520" s="9"/>
      <c r="E520" s="9">
        <v>7</v>
      </c>
      <c r="F520" s="9"/>
      <c r="G520" s="9"/>
      <c r="H520" s="9">
        <v>2</v>
      </c>
      <c r="I520" s="9">
        <v>5</v>
      </c>
      <c r="J520" s="9"/>
      <c r="K520" s="9">
        <v>1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>
        <v>15</v>
      </c>
    </row>
    <row r="521" spans="2:25" x14ac:dyDescent="0.25">
      <c r="B521" s="5" t="s">
        <v>10</v>
      </c>
      <c r="C521" s="9"/>
      <c r="D521" s="9"/>
      <c r="E521" s="9">
        <v>7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>
        <v>7</v>
      </c>
    </row>
    <row r="522" spans="2:25" x14ac:dyDescent="0.25">
      <c r="B522" s="5" t="s">
        <v>11</v>
      </c>
      <c r="C522" s="9"/>
      <c r="D522" s="9"/>
      <c r="E522" s="9"/>
      <c r="F522" s="9"/>
      <c r="G522" s="9"/>
      <c r="H522" s="9">
        <v>1</v>
      </c>
      <c r="I522" s="9">
        <v>5</v>
      </c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>
        <v>6</v>
      </c>
    </row>
    <row r="523" spans="2:25" x14ac:dyDescent="0.25">
      <c r="B523" s="5" t="s">
        <v>14</v>
      </c>
      <c r="C523" s="9"/>
      <c r="D523" s="9"/>
      <c r="E523" s="9"/>
      <c r="F523" s="9"/>
      <c r="G523" s="9"/>
      <c r="H523" s="9">
        <v>1</v>
      </c>
      <c r="I523" s="9"/>
      <c r="J523" s="9"/>
      <c r="K523" s="9">
        <v>1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>
        <v>2</v>
      </c>
    </row>
    <row r="524" spans="2:25" x14ac:dyDescent="0.25">
      <c r="B524" s="3" t="s">
        <v>155</v>
      </c>
      <c r="C524" s="9"/>
      <c r="D524" s="9"/>
      <c r="E524" s="9">
        <v>10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>
        <v>10</v>
      </c>
    </row>
    <row r="525" spans="2:25" x14ac:dyDescent="0.25">
      <c r="B525" s="5" t="s">
        <v>10</v>
      </c>
      <c r="C525" s="9"/>
      <c r="D525" s="9"/>
      <c r="E525" s="9">
        <v>10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>
        <v>10</v>
      </c>
    </row>
    <row r="526" spans="2:25" x14ac:dyDescent="0.25">
      <c r="B526" s="3" t="s">
        <v>72</v>
      </c>
      <c r="C526" s="9"/>
      <c r="D526" s="9"/>
      <c r="E526" s="9">
        <v>10</v>
      </c>
      <c r="F526" s="9"/>
      <c r="G526" s="9">
        <v>19</v>
      </c>
      <c r="H526" s="9">
        <v>7</v>
      </c>
      <c r="I526" s="9">
        <v>2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>
        <v>38</v>
      </c>
    </row>
    <row r="527" spans="2:25" x14ac:dyDescent="0.25">
      <c r="B527" s="5" t="s">
        <v>10</v>
      </c>
      <c r="C527" s="9"/>
      <c r="D527" s="9"/>
      <c r="E527" s="9">
        <v>10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>
        <v>10</v>
      </c>
    </row>
    <row r="528" spans="2:25" x14ac:dyDescent="0.25">
      <c r="B528" s="5" t="s">
        <v>11</v>
      </c>
      <c r="C528" s="9"/>
      <c r="D528" s="9"/>
      <c r="E528" s="9"/>
      <c r="F528" s="9"/>
      <c r="G528" s="9">
        <v>10</v>
      </c>
      <c r="H528" s="9">
        <v>6</v>
      </c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>
        <v>16</v>
      </c>
    </row>
    <row r="529" spans="2:25" x14ac:dyDescent="0.25">
      <c r="B529" s="5" t="s">
        <v>13</v>
      </c>
      <c r="C529" s="9"/>
      <c r="D529" s="9"/>
      <c r="E529" s="9"/>
      <c r="F529" s="9"/>
      <c r="G529" s="9"/>
      <c r="H529" s="9">
        <v>1</v>
      </c>
      <c r="I529" s="9">
        <v>2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>
        <v>3</v>
      </c>
    </row>
    <row r="530" spans="2:25" x14ac:dyDescent="0.25">
      <c r="B530" s="5" t="s">
        <v>15</v>
      </c>
      <c r="C530" s="9"/>
      <c r="D530" s="9"/>
      <c r="E530" s="9"/>
      <c r="F530" s="9"/>
      <c r="G530" s="9">
        <v>9</v>
      </c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>
        <v>9</v>
      </c>
    </row>
    <row r="531" spans="2:25" x14ac:dyDescent="0.25">
      <c r="B531" s="3" t="s">
        <v>115</v>
      </c>
      <c r="C531" s="9"/>
      <c r="D531" s="9"/>
      <c r="E531" s="9">
        <v>10</v>
      </c>
      <c r="F531" s="9"/>
      <c r="G531" s="9"/>
      <c r="H531" s="9"/>
      <c r="I531" s="9">
        <v>2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>
        <v>12</v>
      </c>
    </row>
    <row r="532" spans="2:25" x14ac:dyDescent="0.25">
      <c r="B532" s="5" t="s">
        <v>10</v>
      </c>
      <c r="C532" s="9"/>
      <c r="D532" s="9"/>
      <c r="E532" s="9">
        <v>10</v>
      </c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>
        <v>10</v>
      </c>
    </row>
    <row r="533" spans="2:25" x14ac:dyDescent="0.25">
      <c r="B533" s="5" t="s">
        <v>11</v>
      </c>
      <c r="C533" s="9"/>
      <c r="D533" s="9"/>
      <c r="E533" s="9"/>
      <c r="F533" s="9"/>
      <c r="G533" s="9"/>
      <c r="H533" s="9"/>
      <c r="I533" s="9">
        <v>1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>
        <v>1</v>
      </c>
    </row>
    <row r="534" spans="2:25" x14ac:dyDescent="0.25">
      <c r="B534" s="5" t="s">
        <v>13</v>
      </c>
      <c r="C534" s="9"/>
      <c r="D534" s="9"/>
      <c r="E534" s="9"/>
      <c r="F534" s="9"/>
      <c r="G534" s="9"/>
      <c r="H534" s="9"/>
      <c r="I534" s="9">
        <v>1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>
        <v>1</v>
      </c>
    </row>
    <row r="535" spans="2:25" x14ac:dyDescent="0.25">
      <c r="B535" s="3" t="s">
        <v>190</v>
      </c>
      <c r="C535" s="9"/>
      <c r="D535" s="9"/>
      <c r="E535" s="9"/>
      <c r="F535" s="9"/>
      <c r="G535" s="9"/>
      <c r="H535" s="9">
        <v>1</v>
      </c>
      <c r="I535" s="9"/>
      <c r="J535" s="9"/>
      <c r="K535" s="9">
        <v>3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>
        <v>4</v>
      </c>
    </row>
    <row r="536" spans="2:25" x14ac:dyDescent="0.25">
      <c r="B536" s="5" t="s">
        <v>11</v>
      </c>
      <c r="C536" s="9"/>
      <c r="D536" s="9"/>
      <c r="E536" s="9"/>
      <c r="F536" s="9"/>
      <c r="G536" s="9"/>
      <c r="H536" s="9">
        <v>1</v>
      </c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>
        <v>1</v>
      </c>
    </row>
    <row r="537" spans="2:25" x14ac:dyDescent="0.25">
      <c r="B537" s="5" t="s">
        <v>13</v>
      </c>
      <c r="C537" s="9"/>
      <c r="D537" s="9"/>
      <c r="E537" s="9"/>
      <c r="F537" s="9"/>
      <c r="G537" s="9"/>
      <c r="H537" s="9"/>
      <c r="I537" s="9"/>
      <c r="J537" s="9"/>
      <c r="K537" s="9">
        <v>2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>
        <v>2</v>
      </c>
    </row>
    <row r="538" spans="2:25" x14ac:dyDescent="0.25">
      <c r="B538" s="5" t="s">
        <v>14</v>
      </c>
      <c r="C538" s="9"/>
      <c r="D538" s="9"/>
      <c r="E538" s="9"/>
      <c r="F538" s="9"/>
      <c r="G538" s="9"/>
      <c r="H538" s="9"/>
      <c r="I538" s="9"/>
      <c r="J538" s="9"/>
      <c r="K538" s="9">
        <v>1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>
        <v>1</v>
      </c>
    </row>
    <row r="539" spans="2:25" x14ac:dyDescent="0.25">
      <c r="B539" s="3" t="s">
        <v>221</v>
      </c>
      <c r="C539" s="9"/>
      <c r="D539" s="9"/>
      <c r="E539" s="9">
        <v>10</v>
      </c>
      <c r="F539" s="9">
        <v>3</v>
      </c>
      <c r="G539" s="9">
        <v>1</v>
      </c>
      <c r="H539" s="9">
        <v>1</v>
      </c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>
        <v>15</v>
      </c>
    </row>
    <row r="540" spans="2:25" x14ac:dyDescent="0.25">
      <c r="B540" s="5" t="s">
        <v>10</v>
      </c>
      <c r="C540" s="9"/>
      <c r="D540" s="9"/>
      <c r="E540" s="9">
        <v>10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>
        <v>10</v>
      </c>
    </row>
    <row r="541" spans="2:25" x14ac:dyDescent="0.25">
      <c r="B541" s="5" t="s">
        <v>16</v>
      </c>
      <c r="C541" s="9"/>
      <c r="D541" s="9"/>
      <c r="E541" s="9"/>
      <c r="F541" s="9">
        <v>3</v>
      </c>
      <c r="G541" s="9">
        <v>1</v>
      </c>
      <c r="H541" s="9">
        <v>1</v>
      </c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>
        <v>5</v>
      </c>
    </row>
    <row r="542" spans="2:25" x14ac:dyDescent="0.25">
      <c r="B542" s="3" t="s">
        <v>301</v>
      </c>
      <c r="C542" s="9"/>
      <c r="D542" s="9"/>
      <c r="E542" s="9">
        <v>10</v>
      </c>
      <c r="F542" s="9"/>
      <c r="G542" s="9"/>
      <c r="H542" s="9">
        <v>2</v>
      </c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>
        <v>12</v>
      </c>
    </row>
    <row r="543" spans="2:25" x14ac:dyDescent="0.25">
      <c r="B543" s="5" t="s">
        <v>10</v>
      </c>
      <c r="C543" s="9"/>
      <c r="D543" s="9"/>
      <c r="E543" s="9">
        <v>10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>
        <v>10</v>
      </c>
    </row>
    <row r="544" spans="2:25" x14ac:dyDescent="0.25">
      <c r="B544" s="5" t="s">
        <v>11</v>
      </c>
      <c r="C544" s="9"/>
      <c r="D544" s="9"/>
      <c r="E544" s="9"/>
      <c r="F544" s="9"/>
      <c r="G544" s="9"/>
      <c r="H544" s="9">
        <v>2</v>
      </c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>
        <v>2</v>
      </c>
    </row>
    <row r="545" spans="2:25" x14ac:dyDescent="0.25">
      <c r="B545" s="3" t="s">
        <v>70</v>
      </c>
      <c r="C545" s="9"/>
      <c r="D545" s="9"/>
      <c r="E545" s="9">
        <v>10</v>
      </c>
      <c r="F545" s="9"/>
      <c r="G545" s="9">
        <v>4</v>
      </c>
      <c r="H545" s="9">
        <v>1</v>
      </c>
      <c r="I545" s="9">
        <v>9</v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>
        <v>24</v>
      </c>
    </row>
    <row r="546" spans="2:25" x14ac:dyDescent="0.25">
      <c r="B546" s="5" t="s">
        <v>10</v>
      </c>
      <c r="C546" s="9"/>
      <c r="D546" s="9"/>
      <c r="E546" s="9">
        <v>10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>
        <v>10</v>
      </c>
    </row>
    <row r="547" spans="2:25" x14ac:dyDescent="0.25">
      <c r="B547" s="5" t="s">
        <v>11</v>
      </c>
      <c r="C547" s="9"/>
      <c r="D547" s="9"/>
      <c r="E547" s="9"/>
      <c r="F547" s="9"/>
      <c r="G547" s="9">
        <v>2</v>
      </c>
      <c r="H547" s="9"/>
      <c r="I547" s="9">
        <v>2</v>
      </c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>
        <v>4</v>
      </c>
    </row>
    <row r="548" spans="2:25" x14ac:dyDescent="0.25">
      <c r="B548" s="5" t="s">
        <v>13</v>
      </c>
      <c r="C548" s="9"/>
      <c r="D548" s="9"/>
      <c r="E548" s="9"/>
      <c r="F548" s="9"/>
      <c r="G548" s="9"/>
      <c r="H548" s="9">
        <v>1</v>
      </c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>
        <v>1</v>
      </c>
    </row>
    <row r="549" spans="2:25" x14ac:dyDescent="0.25">
      <c r="B549" s="5" t="s">
        <v>15</v>
      </c>
      <c r="C549" s="9"/>
      <c r="D549" s="9"/>
      <c r="E549" s="9"/>
      <c r="F549" s="9"/>
      <c r="G549" s="9"/>
      <c r="H549" s="9"/>
      <c r="I549" s="9">
        <v>6</v>
      </c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>
        <v>6</v>
      </c>
    </row>
    <row r="550" spans="2:25" x14ac:dyDescent="0.25">
      <c r="B550" s="5" t="s">
        <v>16</v>
      </c>
      <c r="C550" s="9"/>
      <c r="D550" s="9"/>
      <c r="E550" s="9"/>
      <c r="F550" s="9"/>
      <c r="G550" s="9">
        <v>2</v>
      </c>
      <c r="H550" s="9"/>
      <c r="I550" s="9">
        <v>1</v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>
        <v>3</v>
      </c>
    </row>
    <row r="551" spans="2:25" x14ac:dyDescent="0.25">
      <c r="B551" s="3" t="s">
        <v>222</v>
      </c>
      <c r="C551" s="9"/>
      <c r="D551" s="9"/>
      <c r="E551" s="9">
        <v>10</v>
      </c>
      <c r="F551" s="9">
        <v>2</v>
      </c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>
        <v>12</v>
      </c>
    </row>
    <row r="552" spans="2:25" x14ac:dyDescent="0.25">
      <c r="B552" s="5" t="s">
        <v>10</v>
      </c>
      <c r="C552" s="9"/>
      <c r="D552" s="9"/>
      <c r="E552" s="9">
        <v>10</v>
      </c>
      <c r="F552" s="9">
        <v>1</v>
      </c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>
        <v>11</v>
      </c>
    </row>
    <row r="553" spans="2:25" x14ac:dyDescent="0.25">
      <c r="B553" s="5" t="s">
        <v>14</v>
      </c>
      <c r="C553" s="9"/>
      <c r="D553" s="9"/>
      <c r="E553" s="9"/>
      <c r="F553" s="9">
        <v>1</v>
      </c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>
        <v>1</v>
      </c>
    </row>
    <row r="554" spans="2:25" x14ac:dyDescent="0.25">
      <c r="B554" s="3" t="s">
        <v>105</v>
      </c>
      <c r="C554" s="9"/>
      <c r="D554" s="9"/>
      <c r="E554" s="9"/>
      <c r="F554" s="9"/>
      <c r="G554" s="9">
        <v>3</v>
      </c>
      <c r="H554" s="9"/>
      <c r="I554" s="9"/>
      <c r="J554" s="9"/>
      <c r="K554" s="9">
        <v>10</v>
      </c>
      <c r="L554" s="9"/>
      <c r="M554" s="9">
        <v>10</v>
      </c>
      <c r="N554" s="9">
        <v>10</v>
      </c>
      <c r="O554" s="9">
        <v>10</v>
      </c>
      <c r="P554" s="9">
        <v>10</v>
      </c>
      <c r="Q554" s="9">
        <v>10</v>
      </c>
      <c r="R554" s="9">
        <v>10</v>
      </c>
      <c r="S554" s="9">
        <v>10</v>
      </c>
      <c r="T554" s="9">
        <v>10</v>
      </c>
      <c r="U554" s="9">
        <v>10</v>
      </c>
      <c r="V554" s="9">
        <v>10</v>
      </c>
      <c r="W554" s="9">
        <v>10</v>
      </c>
      <c r="X554" s="9">
        <v>10</v>
      </c>
      <c r="Y554" s="9">
        <v>133</v>
      </c>
    </row>
    <row r="555" spans="2:25" x14ac:dyDescent="0.25">
      <c r="B555" s="5" t="s">
        <v>11</v>
      </c>
      <c r="C555" s="9"/>
      <c r="D555" s="9"/>
      <c r="E555" s="9"/>
      <c r="F555" s="9"/>
      <c r="G555" s="9">
        <v>3</v>
      </c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>
        <v>3</v>
      </c>
    </row>
    <row r="556" spans="2:25" x14ac:dyDescent="0.25">
      <c r="B556" s="5" t="s">
        <v>116</v>
      </c>
      <c r="C556" s="9"/>
      <c r="D556" s="9"/>
      <c r="E556" s="9"/>
      <c r="F556" s="9"/>
      <c r="G556" s="9"/>
      <c r="H556" s="9"/>
      <c r="I556" s="9"/>
      <c r="J556" s="9"/>
      <c r="K556" s="9">
        <v>10</v>
      </c>
      <c r="L556" s="9"/>
      <c r="M556" s="9">
        <v>10</v>
      </c>
      <c r="N556" s="9">
        <v>10</v>
      </c>
      <c r="O556" s="9">
        <v>10</v>
      </c>
      <c r="P556" s="9">
        <v>10</v>
      </c>
      <c r="Q556" s="9">
        <v>10</v>
      </c>
      <c r="R556" s="9">
        <v>10</v>
      </c>
      <c r="S556" s="9">
        <v>10</v>
      </c>
      <c r="T556" s="9">
        <v>10</v>
      </c>
      <c r="U556" s="9">
        <v>10</v>
      </c>
      <c r="V556" s="9">
        <v>10</v>
      </c>
      <c r="W556" s="9">
        <v>10</v>
      </c>
      <c r="X556" s="9">
        <v>10</v>
      </c>
      <c r="Y556" s="9">
        <v>130</v>
      </c>
    </row>
    <row r="557" spans="2:25" x14ac:dyDescent="0.25">
      <c r="B557" s="3" t="s">
        <v>247</v>
      </c>
      <c r="C557" s="9"/>
      <c r="D557" s="9"/>
      <c r="E557" s="9"/>
      <c r="F557" s="9">
        <v>2</v>
      </c>
      <c r="G557" s="9">
        <v>3</v>
      </c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>
        <v>5</v>
      </c>
    </row>
    <row r="558" spans="2:25" x14ac:dyDescent="0.25">
      <c r="B558" s="5" t="s">
        <v>13</v>
      </c>
      <c r="C558" s="9"/>
      <c r="D558" s="9"/>
      <c r="E558" s="9"/>
      <c r="F558" s="9">
        <v>2</v>
      </c>
      <c r="G558" s="9">
        <v>1</v>
      </c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>
        <v>3</v>
      </c>
    </row>
    <row r="559" spans="2:25" x14ac:dyDescent="0.25">
      <c r="B559" s="5" t="s">
        <v>16</v>
      </c>
      <c r="C559" s="9"/>
      <c r="D559" s="9"/>
      <c r="E559" s="9"/>
      <c r="F559" s="9"/>
      <c r="G559" s="9">
        <v>2</v>
      </c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>
        <v>2</v>
      </c>
    </row>
    <row r="560" spans="2:25" x14ac:dyDescent="0.25">
      <c r="B560" s="3" t="s">
        <v>156</v>
      </c>
      <c r="C560" s="9"/>
      <c r="D560" s="9"/>
      <c r="E560" s="9">
        <v>10</v>
      </c>
      <c r="F560" s="9"/>
      <c r="G560" s="9"/>
      <c r="H560" s="9"/>
      <c r="I560" s="9"/>
      <c r="J560" s="9"/>
      <c r="K560" s="9"/>
      <c r="L560" s="9"/>
      <c r="M560" s="9">
        <v>1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>
        <v>11</v>
      </c>
    </row>
    <row r="561" spans="2:25" x14ac:dyDescent="0.25">
      <c r="B561" s="5" t="s">
        <v>10</v>
      </c>
      <c r="C561" s="9"/>
      <c r="D561" s="9"/>
      <c r="E561" s="9">
        <v>10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>
        <v>10</v>
      </c>
    </row>
    <row r="562" spans="2:25" x14ac:dyDescent="0.25">
      <c r="B562" s="5" t="s">
        <v>14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>
        <v>1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>
        <v>1</v>
      </c>
    </row>
    <row r="563" spans="2:25" x14ac:dyDescent="0.25">
      <c r="B563" s="3" t="s">
        <v>129</v>
      </c>
      <c r="C563" s="9"/>
      <c r="D563" s="9"/>
      <c r="E563" s="9">
        <v>10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>
        <v>10</v>
      </c>
    </row>
    <row r="564" spans="2:25" x14ac:dyDescent="0.25">
      <c r="B564" s="5" t="s">
        <v>10</v>
      </c>
      <c r="C564" s="9"/>
      <c r="D564" s="9"/>
      <c r="E564" s="9">
        <v>10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>
        <v>10</v>
      </c>
    </row>
    <row r="565" spans="2:25" x14ac:dyDescent="0.25">
      <c r="B565" s="3" t="s">
        <v>157</v>
      </c>
      <c r="C565" s="9"/>
      <c r="D565" s="9"/>
      <c r="E565" s="9">
        <v>10</v>
      </c>
      <c r="F565" s="9"/>
      <c r="G565" s="9">
        <v>1</v>
      </c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>
        <v>11</v>
      </c>
    </row>
    <row r="566" spans="2:25" x14ac:dyDescent="0.25">
      <c r="B566" s="5" t="s">
        <v>10</v>
      </c>
      <c r="C566" s="9"/>
      <c r="D566" s="9"/>
      <c r="E566" s="9">
        <v>10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>
        <v>10</v>
      </c>
    </row>
    <row r="567" spans="2:25" x14ac:dyDescent="0.25">
      <c r="B567" s="5" t="s">
        <v>16</v>
      </c>
      <c r="C567" s="9"/>
      <c r="D567" s="9"/>
      <c r="E567" s="9"/>
      <c r="F567" s="9"/>
      <c r="G567" s="9">
        <v>1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>
        <v>1</v>
      </c>
    </row>
    <row r="568" spans="2:25" x14ac:dyDescent="0.25">
      <c r="B568" s="3" t="s">
        <v>126</v>
      </c>
      <c r="C568" s="9"/>
      <c r="D568" s="9"/>
      <c r="E568" s="9">
        <v>10</v>
      </c>
      <c r="F568" s="9"/>
      <c r="G568" s="9">
        <v>4</v>
      </c>
      <c r="H568" s="9">
        <v>3</v>
      </c>
      <c r="I568" s="9">
        <v>1</v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>
        <v>18</v>
      </c>
    </row>
    <row r="569" spans="2:25" x14ac:dyDescent="0.25">
      <c r="B569" s="5" t="s">
        <v>10</v>
      </c>
      <c r="C569" s="9"/>
      <c r="D569" s="9"/>
      <c r="E569" s="9">
        <v>10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>
        <v>10</v>
      </c>
    </row>
    <row r="570" spans="2:25" x14ac:dyDescent="0.25">
      <c r="B570" s="5" t="s">
        <v>11</v>
      </c>
      <c r="C570" s="9"/>
      <c r="D570" s="9"/>
      <c r="E570" s="9"/>
      <c r="F570" s="9"/>
      <c r="G570" s="9">
        <v>3</v>
      </c>
      <c r="H570" s="9">
        <v>3</v>
      </c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>
        <v>6</v>
      </c>
    </row>
    <row r="571" spans="2:25" x14ac:dyDescent="0.25">
      <c r="B571" s="5" t="s">
        <v>13</v>
      </c>
      <c r="C571" s="9"/>
      <c r="D571" s="9"/>
      <c r="E571" s="9"/>
      <c r="F571" s="9"/>
      <c r="G571" s="9">
        <v>1</v>
      </c>
      <c r="H571" s="9"/>
      <c r="I571" s="9">
        <v>1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>
        <v>2</v>
      </c>
    </row>
    <row r="572" spans="2:25" x14ac:dyDescent="0.25">
      <c r="B572" s="3" t="s">
        <v>248</v>
      </c>
      <c r="C572" s="9"/>
      <c r="D572" s="9"/>
      <c r="E572" s="9">
        <v>10</v>
      </c>
      <c r="F572" s="9"/>
      <c r="G572" s="9">
        <v>2</v>
      </c>
      <c r="H572" s="9">
        <v>1</v>
      </c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>
        <v>13</v>
      </c>
    </row>
    <row r="573" spans="2:25" x14ac:dyDescent="0.25">
      <c r="B573" s="5" t="s">
        <v>10</v>
      </c>
      <c r="C573" s="9"/>
      <c r="D573" s="9"/>
      <c r="E573" s="9">
        <v>10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>
        <v>10</v>
      </c>
    </row>
    <row r="574" spans="2:25" x14ac:dyDescent="0.25">
      <c r="B574" s="5" t="s">
        <v>11</v>
      </c>
      <c r="C574" s="9"/>
      <c r="D574" s="9"/>
      <c r="E574" s="9"/>
      <c r="F574" s="9"/>
      <c r="G574" s="9">
        <v>2</v>
      </c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>
        <v>2</v>
      </c>
    </row>
    <row r="575" spans="2:25" x14ac:dyDescent="0.25">
      <c r="B575" s="5" t="s">
        <v>16</v>
      </c>
      <c r="C575" s="9"/>
      <c r="D575" s="9"/>
      <c r="E575" s="9"/>
      <c r="F575" s="9"/>
      <c r="G575" s="9"/>
      <c r="H575" s="9">
        <v>1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>
        <v>1</v>
      </c>
    </row>
    <row r="576" spans="2:25" x14ac:dyDescent="0.25">
      <c r="B576" s="3" t="s">
        <v>249</v>
      </c>
      <c r="C576" s="9"/>
      <c r="D576" s="9"/>
      <c r="E576" s="9">
        <v>10</v>
      </c>
      <c r="F576" s="9"/>
      <c r="G576" s="9"/>
      <c r="H576" s="9"/>
      <c r="I576" s="9">
        <v>4</v>
      </c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>
        <v>14</v>
      </c>
    </row>
    <row r="577" spans="2:25" x14ac:dyDescent="0.25">
      <c r="B577" s="5" t="s">
        <v>10</v>
      </c>
      <c r="C577" s="9"/>
      <c r="D577" s="9"/>
      <c r="E577" s="9">
        <v>10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>
        <v>10</v>
      </c>
    </row>
    <row r="578" spans="2:25" x14ac:dyDescent="0.25">
      <c r="B578" s="5" t="s">
        <v>11</v>
      </c>
      <c r="C578" s="9"/>
      <c r="D578" s="9"/>
      <c r="E578" s="9"/>
      <c r="F578" s="9"/>
      <c r="G578" s="9"/>
      <c r="H578" s="9"/>
      <c r="I578" s="9">
        <v>2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>
        <v>2</v>
      </c>
    </row>
    <row r="579" spans="2:25" x14ac:dyDescent="0.25">
      <c r="B579" s="5" t="s">
        <v>13</v>
      </c>
      <c r="C579" s="9"/>
      <c r="D579" s="9"/>
      <c r="E579" s="9"/>
      <c r="F579" s="9"/>
      <c r="G579" s="9"/>
      <c r="H579" s="9"/>
      <c r="I579" s="9">
        <v>2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>
        <v>2</v>
      </c>
    </row>
    <row r="580" spans="2:25" x14ac:dyDescent="0.25">
      <c r="B580" s="3" t="s">
        <v>250</v>
      </c>
      <c r="C580" s="9"/>
      <c r="D580" s="9"/>
      <c r="E580" s="9">
        <v>10</v>
      </c>
      <c r="F580" s="9"/>
      <c r="G580" s="9">
        <v>1</v>
      </c>
      <c r="H580" s="9">
        <v>5</v>
      </c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>
        <v>16</v>
      </c>
    </row>
    <row r="581" spans="2:25" x14ac:dyDescent="0.25">
      <c r="B581" s="5" t="s">
        <v>10</v>
      </c>
      <c r="C581" s="9"/>
      <c r="D581" s="9"/>
      <c r="E581" s="9">
        <v>10</v>
      </c>
      <c r="F581" s="9"/>
      <c r="G581" s="9"/>
      <c r="H581" s="9">
        <v>3</v>
      </c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>
        <v>13</v>
      </c>
    </row>
    <row r="582" spans="2:25" x14ac:dyDescent="0.25">
      <c r="B582" s="5" t="s">
        <v>11</v>
      </c>
      <c r="C582" s="9"/>
      <c r="D582" s="9"/>
      <c r="E582" s="9"/>
      <c r="F582" s="9"/>
      <c r="G582" s="9">
        <v>1</v>
      </c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>
        <v>1</v>
      </c>
    </row>
    <row r="583" spans="2:25" x14ac:dyDescent="0.25">
      <c r="B583" s="5" t="s">
        <v>16</v>
      </c>
      <c r="C583" s="9"/>
      <c r="D583" s="9"/>
      <c r="E583" s="9"/>
      <c r="F583" s="9"/>
      <c r="G583" s="9"/>
      <c r="H583" s="9">
        <v>2</v>
      </c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>
        <v>2</v>
      </c>
    </row>
    <row r="584" spans="2:25" x14ac:dyDescent="0.25">
      <c r="B584" s="2" t="s">
        <v>54</v>
      </c>
      <c r="C584" s="9"/>
      <c r="D584" s="9"/>
      <c r="E584" s="9">
        <v>2</v>
      </c>
      <c r="F584" s="9">
        <v>16</v>
      </c>
      <c r="G584" s="9">
        <v>8</v>
      </c>
      <c r="H584" s="9">
        <v>22</v>
      </c>
      <c r="I584" s="9">
        <v>7</v>
      </c>
      <c r="J584" s="9"/>
      <c r="K584" s="9">
        <v>10</v>
      </c>
      <c r="L584" s="9"/>
      <c r="M584" s="9">
        <v>10</v>
      </c>
      <c r="N584" s="9">
        <v>10</v>
      </c>
      <c r="O584" s="9">
        <v>10</v>
      </c>
      <c r="P584" s="9">
        <v>10</v>
      </c>
      <c r="Q584" s="9"/>
      <c r="R584" s="9"/>
      <c r="S584" s="9"/>
      <c r="T584" s="9"/>
      <c r="U584" s="9"/>
      <c r="V584" s="9"/>
      <c r="W584" s="9"/>
      <c r="X584" s="9"/>
      <c r="Y584" s="9">
        <v>105</v>
      </c>
    </row>
    <row r="585" spans="2:25" x14ac:dyDescent="0.25">
      <c r="B585" s="3" t="s">
        <v>127</v>
      </c>
      <c r="C585" s="9"/>
      <c r="D585" s="9"/>
      <c r="E585" s="9"/>
      <c r="F585" s="9"/>
      <c r="G585" s="9">
        <v>4</v>
      </c>
      <c r="H585" s="9">
        <v>8</v>
      </c>
      <c r="I585" s="9">
        <v>2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>
        <v>14</v>
      </c>
    </row>
    <row r="586" spans="2:25" x14ac:dyDescent="0.25">
      <c r="B586" s="5" t="s">
        <v>11</v>
      </c>
      <c r="C586" s="9"/>
      <c r="D586" s="9"/>
      <c r="E586" s="9"/>
      <c r="F586" s="9"/>
      <c r="G586" s="9"/>
      <c r="H586" s="9">
        <v>5</v>
      </c>
      <c r="I586" s="9">
        <v>2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>
        <v>7</v>
      </c>
    </row>
    <row r="587" spans="2:25" x14ac:dyDescent="0.25">
      <c r="B587" s="5" t="s">
        <v>13</v>
      </c>
      <c r="C587" s="9"/>
      <c r="D587" s="9"/>
      <c r="E587" s="9"/>
      <c r="F587" s="9"/>
      <c r="G587" s="9">
        <v>2</v>
      </c>
      <c r="H587" s="9">
        <v>3</v>
      </c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>
        <v>5</v>
      </c>
    </row>
    <row r="588" spans="2:25" x14ac:dyDescent="0.25">
      <c r="B588" s="5" t="s">
        <v>15</v>
      </c>
      <c r="C588" s="9"/>
      <c r="D588" s="9"/>
      <c r="E588" s="9"/>
      <c r="F588" s="9"/>
      <c r="G588" s="9">
        <v>2</v>
      </c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>
        <v>2</v>
      </c>
    </row>
    <row r="589" spans="2:25" x14ac:dyDescent="0.25">
      <c r="B589" s="3" t="s">
        <v>251</v>
      </c>
      <c r="C589" s="9"/>
      <c r="D589" s="9"/>
      <c r="E589" s="9">
        <v>1</v>
      </c>
      <c r="F589" s="9">
        <v>2</v>
      </c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>
        <v>3</v>
      </c>
    </row>
    <row r="590" spans="2:25" x14ac:dyDescent="0.25">
      <c r="B590" s="5" t="s">
        <v>9</v>
      </c>
      <c r="C590" s="9"/>
      <c r="D590" s="9"/>
      <c r="E590" s="9">
        <v>1</v>
      </c>
      <c r="F590" s="9">
        <v>1</v>
      </c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>
        <v>2</v>
      </c>
    </row>
    <row r="591" spans="2:25" x14ac:dyDescent="0.25">
      <c r="B591" s="5" t="s">
        <v>13</v>
      </c>
      <c r="C591" s="9"/>
      <c r="D591" s="9"/>
      <c r="E591" s="9"/>
      <c r="F591" s="9">
        <v>1</v>
      </c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>
        <v>1</v>
      </c>
    </row>
    <row r="592" spans="2:25" x14ac:dyDescent="0.25">
      <c r="B592" s="3" t="s">
        <v>164</v>
      </c>
      <c r="C592" s="9"/>
      <c r="D592" s="9"/>
      <c r="E592" s="9"/>
      <c r="F592" s="9"/>
      <c r="G592" s="9">
        <v>3</v>
      </c>
      <c r="H592" s="9"/>
      <c r="I592" s="9">
        <v>5</v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>
        <v>8</v>
      </c>
    </row>
    <row r="593" spans="2:25" x14ac:dyDescent="0.25">
      <c r="B593" s="5" t="s">
        <v>11</v>
      </c>
      <c r="C593" s="9"/>
      <c r="D593" s="9"/>
      <c r="E593" s="9"/>
      <c r="F593" s="9"/>
      <c r="G593" s="9">
        <v>3</v>
      </c>
      <c r="H593" s="9"/>
      <c r="I593" s="9">
        <v>2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>
        <v>5</v>
      </c>
    </row>
    <row r="594" spans="2:25" x14ac:dyDescent="0.25">
      <c r="B594" s="5" t="s">
        <v>16</v>
      </c>
      <c r="C594" s="9"/>
      <c r="D594" s="9"/>
      <c r="E594" s="9"/>
      <c r="F594" s="9"/>
      <c r="G594" s="9"/>
      <c r="H594" s="9"/>
      <c r="I594" s="9">
        <v>3</v>
      </c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>
        <v>3</v>
      </c>
    </row>
    <row r="595" spans="2:25" x14ac:dyDescent="0.25">
      <c r="B595" s="3" t="s">
        <v>302</v>
      </c>
      <c r="C595" s="9"/>
      <c r="D595" s="9"/>
      <c r="E595" s="9">
        <v>1</v>
      </c>
      <c r="F595" s="9"/>
      <c r="G595" s="9"/>
      <c r="H595" s="9">
        <v>7</v>
      </c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>
        <v>8</v>
      </c>
    </row>
    <row r="596" spans="2:25" x14ac:dyDescent="0.25">
      <c r="B596" s="5" t="s">
        <v>11</v>
      </c>
      <c r="C596" s="9"/>
      <c r="D596" s="9"/>
      <c r="E596" s="9"/>
      <c r="F596" s="9"/>
      <c r="G596" s="9"/>
      <c r="H596" s="9">
        <v>2</v>
      </c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>
        <v>2</v>
      </c>
    </row>
    <row r="597" spans="2:25" x14ac:dyDescent="0.25">
      <c r="B597" s="5" t="s">
        <v>13</v>
      </c>
      <c r="C597" s="9"/>
      <c r="D597" s="9"/>
      <c r="E597" s="9">
        <v>1</v>
      </c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>
        <v>1</v>
      </c>
    </row>
    <row r="598" spans="2:25" x14ac:dyDescent="0.25">
      <c r="B598" s="5" t="s">
        <v>16</v>
      </c>
      <c r="C598" s="9"/>
      <c r="D598" s="9"/>
      <c r="E598" s="9"/>
      <c r="F598" s="9"/>
      <c r="G598" s="9"/>
      <c r="H598" s="9">
        <v>5</v>
      </c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>
        <v>5</v>
      </c>
    </row>
    <row r="599" spans="2:25" x14ac:dyDescent="0.25">
      <c r="B599" s="3" t="s">
        <v>303</v>
      </c>
      <c r="C599" s="9"/>
      <c r="D599" s="9"/>
      <c r="E599" s="9"/>
      <c r="F599" s="9">
        <v>10</v>
      </c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>
        <v>10</v>
      </c>
    </row>
    <row r="600" spans="2:25" x14ac:dyDescent="0.25">
      <c r="B600" s="5" t="s">
        <v>11</v>
      </c>
      <c r="C600" s="9"/>
      <c r="D600" s="9"/>
      <c r="E600" s="9"/>
      <c r="F600" s="9">
        <v>10</v>
      </c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>
        <v>10</v>
      </c>
    </row>
    <row r="601" spans="2:25" x14ac:dyDescent="0.25">
      <c r="B601" s="3" t="s">
        <v>304</v>
      </c>
      <c r="C601" s="9"/>
      <c r="D601" s="9"/>
      <c r="E601" s="9"/>
      <c r="F601" s="9"/>
      <c r="G601" s="9">
        <v>1</v>
      </c>
      <c r="H601" s="9"/>
      <c r="I601" s="9"/>
      <c r="J601" s="9"/>
      <c r="K601" s="9">
        <v>10</v>
      </c>
      <c r="L601" s="9"/>
      <c r="M601" s="9">
        <v>10</v>
      </c>
      <c r="N601" s="9">
        <v>10</v>
      </c>
      <c r="O601" s="9">
        <v>10</v>
      </c>
      <c r="P601" s="9">
        <v>10</v>
      </c>
      <c r="Q601" s="9"/>
      <c r="R601" s="9"/>
      <c r="S601" s="9"/>
      <c r="T601" s="9"/>
      <c r="U601" s="9"/>
      <c r="V601" s="9"/>
      <c r="W601" s="9"/>
      <c r="X601" s="9"/>
      <c r="Y601" s="9">
        <v>51</v>
      </c>
    </row>
    <row r="602" spans="2:25" x14ac:dyDescent="0.25">
      <c r="B602" s="5" t="s">
        <v>12</v>
      </c>
      <c r="C602" s="9"/>
      <c r="D602" s="9"/>
      <c r="E602" s="9"/>
      <c r="F602" s="9"/>
      <c r="G602" s="9"/>
      <c r="H602" s="9"/>
      <c r="I602" s="9"/>
      <c r="J602" s="9"/>
      <c r="K602" s="9">
        <v>10</v>
      </c>
      <c r="L602" s="9"/>
      <c r="M602" s="9">
        <v>10</v>
      </c>
      <c r="N602" s="9">
        <v>10</v>
      </c>
      <c r="O602" s="9">
        <v>10</v>
      </c>
      <c r="P602" s="9">
        <v>10</v>
      </c>
      <c r="Q602" s="9"/>
      <c r="R602" s="9"/>
      <c r="S602" s="9"/>
      <c r="T602" s="9"/>
      <c r="U602" s="9"/>
      <c r="V602" s="9"/>
      <c r="W602" s="9"/>
      <c r="X602" s="9"/>
      <c r="Y602" s="9">
        <v>50</v>
      </c>
    </row>
    <row r="603" spans="2:25" x14ac:dyDescent="0.25">
      <c r="B603" s="5" t="s">
        <v>16</v>
      </c>
      <c r="C603" s="9"/>
      <c r="D603" s="9"/>
      <c r="E603" s="9"/>
      <c r="F603" s="9"/>
      <c r="G603" s="9">
        <v>1</v>
      </c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>
        <v>1</v>
      </c>
    </row>
    <row r="604" spans="2:25" x14ac:dyDescent="0.25">
      <c r="B604" s="3" t="s">
        <v>252</v>
      </c>
      <c r="C604" s="9"/>
      <c r="D604" s="9"/>
      <c r="E604" s="9"/>
      <c r="F604" s="9">
        <v>2</v>
      </c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>
        <v>2</v>
      </c>
    </row>
    <row r="605" spans="2:25" x14ac:dyDescent="0.25">
      <c r="B605" s="5" t="s">
        <v>15</v>
      </c>
      <c r="C605" s="9"/>
      <c r="D605" s="9"/>
      <c r="E605" s="9"/>
      <c r="F605" s="9">
        <v>2</v>
      </c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>
        <v>2</v>
      </c>
    </row>
    <row r="606" spans="2:25" x14ac:dyDescent="0.25">
      <c r="B606" s="3" t="s">
        <v>191</v>
      </c>
      <c r="C606" s="9"/>
      <c r="D606" s="9"/>
      <c r="E606" s="9"/>
      <c r="F606" s="9"/>
      <c r="G606" s="9"/>
      <c r="H606" s="9">
        <v>7</v>
      </c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>
        <v>7</v>
      </c>
    </row>
    <row r="607" spans="2:25" x14ac:dyDescent="0.25">
      <c r="B607" s="5" t="s">
        <v>16</v>
      </c>
      <c r="C607" s="9"/>
      <c r="D607" s="9"/>
      <c r="E607" s="9"/>
      <c r="F607" s="9"/>
      <c r="G607" s="9"/>
      <c r="H607" s="9">
        <v>7</v>
      </c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>
        <v>7</v>
      </c>
    </row>
    <row r="608" spans="2:25" x14ac:dyDescent="0.25">
      <c r="B608" s="3" t="s">
        <v>253</v>
      </c>
      <c r="C608" s="9"/>
      <c r="D608" s="9"/>
      <c r="E608" s="9"/>
      <c r="F608" s="9">
        <v>2</v>
      </c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>
        <v>2</v>
      </c>
    </row>
    <row r="609" spans="2:25" x14ac:dyDescent="0.25">
      <c r="B609" s="5" t="s">
        <v>13</v>
      </c>
      <c r="C609" s="9"/>
      <c r="D609" s="9"/>
      <c r="E609" s="9"/>
      <c r="F609" s="9">
        <v>2</v>
      </c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>
        <v>2</v>
      </c>
    </row>
    <row r="610" spans="2:25" x14ac:dyDescent="0.25">
      <c r="B610" s="2" t="s">
        <v>55</v>
      </c>
      <c r="C610" s="9"/>
      <c r="D610" s="9"/>
      <c r="E610" s="9">
        <v>19</v>
      </c>
      <c r="F610" s="9">
        <v>24</v>
      </c>
      <c r="G610" s="9">
        <v>20</v>
      </c>
      <c r="H610" s="9">
        <v>23</v>
      </c>
      <c r="I610" s="9">
        <v>19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>
        <v>105</v>
      </c>
    </row>
    <row r="611" spans="2:25" x14ac:dyDescent="0.25">
      <c r="B611" s="3" t="s">
        <v>254</v>
      </c>
      <c r="C611" s="9"/>
      <c r="D611" s="9"/>
      <c r="E611" s="9">
        <v>10</v>
      </c>
      <c r="F611" s="9">
        <v>10</v>
      </c>
      <c r="G611" s="9">
        <v>10</v>
      </c>
      <c r="H611" s="9">
        <v>10</v>
      </c>
      <c r="I611" s="9">
        <v>10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>
        <v>50</v>
      </c>
    </row>
    <row r="612" spans="2:25" x14ac:dyDescent="0.25">
      <c r="B612" s="5" t="s">
        <v>116</v>
      </c>
      <c r="C612" s="9"/>
      <c r="D612" s="9"/>
      <c r="E612" s="9">
        <v>10</v>
      </c>
      <c r="F612" s="9">
        <v>10</v>
      </c>
      <c r="G612" s="9">
        <v>10</v>
      </c>
      <c r="H612" s="9">
        <v>10</v>
      </c>
      <c r="I612" s="9">
        <v>10</v>
      </c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>
        <v>50</v>
      </c>
    </row>
    <row r="613" spans="2:25" x14ac:dyDescent="0.25">
      <c r="B613" s="3" t="s">
        <v>223</v>
      </c>
      <c r="C613" s="9"/>
      <c r="D613" s="9"/>
      <c r="E613" s="9"/>
      <c r="F613" s="9">
        <v>2</v>
      </c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>
        <v>2</v>
      </c>
    </row>
    <row r="614" spans="2:25" x14ac:dyDescent="0.25">
      <c r="B614" s="5" t="s">
        <v>13</v>
      </c>
      <c r="C614" s="9"/>
      <c r="D614" s="9"/>
      <c r="E614" s="9"/>
      <c r="F614" s="9">
        <v>2</v>
      </c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>
        <v>2</v>
      </c>
    </row>
    <row r="615" spans="2:25" x14ac:dyDescent="0.25">
      <c r="B615" s="3" t="s">
        <v>182</v>
      </c>
      <c r="C615" s="9"/>
      <c r="D615" s="9"/>
      <c r="E615" s="9"/>
      <c r="F615" s="9"/>
      <c r="G615" s="9">
        <v>1</v>
      </c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>
        <v>1</v>
      </c>
    </row>
    <row r="616" spans="2:25" x14ac:dyDescent="0.25">
      <c r="B616" s="5" t="s">
        <v>11</v>
      </c>
      <c r="C616" s="9"/>
      <c r="D616" s="9"/>
      <c r="E616" s="9"/>
      <c r="F616" s="9"/>
      <c r="G616" s="9">
        <v>1</v>
      </c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>
        <v>1</v>
      </c>
    </row>
    <row r="617" spans="2:25" x14ac:dyDescent="0.25">
      <c r="B617" s="3" t="s">
        <v>150</v>
      </c>
      <c r="C617" s="9"/>
      <c r="D617" s="9"/>
      <c r="E617" s="9"/>
      <c r="F617" s="9"/>
      <c r="G617" s="9">
        <v>4</v>
      </c>
      <c r="H617" s="9">
        <v>5</v>
      </c>
      <c r="I617" s="9">
        <v>4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>
        <v>13</v>
      </c>
    </row>
    <row r="618" spans="2:25" x14ac:dyDescent="0.25">
      <c r="B618" s="5" t="s">
        <v>11</v>
      </c>
      <c r="C618" s="9"/>
      <c r="D618" s="9"/>
      <c r="E618" s="9"/>
      <c r="F618" s="9"/>
      <c r="G618" s="9">
        <v>2</v>
      </c>
      <c r="H618" s="9"/>
      <c r="I618" s="9">
        <v>4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>
        <v>6</v>
      </c>
    </row>
    <row r="619" spans="2:25" x14ac:dyDescent="0.25">
      <c r="B619" s="5" t="s">
        <v>13</v>
      </c>
      <c r="C619" s="9"/>
      <c r="D619" s="9"/>
      <c r="E619" s="9"/>
      <c r="F619" s="9"/>
      <c r="G619" s="9">
        <v>2</v>
      </c>
      <c r="H619" s="9">
        <v>1</v>
      </c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>
        <v>3</v>
      </c>
    </row>
    <row r="620" spans="2:25" x14ac:dyDescent="0.25">
      <c r="B620" s="5" t="s">
        <v>14</v>
      </c>
      <c r="C620" s="9"/>
      <c r="D620" s="9"/>
      <c r="E620" s="9"/>
      <c r="F620" s="9"/>
      <c r="G620" s="9"/>
      <c r="H620" s="9">
        <v>4</v>
      </c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>
        <v>4</v>
      </c>
    </row>
    <row r="621" spans="2:25" x14ac:dyDescent="0.25">
      <c r="B621" s="3" t="s">
        <v>83</v>
      </c>
      <c r="C621" s="9"/>
      <c r="D621" s="9"/>
      <c r="E621" s="9">
        <v>8</v>
      </c>
      <c r="F621" s="9">
        <v>1</v>
      </c>
      <c r="G621" s="9"/>
      <c r="H621" s="9">
        <v>2</v>
      </c>
      <c r="I621" s="9">
        <v>2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>
        <v>13</v>
      </c>
    </row>
    <row r="622" spans="2:25" x14ac:dyDescent="0.25">
      <c r="B622" s="5" t="s">
        <v>11</v>
      </c>
      <c r="C622" s="9"/>
      <c r="D622" s="9"/>
      <c r="E622" s="9">
        <v>1</v>
      </c>
      <c r="F622" s="9"/>
      <c r="G622" s="9"/>
      <c r="H622" s="9"/>
      <c r="I622" s="9">
        <v>2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>
        <v>3</v>
      </c>
    </row>
    <row r="623" spans="2:25" x14ac:dyDescent="0.25">
      <c r="B623" s="5" t="s">
        <v>14</v>
      </c>
      <c r="C623" s="9"/>
      <c r="D623" s="9"/>
      <c r="E623" s="9"/>
      <c r="F623" s="9">
        <v>1</v>
      </c>
      <c r="G623" s="9"/>
      <c r="H623" s="9">
        <v>1</v>
      </c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>
        <v>2</v>
      </c>
    </row>
    <row r="624" spans="2:25" x14ac:dyDescent="0.25">
      <c r="B624" s="5" t="s">
        <v>15</v>
      </c>
      <c r="C624" s="9"/>
      <c r="D624" s="9"/>
      <c r="E624" s="9">
        <v>7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>
        <v>7</v>
      </c>
    </row>
    <row r="625" spans="2:25" x14ac:dyDescent="0.25">
      <c r="B625" s="5" t="s">
        <v>16</v>
      </c>
      <c r="C625" s="9"/>
      <c r="D625" s="9"/>
      <c r="E625" s="9"/>
      <c r="F625" s="9"/>
      <c r="G625" s="9"/>
      <c r="H625" s="9">
        <v>1</v>
      </c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>
        <v>1</v>
      </c>
    </row>
    <row r="626" spans="2:25" x14ac:dyDescent="0.25">
      <c r="B626" s="3" t="s">
        <v>114</v>
      </c>
      <c r="C626" s="9"/>
      <c r="D626" s="9"/>
      <c r="E626" s="9"/>
      <c r="F626" s="9">
        <v>1</v>
      </c>
      <c r="G626" s="9"/>
      <c r="H626" s="9">
        <v>2</v>
      </c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>
        <v>3</v>
      </c>
    </row>
    <row r="627" spans="2:25" x14ac:dyDescent="0.25">
      <c r="B627" s="5" t="s">
        <v>11</v>
      </c>
      <c r="C627" s="9"/>
      <c r="D627" s="9"/>
      <c r="E627" s="9"/>
      <c r="F627" s="9"/>
      <c r="G627" s="9"/>
      <c r="H627" s="9">
        <v>2</v>
      </c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>
        <v>2</v>
      </c>
    </row>
    <row r="628" spans="2:25" x14ac:dyDescent="0.25">
      <c r="B628" s="5" t="s">
        <v>14</v>
      </c>
      <c r="C628" s="9"/>
      <c r="D628" s="9"/>
      <c r="E628" s="9"/>
      <c r="F628" s="9">
        <v>1</v>
      </c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>
        <v>1</v>
      </c>
    </row>
    <row r="629" spans="2:25" x14ac:dyDescent="0.25">
      <c r="B629" s="3" t="s">
        <v>255</v>
      </c>
      <c r="C629" s="9"/>
      <c r="D629" s="9"/>
      <c r="E629" s="9"/>
      <c r="F629" s="9">
        <v>2</v>
      </c>
      <c r="G629" s="9">
        <v>4</v>
      </c>
      <c r="H629" s="9"/>
      <c r="I629" s="9">
        <v>3</v>
      </c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>
        <v>9</v>
      </c>
    </row>
    <row r="630" spans="2:25" x14ac:dyDescent="0.25">
      <c r="B630" s="5" t="s">
        <v>11</v>
      </c>
      <c r="C630" s="9"/>
      <c r="D630" s="9"/>
      <c r="E630" s="9"/>
      <c r="F630" s="9"/>
      <c r="G630" s="9"/>
      <c r="H630" s="9"/>
      <c r="I630" s="9">
        <v>3</v>
      </c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>
        <v>3</v>
      </c>
    </row>
    <row r="631" spans="2:25" x14ac:dyDescent="0.25">
      <c r="B631" s="5" t="s">
        <v>16</v>
      </c>
      <c r="C631" s="9"/>
      <c r="D631" s="9"/>
      <c r="E631" s="9"/>
      <c r="F631" s="9">
        <v>2</v>
      </c>
      <c r="G631" s="9">
        <v>4</v>
      </c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>
        <v>6</v>
      </c>
    </row>
    <row r="632" spans="2:25" x14ac:dyDescent="0.25">
      <c r="B632" s="3" t="s">
        <v>107</v>
      </c>
      <c r="C632" s="9"/>
      <c r="D632" s="9"/>
      <c r="E632" s="9"/>
      <c r="F632" s="9">
        <v>3</v>
      </c>
      <c r="G632" s="9"/>
      <c r="H632" s="9">
        <v>4</v>
      </c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>
        <v>7</v>
      </c>
    </row>
    <row r="633" spans="2:25" x14ac:dyDescent="0.25">
      <c r="B633" s="5" t="s">
        <v>11</v>
      </c>
      <c r="C633" s="9"/>
      <c r="D633" s="9"/>
      <c r="E633" s="9"/>
      <c r="F633" s="9"/>
      <c r="G633" s="9"/>
      <c r="H633" s="9">
        <v>4</v>
      </c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>
        <v>4</v>
      </c>
    </row>
    <row r="634" spans="2:25" x14ac:dyDescent="0.25">
      <c r="B634" s="5" t="s">
        <v>15</v>
      </c>
      <c r="C634" s="9"/>
      <c r="D634" s="9"/>
      <c r="E634" s="9"/>
      <c r="F634" s="9">
        <v>3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>
        <v>3</v>
      </c>
    </row>
    <row r="635" spans="2:25" x14ac:dyDescent="0.25">
      <c r="B635" s="3" t="s">
        <v>111</v>
      </c>
      <c r="C635" s="9"/>
      <c r="D635" s="9"/>
      <c r="E635" s="9">
        <v>1</v>
      </c>
      <c r="F635" s="9">
        <v>4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>
        <v>5</v>
      </c>
    </row>
    <row r="636" spans="2:25" x14ac:dyDescent="0.25">
      <c r="B636" s="5" t="s">
        <v>13</v>
      </c>
      <c r="C636" s="9"/>
      <c r="D636" s="9"/>
      <c r="E636" s="9">
        <v>1</v>
      </c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>
        <v>1</v>
      </c>
    </row>
    <row r="637" spans="2:25" x14ac:dyDescent="0.25">
      <c r="B637" s="5" t="s">
        <v>16</v>
      </c>
      <c r="C637" s="9"/>
      <c r="D637" s="9"/>
      <c r="E637" s="9"/>
      <c r="F637" s="9">
        <v>4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>
        <v>4</v>
      </c>
    </row>
    <row r="638" spans="2:25" x14ac:dyDescent="0.25">
      <c r="B638" s="3" t="s">
        <v>305</v>
      </c>
      <c r="C638" s="9"/>
      <c r="D638" s="9"/>
      <c r="E638" s="9"/>
      <c r="F638" s="9">
        <v>1</v>
      </c>
      <c r="G638" s="9">
        <v>1</v>
      </c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>
        <v>2</v>
      </c>
    </row>
    <row r="639" spans="2:25" x14ac:dyDescent="0.25">
      <c r="B639" s="5" t="s">
        <v>11</v>
      </c>
      <c r="C639" s="9"/>
      <c r="D639" s="9"/>
      <c r="E639" s="9"/>
      <c r="F639" s="9"/>
      <c r="G639" s="9">
        <v>1</v>
      </c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>
        <v>1</v>
      </c>
    </row>
    <row r="640" spans="2:25" x14ac:dyDescent="0.25">
      <c r="B640" s="5" t="s">
        <v>13</v>
      </c>
      <c r="C640" s="9"/>
      <c r="D640" s="9"/>
      <c r="E640" s="9"/>
      <c r="F640" s="9">
        <v>1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>
        <v>1</v>
      </c>
    </row>
    <row r="641" spans="2:25" x14ac:dyDescent="0.25">
      <c r="B641" s="2" t="s">
        <v>8</v>
      </c>
      <c r="C641" s="9">
        <v>10</v>
      </c>
      <c r="D641" s="9">
        <v>10</v>
      </c>
      <c r="E641" s="9">
        <v>430</v>
      </c>
      <c r="F641" s="9">
        <v>290</v>
      </c>
      <c r="G641" s="9">
        <v>359</v>
      </c>
      <c r="H641" s="9">
        <v>280</v>
      </c>
      <c r="I641" s="9">
        <v>271</v>
      </c>
      <c r="J641" s="9">
        <v>11</v>
      </c>
      <c r="K641" s="9">
        <v>168</v>
      </c>
      <c r="L641" s="9">
        <v>10</v>
      </c>
      <c r="M641" s="9">
        <v>109</v>
      </c>
      <c r="N641" s="9">
        <v>75</v>
      </c>
      <c r="O641" s="9">
        <v>62</v>
      </c>
      <c r="P641" s="9">
        <v>70</v>
      </c>
      <c r="Q641" s="9">
        <v>30</v>
      </c>
      <c r="R641" s="9">
        <v>30</v>
      </c>
      <c r="S641" s="9">
        <v>30</v>
      </c>
      <c r="T641" s="9">
        <v>30</v>
      </c>
      <c r="U641" s="9">
        <v>20</v>
      </c>
      <c r="V641" s="9">
        <v>20</v>
      </c>
      <c r="W641" s="9">
        <v>20</v>
      </c>
      <c r="X641" s="9">
        <v>10</v>
      </c>
      <c r="Y641" s="9">
        <v>2345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C2C5-E5BB-4EFC-97D4-E59680C21F49}">
  <dimension ref="A13:Q145"/>
  <sheetViews>
    <sheetView showGridLines="0" topLeftCell="E1" workbookViewId="0">
      <selection activeCell="Q10" sqref="Q10"/>
    </sheetView>
  </sheetViews>
  <sheetFormatPr defaultRowHeight="15" x14ac:dyDescent="0.25"/>
  <cols>
    <col min="1" max="1" width="19.5703125" bestFit="1" customWidth="1"/>
    <col min="2" max="2" width="17.28515625" bestFit="1" customWidth="1"/>
    <col min="6" max="6" width="19.5703125" bestFit="1" customWidth="1"/>
    <col min="7" max="7" width="22.5703125" bestFit="1" customWidth="1"/>
    <col min="8" max="8" width="17.7109375" bestFit="1" customWidth="1"/>
    <col min="9" max="16" width="18.28515625" bestFit="1" customWidth="1"/>
    <col min="17" max="18" width="11.28515625" bestFit="1" customWidth="1"/>
    <col min="19" max="374" width="18.28515625" bestFit="1" customWidth="1"/>
    <col min="375" max="375" width="11.28515625" bestFit="1" customWidth="1"/>
  </cols>
  <sheetData>
    <row r="13" spans="6:7" x14ac:dyDescent="0.25">
      <c r="F13" s="1" t="s">
        <v>22</v>
      </c>
      <c r="G13" t="s">
        <v>13</v>
      </c>
    </row>
    <row r="14" spans="6:7" x14ac:dyDescent="0.25">
      <c r="F14" s="1" t="s">
        <v>0</v>
      </c>
      <c r="G14" t="s">
        <v>1</v>
      </c>
    </row>
    <row r="15" spans="6:7" x14ac:dyDescent="0.25">
      <c r="F15" s="1" t="s">
        <v>64</v>
      </c>
      <c r="G15" t="s">
        <v>65</v>
      </c>
    </row>
    <row r="16" spans="6:7" x14ac:dyDescent="0.25">
      <c r="F16" s="1" t="s">
        <v>56</v>
      </c>
      <c r="G16" t="s">
        <v>61</v>
      </c>
    </row>
    <row r="18" spans="6:17" x14ac:dyDescent="0.25">
      <c r="F18" s="1" t="s">
        <v>66</v>
      </c>
      <c r="I18" s="1" t="s">
        <v>21</v>
      </c>
    </row>
    <row r="19" spans="6:17" x14ac:dyDescent="0.25">
      <c r="F19" s="1" t="s">
        <v>57</v>
      </c>
      <c r="G19" s="1" t="s">
        <v>58</v>
      </c>
      <c r="H19" s="1" t="s">
        <v>59</v>
      </c>
      <c r="I19" s="8">
        <v>46048</v>
      </c>
      <c r="J19" s="8">
        <v>46049</v>
      </c>
      <c r="K19" s="8">
        <v>46050</v>
      </c>
      <c r="L19" s="8">
        <v>46051</v>
      </c>
      <c r="M19" s="8">
        <v>46052</v>
      </c>
      <c r="N19" s="8">
        <v>46055</v>
      </c>
      <c r="O19" s="8">
        <v>46056</v>
      </c>
      <c r="P19" s="8">
        <v>46057</v>
      </c>
      <c r="Q19" s="4" t="s">
        <v>8</v>
      </c>
    </row>
    <row r="20" spans="6:17" x14ac:dyDescent="0.25">
      <c r="F20" t="s">
        <v>34</v>
      </c>
      <c r="G20" t="s">
        <v>271</v>
      </c>
      <c r="H20" t="s">
        <v>306</v>
      </c>
      <c r="I20" s="9"/>
      <c r="J20" s="9"/>
      <c r="K20" s="9"/>
      <c r="L20" s="9"/>
      <c r="M20" s="9">
        <v>1</v>
      </c>
      <c r="N20" s="9"/>
      <c r="O20" s="9"/>
      <c r="P20" s="9"/>
      <c r="Q20" s="9">
        <v>1</v>
      </c>
    </row>
    <row r="21" spans="6:17" x14ac:dyDescent="0.25">
      <c r="F21" t="s">
        <v>39</v>
      </c>
      <c r="G21" t="s">
        <v>232</v>
      </c>
      <c r="H21" t="s">
        <v>256</v>
      </c>
      <c r="I21" s="9"/>
      <c r="J21" s="9"/>
      <c r="K21" s="9"/>
      <c r="L21" s="9">
        <v>1</v>
      </c>
      <c r="M21" s="9"/>
      <c r="N21" s="9"/>
      <c r="O21" s="9"/>
      <c r="P21" s="9"/>
      <c r="Q21" s="9">
        <v>1</v>
      </c>
    </row>
    <row r="22" spans="6:17" x14ac:dyDescent="0.25">
      <c r="F22" t="s">
        <v>42</v>
      </c>
      <c r="G22" t="s">
        <v>186</v>
      </c>
      <c r="H22" t="s">
        <v>257</v>
      </c>
      <c r="I22" s="9"/>
      <c r="J22" s="9"/>
      <c r="K22" s="9">
        <v>1</v>
      </c>
      <c r="L22" s="9"/>
      <c r="M22" s="9"/>
      <c r="N22" s="9"/>
      <c r="O22" s="9"/>
      <c r="P22" s="9"/>
      <c r="Q22" s="9">
        <v>1</v>
      </c>
    </row>
    <row r="23" spans="6:17" x14ac:dyDescent="0.25">
      <c r="F23" t="s">
        <v>44</v>
      </c>
      <c r="G23" t="s">
        <v>207</v>
      </c>
      <c r="H23" t="s">
        <v>307</v>
      </c>
      <c r="I23" s="9"/>
      <c r="J23" s="9"/>
      <c r="K23" s="9">
        <v>1</v>
      </c>
      <c r="L23" s="9"/>
      <c r="M23" s="9"/>
      <c r="N23" s="9"/>
      <c r="O23" s="9"/>
      <c r="P23" s="9"/>
      <c r="Q23" s="9">
        <v>1</v>
      </c>
    </row>
    <row r="24" spans="6:17" x14ac:dyDescent="0.25">
      <c r="G24" t="s">
        <v>99</v>
      </c>
      <c r="H24" t="s">
        <v>258</v>
      </c>
      <c r="I24" s="9"/>
      <c r="J24" s="9"/>
      <c r="K24" s="9"/>
      <c r="L24" s="9">
        <v>1</v>
      </c>
      <c r="M24" s="9"/>
      <c r="N24" s="9"/>
      <c r="O24" s="9"/>
      <c r="P24" s="9"/>
      <c r="Q24" s="9">
        <v>1</v>
      </c>
    </row>
    <row r="25" spans="6:17" x14ac:dyDescent="0.25">
      <c r="F25" t="s">
        <v>46</v>
      </c>
      <c r="G25" t="s">
        <v>141</v>
      </c>
      <c r="H25" t="s">
        <v>260</v>
      </c>
      <c r="I25" s="9"/>
      <c r="J25" s="9"/>
      <c r="K25" s="9">
        <v>1</v>
      </c>
      <c r="L25" s="9"/>
      <c r="M25" s="9"/>
      <c r="N25" s="9"/>
      <c r="O25" s="9"/>
      <c r="P25" s="9"/>
      <c r="Q25" s="9">
        <v>1</v>
      </c>
    </row>
    <row r="26" spans="6:17" x14ac:dyDescent="0.25">
      <c r="H26" t="s">
        <v>308</v>
      </c>
      <c r="I26" s="9"/>
      <c r="J26" s="9"/>
      <c r="K26" s="9"/>
      <c r="L26" s="9"/>
      <c r="M26" s="9"/>
      <c r="N26" s="9"/>
      <c r="O26" s="9"/>
      <c r="P26" s="9">
        <v>1</v>
      </c>
      <c r="Q26" s="9">
        <v>1</v>
      </c>
    </row>
    <row r="27" spans="6:17" x14ac:dyDescent="0.25">
      <c r="G27" t="s">
        <v>104</v>
      </c>
      <c r="H27" t="s">
        <v>309</v>
      </c>
      <c r="I27" s="9"/>
      <c r="J27" s="9"/>
      <c r="K27" s="9"/>
      <c r="L27" s="9"/>
      <c r="M27" s="9"/>
      <c r="N27" s="9">
        <v>1</v>
      </c>
      <c r="O27" s="9"/>
      <c r="P27" s="9"/>
      <c r="Q27" s="9">
        <v>1</v>
      </c>
    </row>
    <row r="28" spans="6:17" x14ac:dyDescent="0.25">
      <c r="G28" t="s">
        <v>27</v>
      </c>
      <c r="H28" t="s">
        <v>259</v>
      </c>
      <c r="I28" s="9"/>
      <c r="J28" s="9">
        <v>1</v>
      </c>
      <c r="K28" s="9"/>
      <c r="L28" s="9"/>
      <c r="M28" s="9"/>
      <c r="N28" s="9"/>
      <c r="O28" s="9"/>
      <c r="P28" s="9"/>
      <c r="Q28" s="9">
        <v>1</v>
      </c>
    </row>
    <row r="29" spans="6:17" x14ac:dyDescent="0.25">
      <c r="F29" t="s">
        <v>47</v>
      </c>
      <c r="G29" t="s">
        <v>160</v>
      </c>
      <c r="H29" t="s">
        <v>310</v>
      </c>
      <c r="I29" s="9"/>
      <c r="J29" s="9"/>
      <c r="K29" s="9">
        <v>1</v>
      </c>
      <c r="L29" s="9"/>
      <c r="M29" s="9"/>
      <c r="N29" s="9"/>
      <c r="O29" s="9"/>
      <c r="P29" s="9"/>
      <c r="Q29" s="9">
        <v>1</v>
      </c>
    </row>
    <row r="30" spans="6:17" x14ac:dyDescent="0.25">
      <c r="F30" t="s">
        <v>28</v>
      </c>
      <c r="G30" t="s">
        <v>24</v>
      </c>
      <c r="H30" t="s">
        <v>311</v>
      </c>
      <c r="I30" s="9"/>
      <c r="J30" s="9"/>
      <c r="K30" s="9"/>
      <c r="L30" s="9"/>
      <c r="M30" s="9"/>
      <c r="N30" s="9"/>
      <c r="O30" s="9">
        <v>1</v>
      </c>
      <c r="P30" s="9"/>
      <c r="Q30" s="9">
        <v>1</v>
      </c>
    </row>
    <row r="31" spans="6:17" x14ac:dyDescent="0.25">
      <c r="F31" t="s">
        <v>49</v>
      </c>
      <c r="G31" t="s">
        <v>90</v>
      </c>
      <c r="H31" t="s">
        <v>261</v>
      </c>
      <c r="I31" s="9"/>
      <c r="J31" s="9">
        <v>1</v>
      </c>
      <c r="K31" s="9"/>
      <c r="L31" s="9"/>
      <c r="M31" s="9"/>
      <c r="N31" s="9"/>
      <c r="O31" s="9"/>
      <c r="P31" s="9"/>
      <c r="Q31" s="9">
        <v>1</v>
      </c>
    </row>
    <row r="32" spans="6:17" x14ac:dyDescent="0.25">
      <c r="H32" t="s">
        <v>312</v>
      </c>
      <c r="I32" s="9"/>
      <c r="J32" s="9"/>
      <c r="K32" s="9">
        <v>1</v>
      </c>
      <c r="L32" s="9"/>
      <c r="M32" s="9"/>
      <c r="N32" s="9"/>
      <c r="O32" s="9"/>
      <c r="P32" s="9"/>
      <c r="Q32" s="9">
        <v>1</v>
      </c>
    </row>
    <row r="33" spans="6:17" x14ac:dyDescent="0.25">
      <c r="H33" t="s">
        <v>313</v>
      </c>
      <c r="I33" s="9"/>
      <c r="J33" s="9"/>
      <c r="K33" s="9">
        <v>1</v>
      </c>
      <c r="L33" s="9"/>
      <c r="M33" s="9"/>
      <c r="N33" s="9"/>
      <c r="O33" s="9"/>
      <c r="P33" s="9"/>
      <c r="Q33" s="9">
        <v>1</v>
      </c>
    </row>
    <row r="34" spans="6:17" x14ac:dyDescent="0.25">
      <c r="F34" t="s">
        <v>50</v>
      </c>
      <c r="G34" t="s">
        <v>84</v>
      </c>
      <c r="H34" t="s">
        <v>224</v>
      </c>
      <c r="I34" s="9">
        <v>1</v>
      </c>
      <c r="J34" s="9"/>
      <c r="K34" s="9"/>
      <c r="L34" s="9"/>
      <c r="M34" s="9"/>
      <c r="N34" s="9"/>
      <c r="O34" s="9"/>
      <c r="P34" s="9"/>
      <c r="Q34" s="9">
        <v>1</v>
      </c>
    </row>
    <row r="35" spans="6:17" x14ac:dyDescent="0.25">
      <c r="F35" t="s">
        <v>51</v>
      </c>
      <c r="G35" t="s">
        <v>217</v>
      </c>
      <c r="H35" t="s">
        <v>262</v>
      </c>
      <c r="I35" s="9"/>
      <c r="J35" s="9"/>
      <c r="K35" s="9">
        <v>1</v>
      </c>
      <c r="L35" s="9"/>
      <c r="M35" s="9"/>
      <c r="N35" s="9"/>
      <c r="O35" s="9"/>
      <c r="P35" s="9"/>
      <c r="Q35" s="9">
        <v>1</v>
      </c>
    </row>
    <row r="36" spans="6:17" x14ac:dyDescent="0.25">
      <c r="G36" t="s">
        <v>149</v>
      </c>
      <c r="H36" t="s">
        <v>263</v>
      </c>
      <c r="I36" s="9"/>
      <c r="J36" s="9"/>
      <c r="K36" s="9"/>
      <c r="L36" s="9">
        <v>1</v>
      </c>
      <c r="M36" s="9"/>
      <c r="N36" s="9"/>
      <c r="O36" s="9"/>
      <c r="P36" s="9"/>
      <c r="Q36" s="9">
        <v>1</v>
      </c>
    </row>
    <row r="37" spans="6:17" x14ac:dyDescent="0.25">
      <c r="H37" t="s">
        <v>314</v>
      </c>
      <c r="I37" s="9"/>
      <c r="J37" s="9"/>
      <c r="K37" s="9"/>
      <c r="L37" s="9">
        <v>1</v>
      </c>
      <c r="M37" s="9"/>
      <c r="N37" s="9"/>
      <c r="O37" s="9"/>
      <c r="P37" s="9"/>
      <c r="Q37" s="9">
        <v>1</v>
      </c>
    </row>
    <row r="38" spans="6:17" x14ac:dyDescent="0.25">
      <c r="G38" t="s">
        <v>299</v>
      </c>
      <c r="H38" t="s">
        <v>315</v>
      </c>
      <c r="I38" s="9"/>
      <c r="J38" s="9">
        <v>1</v>
      </c>
      <c r="K38" s="9"/>
      <c r="L38" s="9"/>
      <c r="M38" s="9"/>
      <c r="N38" s="9"/>
      <c r="O38" s="9"/>
      <c r="P38" s="9"/>
      <c r="Q38" s="9">
        <v>1</v>
      </c>
    </row>
    <row r="39" spans="6:17" x14ac:dyDescent="0.25">
      <c r="F39" t="s">
        <v>53</v>
      </c>
      <c r="G39" t="s">
        <v>72</v>
      </c>
      <c r="H39" t="s">
        <v>316</v>
      </c>
      <c r="I39" s="9"/>
      <c r="J39" s="9"/>
      <c r="K39" s="9"/>
      <c r="L39" s="9"/>
      <c r="M39" s="9">
        <v>1</v>
      </c>
      <c r="N39" s="9"/>
      <c r="O39" s="9"/>
      <c r="P39" s="9"/>
      <c r="Q39" s="9">
        <v>1</v>
      </c>
    </row>
    <row r="40" spans="6:17" x14ac:dyDescent="0.25">
      <c r="G40" t="s">
        <v>190</v>
      </c>
      <c r="H40" t="s">
        <v>264</v>
      </c>
      <c r="I40" s="9"/>
      <c r="J40" s="9"/>
      <c r="K40" s="9"/>
      <c r="L40" s="9"/>
      <c r="M40" s="9"/>
      <c r="N40" s="9">
        <v>1</v>
      </c>
      <c r="O40" s="9"/>
      <c r="P40" s="9"/>
      <c r="Q40" s="9">
        <v>1</v>
      </c>
    </row>
    <row r="41" spans="6:17" x14ac:dyDescent="0.25">
      <c r="G41" t="s">
        <v>249</v>
      </c>
      <c r="H41" t="s">
        <v>265</v>
      </c>
      <c r="I41" s="9"/>
      <c r="J41" s="9"/>
      <c r="K41" s="9"/>
      <c r="L41" s="9"/>
      <c r="M41" s="9">
        <v>1</v>
      </c>
      <c r="N41" s="9"/>
      <c r="O41" s="9"/>
      <c r="P41" s="9"/>
      <c r="Q41" s="9">
        <v>1</v>
      </c>
    </row>
    <row r="42" spans="6:17" x14ac:dyDescent="0.25">
      <c r="F42" t="s">
        <v>54</v>
      </c>
      <c r="G42" t="s">
        <v>127</v>
      </c>
      <c r="H42" t="s">
        <v>266</v>
      </c>
      <c r="I42" s="9"/>
      <c r="J42" s="9"/>
      <c r="K42" s="9">
        <v>1</v>
      </c>
      <c r="L42" s="9"/>
      <c r="M42" s="9"/>
      <c r="N42" s="9"/>
      <c r="O42" s="9"/>
      <c r="P42" s="9"/>
      <c r="Q42" s="9">
        <v>1</v>
      </c>
    </row>
    <row r="43" spans="6:17" x14ac:dyDescent="0.25">
      <c r="H43" t="s">
        <v>317</v>
      </c>
      <c r="I43" s="9"/>
      <c r="J43" s="9"/>
      <c r="K43" s="9"/>
      <c r="L43" s="9">
        <v>1</v>
      </c>
      <c r="M43" s="9"/>
      <c r="N43" s="9"/>
      <c r="O43" s="9"/>
      <c r="P43" s="9"/>
      <c r="Q43" s="9">
        <v>1</v>
      </c>
    </row>
    <row r="44" spans="6:17" x14ac:dyDescent="0.25">
      <c r="F44" t="s">
        <v>8</v>
      </c>
      <c r="I44" s="9">
        <v>1</v>
      </c>
      <c r="J44" s="9">
        <v>3</v>
      </c>
      <c r="K44" s="9">
        <v>8</v>
      </c>
      <c r="L44" s="9">
        <v>5</v>
      </c>
      <c r="M44" s="9">
        <v>3</v>
      </c>
      <c r="N44" s="9">
        <v>2</v>
      </c>
      <c r="O44" s="9">
        <v>1</v>
      </c>
      <c r="P44" s="9">
        <v>1</v>
      </c>
      <c r="Q44" s="9">
        <v>24</v>
      </c>
    </row>
    <row r="99" spans="1:4" x14ac:dyDescent="0.25">
      <c r="A99" s="1" t="s">
        <v>22</v>
      </c>
      <c r="B99" t="s">
        <v>13</v>
      </c>
    </row>
    <row r="100" spans="1:4" x14ac:dyDescent="0.25">
      <c r="A100" s="1" t="s">
        <v>0</v>
      </c>
      <c r="B100" t="s">
        <v>1</v>
      </c>
    </row>
    <row r="101" spans="1:4" x14ac:dyDescent="0.25">
      <c r="A101" s="1" t="s">
        <v>56</v>
      </c>
      <c r="B101" t="s">
        <v>61</v>
      </c>
    </row>
    <row r="102" spans="1:4" x14ac:dyDescent="0.25">
      <c r="A102" s="1" t="s">
        <v>64</v>
      </c>
      <c r="B102" t="s">
        <v>65</v>
      </c>
    </row>
    <row r="104" spans="1:4" x14ac:dyDescent="0.25">
      <c r="A104" s="1" t="s">
        <v>60</v>
      </c>
    </row>
    <row r="105" spans="1:4" x14ac:dyDescent="0.25">
      <c r="A105" s="1" t="s">
        <v>21</v>
      </c>
      <c r="B105" t="s">
        <v>23</v>
      </c>
      <c r="C105" t="s">
        <v>62</v>
      </c>
      <c r="D105" t="s">
        <v>63</v>
      </c>
    </row>
    <row r="106" spans="1:4" x14ac:dyDescent="0.25">
      <c r="A106" s="4">
        <v>46048</v>
      </c>
      <c r="B106" s="9">
        <v>1</v>
      </c>
      <c r="C106" s="4">
        <f>IF(A106="","",INT(A106))</f>
        <v>46048</v>
      </c>
      <c r="D106">
        <f>IF(B106="","",INT(B106))</f>
        <v>1</v>
      </c>
    </row>
    <row r="107" spans="1:4" x14ac:dyDescent="0.25">
      <c r="A107" s="4">
        <v>46049</v>
      </c>
      <c r="B107" s="9">
        <v>3</v>
      </c>
      <c r="C107" s="4">
        <f>IF(A107="","",INT(A107))</f>
        <v>46049</v>
      </c>
      <c r="D107">
        <f>IF(B107="","",INT(B107))</f>
        <v>3</v>
      </c>
    </row>
    <row r="108" spans="1:4" x14ac:dyDescent="0.25">
      <c r="A108" s="4">
        <v>46050</v>
      </c>
      <c r="B108" s="9">
        <v>8</v>
      </c>
      <c r="C108" s="4">
        <f t="shared" ref="C108:C113" si="0">IF(A108="","",INT(A108))</f>
        <v>46050</v>
      </c>
      <c r="D108">
        <f t="shared" ref="D108:D113" si="1">IF(B108="","",INT(B108))</f>
        <v>8</v>
      </c>
    </row>
    <row r="109" spans="1:4" x14ac:dyDescent="0.25">
      <c r="A109" s="4">
        <v>46051</v>
      </c>
      <c r="B109" s="9">
        <v>5</v>
      </c>
      <c r="C109" s="4">
        <f t="shared" si="0"/>
        <v>46051</v>
      </c>
      <c r="D109">
        <f t="shared" si="1"/>
        <v>5</v>
      </c>
    </row>
    <row r="110" spans="1:4" x14ac:dyDescent="0.25">
      <c r="A110" s="4">
        <v>46052</v>
      </c>
      <c r="B110" s="9">
        <v>3</v>
      </c>
      <c r="C110" s="4">
        <f t="shared" si="0"/>
        <v>46052</v>
      </c>
      <c r="D110">
        <f t="shared" si="1"/>
        <v>3</v>
      </c>
    </row>
    <row r="111" spans="1:4" x14ac:dyDescent="0.25">
      <c r="A111" s="4">
        <v>46055</v>
      </c>
      <c r="B111" s="9">
        <v>2</v>
      </c>
      <c r="C111" s="4">
        <f t="shared" si="0"/>
        <v>46055</v>
      </c>
      <c r="D111">
        <f t="shared" si="1"/>
        <v>2</v>
      </c>
    </row>
    <row r="112" spans="1:4" x14ac:dyDescent="0.25">
      <c r="A112" s="4">
        <v>46056</v>
      </c>
      <c r="B112" s="9">
        <v>1</v>
      </c>
      <c r="C112" s="4">
        <f t="shared" si="0"/>
        <v>46056</v>
      </c>
      <c r="D112">
        <f t="shared" si="1"/>
        <v>1</v>
      </c>
    </row>
    <row r="113" spans="1:4" x14ac:dyDescent="0.25">
      <c r="A113" s="4">
        <v>46057</v>
      </c>
      <c r="B113" s="9">
        <v>1</v>
      </c>
      <c r="C113" s="4">
        <f t="shared" si="0"/>
        <v>46057</v>
      </c>
      <c r="D113">
        <f t="shared" si="1"/>
        <v>1</v>
      </c>
    </row>
    <row r="114" spans="1:4" x14ac:dyDescent="0.25">
      <c r="C114" s="4" t="str">
        <f t="shared" ref="C114:C131" si="2">IF(A114="","",INT(A114))</f>
        <v/>
      </c>
      <c r="D114" t="str">
        <f t="shared" ref="D114:D131" si="3">IF(B114="","",INT(B114))</f>
        <v/>
      </c>
    </row>
    <row r="115" spans="1:4" x14ac:dyDescent="0.25">
      <c r="C115" s="4" t="str">
        <f t="shared" si="2"/>
        <v/>
      </c>
      <c r="D115" t="str">
        <f t="shared" si="3"/>
        <v/>
      </c>
    </row>
    <row r="116" spans="1:4" x14ac:dyDescent="0.25">
      <c r="C116" s="4" t="str">
        <f t="shared" si="2"/>
        <v/>
      </c>
      <c r="D116" t="str">
        <f t="shared" si="3"/>
        <v/>
      </c>
    </row>
    <row r="117" spans="1:4" x14ac:dyDescent="0.25">
      <c r="C117" s="4" t="str">
        <f t="shared" si="2"/>
        <v/>
      </c>
      <c r="D117" t="str">
        <f t="shared" si="3"/>
        <v/>
      </c>
    </row>
    <row r="118" spans="1:4" x14ac:dyDescent="0.25">
      <c r="C118" s="4" t="str">
        <f t="shared" si="2"/>
        <v/>
      </c>
      <c r="D118" t="str">
        <f t="shared" si="3"/>
        <v/>
      </c>
    </row>
    <row r="119" spans="1:4" x14ac:dyDescent="0.25">
      <c r="C119" s="4" t="str">
        <f t="shared" si="2"/>
        <v/>
      </c>
      <c r="D119" t="str">
        <f t="shared" si="3"/>
        <v/>
      </c>
    </row>
    <row r="120" spans="1:4" x14ac:dyDescent="0.25">
      <c r="C120" s="4" t="str">
        <f t="shared" si="2"/>
        <v/>
      </c>
      <c r="D120" t="str">
        <f t="shared" si="3"/>
        <v/>
      </c>
    </row>
    <row r="121" spans="1:4" x14ac:dyDescent="0.25">
      <c r="C121" s="4" t="str">
        <f t="shared" si="2"/>
        <v/>
      </c>
      <c r="D121" t="str">
        <f t="shared" si="3"/>
        <v/>
      </c>
    </row>
    <row r="122" spans="1:4" x14ac:dyDescent="0.25">
      <c r="C122" s="4" t="str">
        <f t="shared" si="2"/>
        <v/>
      </c>
      <c r="D122" t="str">
        <f t="shared" si="3"/>
        <v/>
      </c>
    </row>
    <row r="123" spans="1:4" x14ac:dyDescent="0.25">
      <c r="C123" s="4" t="str">
        <f t="shared" si="2"/>
        <v/>
      </c>
      <c r="D123" t="str">
        <f t="shared" si="3"/>
        <v/>
      </c>
    </row>
    <row r="124" spans="1:4" x14ac:dyDescent="0.25">
      <c r="C124" s="4" t="str">
        <f t="shared" si="2"/>
        <v/>
      </c>
      <c r="D124" t="str">
        <f t="shared" si="3"/>
        <v/>
      </c>
    </row>
    <row r="125" spans="1:4" x14ac:dyDescent="0.25">
      <c r="C125" s="4" t="str">
        <f t="shared" si="2"/>
        <v/>
      </c>
      <c r="D125" t="str">
        <f t="shared" si="3"/>
        <v/>
      </c>
    </row>
    <row r="126" spans="1:4" x14ac:dyDescent="0.25">
      <c r="C126" s="4" t="str">
        <f t="shared" si="2"/>
        <v/>
      </c>
      <c r="D126" t="str">
        <f t="shared" si="3"/>
        <v/>
      </c>
    </row>
    <row r="127" spans="1:4" x14ac:dyDescent="0.25">
      <c r="C127" s="4" t="str">
        <f t="shared" si="2"/>
        <v/>
      </c>
      <c r="D127" t="str">
        <f t="shared" si="3"/>
        <v/>
      </c>
    </row>
    <row r="128" spans="1:4" x14ac:dyDescent="0.25">
      <c r="C128" s="4" t="str">
        <f t="shared" si="2"/>
        <v/>
      </c>
      <c r="D128" t="str">
        <f t="shared" si="3"/>
        <v/>
      </c>
    </row>
    <row r="129" spans="3:4" x14ac:dyDescent="0.25">
      <c r="C129" s="4" t="str">
        <f t="shared" si="2"/>
        <v/>
      </c>
      <c r="D129" t="str">
        <f t="shared" si="3"/>
        <v/>
      </c>
    </row>
    <row r="130" spans="3:4" x14ac:dyDescent="0.25">
      <c r="C130" s="4" t="str">
        <f t="shared" si="2"/>
        <v/>
      </c>
      <c r="D130" t="str">
        <f t="shared" si="3"/>
        <v/>
      </c>
    </row>
    <row r="131" spans="3:4" x14ac:dyDescent="0.25">
      <c r="C131" s="4" t="str">
        <f t="shared" si="2"/>
        <v/>
      </c>
      <c r="D131" t="str">
        <f t="shared" si="3"/>
        <v/>
      </c>
    </row>
    <row r="132" spans="3:4" x14ac:dyDescent="0.25">
      <c r="C132" s="4" t="str">
        <f t="shared" ref="C132:C145" si="4">IF(A132="","",INT(A132))</f>
        <v/>
      </c>
      <c r="D132" t="str">
        <f t="shared" ref="D132:D145" si="5">IF(B132="","",INT(B132))</f>
        <v/>
      </c>
    </row>
    <row r="133" spans="3:4" x14ac:dyDescent="0.25">
      <c r="C133" s="4" t="str">
        <f t="shared" si="4"/>
        <v/>
      </c>
      <c r="D133" t="str">
        <f t="shared" si="5"/>
        <v/>
      </c>
    </row>
    <row r="134" spans="3:4" x14ac:dyDescent="0.25">
      <c r="C134" s="4" t="str">
        <f t="shared" si="4"/>
        <v/>
      </c>
      <c r="D134" t="str">
        <f t="shared" si="5"/>
        <v/>
      </c>
    </row>
    <row r="135" spans="3:4" x14ac:dyDescent="0.25">
      <c r="C135" s="4" t="str">
        <f t="shared" si="4"/>
        <v/>
      </c>
      <c r="D135" t="str">
        <f t="shared" si="5"/>
        <v/>
      </c>
    </row>
    <row r="136" spans="3:4" x14ac:dyDescent="0.25">
      <c r="C136" s="4" t="str">
        <f t="shared" si="4"/>
        <v/>
      </c>
      <c r="D136" t="str">
        <f t="shared" si="5"/>
        <v/>
      </c>
    </row>
    <row r="137" spans="3:4" x14ac:dyDescent="0.25">
      <c r="C137" s="4" t="str">
        <f t="shared" si="4"/>
        <v/>
      </c>
      <c r="D137" t="str">
        <f t="shared" si="5"/>
        <v/>
      </c>
    </row>
    <row r="138" spans="3:4" x14ac:dyDescent="0.25">
      <c r="C138" s="4" t="str">
        <f t="shared" si="4"/>
        <v/>
      </c>
      <c r="D138" t="str">
        <f t="shared" si="5"/>
        <v/>
      </c>
    </row>
    <row r="139" spans="3:4" x14ac:dyDescent="0.25">
      <c r="C139" s="4" t="str">
        <f t="shared" si="4"/>
        <v/>
      </c>
      <c r="D139" t="str">
        <f t="shared" si="5"/>
        <v/>
      </c>
    </row>
    <row r="140" spans="3:4" x14ac:dyDescent="0.25">
      <c r="C140" s="4" t="str">
        <f t="shared" si="4"/>
        <v/>
      </c>
      <c r="D140" t="str">
        <f t="shared" si="5"/>
        <v/>
      </c>
    </row>
    <row r="141" spans="3:4" x14ac:dyDescent="0.25">
      <c r="C141" s="4" t="str">
        <f t="shared" si="4"/>
        <v/>
      </c>
      <c r="D141" t="str">
        <f t="shared" si="5"/>
        <v/>
      </c>
    </row>
    <row r="142" spans="3:4" x14ac:dyDescent="0.25">
      <c r="C142" s="4" t="str">
        <f t="shared" si="4"/>
        <v/>
      </c>
      <c r="D142" t="str">
        <f t="shared" si="5"/>
        <v/>
      </c>
    </row>
    <row r="143" spans="3:4" x14ac:dyDescent="0.25">
      <c r="C143" s="4" t="str">
        <f t="shared" si="4"/>
        <v/>
      </c>
      <c r="D143" t="str">
        <f t="shared" si="5"/>
        <v/>
      </c>
    </row>
    <row r="144" spans="3:4" x14ac:dyDescent="0.25">
      <c r="C144" s="4" t="str">
        <f t="shared" si="4"/>
        <v/>
      </c>
      <c r="D144" t="str">
        <f t="shared" si="5"/>
        <v/>
      </c>
    </row>
    <row r="145" spans="3:4" x14ac:dyDescent="0.25">
      <c r="C145" s="4" t="str">
        <f t="shared" si="4"/>
        <v/>
      </c>
      <c r="D145" t="str">
        <f t="shared" si="5"/>
        <v/>
      </c>
    </row>
  </sheetData>
  <pageMargins left="0.7" right="0.7" top="0.75" bottom="0.75" header="0.3" footer="0.3"/>
  <headerFooter>
    <oddHeader>&amp;C&amp;"Calibri"&amp;12&amp;K000000 LGE Internal Use Only&amp;1#_x000D_</oddHead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6398-071E-46E9-A252-6CCC0239EEE9}">
  <dimension ref="E26:I40"/>
  <sheetViews>
    <sheetView workbookViewId="0">
      <selection activeCell="J6" sqref="J6"/>
    </sheetView>
  </sheetViews>
  <sheetFormatPr defaultRowHeight="15" x14ac:dyDescent="0.25"/>
  <cols>
    <col min="1" max="1" width="4.28515625" bestFit="1" customWidth="1"/>
    <col min="2" max="2" width="4.42578125" bestFit="1" customWidth="1"/>
    <col min="3" max="3" width="4.140625" bestFit="1" customWidth="1"/>
    <col min="4" max="4" width="4.5703125" bestFit="1" customWidth="1"/>
    <col min="5" max="5" width="44.5703125" bestFit="1" customWidth="1"/>
    <col min="6" max="6" width="20.140625" bestFit="1" customWidth="1"/>
    <col min="7" max="7" width="16.85546875" bestFit="1" customWidth="1"/>
    <col min="8" max="8" width="48.140625" bestFit="1" customWidth="1"/>
    <col min="9" max="9" width="20.140625" bestFit="1" customWidth="1"/>
    <col min="10" max="358" width="16.85546875" bestFit="1" customWidth="1"/>
    <col min="359" max="359" width="11.28515625" bestFit="1" customWidth="1"/>
  </cols>
  <sheetData>
    <row r="26" spans="5:9" x14ac:dyDescent="0.25">
      <c r="E26" s="1" t="s">
        <v>64</v>
      </c>
      <c r="F26" t="s">
        <v>65</v>
      </c>
      <c r="H26" s="1" t="s">
        <v>64</v>
      </c>
      <c r="I26" t="s">
        <v>65</v>
      </c>
    </row>
    <row r="28" spans="5:9" x14ac:dyDescent="0.25">
      <c r="E28" s="1" t="s">
        <v>2</v>
      </c>
      <c r="F28" t="s">
        <v>66</v>
      </c>
      <c r="H28" s="1" t="s">
        <v>2</v>
      </c>
      <c r="I28" t="s">
        <v>66</v>
      </c>
    </row>
    <row r="29" spans="5:9" x14ac:dyDescent="0.25">
      <c r="E29" s="2" t="s">
        <v>80</v>
      </c>
      <c r="F29" s="9">
        <v>4</v>
      </c>
      <c r="H29" s="2" t="s">
        <v>80</v>
      </c>
      <c r="I29" s="9">
        <v>4</v>
      </c>
    </row>
    <row r="30" spans="5:9" x14ac:dyDescent="0.25">
      <c r="E30" s="2" t="s">
        <v>9</v>
      </c>
      <c r="F30" s="9">
        <v>34</v>
      </c>
      <c r="H30" s="2" t="s">
        <v>9</v>
      </c>
      <c r="I30" s="9">
        <v>34</v>
      </c>
    </row>
    <row r="31" spans="5:9" x14ac:dyDescent="0.25">
      <c r="E31" s="2" t="s">
        <v>10</v>
      </c>
      <c r="F31" s="9">
        <v>83</v>
      </c>
      <c r="H31" s="2" t="s">
        <v>10</v>
      </c>
      <c r="I31" s="9">
        <v>83</v>
      </c>
    </row>
    <row r="32" spans="5:9" x14ac:dyDescent="0.25">
      <c r="E32" s="2" t="s">
        <v>134</v>
      </c>
      <c r="F32" s="9">
        <v>2</v>
      </c>
      <c r="H32" s="2" t="s">
        <v>134</v>
      </c>
      <c r="I32" s="9">
        <v>2</v>
      </c>
    </row>
    <row r="33" spans="5:9" x14ac:dyDescent="0.25">
      <c r="E33" s="2" t="s">
        <v>11</v>
      </c>
      <c r="F33" s="9">
        <v>271</v>
      </c>
      <c r="H33" s="2" t="s">
        <v>11</v>
      </c>
      <c r="I33" s="9">
        <v>271</v>
      </c>
    </row>
    <row r="34" spans="5:9" x14ac:dyDescent="0.25">
      <c r="E34" s="2" t="s">
        <v>12</v>
      </c>
      <c r="F34" s="9">
        <v>69</v>
      </c>
      <c r="H34" s="2" t="s">
        <v>12</v>
      </c>
      <c r="I34" s="9">
        <v>69</v>
      </c>
    </row>
    <row r="35" spans="5:9" x14ac:dyDescent="0.25">
      <c r="E35" s="2" t="s">
        <v>13</v>
      </c>
      <c r="F35" s="9">
        <v>145</v>
      </c>
      <c r="H35" s="2" t="s">
        <v>13</v>
      </c>
      <c r="I35" s="9">
        <v>145</v>
      </c>
    </row>
    <row r="36" spans="5:9" x14ac:dyDescent="0.25">
      <c r="E36" s="2" t="s">
        <v>14</v>
      </c>
      <c r="F36" s="9">
        <v>74</v>
      </c>
      <c r="H36" s="2" t="s">
        <v>14</v>
      </c>
      <c r="I36" s="9">
        <v>74</v>
      </c>
    </row>
    <row r="37" spans="5:9" x14ac:dyDescent="0.25">
      <c r="E37" s="2" t="s">
        <v>15</v>
      </c>
      <c r="F37" s="9">
        <v>66</v>
      </c>
      <c r="H37" s="2" t="s">
        <v>15</v>
      </c>
      <c r="I37" s="9">
        <v>66</v>
      </c>
    </row>
    <row r="38" spans="5:9" x14ac:dyDescent="0.25">
      <c r="E38" s="2" t="s">
        <v>116</v>
      </c>
      <c r="F38" s="9">
        <v>44</v>
      </c>
      <c r="H38" s="2" t="s">
        <v>116</v>
      </c>
      <c r="I38" s="9">
        <v>44</v>
      </c>
    </row>
    <row r="39" spans="5:9" x14ac:dyDescent="0.25">
      <c r="E39" s="2" t="s">
        <v>16</v>
      </c>
      <c r="F39" s="9">
        <v>90</v>
      </c>
      <c r="H39" s="2" t="s">
        <v>16</v>
      </c>
      <c r="I39" s="9">
        <v>90</v>
      </c>
    </row>
    <row r="40" spans="5:9" x14ac:dyDescent="0.25">
      <c r="E40" s="2" t="s">
        <v>8</v>
      </c>
      <c r="F40" s="9">
        <v>882</v>
      </c>
      <c r="H40" s="2" t="s">
        <v>8</v>
      </c>
      <c r="I40" s="9">
        <v>882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5970-8B11-47A3-BE89-E4FB430ED720}">
  <dimension ref="C2:N27"/>
  <sheetViews>
    <sheetView workbookViewId="0">
      <selection activeCell="D29" sqref="D29"/>
    </sheetView>
  </sheetViews>
  <sheetFormatPr defaultRowHeight="15" x14ac:dyDescent="0.25"/>
  <cols>
    <col min="3" max="3" width="21" bestFit="1" customWidth="1"/>
    <col min="4" max="13" width="18.28515625" bestFit="1" customWidth="1"/>
    <col min="14" max="15" width="11.28515625" bestFit="1" customWidth="1"/>
    <col min="16" max="16" width="18.28515625" bestFit="1" customWidth="1"/>
    <col min="17" max="19" width="11.28515625" bestFit="1" customWidth="1"/>
    <col min="20" max="44" width="18.28515625" bestFit="1" customWidth="1"/>
    <col min="45" max="45" width="11.28515625" bestFit="1" customWidth="1"/>
    <col min="46" max="52" width="5.7109375" bestFit="1" customWidth="1"/>
    <col min="53" max="53" width="11.28515625" bestFit="1" customWidth="1"/>
  </cols>
  <sheetData>
    <row r="2" spans="3:14" x14ac:dyDescent="0.25">
      <c r="C2" s="1" t="s">
        <v>0</v>
      </c>
      <c r="D2" t="s">
        <v>1</v>
      </c>
    </row>
    <row r="3" spans="3:14" x14ac:dyDescent="0.25">
      <c r="C3" s="1" t="s">
        <v>64</v>
      </c>
      <c r="D3" t="s">
        <v>65</v>
      </c>
    </row>
    <row r="4" spans="3:14" x14ac:dyDescent="0.25">
      <c r="C4" s="1" t="s">
        <v>20</v>
      </c>
      <c r="D4" t="s">
        <v>61</v>
      </c>
    </row>
    <row r="6" spans="3:14" x14ac:dyDescent="0.25">
      <c r="C6" s="1" t="s">
        <v>66</v>
      </c>
      <c r="D6" s="1" t="s">
        <v>17</v>
      </c>
    </row>
    <row r="7" spans="3:14" x14ac:dyDescent="0.25">
      <c r="C7" s="1" t="s">
        <v>2</v>
      </c>
      <c r="D7" s="8">
        <v>46048</v>
      </c>
      <c r="E7" s="8">
        <v>46049</v>
      </c>
      <c r="F7" s="8">
        <v>46050</v>
      </c>
      <c r="G7" s="8">
        <v>46051</v>
      </c>
      <c r="H7" s="8">
        <v>46052</v>
      </c>
      <c r="I7" s="8">
        <v>46053</v>
      </c>
      <c r="J7" s="8">
        <v>46055</v>
      </c>
      <c r="K7" s="8">
        <v>46056</v>
      </c>
      <c r="L7" s="8">
        <v>46057</v>
      </c>
      <c r="M7" s="8">
        <v>46058</v>
      </c>
      <c r="N7" s="7" t="s">
        <v>8</v>
      </c>
    </row>
    <row r="8" spans="3:14" x14ac:dyDescent="0.25">
      <c r="C8" s="2" t="s">
        <v>72</v>
      </c>
      <c r="D8" s="9"/>
      <c r="E8" s="9"/>
      <c r="F8" s="9"/>
      <c r="G8" s="9">
        <v>3</v>
      </c>
      <c r="H8" s="9"/>
      <c r="I8" s="9"/>
      <c r="J8" s="9"/>
      <c r="K8" s="9"/>
      <c r="L8" s="9"/>
      <c r="M8" s="9"/>
      <c r="N8" s="9">
        <v>3</v>
      </c>
    </row>
    <row r="9" spans="3:14" x14ac:dyDescent="0.25">
      <c r="C9" s="3" t="s">
        <v>318</v>
      </c>
      <c r="D9" s="9"/>
      <c r="E9" s="9"/>
      <c r="F9" s="9"/>
      <c r="G9" s="9">
        <v>3</v>
      </c>
      <c r="H9" s="9"/>
      <c r="I9" s="9"/>
      <c r="J9" s="9"/>
      <c r="K9" s="9"/>
      <c r="L9" s="9"/>
      <c r="M9" s="9"/>
      <c r="N9" s="9">
        <v>3</v>
      </c>
    </row>
    <row r="10" spans="3:14" x14ac:dyDescent="0.25">
      <c r="C10" s="2" t="s">
        <v>225</v>
      </c>
      <c r="D10" s="9"/>
      <c r="E10" s="9">
        <v>4</v>
      </c>
      <c r="F10" s="9"/>
      <c r="G10" s="9"/>
      <c r="H10" s="9"/>
      <c r="I10" s="9"/>
      <c r="J10" s="9"/>
      <c r="K10" s="9"/>
      <c r="L10" s="9"/>
      <c r="M10" s="9"/>
      <c r="N10" s="9">
        <v>4</v>
      </c>
    </row>
    <row r="11" spans="3:14" x14ac:dyDescent="0.25">
      <c r="C11" s="3" t="s">
        <v>226</v>
      </c>
      <c r="D11" s="9"/>
      <c r="E11" s="9">
        <v>4</v>
      </c>
      <c r="F11" s="9"/>
      <c r="G11" s="9"/>
      <c r="H11" s="9"/>
      <c r="I11" s="9"/>
      <c r="J11" s="9"/>
      <c r="K11" s="9"/>
      <c r="L11" s="9"/>
      <c r="M11" s="9"/>
      <c r="N11" s="9">
        <v>4</v>
      </c>
    </row>
    <row r="12" spans="3:14" x14ac:dyDescent="0.25">
      <c r="C12" s="2" t="s">
        <v>218</v>
      </c>
      <c r="D12" s="9"/>
      <c r="E12" s="9">
        <v>3</v>
      </c>
      <c r="F12" s="9"/>
      <c r="G12" s="9"/>
      <c r="H12" s="9"/>
      <c r="I12" s="9"/>
      <c r="J12" s="9"/>
      <c r="K12" s="9"/>
      <c r="L12" s="9"/>
      <c r="M12" s="9"/>
      <c r="N12" s="9">
        <v>3</v>
      </c>
    </row>
    <row r="13" spans="3:14" x14ac:dyDescent="0.25">
      <c r="C13" s="3" t="s">
        <v>267</v>
      </c>
      <c r="D13" s="9"/>
      <c r="E13" s="9">
        <v>3</v>
      </c>
      <c r="F13" s="9"/>
      <c r="G13" s="9"/>
      <c r="H13" s="9"/>
      <c r="I13" s="9"/>
      <c r="J13" s="9"/>
      <c r="K13" s="9"/>
      <c r="L13" s="9"/>
      <c r="M13" s="9"/>
      <c r="N13" s="9">
        <v>3</v>
      </c>
    </row>
    <row r="14" spans="3:14" x14ac:dyDescent="0.25">
      <c r="C14" s="2" t="s">
        <v>108</v>
      </c>
      <c r="D14" s="9"/>
      <c r="E14" s="9"/>
      <c r="F14" s="9">
        <v>3</v>
      </c>
      <c r="G14" s="9"/>
      <c r="H14" s="9"/>
      <c r="I14" s="9"/>
      <c r="J14" s="9"/>
      <c r="K14" s="9"/>
      <c r="L14" s="9"/>
      <c r="M14" s="9"/>
      <c r="N14" s="9">
        <v>3</v>
      </c>
    </row>
    <row r="15" spans="3:14" x14ac:dyDescent="0.25">
      <c r="C15" s="3" t="s">
        <v>319</v>
      </c>
      <c r="D15" s="9"/>
      <c r="E15" s="9"/>
      <c r="F15" s="9">
        <v>3</v>
      </c>
      <c r="G15" s="9"/>
      <c r="H15" s="9"/>
      <c r="I15" s="9"/>
      <c r="J15" s="9"/>
      <c r="K15" s="9"/>
      <c r="L15" s="9"/>
      <c r="M15" s="9"/>
      <c r="N15" s="9">
        <v>3</v>
      </c>
    </row>
    <row r="16" spans="3:14" x14ac:dyDescent="0.25">
      <c r="C16" s="2" t="s">
        <v>302</v>
      </c>
      <c r="D16" s="9"/>
      <c r="E16" s="9"/>
      <c r="F16" s="9"/>
      <c r="G16" s="9">
        <v>4</v>
      </c>
      <c r="H16" s="9"/>
      <c r="I16" s="9"/>
      <c r="J16" s="9"/>
      <c r="K16" s="9"/>
      <c r="L16" s="9"/>
      <c r="M16" s="9"/>
      <c r="N16" s="9">
        <v>4</v>
      </c>
    </row>
    <row r="17" spans="3:14" x14ac:dyDescent="0.25">
      <c r="C17" s="3" t="s">
        <v>320</v>
      </c>
      <c r="D17" s="9"/>
      <c r="E17" s="9"/>
      <c r="F17" s="9"/>
      <c r="G17" s="9">
        <v>4</v>
      </c>
      <c r="H17" s="9"/>
      <c r="I17" s="9"/>
      <c r="J17" s="9"/>
      <c r="K17" s="9"/>
      <c r="L17" s="9"/>
      <c r="M17" s="9"/>
      <c r="N17" s="9">
        <v>4</v>
      </c>
    </row>
    <row r="18" spans="3:14" x14ac:dyDescent="0.25">
      <c r="C18" s="2" t="s">
        <v>98</v>
      </c>
      <c r="D18" s="9"/>
      <c r="E18" s="9"/>
      <c r="F18" s="9"/>
      <c r="G18" s="9">
        <v>3</v>
      </c>
      <c r="H18" s="9"/>
      <c r="I18" s="9"/>
      <c r="J18" s="9"/>
      <c r="K18" s="9"/>
      <c r="L18" s="9"/>
      <c r="M18" s="9"/>
      <c r="N18" s="9">
        <v>3</v>
      </c>
    </row>
    <row r="19" spans="3:14" x14ac:dyDescent="0.25">
      <c r="C19" s="3" t="s">
        <v>227</v>
      </c>
      <c r="D19" s="9"/>
      <c r="E19" s="9"/>
      <c r="F19" s="9"/>
      <c r="G19" s="9">
        <v>3</v>
      </c>
      <c r="H19" s="9"/>
      <c r="I19" s="9"/>
      <c r="J19" s="9"/>
      <c r="K19" s="9"/>
      <c r="L19" s="9"/>
      <c r="M19" s="9"/>
      <c r="N19" s="9">
        <v>3</v>
      </c>
    </row>
    <row r="20" spans="3:14" x14ac:dyDescent="0.25">
      <c r="C20" s="2" t="s">
        <v>136</v>
      </c>
      <c r="D20" s="9"/>
      <c r="E20" s="9"/>
      <c r="F20" s="9"/>
      <c r="G20" s="9">
        <v>3</v>
      </c>
      <c r="H20" s="9"/>
      <c r="I20" s="9"/>
      <c r="J20" s="9"/>
      <c r="K20" s="9"/>
      <c r="L20" s="9"/>
      <c r="M20" s="9"/>
      <c r="N20" s="9">
        <v>3</v>
      </c>
    </row>
    <row r="21" spans="3:14" x14ac:dyDescent="0.25">
      <c r="C21" s="3" t="s">
        <v>321</v>
      </c>
      <c r="D21" s="9"/>
      <c r="E21" s="9"/>
      <c r="F21" s="9"/>
      <c r="G21" s="9">
        <v>3</v>
      </c>
      <c r="H21" s="9"/>
      <c r="I21" s="9"/>
      <c r="J21" s="9"/>
      <c r="K21" s="9"/>
      <c r="L21" s="9"/>
      <c r="M21" s="9"/>
      <c r="N21" s="9">
        <v>3</v>
      </c>
    </row>
    <row r="22" spans="3:14" x14ac:dyDescent="0.25">
      <c r="C22" s="2" t="s">
        <v>120</v>
      </c>
      <c r="D22" s="9"/>
      <c r="E22" s="9"/>
      <c r="F22" s="9"/>
      <c r="G22" s="9"/>
      <c r="H22" s="9"/>
      <c r="I22" s="9"/>
      <c r="J22" s="9">
        <v>7</v>
      </c>
      <c r="K22" s="9"/>
      <c r="L22" s="9"/>
      <c r="M22" s="9"/>
      <c r="N22" s="9">
        <v>7</v>
      </c>
    </row>
    <row r="23" spans="3:14" x14ac:dyDescent="0.25">
      <c r="C23" s="3" t="s">
        <v>322</v>
      </c>
      <c r="D23" s="9"/>
      <c r="E23" s="9"/>
      <c r="F23" s="9"/>
      <c r="G23" s="9"/>
      <c r="H23" s="9"/>
      <c r="I23" s="9"/>
      <c r="J23" s="9">
        <v>3</v>
      </c>
      <c r="K23" s="9"/>
      <c r="L23" s="9"/>
      <c r="M23" s="9"/>
      <c r="N23" s="9">
        <v>3</v>
      </c>
    </row>
    <row r="24" spans="3:14" x14ac:dyDescent="0.25">
      <c r="C24" s="3" t="s">
        <v>323</v>
      </c>
      <c r="D24" s="9"/>
      <c r="E24" s="9"/>
      <c r="F24" s="9"/>
      <c r="G24" s="9"/>
      <c r="H24" s="9"/>
      <c r="I24" s="9"/>
      <c r="J24" s="9">
        <v>4</v>
      </c>
      <c r="K24" s="9"/>
      <c r="L24" s="9"/>
      <c r="M24" s="9"/>
      <c r="N24" s="9">
        <v>4</v>
      </c>
    </row>
    <row r="25" spans="3:14" x14ac:dyDescent="0.25">
      <c r="C25" s="2" t="s">
        <v>166</v>
      </c>
      <c r="D25" s="9"/>
      <c r="E25" s="9"/>
      <c r="F25" s="9"/>
      <c r="G25" s="9"/>
      <c r="H25" s="9">
        <v>3</v>
      </c>
      <c r="I25" s="9"/>
      <c r="J25" s="9"/>
      <c r="K25" s="9"/>
      <c r="L25" s="9"/>
      <c r="M25" s="9"/>
      <c r="N25" s="9">
        <v>3</v>
      </c>
    </row>
    <row r="26" spans="3:14" x14ac:dyDescent="0.25">
      <c r="C26" s="3" t="s">
        <v>268</v>
      </c>
      <c r="D26" s="9"/>
      <c r="E26" s="9"/>
      <c r="F26" s="9"/>
      <c r="G26" s="9"/>
      <c r="H26" s="9">
        <v>3</v>
      </c>
      <c r="I26" s="9"/>
      <c r="J26" s="9"/>
      <c r="K26" s="9"/>
      <c r="L26" s="9"/>
      <c r="M26" s="9"/>
      <c r="N26" s="9">
        <v>3</v>
      </c>
    </row>
    <row r="27" spans="3:14" x14ac:dyDescent="0.25">
      <c r="C27" s="2" t="s">
        <v>8</v>
      </c>
      <c r="D27" s="9"/>
      <c r="E27" s="9">
        <v>7</v>
      </c>
      <c r="F27" s="9">
        <v>3</v>
      </c>
      <c r="G27" s="9">
        <v>13</v>
      </c>
      <c r="H27" s="9">
        <v>3</v>
      </c>
      <c r="I27" s="9"/>
      <c r="J27" s="9">
        <v>7</v>
      </c>
      <c r="K27" s="9"/>
      <c r="L27" s="9"/>
      <c r="M27" s="9"/>
      <c r="N27" s="9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Tech Level</vt:lpstr>
      <vt:lpstr>Sealed System Focus</vt:lpstr>
      <vt:lpstr>Block Rejection</vt:lpstr>
      <vt:lpstr>Excessive Requests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Ceacila Guzzetti/LGEAI Operations</dc:creator>
  <cp:lastModifiedBy>Andrea Jones/LGEAI FS Operation</cp:lastModifiedBy>
  <dcterms:created xsi:type="dcterms:W3CDTF">2025-06-13T21:00:13Z</dcterms:created>
  <dcterms:modified xsi:type="dcterms:W3CDTF">2026-01-26T14:50:29Z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2025-06-13T21:19:13Z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240a30f5-f0aa-4f5e-9a02-6e66fc9173d0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