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41CC77E0-868E-4031-9961-E4A22FAF2D74}" xr6:coauthVersionLast="47" xr6:coauthVersionMax="47" xr10:uidLastSave="{00000000-0000-0000-0000-000000000000}"/>
  <bookViews>
    <workbookView xWindow="-28920" yWindow="-120" windowWidth="29040" windowHeight="15720" tabRatio="728" xr2:uid="{2250F1FC-A6BC-40EA-A051-F4895B1183BC}"/>
  </bookViews>
  <sheets>
    <sheet name="PORTADA" sheetId="1" r:id="rId1"/>
    <sheet name="POE  CAPACITACION " sheetId="4" r:id="rId2"/>
    <sheet name="PROGRAMA DE CAPACITACION " sheetId="2" r:id="rId3"/>
    <sheet name="FORMATO CAPACITACION " sheetId="7" r:id="rId4"/>
  </sheets>
  <externalReferences>
    <externalReference r:id="rId5"/>
  </externalReferences>
  <definedNames>
    <definedName name="_xlnm.Print_Area" localSheetId="3">'FORMATO CAPACITACION '!$A$1:$W$36</definedName>
    <definedName name="_xlnm.Print_Area" localSheetId="2">'PROGRAMA DE CAPACITACION '!$A$1:$AZ$39</definedName>
    <definedName name="_xlnm.Print_Titles" localSheetId="3">'FORMATO CAPACITACION '!$1:$6</definedName>
    <definedName name="_xlnm.Print_Titles" localSheetId="1">'POE  CAPACITACION '!$1:$6</definedName>
    <definedName name="_xlnm.Print_Titles" localSheetId="2">'PROGRAMA DE CAPACITACION 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4" i="2" l="1"/>
  <c r="Q4" i="7"/>
  <c r="Q1" i="7"/>
  <c r="AQ5" i="2" l="1"/>
  <c r="AQ3" i="2"/>
  <c r="Q5" i="7" l="1"/>
  <c r="Q3" i="7"/>
</calcChain>
</file>

<file path=xl/sharedStrings.xml><?xml version="1.0" encoding="utf-8"?>
<sst xmlns="http://schemas.openxmlformats.org/spreadsheetml/2006/main" count="145" uniqueCount="120">
  <si>
    <t>FOLIO SENASICA</t>
  </si>
  <si>
    <t xml:space="preserve">EMISIÓN:  </t>
  </si>
  <si>
    <t xml:space="preserve">VIGENCIA: </t>
  </si>
  <si>
    <t xml:space="preserve">VERSIÓN: </t>
  </si>
  <si>
    <t>MODULO</t>
  </si>
  <si>
    <t>SRRC</t>
  </si>
  <si>
    <t>Objetivo</t>
  </si>
  <si>
    <t>*</t>
  </si>
  <si>
    <t>Alcance</t>
  </si>
  <si>
    <t>Frecuencia</t>
  </si>
  <si>
    <t>Definiciones</t>
  </si>
  <si>
    <t xml:space="preserve">Responsabilidades </t>
  </si>
  <si>
    <t xml:space="preserve">* </t>
  </si>
  <si>
    <t>Materiales</t>
  </si>
  <si>
    <t xml:space="preserve">Reglas de operación </t>
  </si>
  <si>
    <t>Ddescripción del procedimiento</t>
  </si>
  <si>
    <t>Referencias</t>
  </si>
  <si>
    <t>SENASICA (2021), Anexo Técnico 1. Requisitos Generales para la Certificación y Reconocimiento de Sistemas de Reducción de Riesgos de Contaminación (SRRC), Buen Uso y Manejo de Plaguicidas (BUMP) o Buenas Prácticas Agrícolas en la Actividad de Cosecha (BPCo) Durante la Producción Primaria de Vegetales.</t>
  </si>
  <si>
    <t>Formatos / Anexos</t>
  </si>
  <si>
    <t>Auxiliar en SRRC</t>
  </si>
  <si>
    <t>Director general</t>
  </si>
  <si>
    <t>FIRMA</t>
  </si>
  <si>
    <t>Elaboró</t>
  </si>
  <si>
    <t xml:space="preserve">Revisó </t>
  </si>
  <si>
    <t>Autorizó</t>
  </si>
  <si>
    <t>FOLIO  SENASICA</t>
  </si>
  <si>
    <t>Alta Dirección. Abastece los elementos necesarios para la implementación eficiente del presente procedimiento.</t>
  </si>
  <si>
    <t>Responsable de Inocuidad.  Actualiza gestiona y verifica el cumplimiento del presente documento.</t>
  </si>
  <si>
    <t>CAPACITACIÓN Y DESARROLLO DE HABILIDADES</t>
  </si>
  <si>
    <t>POE  CAPACITACIÓN Y DESARROLLO DE HABILIDADES</t>
  </si>
  <si>
    <t>DOC 5</t>
  </si>
  <si>
    <t>POES CAPACITACIÓN Y DESARROLLO DE HABILIDADES</t>
  </si>
  <si>
    <t>Determinar los protocolos y elementos necesarios para el entrenamiento y capacitación en materia de inocuidad y buenas prácticas agrícolas, con la finalidad de minimizar los riesgos de contaminación por agentes y/o acciones provenientes de los trabajadores</t>
  </si>
  <si>
    <t>Alta dirección.</t>
  </si>
  <si>
    <t>Trabajadores permanentes</t>
  </si>
  <si>
    <t>Trabajadores eventuales</t>
  </si>
  <si>
    <t>De acuerdo al Programa de Capacitación.</t>
  </si>
  <si>
    <t>Capacitación. Es un proceso continuo de enseñanza – aprendizaje, mediante el cual se desarrolla las habilidades y destrezas del personal, que permitirá el desempeño eficiente en sus labores habituales sin exponer la inocuidad de los productos cosechados.</t>
  </si>
  <si>
    <t>Necesidades de Capacitación. Hace referencia a las carencias en los conocimientos, habilidades y/o destrezas para realizar una actividad relacionada con la producción e inocuidad agroalimentaria.</t>
  </si>
  <si>
    <t>Personal Operativo. Asiste a los temas de capacitación y entrenamiento para la implementación oportuna en las actividades cotidianas de producción.</t>
  </si>
  <si>
    <t>Proyector.</t>
  </si>
  <si>
    <t>Computadora Portátil.</t>
  </si>
  <si>
    <t>Materiales específicos de acuerdo a los temas en cuestión</t>
  </si>
  <si>
    <t>Rotafolio.</t>
  </si>
  <si>
    <t>Impartir capacitación al personal de nuevo ingreso, al personal permanente y eventual.</t>
  </si>
  <si>
    <t>Impartir capacitación al inicio y durante la temporada de producción</t>
  </si>
  <si>
    <t>Impartir capacitación cuando haya modificaciones en los procesos y procedimientos de producción.</t>
  </si>
  <si>
    <t>Generalidades</t>
  </si>
  <si>
    <t>El responsable de inocuidad Identifica las necesidades de capacitación en los trabajadores con la finalidad de programar y/o actualizar los temas y objetivos de capacitación</t>
  </si>
  <si>
    <t>El nivel de capacitación del empleado depende de papel requerido, el cual es descrito en el Perfil de Puestos y Funciones de la unidad de producción (UP).</t>
  </si>
  <si>
    <t>Se genera evidencia documental de cada sesión de capacitación</t>
  </si>
  <si>
    <t>La información en los formatos de registro de capacitación es: fecha, tema, nombre del ponente, firma del ponente, cargo, organización, nombre completo de los participantes, cargo, firma del participante, observaciones adicionales.</t>
  </si>
  <si>
    <t>Los ponentes entregan al responsable de inocuidad un expediente documentado que demuestra la competencia técnica del tema impartido</t>
  </si>
  <si>
    <t>Programa de Capacitación RSD-DOC-5.1</t>
  </si>
  <si>
    <t>Registro de Capacitación RSD-DOC-5.2</t>
  </si>
  <si>
    <t>PROGRAMA DE CAPACITACIÓN</t>
  </si>
  <si>
    <t>NO.</t>
  </si>
  <si>
    <t>TEMA</t>
  </si>
  <si>
    <t>OBJETIVO</t>
  </si>
  <si>
    <t>DIRIGIDO A:</t>
  </si>
  <si>
    <t>METODOLOGÍA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</si>
  <si>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</si>
  <si>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</si>
  <si>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</si>
  <si>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</si>
  <si>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</si>
  <si>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</si>
  <si>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</si>
  <si>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</si>
  <si>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</si>
  <si>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</si>
  <si>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</si>
  <si>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</si>
  <si>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MA</t>
  </si>
  <si>
    <t>MM</t>
  </si>
  <si>
    <t>MB</t>
  </si>
  <si>
    <t>TEÓRICO</t>
  </si>
  <si>
    <t>PRÁCTICO</t>
  </si>
  <si>
    <t>INOCUIDAD AGROALIMENTARIA</t>
  </si>
  <si>
    <t>DEFINIR Y ENTENDER EL CONCEPTO DE INOCUIDAD Y SU IMPORTANCIA EN LA CADENA DE LOS ALIMENTOS. IDENTIFICAR LA DIFERENCIA ENTRE PELIGROS Y RIESGOS DE CONTAMINACIÓN</t>
  </si>
  <si>
    <t>REGLAMENTO</t>
  </si>
  <si>
    <t>IDENTIFICAR LAS FUENTES Y MECANISMOS DE CONTAMINACIÓN MEDIANTE CASOS COMUNES DE CONTAMINACIÓN CRUZADA.</t>
  </si>
  <si>
    <t>MICROBIOLOGÍA BÁSICA Y LAS ENFERMEDADES TRANSMITIDAS POR LOS ALIMENTOS</t>
  </si>
  <si>
    <t>IDENTIFICAR LAS PRINCIPALES ENFERMEDADES TRANSMITIDAS POR LOS ALIMENTOS Y SUS CONSECUENCIAS</t>
  </si>
  <si>
    <t>BUEN USO Y MANEJO DEL AGUA</t>
  </si>
  <si>
    <t>CONCIENTIZAR A LOS PARTICIPANTES DE HACER BUEN USO Y MANEJO DEL AGUA</t>
  </si>
  <si>
    <t>USO SEGURO DE SUSTANCAS QUÍMICAS, PREPARACIÓN Y MONITOREO DE SUSTANCIAS DESINFECTANTES</t>
  </si>
  <si>
    <t>IDENTIFICAR LOS PRINCIPALES RIESGOS Y MEDIDAS DE CONTROL DURANTE EL USO, ALMACENAMIENTO Y MANEJO DE SUSTANCIAS QUÍMICAS PARA LA DESINFECCIÓN</t>
  </si>
  <si>
    <t>BUENAS PRÁCTICAS DE HIGIENE EN INSTALACIONES, HERRAMIENTAS Y EQUIPOS</t>
  </si>
  <si>
    <t>ESTABLECER E IDENTIFICAR LAS MEDIDAS DE CONTROL EN MATERIA DE HIGIENE PARA MINIMIZAR LOS RIESGOS DE COTAMINACIÓN MICROBIOLÓGICA</t>
  </si>
  <si>
    <t>PRÁCTICAS DE SALUD E HIGIENE DE LOS TRABAJADORES</t>
  </si>
  <si>
    <t>CONOCER EL REGLAMENTO DE INOCUIDAD ASÍ COMO LAS PRÁCTICAS MÍNIMAS NECESARIAS DURANTE LAS ACTIVIDADES DE TRABAJO</t>
  </si>
  <si>
    <t>BUEN USO Y MANEJO DE AGROQUÍMICOS</t>
  </si>
  <si>
    <t>CONCIENTIZAR A LOS RESPONSABLES DE LA MANIPULACIÓN DE INSUMOS AGRÍCOLAS COMO SON LOS FERTILIZANTES Y PLAGUICIDAS PARA EVITAR RIESGOS LABORALES ASÍ COMO RIESGOS DE CONTAMINACIÓN</t>
  </si>
  <si>
    <t>EQUIPO DE PROTECCIÓN PERSONAL Y CALIBRACIÓN DE LOS EQUIPOS DE APLICACIÓN</t>
  </si>
  <si>
    <t>IDENTIFICAR EL EQUIPO DE PROTECCIÓN PERSONAL NECESARIO DURANTE LA MANIPULACIÓN DE PRODUCTOS FITOSANITARIOS</t>
  </si>
  <si>
    <t>CONTROL DE FAUNA DOMÉSTICA Y SILVESTRE</t>
  </si>
  <si>
    <t>IDENTIFICAR LOS CONTROLES NECESARIOS PARA EVITAR LA INTERACCIÓN CON FAUNA DOMÉSTICA Y/O SILVESTRE</t>
  </si>
  <si>
    <t>BUENAS PRÁCTICAS DE COSECHA</t>
  </si>
  <si>
    <t>IDENTIFICAR CUÁLES SON LAS ACTIVIDADES PRE OPERATIVAS QUE SE DEBEN REALIZAR PARA REDUCIR EL RIESGO DE CONTAMINACIÓN EN LA FASE DE COSECHA</t>
  </si>
  <si>
    <t>TRAZABILIDAD Y RECUPERO DE PRODUCTO</t>
  </si>
  <si>
    <t>IDENTIFICAR LA IMPORTANCIA DE LA TRAZABILIDAD HACIA ATRÁS, INTERNA Y HACIA ADELANTE.</t>
  </si>
  <si>
    <t>BUENAS PRÁCTICAS DE TRANSPORTE</t>
  </si>
  <si>
    <t>IDENTIFICAR LOS POSIBLES RIESGOS DE CONTAMINACIÓN DURANTE LA CARGA Y TRASLADO DE PRODUCTOS HACIA EL SIGUIENTE ESLABÓN COMERCIAL.</t>
  </si>
  <si>
    <t>RESPONSABLE DE INOCUIDAD:</t>
  </si>
  <si>
    <t>FIRMA:</t>
  </si>
  <si>
    <t>BIT-11</t>
  </si>
  <si>
    <t>BITÁCORA DE CAPACITACIONES INTERNA Y EXTERNA</t>
  </si>
  <si>
    <t>FECHA:</t>
  </si>
  <si>
    <t>TEMA:</t>
  </si>
  <si>
    <t xml:space="preserve">, </t>
  </si>
  <si>
    <t>NOMBRE DEL PONENTE:</t>
  </si>
  <si>
    <t>CARGO:</t>
  </si>
  <si>
    <t>ORGANIZACIÓN:</t>
  </si>
  <si>
    <t>NOMBRE COMPLETO</t>
  </si>
  <si>
    <t>CARGO</t>
  </si>
  <si>
    <t xml:space="preserve"> </t>
  </si>
  <si>
    <t>OBSERVACIONES:</t>
  </si>
  <si>
    <t>PERSONA</t>
  </si>
  <si>
    <t>DOC-5.1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</si>
</sst>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rgb="FF008080"/>
      <name val="Montserrat"/>
    </font>
    <font>
      <sz val="10"/>
      <color rgb="FF008080"/>
      <name val="Montserrat"/>
    </font>
    <font>
      <b/>
      <sz val="12"/>
      <color rgb="FF008080"/>
      <name val="Montserrat"/>
    </font>
    <font>
      <sz val="11"/>
      <color rgb="FF008080"/>
      <name val="Montserrat"/>
    </font>
    <font>
      <sz val="20"/>
      <color rgb="FF008080"/>
      <name val="Montserrat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8"/>
      <color rgb="FF008080"/>
      <name val="Montserrat"/>
    </font>
    <font>
      <b/>
      <sz val="10"/>
      <name val="Arial"/>
      <family val="2"/>
    </font>
    <font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8080"/>
      </top>
      <bottom/>
      <diagonal/>
    </border>
    <border>
      <left/>
      <right style="medium">
        <color rgb="FF008080"/>
      </right>
      <top style="medium">
        <color rgb="FF008080"/>
      </top>
      <bottom/>
      <diagonal/>
    </border>
    <border>
      <left style="medium">
        <color rgb="FF008080"/>
      </left>
      <right/>
      <top/>
      <bottom/>
      <diagonal/>
    </border>
    <border>
      <left/>
      <right style="thin">
        <color rgb="FF008080"/>
      </right>
      <top/>
      <bottom/>
      <diagonal/>
    </border>
    <border>
      <left style="thin">
        <color rgb="FF008080"/>
      </left>
      <right/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8080"/>
      </left>
      <right style="thin">
        <color rgb="FF008080"/>
      </right>
      <top/>
      <bottom/>
      <diagonal/>
    </border>
    <border>
      <left style="medium">
        <color rgb="FF008080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medium">
        <color theme="1"/>
      </right>
      <top/>
      <bottom style="dashed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dashed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 style="thin">
        <color theme="1"/>
      </left>
      <right style="thin">
        <color theme="1"/>
      </right>
      <top style="dashed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dashed">
        <color theme="1"/>
      </bottom>
      <diagonal/>
    </border>
    <border>
      <left/>
      <right style="thin">
        <color theme="1"/>
      </right>
      <top style="dashed">
        <color theme="1"/>
      </top>
      <bottom style="medium">
        <color theme="1"/>
      </bottom>
      <diagonal/>
    </border>
    <border>
      <left style="medium">
        <color rgb="FF008080"/>
      </left>
      <right style="dashed">
        <color theme="1"/>
      </right>
      <top/>
      <bottom style="dashed">
        <color theme="1"/>
      </bottom>
      <diagonal/>
    </border>
    <border>
      <left style="medium">
        <color indexed="64"/>
      </left>
      <right style="dashed">
        <color theme="1"/>
      </right>
      <top style="medium">
        <color indexed="64"/>
      </top>
      <bottom style="dashed">
        <color theme="1"/>
      </bottom>
      <diagonal/>
    </border>
    <border>
      <left style="dashed">
        <color theme="1"/>
      </left>
      <right style="medium">
        <color indexed="64"/>
      </right>
      <top style="medium">
        <color indexed="64"/>
      </top>
      <bottom style="dashed">
        <color theme="1"/>
      </bottom>
      <diagonal/>
    </border>
    <border>
      <left style="medium">
        <color indexed="64"/>
      </left>
      <right style="dashed">
        <color theme="1"/>
      </right>
      <top style="dashed">
        <color theme="1"/>
      </top>
      <bottom style="medium">
        <color indexed="64"/>
      </bottom>
      <diagonal/>
    </border>
    <border>
      <left style="dashed">
        <color theme="1"/>
      </left>
      <right style="medium">
        <color indexed="64"/>
      </right>
      <top style="dashed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8"/>
      </right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/>
      <bottom style="thin">
        <color indexed="64"/>
      </bottom>
      <diagonal/>
    </border>
    <border>
      <left style="thin">
        <color theme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vertical="center"/>
    </xf>
    <xf numFmtId="0" fontId="13" fillId="0" borderId="1" xfId="0" applyFont="1" applyBorder="1"/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5" fillId="2" borderId="23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vertical="center"/>
    </xf>
    <xf numFmtId="0" fontId="21" fillId="0" borderId="5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right" vertical="center"/>
    </xf>
    <xf numFmtId="0" fontId="12" fillId="0" borderId="35" xfId="0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8" fillId="0" borderId="34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5" fillId="2" borderId="14" xfId="0" applyFont="1" applyFill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 vertical="center"/>
    </xf>
    <xf numFmtId="14" fontId="15" fillId="0" borderId="35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36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justify" vertical="center"/>
    </xf>
    <xf numFmtId="0" fontId="16" fillId="0" borderId="17" xfId="0" applyFont="1" applyBorder="1" applyAlignment="1">
      <alignment horizontal="justify" vertical="center" wrapText="1"/>
    </xf>
    <xf numFmtId="0" fontId="15" fillId="2" borderId="22" xfId="0" applyFont="1" applyFill="1" applyBorder="1" applyAlignment="1">
      <alignment horizontal="center" vertical="center" textRotation="90"/>
    </xf>
    <xf numFmtId="0" fontId="15" fillId="2" borderId="24" xfId="0" applyFont="1" applyFill="1" applyBorder="1" applyAlignment="1">
      <alignment horizontal="center" vertical="center" textRotation="90"/>
    </xf>
    <xf numFmtId="0" fontId="15" fillId="2" borderId="23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justify" vertical="center" wrapText="1"/>
    </xf>
    <xf numFmtId="0" fontId="16" fillId="0" borderId="20" xfId="0" applyFont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textRotation="90"/>
    </xf>
    <xf numFmtId="0" fontId="15" fillId="2" borderId="23" xfId="0" applyFont="1" applyFill="1" applyBorder="1" applyAlignment="1">
      <alignment horizontal="center" vertical="center" textRotation="90"/>
    </xf>
    <xf numFmtId="0" fontId="6" fillId="0" borderId="35" xfId="1" applyFill="1" applyBorder="1" applyAlignment="1" applyProtection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2" fillId="0" borderId="4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c66c49a320fd578/Desktop/2026/ATZIZIHUACAN/1.1%20LISTA%20MAESTRA%20AREA%20INTEGRAL%20ATZIZIUACAN.xlsx" TargetMode="External"/><Relationship Id="rId1" Type="http://schemas.openxmlformats.org/officeDocument/2006/relationships/externalLinkPath" Target="https://d.docs.live.net/6c66c49a320fd578/Desktop/2026/COHUECAN%20PARA%20CERTIFICACION/1.1%20LISTA%20MAESTRA%20AREA%20INTEGRAL%20ATZIZIUAC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 (2"/>
      <sheetName val="3.2"/>
      <sheetName val="3.3"/>
      <sheetName val="3.4"/>
      <sheetName val="3.5 (2)"/>
      <sheetName val="3.5"/>
      <sheetName val="3.6"/>
      <sheetName val="3.7"/>
      <sheetName val="3.8"/>
      <sheetName val="3.9"/>
      <sheetName val="4.0"/>
      <sheetName val="4.1"/>
      <sheetName val="4.1 (3)"/>
      <sheetName val="4.2"/>
      <sheetName val="4.3"/>
      <sheetName val="5.1"/>
      <sheetName val="5.2"/>
      <sheetName val="6.1"/>
      <sheetName val="6.2"/>
      <sheetName val="7.1"/>
      <sheetName val="7.2"/>
      <sheetName val="8.1"/>
      <sheetName val="8.1.2"/>
      <sheetName val="8.2"/>
      <sheetName val="8.3"/>
      <sheetName val="9.0"/>
      <sheetName val="9.1"/>
      <sheetName val="9.2"/>
      <sheetName val="9.1 (2)"/>
      <sheetName val="9.2 (3)"/>
      <sheetName val="9.2 (2)"/>
      <sheetName val="9.3"/>
      <sheetName val="10.0"/>
      <sheetName val="10.1"/>
      <sheetName val="10.2"/>
      <sheetName val="10.3"/>
      <sheetName val="10.3(2)"/>
      <sheetName val="11.0"/>
      <sheetName val="11.1"/>
      <sheetName val="11.1 (2)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 refreshError="1"/>
      <sheetData sheetId="1" refreshError="1"/>
      <sheetData sheetId="2" refreshError="1"/>
      <sheetData sheetId="3" refreshError="1">
        <row r="2">
          <cell r="B2" t="e">
            <v>#VALUE!</v>
          </cell>
        </row>
        <row r="4">
          <cell r="CI4" t="str">
            <v>EMISIÓN</v>
          </cell>
        </row>
        <row r="5">
          <cell r="CI5" t="str">
            <v>VIGENCIA</v>
          </cell>
        </row>
        <row r="6">
          <cell r="CI6" t="str">
            <v>VERSIÓN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E871-5127-4CA2-A03D-60AC9D9CA4C8}">
  <dimension ref="A1:I91"/>
  <sheetViews>
    <sheetView tabSelected="1" workbookViewId="0">
      <selection activeCell="I3" activeCellId="3" sqref="A1:C5 D1:G2 H2:I2 I3:I5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</cols>
  <sheetData>
    <row r="1" spans="1:9" x14ac:dyDescent="0.3">
      <c r="A1" s="79"/>
      <c r="B1" s="79"/>
      <c r="C1" s="79"/>
      <c r="D1" s="81"/>
      <c r="E1" s="80"/>
      <c r="F1" s="80"/>
      <c r="G1" s="80"/>
      <c r="H1" s="83" t="s">
        <v>0</v>
      </c>
      <c r="I1" s="83"/>
    </row>
    <row r="2" spans="1:9" x14ac:dyDescent="0.3">
      <c r="A2" s="79"/>
      <c r="B2" s="79"/>
      <c r="C2" s="79"/>
      <c r="D2" s="84"/>
      <c r="E2" s="85"/>
      <c r="F2" s="85"/>
      <c r="G2" s="85"/>
      <c r="H2" s="80"/>
      <c r="I2" s="80"/>
    </row>
    <row r="3" spans="1:9" x14ac:dyDescent="0.3">
      <c r="A3" s="79"/>
      <c r="B3" s="79"/>
      <c r="C3" s="79"/>
      <c r="D3" s="86"/>
      <c r="E3" s="86"/>
      <c r="F3" s="86"/>
      <c r="G3" s="86"/>
      <c r="H3" s="20" t="s">
        <v>1</v>
      </c>
      <c r="I3" s="52"/>
    </row>
    <row r="4" spans="1:9" ht="32.25" customHeight="1" x14ac:dyDescent="0.3">
      <c r="A4" s="79"/>
      <c r="B4" s="79"/>
      <c r="C4" s="79"/>
      <c r="D4" s="87" t="s">
        <v>29</v>
      </c>
      <c r="E4" s="87"/>
      <c r="F4" s="87"/>
      <c r="G4" s="87"/>
      <c r="H4" s="20" t="s">
        <v>3</v>
      </c>
      <c r="I4" s="52"/>
    </row>
    <row r="5" spans="1:9" x14ac:dyDescent="0.3">
      <c r="A5" s="79"/>
      <c r="B5" s="79"/>
      <c r="C5" s="79"/>
      <c r="D5" s="82" t="s">
        <v>30</v>
      </c>
      <c r="E5" s="82"/>
      <c r="F5" s="82"/>
      <c r="G5" s="82"/>
      <c r="H5" s="20" t="s">
        <v>2</v>
      </c>
      <c r="I5" s="53"/>
    </row>
    <row r="6" spans="1:9" x14ac:dyDescent="0.3">
      <c r="A6" s="1"/>
      <c r="B6" s="1"/>
      <c r="C6" s="1"/>
      <c r="D6" s="21"/>
      <c r="E6" s="21"/>
      <c r="F6" s="21"/>
      <c r="G6" s="21"/>
    </row>
    <row r="7" spans="1:9" ht="32.25" customHeight="1" x14ac:dyDescent="0.3">
      <c r="A7" s="89"/>
      <c r="B7" s="89"/>
      <c r="C7" s="89"/>
      <c r="D7" s="89"/>
      <c r="E7" s="89"/>
      <c r="F7" s="89"/>
      <c r="G7" s="89"/>
      <c r="H7" s="89"/>
      <c r="I7" s="89"/>
    </row>
    <row r="8" spans="1:9" ht="45" x14ac:dyDescent="0.75">
      <c r="A8" s="6"/>
      <c r="B8" s="6"/>
      <c r="C8" s="6"/>
      <c r="D8" s="6"/>
      <c r="E8" s="6"/>
      <c r="F8" s="6"/>
      <c r="G8" s="6"/>
      <c r="H8" s="6"/>
      <c r="I8" s="6"/>
    </row>
    <row r="9" spans="1:9" ht="45" x14ac:dyDescent="0.3">
      <c r="A9" s="90" t="s">
        <v>4</v>
      </c>
      <c r="B9" s="90"/>
      <c r="C9" s="90"/>
      <c r="D9" s="90"/>
      <c r="E9" s="90"/>
      <c r="F9" s="90"/>
      <c r="G9" s="90"/>
      <c r="H9" s="90"/>
      <c r="I9" s="90"/>
    </row>
    <row r="10" spans="1:9" ht="45" x14ac:dyDescent="0.75">
      <c r="A10" s="6"/>
      <c r="B10" s="6"/>
      <c r="C10" s="6"/>
      <c r="D10" s="6"/>
      <c r="E10" s="6"/>
      <c r="F10" s="6"/>
      <c r="G10" s="6"/>
      <c r="H10" s="6"/>
      <c r="I10" s="7"/>
    </row>
    <row r="11" spans="1:9" ht="45" x14ac:dyDescent="0.75">
      <c r="A11" s="88">
        <v>5</v>
      </c>
      <c r="B11" s="88"/>
      <c r="C11" s="88"/>
      <c r="D11" s="88"/>
      <c r="E11" s="88"/>
      <c r="F11" s="88"/>
      <c r="G11" s="88"/>
      <c r="H11" s="88"/>
      <c r="I11" s="88"/>
    </row>
    <row r="12" spans="1:9" ht="45" x14ac:dyDescent="0.75">
      <c r="A12" s="6"/>
      <c r="B12" s="6"/>
      <c r="C12" s="8"/>
      <c r="D12" s="6"/>
      <c r="E12" s="6"/>
      <c r="F12" s="6"/>
      <c r="G12" s="6"/>
      <c r="H12" s="6"/>
      <c r="I12" s="6"/>
    </row>
    <row r="13" spans="1:9" ht="45" x14ac:dyDescent="0.75">
      <c r="A13" s="88" t="s">
        <v>5</v>
      </c>
      <c r="B13" s="88"/>
      <c r="C13" s="88"/>
      <c r="D13" s="88"/>
      <c r="E13" s="88"/>
      <c r="F13" s="88"/>
      <c r="G13" s="88"/>
      <c r="H13" s="88"/>
      <c r="I13" s="88"/>
    </row>
    <row r="14" spans="1:9" ht="45" x14ac:dyDescent="0.75">
      <c r="A14" s="6"/>
      <c r="B14" s="6"/>
      <c r="C14" s="8"/>
      <c r="D14" s="6"/>
      <c r="E14" s="6"/>
      <c r="F14" s="6"/>
      <c r="G14" s="6"/>
      <c r="H14" s="6"/>
      <c r="I14" s="6"/>
    </row>
    <row r="15" spans="1:9" ht="45" customHeight="1" x14ac:dyDescent="0.3">
      <c r="A15" s="91" t="s">
        <v>28</v>
      </c>
      <c r="B15" s="91"/>
      <c r="C15" s="91"/>
      <c r="D15" s="91"/>
      <c r="E15" s="91"/>
      <c r="F15" s="91"/>
      <c r="G15" s="91"/>
      <c r="H15" s="91"/>
      <c r="I15" s="91"/>
    </row>
    <row r="16" spans="1:9" ht="45" customHeight="1" x14ac:dyDescent="0.3">
      <c r="A16" s="91"/>
      <c r="B16" s="91"/>
      <c r="C16" s="91"/>
      <c r="D16" s="91"/>
      <c r="E16" s="91"/>
      <c r="F16" s="91"/>
      <c r="G16" s="91"/>
      <c r="H16" s="91"/>
      <c r="I16" s="91"/>
    </row>
    <row r="17" spans="1:9" ht="45" customHeight="1" x14ac:dyDescent="0.3">
      <c r="A17" s="91"/>
      <c r="B17" s="91"/>
      <c r="C17" s="91"/>
      <c r="D17" s="91"/>
      <c r="E17" s="91"/>
      <c r="F17" s="91"/>
      <c r="G17" s="91"/>
      <c r="H17" s="91"/>
      <c r="I17" s="91"/>
    </row>
    <row r="19" spans="1:9" x14ac:dyDescent="0.3">
      <c r="A19" s="2"/>
      <c r="B19" s="2"/>
    </row>
    <row r="20" spans="1:9" x14ac:dyDescent="0.3">
      <c r="C20" s="4"/>
    </row>
    <row r="21" spans="1:9" x14ac:dyDescent="0.3">
      <c r="C21" s="5"/>
    </row>
    <row r="22" spans="1:9" x14ac:dyDescent="0.3">
      <c r="C22" s="5"/>
    </row>
    <row r="23" spans="1:9" x14ac:dyDescent="0.3">
      <c r="C23" s="5"/>
    </row>
    <row r="24" spans="1:9" x14ac:dyDescent="0.3">
      <c r="C24" s="4"/>
      <c r="D24" s="2"/>
    </row>
    <row r="25" spans="1:9" x14ac:dyDescent="0.3">
      <c r="C25" s="5"/>
    </row>
    <row r="26" spans="1:9" x14ac:dyDescent="0.3">
      <c r="C26" s="5"/>
    </row>
    <row r="27" spans="1:9" x14ac:dyDescent="0.3">
      <c r="C27" s="5"/>
    </row>
    <row r="29" spans="1:9" x14ac:dyDescent="0.3">
      <c r="A29" s="2"/>
      <c r="B29" s="2"/>
    </row>
    <row r="33" spans="1:2" x14ac:dyDescent="0.3">
      <c r="A33" s="2"/>
      <c r="B33" s="3"/>
    </row>
    <row r="37" spans="1:2" x14ac:dyDescent="0.3">
      <c r="B37" s="2"/>
    </row>
    <row r="45" spans="1:2" x14ac:dyDescent="0.3">
      <c r="B45" s="2"/>
    </row>
    <row r="66" spans="1:2" x14ac:dyDescent="0.3">
      <c r="A66" s="2"/>
      <c r="B66" s="2"/>
    </row>
    <row r="71" spans="1:2" x14ac:dyDescent="0.3">
      <c r="A71" s="2"/>
      <c r="B71" s="2"/>
    </row>
    <row r="77" spans="1:2" x14ac:dyDescent="0.3">
      <c r="A77" s="2"/>
      <c r="B77" s="2"/>
    </row>
    <row r="79" spans="1:2" x14ac:dyDescent="0.3">
      <c r="A79" s="2"/>
    </row>
    <row r="80" spans="1:2" x14ac:dyDescent="0.3">
      <c r="A80" s="2"/>
    </row>
    <row r="81" spans="1:2" x14ac:dyDescent="0.3">
      <c r="A81" s="2"/>
      <c r="B81" s="2"/>
    </row>
    <row r="82" spans="1:2" x14ac:dyDescent="0.3">
      <c r="A82" s="2"/>
    </row>
    <row r="83" spans="1:2" x14ac:dyDescent="0.3">
      <c r="A83" s="2"/>
    </row>
    <row r="84" spans="1:2" x14ac:dyDescent="0.3">
      <c r="A84" s="2"/>
    </row>
    <row r="85" spans="1:2" x14ac:dyDescent="0.3">
      <c r="A85" s="2"/>
    </row>
    <row r="90" spans="1:2" x14ac:dyDescent="0.3">
      <c r="A90" s="2"/>
      <c r="B90" s="2"/>
    </row>
    <row r="91" spans="1:2" x14ac:dyDescent="0.3">
      <c r="A91" s="2"/>
    </row>
  </sheetData>
  <mergeCells count="13">
    <mergeCell ref="A11:I11"/>
    <mergeCell ref="A13:I13"/>
    <mergeCell ref="A7:I7"/>
    <mergeCell ref="A9:I9"/>
    <mergeCell ref="A15:I17"/>
    <mergeCell ref="A1:C5"/>
    <mergeCell ref="H2:I2"/>
    <mergeCell ref="D1:G1"/>
    <mergeCell ref="D5:G5"/>
    <mergeCell ref="H1:I1"/>
    <mergeCell ref="D2:G2"/>
    <mergeCell ref="D3:G3"/>
    <mergeCell ref="D4:G4"/>
  </mergeCells>
  <pageMargins left="0.51181102362204722" right="0.31496062992125984" top="0.55118110236220474" bottom="0.74803149606299213" header="0.31496062992125984" footer="0.31496062992125984"/>
  <pageSetup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E125-6420-4493-9349-B0F0785B4396}">
  <dimension ref="A1:K90"/>
  <sheetViews>
    <sheetView view="pageBreakPreview" zoomScaleNormal="136" zoomScaleSheetLayoutView="100" workbookViewId="0">
      <selection activeCell="N13" sqref="N13"/>
    </sheetView>
  </sheetViews>
  <sheetFormatPr defaultColWidth="11.5546875" defaultRowHeight="14.4" x14ac:dyDescent="0.3"/>
  <cols>
    <col min="1" max="1" width="4.109375" style="9" customWidth="1"/>
    <col min="2" max="3" width="5.109375" customWidth="1"/>
    <col min="4" max="4" width="6.21875" customWidth="1"/>
    <col min="5" max="8" width="14.109375" customWidth="1"/>
    <col min="9" max="9" width="12.5546875" customWidth="1"/>
    <col min="10" max="10" width="12.109375" customWidth="1"/>
    <col min="11" max="11" width="4.77734375" customWidth="1"/>
  </cols>
  <sheetData>
    <row r="1" spans="1:11" ht="18" customHeight="1" x14ac:dyDescent="0.3">
      <c r="A1" s="95"/>
      <c r="B1" s="95"/>
      <c r="C1" s="95"/>
      <c r="D1" s="95"/>
      <c r="E1" s="80"/>
      <c r="F1" s="80"/>
      <c r="G1" s="80"/>
      <c r="H1" s="80"/>
      <c r="I1" s="150" t="s">
        <v>0</v>
      </c>
      <c r="J1" s="81"/>
      <c r="K1" s="26"/>
    </row>
    <row r="2" spans="1:11" ht="18" customHeight="1" x14ac:dyDescent="0.3">
      <c r="A2" s="95"/>
      <c r="B2" s="95"/>
      <c r="C2" s="95"/>
      <c r="D2" s="95"/>
      <c r="E2" s="85"/>
      <c r="F2" s="85"/>
      <c r="G2" s="85"/>
      <c r="H2" s="85"/>
      <c r="I2" s="79"/>
      <c r="J2" s="79"/>
      <c r="K2" s="26"/>
    </row>
    <row r="3" spans="1:11" ht="22.2" customHeight="1" x14ac:dyDescent="0.3">
      <c r="A3" s="95"/>
      <c r="B3" s="95"/>
      <c r="C3" s="95"/>
      <c r="D3" s="95"/>
      <c r="E3" s="146" t="s">
        <v>31</v>
      </c>
      <c r="F3" s="147"/>
      <c r="G3" s="147"/>
      <c r="H3" s="148"/>
      <c r="I3" s="145" t="s">
        <v>1</v>
      </c>
      <c r="J3" s="144"/>
      <c r="K3" s="26"/>
    </row>
    <row r="4" spans="1:11" ht="18" customHeight="1" x14ac:dyDescent="0.3">
      <c r="A4" s="95"/>
      <c r="B4" s="95"/>
      <c r="C4" s="95"/>
      <c r="D4" s="95"/>
      <c r="E4" s="149" t="s">
        <v>30</v>
      </c>
      <c r="F4" s="149"/>
      <c r="G4" s="149"/>
      <c r="H4" s="149"/>
      <c r="I4" s="145" t="s">
        <v>3</v>
      </c>
      <c r="J4" s="52"/>
      <c r="K4" s="26"/>
    </row>
    <row r="5" spans="1:11" ht="13.5" customHeight="1" x14ac:dyDescent="0.3">
      <c r="A5" s="95"/>
      <c r="B5" s="95"/>
      <c r="C5" s="95"/>
      <c r="D5" s="95"/>
      <c r="E5" s="1"/>
      <c r="F5" s="1"/>
      <c r="G5" s="1"/>
      <c r="H5" s="1"/>
      <c r="I5" s="145" t="s">
        <v>2</v>
      </c>
      <c r="J5" s="53"/>
      <c r="K5" s="26"/>
    </row>
    <row r="6" spans="1:11" ht="18" customHeight="1" x14ac:dyDescent="0.3">
      <c r="A6" s="10"/>
      <c r="B6" s="1"/>
      <c r="C6" s="1"/>
      <c r="D6" s="1"/>
      <c r="I6" s="22"/>
      <c r="J6" s="23"/>
      <c r="K6" s="26"/>
    </row>
    <row r="7" spans="1:11" ht="1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6"/>
    </row>
    <row r="8" spans="1:11" ht="15" customHeight="1" x14ac:dyDescent="0.3">
      <c r="A8" s="29">
        <v>1</v>
      </c>
      <c r="B8" s="30" t="s">
        <v>6</v>
      </c>
      <c r="C8" s="30"/>
      <c r="D8" s="31"/>
      <c r="E8" s="19"/>
      <c r="F8" s="19"/>
      <c r="G8" s="19"/>
      <c r="H8" s="19"/>
      <c r="I8" s="19"/>
      <c r="J8" s="19"/>
      <c r="K8" s="26"/>
    </row>
    <row r="9" spans="1:11" ht="40.5" customHeight="1" x14ac:dyDescent="0.3">
      <c r="A9" s="25"/>
      <c r="B9" s="25" t="s">
        <v>7</v>
      </c>
      <c r="C9" s="92" t="s">
        <v>32</v>
      </c>
      <c r="D9" s="92"/>
      <c r="E9" s="92"/>
      <c r="F9" s="92"/>
      <c r="G9" s="92"/>
      <c r="H9" s="92"/>
      <c r="I9" s="92"/>
      <c r="J9" s="92"/>
      <c r="K9" s="26"/>
    </row>
    <row r="10" spans="1:11" ht="15" customHeight="1" x14ac:dyDescent="0.3">
      <c r="A10" s="25"/>
      <c r="B10" s="25"/>
      <c r="C10" s="25"/>
      <c r="D10" s="94"/>
      <c r="E10" s="94"/>
      <c r="F10" s="94"/>
      <c r="G10" s="94"/>
      <c r="H10" s="94"/>
      <c r="I10" s="94"/>
      <c r="J10" s="94"/>
      <c r="K10" s="94"/>
    </row>
    <row r="11" spans="1:11" ht="15" customHeight="1" x14ac:dyDescent="0.3">
      <c r="A11" s="29">
        <v>2</v>
      </c>
      <c r="B11" s="32" t="s">
        <v>8</v>
      </c>
      <c r="C11" s="32"/>
      <c r="D11" s="32"/>
      <c r="E11" s="26"/>
      <c r="F11" s="26"/>
      <c r="G11" s="26"/>
      <c r="H11" s="26"/>
      <c r="I11" s="26"/>
      <c r="J11" s="26"/>
      <c r="K11" s="26"/>
    </row>
    <row r="12" spans="1:11" ht="15" customHeight="1" x14ac:dyDescent="0.3">
      <c r="A12" s="29"/>
      <c r="B12" s="29" t="s">
        <v>7</v>
      </c>
      <c r="C12" s="26" t="s">
        <v>33</v>
      </c>
      <c r="D12" s="26"/>
      <c r="E12" s="26"/>
      <c r="F12" s="26"/>
      <c r="G12" s="26"/>
      <c r="H12" s="26"/>
      <c r="I12" s="26"/>
      <c r="J12" s="26"/>
      <c r="K12" s="26"/>
    </row>
    <row r="13" spans="1:11" ht="15" customHeight="1" x14ac:dyDescent="0.3">
      <c r="A13" s="29"/>
      <c r="B13" s="29" t="s">
        <v>7</v>
      </c>
      <c r="C13" s="26" t="s">
        <v>34</v>
      </c>
      <c r="D13" s="26"/>
      <c r="E13" s="26"/>
      <c r="F13" s="26"/>
      <c r="G13" s="26"/>
      <c r="H13" s="26"/>
      <c r="I13" s="26"/>
      <c r="J13" s="26"/>
      <c r="K13" s="26"/>
    </row>
    <row r="14" spans="1:11" ht="15" customHeight="1" x14ac:dyDescent="0.3">
      <c r="A14" s="25"/>
      <c r="B14" s="25" t="s">
        <v>7</v>
      </c>
      <c r="C14" s="93" t="s">
        <v>35</v>
      </c>
      <c r="D14" s="93"/>
      <c r="E14" s="93"/>
      <c r="F14" s="93"/>
      <c r="G14" s="93"/>
      <c r="H14" s="93"/>
      <c r="I14" s="93"/>
      <c r="J14" s="93"/>
      <c r="K14" s="93"/>
    </row>
    <row r="15" spans="1:11" ht="15" customHeight="1" x14ac:dyDescent="0.3">
      <c r="A15" s="25"/>
      <c r="B15" s="26"/>
      <c r="C15" s="26"/>
      <c r="D15" s="27"/>
      <c r="E15" s="27"/>
      <c r="F15" s="27"/>
      <c r="G15" s="27"/>
      <c r="H15" s="27"/>
      <c r="I15" s="27"/>
      <c r="J15" s="27"/>
      <c r="K15" s="27"/>
    </row>
    <row r="16" spans="1:11" ht="15" customHeight="1" x14ac:dyDescent="0.3">
      <c r="A16" s="29">
        <v>3</v>
      </c>
      <c r="B16" s="32" t="s">
        <v>9</v>
      </c>
      <c r="C16" s="32"/>
      <c r="D16" s="32"/>
      <c r="E16" s="26"/>
      <c r="F16" s="26"/>
      <c r="G16" s="26"/>
      <c r="H16" s="26"/>
      <c r="I16" s="26"/>
      <c r="J16" s="26"/>
      <c r="K16" s="26"/>
    </row>
    <row r="17" spans="1:11" ht="15" customHeight="1" x14ac:dyDescent="0.3">
      <c r="A17" s="25"/>
      <c r="B17" s="25" t="s">
        <v>7</v>
      </c>
      <c r="C17" s="93" t="s">
        <v>36</v>
      </c>
      <c r="D17" s="93"/>
      <c r="E17" s="93"/>
      <c r="F17" s="93"/>
      <c r="G17" s="93"/>
      <c r="H17" s="93"/>
      <c r="I17" s="93"/>
      <c r="J17" s="93"/>
      <c r="K17" s="93"/>
    </row>
    <row r="18" spans="1:11" ht="15" customHeight="1" x14ac:dyDescent="0.3">
      <c r="A18" s="25"/>
      <c r="B18" s="25"/>
      <c r="C18" s="37"/>
      <c r="D18" s="37"/>
      <c r="E18" s="37"/>
      <c r="F18" s="37"/>
      <c r="G18" s="37"/>
      <c r="H18" s="37"/>
      <c r="I18" s="37"/>
      <c r="J18" s="37"/>
      <c r="K18" s="37"/>
    </row>
    <row r="19" spans="1:11" ht="15" customHeight="1" x14ac:dyDescent="0.3">
      <c r="A19" s="29">
        <v>4</v>
      </c>
      <c r="B19" s="32" t="s">
        <v>10</v>
      </c>
      <c r="C19" s="32"/>
      <c r="D19" s="32"/>
      <c r="E19" s="26"/>
      <c r="F19" s="26"/>
      <c r="G19" s="26"/>
      <c r="H19" s="26"/>
      <c r="I19" s="26"/>
      <c r="J19" s="26"/>
      <c r="K19" s="26"/>
    </row>
    <row r="20" spans="1:11" ht="45" customHeight="1" x14ac:dyDescent="0.3">
      <c r="A20" s="29"/>
      <c r="B20" s="29" t="s">
        <v>7</v>
      </c>
      <c r="C20" s="96" t="s">
        <v>37</v>
      </c>
      <c r="D20" s="96"/>
      <c r="E20" s="96"/>
      <c r="F20" s="96"/>
      <c r="G20" s="96"/>
      <c r="H20" s="96"/>
      <c r="I20" s="96"/>
      <c r="J20" s="96"/>
      <c r="K20" s="26"/>
    </row>
    <row r="21" spans="1:11" ht="34.5" customHeight="1" x14ac:dyDescent="0.3">
      <c r="A21" s="25"/>
      <c r="B21" s="25" t="s">
        <v>7</v>
      </c>
      <c r="C21" s="92" t="s">
        <v>38</v>
      </c>
      <c r="D21" s="92"/>
      <c r="E21" s="92"/>
      <c r="F21" s="92"/>
      <c r="G21" s="92"/>
      <c r="H21" s="92"/>
      <c r="I21" s="92"/>
      <c r="J21" s="92"/>
      <c r="K21" s="36"/>
    </row>
    <row r="22" spans="1:11" ht="15" customHeight="1" x14ac:dyDescent="0.3">
      <c r="A22" s="25"/>
      <c r="B22" s="25"/>
      <c r="C22" s="25"/>
      <c r="D22" s="26"/>
      <c r="E22" s="26"/>
      <c r="F22" s="26"/>
      <c r="G22" s="26"/>
      <c r="H22" s="26"/>
      <c r="I22" s="26"/>
      <c r="J22" s="26"/>
      <c r="K22" s="26"/>
    </row>
    <row r="23" spans="1:11" ht="15" customHeight="1" x14ac:dyDescent="0.3">
      <c r="A23" s="29">
        <v>5</v>
      </c>
      <c r="B23" s="32" t="s">
        <v>11</v>
      </c>
      <c r="C23" s="32"/>
      <c r="D23" s="32"/>
      <c r="E23" s="26"/>
      <c r="F23" s="26"/>
      <c r="G23" s="26"/>
      <c r="H23" s="26"/>
      <c r="I23" s="26"/>
      <c r="J23" s="26"/>
      <c r="K23" s="26"/>
    </row>
    <row r="24" spans="1:11" ht="30" customHeight="1" x14ac:dyDescent="0.3">
      <c r="A24" s="25"/>
      <c r="B24" s="25" t="s">
        <v>12</v>
      </c>
      <c r="C24" s="98" t="s">
        <v>26</v>
      </c>
      <c r="D24" s="98"/>
      <c r="E24" s="98"/>
      <c r="F24" s="98"/>
      <c r="G24" s="98"/>
      <c r="H24" s="98"/>
      <c r="I24" s="98"/>
      <c r="J24" s="98"/>
      <c r="K24" s="98"/>
    </row>
    <row r="25" spans="1:11" ht="30" customHeight="1" x14ac:dyDescent="0.3">
      <c r="A25" s="25"/>
      <c r="B25" s="25" t="s">
        <v>7</v>
      </c>
      <c r="C25" s="94" t="s">
        <v>27</v>
      </c>
      <c r="D25" s="94"/>
      <c r="E25" s="94"/>
      <c r="F25" s="94"/>
      <c r="G25" s="94"/>
      <c r="H25" s="94"/>
      <c r="I25" s="94"/>
      <c r="J25" s="94"/>
      <c r="K25" s="94"/>
    </row>
    <row r="26" spans="1:11" ht="30" customHeight="1" x14ac:dyDescent="0.3">
      <c r="A26" s="25"/>
      <c r="B26" s="25" t="s">
        <v>7</v>
      </c>
      <c r="C26" s="94" t="s">
        <v>39</v>
      </c>
      <c r="D26" s="94"/>
      <c r="E26" s="94"/>
      <c r="F26" s="94"/>
      <c r="G26" s="94"/>
      <c r="H26" s="94"/>
      <c r="I26" s="94"/>
      <c r="J26" s="94"/>
      <c r="K26" s="94"/>
    </row>
    <row r="27" spans="1:11" ht="15" customHeight="1" x14ac:dyDescent="0.3">
      <c r="A27" s="25"/>
      <c r="B27" s="19"/>
      <c r="C27" s="19"/>
      <c r="D27" s="28"/>
      <c r="E27" s="19"/>
      <c r="F27" s="19"/>
      <c r="G27" s="19"/>
      <c r="H27" s="19"/>
      <c r="I27" s="19"/>
      <c r="J27" s="19"/>
      <c r="K27" s="19"/>
    </row>
    <row r="28" spans="1:11" x14ac:dyDescent="0.3">
      <c r="A28" s="29">
        <v>6</v>
      </c>
      <c r="B28" s="33" t="s">
        <v>13</v>
      </c>
      <c r="C28" s="33"/>
      <c r="D28" s="34"/>
      <c r="E28" s="19"/>
      <c r="F28" s="19"/>
      <c r="G28" s="19"/>
      <c r="H28" s="19"/>
      <c r="I28" s="19"/>
      <c r="J28" s="19"/>
      <c r="K28" s="19"/>
    </row>
    <row r="29" spans="1:11" x14ac:dyDescent="0.3">
      <c r="A29" s="29"/>
      <c r="B29" s="29" t="s">
        <v>7</v>
      </c>
      <c r="C29" s="37" t="s">
        <v>40</v>
      </c>
      <c r="D29" s="28"/>
      <c r="E29" s="19"/>
      <c r="F29" s="19"/>
      <c r="G29" s="19"/>
      <c r="H29" s="19"/>
      <c r="I29" s="19"/>
      <c r="J29" s="19"/>
      <c r="K29" s="19"/>
    </row>
    <row r="30" spans="1:11" x14ac:dyDescent="0.3">
      <c r="A30" s="29"/>
      <c r="B30" s="29" t="s">
        <v>7</v>
      </c>
      <c r="C30" s="38" t="s">
        <v>41</v>
      </c>
      <c r="D30" s="38"/>
      <c r="E30" s="38"/>
      <c r="F30" s="19"/>
      <c r="G30" s="19"/>
      <c r="H30" s="19"/>
      <c r="I30" s="19"/>
      <c r="J30" s="19"/>
      <c r="K30" s="19"/>
    </row>
    <row r="31" spans="1:11" x14ac:dyDescent="0.3">
      <c r="A31" s="25"/>
      <c r="B31" s="25" t="s">
        <v>7</v>
      </c>
      <c r="C31" s="38" t="s">
        <v>42</v>
      </c>
      <c r="D31" s="38"/>
      <c r="E31" s="38"/>
      <c r="F31" s="19"/>
      <c r="G31" s="19"/>
      <c r="H31" s="19"/>
      <c r="I31" s="19"/>
      <c r="J31" s="19"/>
      <c r="K31" s="19"/>
    </row>
    <row r="32" spans="1:11" x14ac:dyDescent="0.3">
      <c r="A32" s="25"/>
      <c r="B32" s="18" t="s">
        <v>7</v>
      </c>
      <c r="C32" s="38" t="s">
        <v>43</v>
      </c>
      <c r="D32" s="38"/>
      <c r="E32" s="38"/>
      <c r="F32" s="19"/>
      <c r="G32" s="19"/>
      <c r="H32" s="19"/>
      <c r="I32" s="19"/>
      <c r="J32" s="19"/>
      <c r="K32" s="19"/>
    </row>
    <row r="33" spans="1:11" x14ac:dyDescent="0.3">
      <c r="A33" s="25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3">
      <c r="A34" s="29">
        <v>7</v>
      </c>
      <c r="B34" s="30" t="s">
        <v>14</v>
      </c>
      <c r="C34" s="30"/>
      <c r="D34" s="30"/>
      <c r="E34" s="19"/>
      <c r="F34" s="19"/>
      <c r="G34" s="19"/>
      <c r="H34" s="19"/>
      <c r="I34" s="19"/>
      <c r="J34" s="19"/>
      <c r="K34" s="19"/>
    </row>
    <row r="35" spans="1:11" ht="15" customHeight="1" x14ac:dyDescent="0.3">
      <c r="A35" s="25"/>
      <c r="B35" s="19" t="s">
        <v>12</v>
      </c>
      <c r="C35" s="92" t="s">
        <v>44</v>
      </c>
      <c r="D35" s="92"/>
      <c r="E35" s="92"/>
      <c r="F35" s="92"/>
      <c r="G35" s="92"/>
      <c r="H35" s="92"/>
      <c r="I35" s="92"/>
      <c r="J35" s="92"/>
      <c r="K35" s="35"/>
    </row>
    <row r="36" spans="1:11" ht="15" customHeight="1" x14ac:dyDescent="0.3">
      <c r="A36" s="25"/>
      <c r="B36" s="19" t="s">
        <v>7</v>
      </c>
      <c r="C36" s="19" t="s">
        <v>45</v>
      </c>
      <c r="D36" s="35"/>
      <c r="E36" s="35"/>
      <c r="F36" s="35"/>
      <c r="G36" s="35"/>
      <c r="H36" s="35"/>
      <c r="I36" s="35"/>
      <c r="J36" s="35"/>
      <c r="K36" s="35"/>
    </row>
    <row r="37" spans="1:11" ht="15" customHeight="1" x14ac:dyDescent="0.3">
      <c r="A37" s="25"/>
      <c r="B37" s="26" t="s">
        <v>7</v>
      </c>
      <c r="C37" s="26" t="s">
        <v>46</v>
      </c>
      <c r="D37" s="35"/>
      <c r="E37" s="35"/>
      <c r="F37" s="35"/>
      <c r="G37" s="35"/>
      <c r="H37" s="35"/>
      <c r="I37" s="35"/>
      <c r="J37" s="35"/>
      <c r="K37" s="35"/>
    </row>
    <row r="38" spans="1:11" x14ac:dyDescent="0.3">
      <c r="A38" s="25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3">
      <c r="A39" s="25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3">
      <c r="A40" s="29">
        <v>8</v>
      </c>
      <c r="B40" s="30" t="s">
        <v>15</v>
      </c>
      <c r="C40" s="30"/>
      <c r="D40" s="30"/>
      <c r="E40" s="30"/>
      <c r="F40" s="19"/>
      <c r="G40" s="19"/>
      <c r="H40" s="19"/>
      <c r="I40" s="19"/>
      <c r="J40" s="19"/>
      <c r="K40" s="19"/>
    </row>
    <row r="41" spans="1:11" ht="15" customHeight="1" x14ac:dyDescent="0.3">
      <c r="A41" s="25"/>
      <c r="B41" s="25" t="s">
        <v>7</v>
      </c>
      <c r="C41" s="94" t="s">
        <v>47</v>
      </c>
      <c r="D41" s="94"/>
      <c r="E41" s="94"/>
      <c r="F41" s="94"/>
      <c r="G41" s="94"/>
      <c r="H41" s="94"/>
      <c r="I41" s="94"/>
      <c r="J41" s="94"/>
      <c r="K41" s="94"/>
    </row>
    <row r="42" spans="1:11" ht="37.5" customHeight="1" x14ac:dyDescent="0.3">
      <c r="A42" s="25"/>
      <c r="B42" s="19"/>
      <c r="C42" s="25">
        <v>1</v>
      </c>
      <c r="D42" s="97" t="s">
        <v>48</v>
      </c>
      <c r="E42" s="97"/>
      <c r="F42" s="97"/>
      <c r="G42" s="97"/>
      <c r="H42" s="97"/>
      <c r="I42" s="97"/>
      <c r="J42" s="19"/>
      <c r="K42" s="19"/>
    </row>
    <row r="43" spans="1:11" ht="27.75" customHeight="1" x14ac:dyDescent="0.3">
      <c r="A43" s="25"/>
      <c r="B43" s="19"/>
      <c r="C43" s="25">
        <v>2</v>
      </c>
      <c r="D43" s="92" t="s">
        <v>49</v>
      </c>
      <c r="E43" s="92"/>
      <c r="F43" s="92"/>
      <c r="G43" s="92"/>
      <c r="H43" s="92"/>
      <c r="I43" s="92"/>
      <c r="J43" s="19"/>
      <c r="K43" s="19"/>
    </row>
    <row r="44" spans="1:11" ht="18.75" customHeight="1" x14ac:dyDescent="0.3">
      <c r="A44" s="25"/>
      <c r="B44" s="19"/>
      <c r="C44" s="25">
        <v>3</v>
      </c>
      <c r="D44" s="92" t="s">
        <v>50</v>
      </c>
      <c r="E44" s="92"/>
      <c r="F44" s="92"/>
      <c r="G44" s="92"/>
      <c r="H44" s="92"/>
      <c r="I44" s="92"/>
      <c r="J44" s="19"/>
      <c r="K44" s="19"/>
    </row>
    <row r="45" spans="1:11" ht="42.75" customHeight="1" x14ac:dyDescent="0.3">
      <c r="A45" s="25"/>
      <c r="B45" s="19"/>
      <c r="C45" s="25">
        <v>4</v>
      </c>
      <c r="D45" s="92" t="s">
        <v>51</v>
      </c>
      <c r="E45" s="92"/>
      <c r="F45" s="92"/>
      <c r="G45" s="92"/>
      <c r="H45" s="92"/>
      <c r="I45" s="92"/>
      <c r="J45" s="19"/>
      <c r="K45" s="19"/>
    </row>
    <row r="46" spans="1:11" ht="27" customHeight="1" x14ac:dyDescent="0.3">
      <c r="A46" s="25"/>
      <c r="B46" s="19"/>
      <c r="C46" s="25">
        <v>5</v>
      </c>
      <c r="D46" s="92" t="s">
        <v>52</v>
      </c>
      <c r="E46" s="92"/>
      <c r="F46" s="92"/>
      <c r="G46" s="92"/>
      <c r="H46" s="92"/>
      <c r="I46" s="92"/>
      <c r="J46" s="19"/>
      <c r="K46" s="19"/>
    </row>
    <row r="47" spans="1:11" ht="15" customHeight="1" x14ac:dyDescent="0.3">
      <c r="A47" s="25"/>
      <c r="B47" s="19"/>
      <c r="C47" s="25"/>
      <c r="D47" s="92"/>
      <c r="E47" s="92"/>
      <c r="F47" s="92"/>
      <c r="G47" s="92"/>
      <c r="H47" s="92"/>
      <c r="I47" s="92"/>
      <c r="J47" s="19"/>
      <c r="K47" s="19"/>
    </row>
    <row r="48" spans="1:11" x14ac:dyDescent="0.3">
      <c r="A48" s="29">
        <v>9</v>
      </c>
      <c r="B48" s="30" t="s">
        <v>16</v>
      </c>
      <c r="C48" s="30"/>
      <c r="D48" s="30"/>
      <c r="E48" s="19"/>
      <c r="F48" s="19"/>
      <c r="G48" s="19"/>
      <c r="H48" s="19"/>
      <c r="I48" s="19"/>
      <c r="J48" s="19"/>
      <c r="K48" s="19"/>
    </row>
    <row r="49" spans="1:11" x14ac:dyDescent="0.3">
      <c r="A49" s="25"/>
      <c r="B49" s="83" t="s">
        <v>7</v>
      </c>
      <c r="C49" s="17"/>
      <c r="D49" s="97" t="s">
        <v>17</v>
      </c>
      <c r="E49" s="97"/>
      <c r="F49" s="97"/>
      <c r="G49" s="97"/>
      <c r="H49" s="97"/>
      <c r="I49" s="97"/>
      <c r="J49" s="97"/>
      <c r="K49" s="97"/>
    </row>
    <row r="50" spans="1:11" x14ac:dyDescent="0.3">
      <c r="A50" s="25"/>
      <c r="B50" s="83"/>
      <c r="C50" s="17"/>
      <c r="D50" s="97"/>
      <c r="E50" s="97"/>
      <c r="F50" s="97"/>
      <c r="G50" s="97"/>
      <c r="H50" s="97"/>
      <c r="I50" s="97"/>
      <c r="J50" s="97"/>
      <c r="K50" s="97"/>
    </row>
    <row r="51" spans="1:11" x14ac:dyDescent="0.3">
      <c r="A51" s="25"/>
      <c r="B51" s="83"/>
      <c r="C51" s="17"/>
      <c r="D51" s="97"/>
      <c r="E51" s="97"/>
      <c r="F51" s="97"/>
      <c r="G51" s="97"/>
      <c r="H51" s="97"/>
      <c r="I51" s="97"/>
      <c r="J51" s="97"/>
      <c r="K51" s="97"/>
    </row>
    <row r="52" spans="1:11" ht="22.5" customHeight="1" x14ac:dyDescent="0.3">
      <c r="A52" s="25"/>
      <c r="B52" s="83"/>
      <c r="C52" s="17"/>
      <c r="D52" s="97"/>
      <c r="E52" s="97"/>
      <c r="F52" s="97"/>
      <c r="G52" s="97"/>
      <c r="H52" s="97"/>
      <c r="I52" s="97"/>
      <c r="J52" s="97"/>
      <c r="K52" s="97"/>
    </row>
    <row r="53" spans="1:11" x14ac:dyDescent="0.3">
      <c r="A53" s="25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x14ac:dyDescent="0.3">
      <c r="A54" s="29">
        <v>10</v>
      </c>
      <c r="B54" s="30" t="s">
        <v>18</v>
      </c>
      <c r="C54" s="30"/>
      <c r="D54" s="30"/>
      <c r="E54" s="19"/>
      <c r="F54" s="19"/>
      <c r="G54" s="19"/>
      <c r="H54" s="19"/>
      <c r="I54" s="19"/>
      <c r="J54" s="19"/>
      <c r="K54" s="19"/>
    </row>
    <row r="55" spans="1:11" x14ac:dyDescent="0.3">
      <c r="A55" s="25"/>
      <c r="B55" s="17" t="s">
        <v>7</v>
      </c>
      <c r="C55" s="19" t="s">
        <v>53</v>
      </c>
      <c r="D55" s="19"/>
      <c r="E55" s="19"/>
      <c r="F55" s="19"/>
      <c r="G55" s="19"/>
      <c r="H55" s="19"/>
      <c r="I55" s="19"/>
      <c r="J55" s="19"/>
      <c r="K55" s="19"/>
    </row>
    <row r="56" spans="1:11" x14ac:dyDescent="0.3">
      <c r="A56" s="25"/>
      <c r="B56" s="25" t="s">
        <v>7</v>
      </c>
      <c r="C56" s="19" t="s">
        <v>54</v>
      </c>
      <c r="D56" s="19"/>
      <c r="E56" s="19"/>
      <c r="F56" s="19"/>
      <c r="G56" s="19"/>
      <c r="H56" s="19"/>
      <c r="I56" s="19"/>
      <c r="J56" s="19"/>
      <c r="K56" s="19"/>
    </row>
    <row r="57" spans="1:11" x14ac:dyDescent="0.3">
      <c r="A57" s="25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x14ac:dyDescent="0.3">
      <c r="A58" s="25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x14ac:dyDescent="0.3">
      <c r="A59" s="25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x14ac:dyDescent="0.3">
      <c r="A60" s="25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x14ac:dyDescent="0.3">
      <c r="A61" s="25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x14ac:dyDescent="0.3">
      <c r="A62" s="25"/>
      <c r="B62" s="21"/>
      <c r="C62" s="21"/>
      <c r="D62" s="21"/>
      <c r="E62" s="19"/>
      <c r="F62" s="21"/>
      <c r="G62" s="21"/>
      <c r="H62" s="19"/>
      <c r="I62" s="21"/>
      <c r="J62" s="21"/>
      <c r="K62" s="19"/>
    </row>
    <row r="63" spans="1:11" x14ac:dyDescent="0.3">
      <c r="A63" s="25"/>
      <c r="B63" s="99" t="s">
        <v>22</v>
      </c>
      <c r="C63" s="99"/>
      <c r="D63" s="99"/>
      <c r="E63" s="30"/>
      <c r="F63" s="99" t="s">
        <v>23</v>
      </c>
      <c r="G63" s="99"/>
      <c r="H63" s="30"/>
      <c r="I63" s="99" t="s">
        <v>24</v>
      </c>
      <c r="J63" s="99"/>
      <c r="K63" s="19"/>
    </row>
    <row r="64" spans="1:11" x14ac:dyDescent="0.3">
      <c r="A64" s="25"/>
      <c r="B64" s="100" t="s">
        <v>19</v>
      </c>
      <c r="C64" s="100"/>
      <c r="D64" s="100"/>
      <c r="E64" s="30"/>
      <c r="F64" s="100"/>
      <c r="G64" s="100"/>
      <c r="H64" s="30"/>
      <c r="I64" s="100" t="s">
        <v>20</v>
      </c>
      <c r="J64" s="100"/>
      <c r="K64" s="19"/>
    </row>
    <row r="65" spans="1:11" x14ac:dyDescent="0.3">
      <c r="A65" s="25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x14ac:dyDescent="0.3">
      <c r="A66" s="25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x14ac:dyDescent="0.3">
      <c r="A67" s="25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x14ac:dyDescent="0.3">
      <c r="A68" s="25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x14ac:dyDescent="0.3">
      <c r="A69" s="25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x14ac:dyDescent="0.3">
      <c r="A70" s="25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x14ac:dyDescent="0.3">
      <c r="A71" s="25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x14ac:dyDescent="0.3">
      <c r="A72" s="25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x14ac:dyDescent="0.3">
      <c r="A73" s="25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89" spans="1:3" x14ac:dyDescent="0.3">
      <c r="A89" s="11"/>
      <c r="B89" s="2"/>
      <c r="C89" s="2"/>
    </row>
    <row r="90" spans="1:3" x14ac:dyDescent="0.3">
      <c r="A90" s="11"/>
    </row>
  </sheetData>
  <mergeCells count="32">
    <mergeCell ref="B49:B52"/>
    <mergeCell ref="B63:D63"/>
    <mergeCell ref="B64:D64"/>
    <mergeCell ref="F63:G63"/>
    <mergeCell ref="F64:G64"/>
    <mergeCell ref="D49:K52"/>
    <mergeCell ref="I64:J64"/>
    <mergeCell ref="I63:J63"/>
    <mergeCell ref="C20:J20"/>
    <mergeCell ref="C21:J21"/>
    <mergeCell ref="C41:K41"/>
    <mergeCell ref="D42:I42"/>
    <mergeCell ref="D43:I43"/>
    <mergeCell ref="C24:K24"/>
    <mergeCell ref="C25:K25"/>
    <mergeCell ref="C26:K26"/>
    <mergeCell ref="C17:K17"/>
    <mergeCell ref="E1:H1"/>
    <mergeCell ref="E2:H2"/>
    <mergeCell ref="E3:H3"/>
    <mergeCell ref="E4:H4"/>
    <mergeCell ref="D10:K10"/>
    <mergeCell ref="C9:J9"/>
    <mergeCell ref="C14:K14"/>
    <mergeCell ref="A1:D5"/>
    <mergeCell ref="I2:J2"/>
    <mergeCell ref="I1:J1"/>
    <mergeCell ref="D46:I46"/>
    <mergeCell ref="D47:I47"/>
    <mergeCell ref="C35:J35"/>
    <mergeCell ref="D44:I44"/>
    <mergeCell ref="D45:I45"/>
  </mergeCells>
  <pageMargins left="0.31496062992125984" right="0.31496062992125984" top="0.55118110236220474" bottom="0.55118110236220474" header="0.31496062992125984" footer="0.31496062992125984"/>
  <pageSetup scale="94"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59B-D704-40B0-8395-033B465B579F}">
  <sheetPr>
    <pageSetUpPr fitToPage="1"/>
  </sheetPr>
  <dimension ref="A1:DQ39"/>
  <sheetViews>
    <sheetView view="pageBreakPreview" zoomScale="60" zoomScaleNormal="87" workbookViewId="0">
      <selection activeCell="BQ26" sqref="BQ26"/>
    </sheetView>
  </sheetViews>
  <sheetFormatPr defaultColWidth="3.6640625" defaultRowHeight="19.5" customHeight="1" x14ac:dyDescent="0.3"/>
  <cols>
    <col min="1" max="2" width="3.6640625" style="12"/>
    <col min="3" max="3" width="4.5546875" style="12" customWidth="1"/>
    <col min="4" max="4" width="5.88671875" style="12" customWidth="1"/>
    <col min="5" max="32" width="3.6640625" style="12"/>
    <col min="33" max="33" width="5.5546875" style="12" customWidth="1"/>
    <col min="34" max="34" width="6" style="12" customWidth="1"/>
    <col min="35" max="35" width="5.33203125" style="12" customWidth="1"/>
    <col min="36" max="36" width="3.6640625" style="12"/>
    <col min="37" max="37" width="8.33203125" style="12" customWidth="1"/>
    <col min="38" max="38" width="9" style="12" customWidth="1"/>
    <col min="39" max="16384" width="3.6640625" style="12"/>
  </cols>
  <sheetData>
    <row r="1" spans="1:121" ht="21.9" customHeight="1" x14ac:dyDescent="0.3">
      <c r="A1" s="130"/>
      <c r="B1" s="130"/>
      <c r="C1" s="130"/>
      <c r="D1" s="130"/>
      <c r="E1" s="130"/>
      <c r="F1" s="130"/>
      <c r="G1" s="130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139" t="s">
        <v>25</v>
      </c>
      <c r="AR1" s="139"/>
      <c r="AS1" s="139"/>
      <c r="AT1" s="139"/>
      <c r="AU1" s="139"/>
      <c r="AV1" s="139"/>
      <c r="AW1" s="139"/>
      <c r="AX1" s="139"/>
      <c r="AY1" s="140"/>
      <c r="CW1" s="14"/>
      <c r="CX1" s="14"/>
      <c r="CY1" s="14"/>
      <c r="CZ1" s="14"/>
      <c r="DA1" s="14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</row>
    <row r="2" spans="1:121" ht="21.9" customHeight="1" x14ac:dyDescent="0.3">
      <c r="A2" s="130"/>
      <c r="B2" s="130"/>
      <c r="C2" s="130"/>
      <c r="D2" s="130"/>
      <c r="E2" s="130"/>
      <c r="F2" s="130"/>
      <c r="G2" s="130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74"/>
      <c r="AR2" s="74"/>
      <c r="AS2" s="74"/>
      <c r="AT2" s="74"/>
      <c r="AU2" s="74"/>
      <c r="AV2" s="74"/>
      <c r="AW2" s="74"/>
      <c r="AX2" s="74"/>
      <c r="AY2" s="74"/>
      <c r="CW2" s="14"/>
      <c r="CX2" s="14"/>
      <c r="CY2" s="14"/>
      <c r="CZ2" s="14"/>
      <c r="DA2" s="14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</row>
    <row r="3" spans="1:121" ht="21.9" customHeight="1" x14ac:dyDescent="0.3">
      <c r="A3" s="130"/>
      <c r="B3" s="130"/>
      <c r="C3" s="130"/>
      <c r="D3" s="130"/>
      <c r="E3" s="130"/>
      <c r="F3" s="130"/>
      <c r="G3" s="130"/>
      <c r="H3" s="132" t="s">
        <v>55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4"/>
      <c r="AO3" s="134"/>
      <c r="AP3" s="134"/>
      <c r="AQ3" s="78" t="str">
        <f>'[1]1.1'!CI4</f>
        <v>EMISIÓN</v>
      </c>
      <c r="AR3" s="78"/>
      <c r="AS3" s="78"/>
      <c r="AT3" s="78"/>
      <c r="AU3" s="78"/>
      <c r="AV3" s="76"/>
      <c r="AW3" s="74"/>
      <c r="AX3" s="74"/>
      <c r="AY3" s="74"/>
      <c r="CW3" s="14"/>
      <c r="CX3" s="14"/>
      <c r="CY3" s="14"/>
      <c r="CZ3" s="14"/>
      <c r="DA3" s="14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</row>
    <row r="4" spans="1:121" ht="21.9" customHeight="1" x14ac:dyDescent="0.3">
      <c r="A4" s="130"/>
      <c r="B4" s="130"/>
      <c r="C4" s="130"/>
      <c r="D4" s="130"/>
      <c r="E4" s="130"/>
      <c r="F4" s="130"/>
      <c r="G4" s="130"/>
      <c r="H4" s="135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7"/>
      <c r="AO4" s="137"/>
      <c r="AP4" s="137"/>
      <c r="AQ4" s="78" t="str">
        <f>'[1]1.1'!$CI$5</f>
        <v>VIGENCIA</v>
      </c>
      <c r="AR4" s="78"/>
      <c r="AS4" s="78"/>
      <c r="AT4" s="78"/>
      <c r="AU4" s="78"/>
      <c r="AV4" s="76"/>
      <c r="AW4" s="76"/>
      <c r="AX4" s="76"/>
      <c r="AY4" s="76"/>
      <c r="CW4" s="14"/>
      <c r="CX4" s="14"/>
      <c r="CY4" s="14"/>
      <c r="CZ4" s="14"/>
      <c r="DA4" s="14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</row>
    <row r="5" spans="1:121" ht="21.9" customHeight="1" x14ac:dyDescent="0.3">
      <c r="A5" s="130"/>
      <c r="B5" s="130"/>
      <c r="C5" s="130"/>
      <c r="D5" s="130"/>
      <c r="E5" s="130"/>
      <c r="F5" s="130"/>
      <c r="G5" s="130"/>
      <c r="H5" s="141" t="s">
        <v>119</v>
      </c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3"/>
      <c r="AO5" s="143"/>
      <c r="AP5" s="143"/>
      <c r="AQ5" s="78" t="str">
        <f>'[1]1.1'!CI6</f>
        <v>VERSIÓN</v>
      </c>
      <c r="AR5" s="78"/>
      <c r="AS5" s="78"/>
      <c r="AT5" s="78"/>
      <c r="AU5" s="78"/>
      <c r="AV5" s="75"/>
      <c r="AW5" s="74"/>
      <c r="AX5" s="74"/>
      <c r="AY5" s="74"/>
      <c r="CW5" s="14"/>
      <c r="CX5" s="14"/>
      <c r="CY5" s="14"/>
      <c r="CZ5" s="14"/>
      <c r="DA5" s="14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</row>
    <row r="6" spans="1:121" ht="19.5" customHeight="1" thickBo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</row>
    <row r="7" spans="1:121" ht="19.5" customHeight="1" x14ac:dyDescent="0.3">
      <c r="A7" s="121" t="s">
        <v>56</v>
      </c>
      <c r="B7" s="122"/>
      <c r="C7" s="125" t="s">
        <v>57</v>
      </c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 t="s">
        <v>58</v>
      </c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 t="s">
        <v>59</v>
      </c>
      <c r="AH7" s="126"/>
      <c r="AI7" s="126"/>
      <c r="AJ7" s="126" t="s">
        <v>60</v>
      </c>
      <c r="AK7" s="126"/>
      <c r="AL7" s="126"/>
      <c r="AM7" s="126"/>
      <c r="AN7" s="128" t="s">
        <v>61</v>
      </c>
      <c r="AO7" s="128" t="s">
        <v>62</v>
      </c>
      <c r="AP7" s="128" t="s">
        <v>63</v>
      </c>
      <c r="AQ7" s="128" t="s">
        <v>64</v>
      </c>
      <c r="AR7" s="128" t="s">
        <v>65</v>
      </c>
      <c r="AS7" s="128" t="s">
        <v>66</v>
      </c>
      <c r="AT7" s="128" t="s">
        <v>67</v>
      </c>
      <c r="AU7" s="128" t="s">
        <v>68</v>
      </c>
      <c r="AV7" s="128" t="s">
        <v>69</v>
      </c>
      <c r="AW7" s="128" t="s">
        <v>70</v>
      </c>
      <c r="AX7" s="128" t="s">
        <v>71</v>
      </c>
      <c r="AY7" s="113" t="s">
        <v>72</v>
      </c>
    </row>
    <row r="8" spans="1:121" ht="29.25" customHeight="1" thickBot="1" x14ac:dyDescent="0.35">
      <c r="A8" s="123"/>
      <c r="B8" s="124"/>
      <c r="C8" s="127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39" t="s">
        <v>73</v>
      </c>
      <c r="AH8" s="39" t="s">
        <v>74</v>
      </c>
      <c r="AI8" s="39" t="s">
        <v>75</v>
      </c>
      <c r="AJ8" s="115" t="s">
        <v>76</v>
      </c>
      <c r="AK8" s="115"/>
      <c r="AL8" s="115" t="s">
        <v>77</v>
      </c>
      <c r="AM8" s="115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14"/>
    </row>
    <row r="9" spans="1:121" ht="19.5" customHeight="1" x14ac:dyDescent="0.3">
      <c r="A9" s="116">
        <v>1</v>
      </c>
      <c r="B9" s="117"/>
      <c r="C9" s="118" t="s">
        <v>78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9" t="s">
        <v>79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20"/>
    </row>
    <row r="10" spans="1:121" ht="19.5" customHeight="1" x14ac:dyDescent="0.3">
      <c r="A10" s="109"/>
      <c r="B10" s="110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8"/>
    </row>
    <row r="11" spans="1:121" ht="19.5" customHeight="1" x14ac:dyDescent="0.3">
      <c r="A11" s="109">
        <v>2</v>
      </c>
      <c r="B11" s="110"/>
      <c r="C11" s="107" t="s">
        <v>80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12" t="s">
        <v>81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8"/>
    </row>
    <row r="12" spans="1:121" ht="19.5" customHeight="1" x14ac:dyDescent="0.3">
      <c r="A12" s="109"/>
      <c r="B12" s="110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8"/>
    </row>
    <row r="13" spans="1:121" ht="19.5" customHeight="1" x14ac:dyDescent="0.3">
      <c r="A13" s="109">
        <v>3</v>
      </c>
      <c r="B13" s="110"/>
      <c r="C13" s="107" t="s">
        <v>82</v>
      </c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12" t="s">
        <v>83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8"/>
    </row>
    <row r="14" spans="1:121" ht="19.5" customHeight="1" x14ac:dyDescent="0.3">
      <c r="A14" s="109"/>
      <c r="B14" s="110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8"/>
    </row>
    <row r="15" spans="1:121" ht="19.5" customHeight="1" x14ac:dyDescent="0.3">
      <c r="A15" s="109">
        <v>4</v>
      </c>
      <c r="B15" s="110"/>
      <c r="C15" s="107" t="s">
        <v>84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12" t="s">
        <v>85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8"/>
    </row>
    <row r="16" spans="1:121" ht="19.5" customHeight="1" x14ac:dyDescent="0.3">
      <c r="A16" s="109"/>
      <c r="B16" s="110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8"/>
    </row>
    <row r="17" spans="1:51" ht="19.5" customHeight="1" x14ac:dyDescent="0.3">
      <c r="A17" s="109">
        <v>5</v>
      </c>
      <c r="B17" s="110"/>
      <c r="C17" s="107" t="s">
        <v>86</v>
      </c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12" t="s">
        <v>87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8"/>
    </row>
    <row r="18" spans="1:51" ht="19.5" customHeight="1" x14ac:dyDescent="0.3">
      <c r="A18" s="109"/>
      <c r="B18" s="110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8"/>
    </row>
    <row r="19" spans="1:51" ht="19.5" customHeight="1" x14ac:dyDescent="0.3">
      <c r="A19" s="109">
        <v>6</v>
      </c>
      <c r="B19" s="110"/>
      <c r="C19" s="107" t="s">
        <v>88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12" t="s">
        <v>89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8"/>
    </row>
    <row r="20" spans="1:51" ht="19.5" customHeight="1" x14ac:dyDescent="0.3">
      <c r="A20" s="109"/>
      <c r="B20" s="110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8"/>
    </row>
    <row r="21" spans="1:51" ht="19.5" customHeight="1" x14ac:dyDescent="0.3">
      <c r="A21" s="109">
        <v>7</v>
      </c>
      <c r="B21" s="110"/>
      <c r="C21" s="107" t="s">
        <v>90</v>
      </c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12" t="s">
        <v>91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8"/>
    </row>
    <row r="22" spans="1:51" ht="19.5" customHeight="1" x14ac:dyDescent="0.3">
      <c r="A22" s="109"/>
      <c r="B22" s="110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8"/>
    </row>
    <row r="23" spans="1:51" ht="19.5" customHeight="1" x14ac:dyDescent="0.3">
      <c r="A23" s="109">
        <v>8</v>
      </c>
      <c r="B23" s="110"/>
      <c r="C23" s="107" t="s">
        <v>92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12" t="s">
        <v>93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8"/>
    </row>
    <row r="24" spans="1:51" ht="19.5" customHeight="1" x14ac:dyDescent="0.3">
      <c r="A24" s="109"/>
      <c r="B24" s="110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8"/>
    </row>
    <row r="25" spans="1:51" ht="19.5" customHeight="1" x14ac:dyDescent="0.3">
      <c r="A25" s="109">
        <v>9</v>
      </c>
      <c r="B25" s="110"/>
      <c r="C25" s="107" t="s">
        <v>94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12" t="s">
        <v>95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8"/>
    </row>
    <row r="26" spans="1:51" ht="19.5" customHeight="1" x14ac:dyDescent="0.3">
      <c r="A26" s="109"/>
      <c r="B26" s="110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8"/>
    </row>
    <row r="27" spans="1:51" ht="19.5" customHeight="1" x14ac:dyDescent="0.3">
      <c r="A27" s="109">
        <v>10</v>
      </c>
      <c r="B27" s="110"/>
      <c r="C27" s="107" t="s">
        <v>96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12" t="s">
        <v>97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8"/>
    </row>
    <row r="28" spans="1:51" ht="19.5" customHeight="1" x14ac:dyDescent="0.3">
      <c r="A28" s="109"/>
      <c r="B28" s="110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8"/>
    </row>
    <row r="29" spans="1:51" ht="19.5" customHeight="1" x14ac:dyDescent="0.3">
      <c r="A29" s="109">
        <v>11</v>
      </c>
      <c r="B29" s="110"/>
      <c r="C29" s="107" t="s">
        <v>98</v>
      </c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12" t="s">
        <v>99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8"/>
    </row>
    <row r="30" spans="1:51" ht="19.5" customHeight="1" x14ac:dyDescent="0.3">
      <c r="A30" s="109"/>
      <c r="B30" s="110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8"/>
    </row>
    <row r="31" spans="1:51" ht="19.5" customHeight="1" x14ac:dyDescent="0.3">
      <c r="A31" s="109">
        <v>12</v>
      </c>
      <c r="B31" s="110"/>
      <c r="C31" s="107" t="s">
        <v>100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12" t="s">
        <v>101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8"/>
    </row>
    <row r="32" spans="1:51" ht="19.5" customHeight="1" x14ac:dyDescent="0.3">
      <c r="A32" s="109"/>
      <c r="B32" s="110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8"/>
    </row>
    <row r="33" spans="1:51" ht="19.5" customHeight="1" x14ac:dyDescent="0.3">
      <c r="A33" s="109">
        <v>13</v>
      </c>
      <c r="B33" s="110"/>
      <c r="C33" s="107" t="s">
        <v>102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11" t="s">
        <v>103</v>
      </c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8"/>
    </row>
    <row r="34" spans="1:51" ht="19.5" customHeight="1" x14ac:dyDescent="0.3">
      <c r="A34" s="109"/>
      <c r="B34" s="110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8"/>
    </row>
    <row r="35" spans="1:51" ht="19.5" customHeight="1" x14ac:dyDescent="0.3">
      <c r="A35" s="109">
        <v>14</v>
      </c>
      <c r="B35" s="110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8"/>
    </row>
    <row r="36" spans="1:51" ht="19.5" customHeight="1" thickBot="1" x14ac:dyDescent="0.35">
      <c r="A36" s="109"/>
      <c r="B36" s="110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8"/>
    </row>
    <row r="37" spans="1:51" ht="19.5" customHeight="1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</row>
    <row r="38" spans="1:51" ht="19.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1:51" ht="19.5" customHeight="1" x14ac:dyDescent="0.3">
      <c r="A39" s="102" t="s">
        <v>104</v>
      </c>
      <c r="B39" s="103"/>
      <c r="C39" s="103"/>
      <c r="D39" s="103"/>
      <c r="E39" s="103"/>
      <c r="F39" s="103"/>
      <c r="G39" s="103"/>
      <c r="H39" s="104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54"/>
      <c r="AH39" s="55"/>
      <c r="AI39" s="55"/>
      <c r="AJ39" s="55"/>
      <c r="AK39" s="105"/>
      <c r="AL39" s="105"/>
      <c r="AM39" s="105"/>
      <c r="AN39" s="105"/>
      <c r="AO39" s="106" t="s">
        <v>105</v>
      </c>
      <c r="AP39" s="106"/>
      <c r="AQ39" s="106"/>
      <c r="AR39" s="101"/>
      <c r="AS39" s="101"/>
      <c r="AT39" s="101"/>
      <c r="AU39" s="101"/>
      <c r="AV39" s="101"/>
      <c r="AW39" s="101"/>
      <c r="AX39" s="101"/>
      <c r="AY39" s="56"/>
    </row>
  </sheetData>
  <mergeCells count="317">
    <mergeCell ref="AX7:AX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1:G5"/>
    <mergeCell ref="H1:AP1"/>
    <mergeCell ref="AQ1:AY1"/>
    <mergeCell ref="H2:AP2"/>
    <mergeCell ref="AQ2:AY2"/>
    <mergeCell ref="H5:AP5"/>
    <mergeCell ref="AQ5:AU5"/>
    <mergeCell ref="AV5:AY5"/>
    <mergeCell ref="H3:AP4"/>
    <mergeCell ref="AQ3:AU3"/>
    <mergeCell ref="AV3:AY3"/>
    <mergeCell ref="AQ4:AU4"/>
    <mergeCell ref="AV4:AY4"/>
    <mergeCell ref="C7:M8"/>
    <mergeCell ref="N7:AF8"/>
    <mergeCell ref="AG7:AI7"/>
    <mergeCell ref="AJ7:AM7"/>
    <mergeCell ref="AN7:AN8"/>
    <mergeCell ref="A15:B16"/>
    <mergeCell ref="C15:M16"/>
    <mergeCell ref="N15:AF16"/>
    <mergeCell ref="AG15:AG16"/>
    <mergeCell ref="AH15:AH16"/>
    <mergeCell ref="AI15:AI16"/>
    <mergeCell ref="AJ15:AK16"/>
    <mergeCell ref="AL15:AM16"/>
    <mergeCell ref="AN15:AN16"/>
    <mergeCell ref="A11:B12"/>
    <mergeCell ref="C11:M12"/>
    <mergeCell ref="N11:AF12"/>
    <mergeCell ref="AG11:AG12"/>
    <mergeCell ref="AH11:AH12"/>
    <mergeCell ref="AI11:AI12"/>
    <mergeCell ref="AJ11:AK12"/>
    <mergeCell ref="AL11:AM12"/>
    <mergeCell ref="AN11:AN12"/>
    <mergeCell ref="A13:B14"/>
    <mergeCell ref="AY7:AY8"/>
    <mergeCell ref="AJ8:AK8"/>
    <mergeCell ref="AL8:AM8"/>
    <mergeCell ref="A9:B10"/>
    <mergeCell ref="C9:M10"/>
    <mergeCell ref="N9:AF10"/>
    <mergeCell ref="AG9:AG10"/>
    <mergeCell ref="AH9:AH10"/>
    <mergeCell ref="AI9:AI10"/>
    <mergeCell ref="AJ9:AK10"/>
    <mergeCell ref="AL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7:B8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C13:M14"/>
    <mergeCell ref="N13:AF14"/>
    <mergeCell ref="AG13:AG14"/>
    <mergeCell ref="AH13:AH14"/>
    <mergeCell ref="AI13:AI14"/>
    <mergeCell ref="AJ13:AK14"/>
    <mergeCell ref="AL13:AM14"/>
    <mergeCell ref="AN13:AN14"/>
    <mergeCell ref="AQ15:AQ16"/>
    <mergeCell ref="AO13:AO14"/>
    <mergeCell ref="AP13:AP14"/>
    <mergeCell ref="AQ13:AQ14"/>
    <mergeCell ref="AR15:AR16"/>
    <mergeCell ref="AS15:AS16"/>
    <mergeCell ref="AT15:AT16"/>
    <mergeCell ref="AU15:AU16"/>
    <mergeCell ref="AV15:AV16"/>
    <mergeCell ref="AW15:AW16"/>
    <mergeCell ref="AX11:AX12"/>
    <mergeCell ref="AY11:AY12"/>
    <mergeCell ref="AX13:AX14"/>
    <mergeCell ref="AY13:AY14"/>
    <mergeCell ref="AX15:AX16"/>
    <mergeCell ref="AY15:AY16"/>
    <mergeCell ref="AR13:AR14"/>
    <mergeCell ref="AS13:AS14"/>
    <mergeCell ref="AT13:AT14"/>
    <mergeCell ref="AU13:AU14"/>
    <mergeCell ref="AV13:AV14"/>
    <mergeCell ref="AW13:AW14"/>
    <mergeCell ref="AQ17:AQ18"/>
    <mergeCell ref="AR17:AR18"/>
    <mergeCell ref="AS17:AS18"/>
    <mergeCell ref="AT17:AT18"/>
    <mergeCell ref="AU17:AU18"/>
    <mergeCell ref="AV17:AV18"/>
    <mergeCell ref="AW17:AW18"/>
    <mergeCell ref="A17:B18"/>
    <mergeCell ref="C17:M18"/>
    <mergeCell ref="N17:AF18"/>
    <mergeCell ref="AG17:AG18"/>
    <mergeCell ref="AH17:AH18"/>
    <mergeCell ref="AI17:AI18"/>
    <mergeCell ref="AJ17:AK18"/>
    <mergeCell ref="AL17:AM18"/>
    <mergeCell ref="AN17:AN18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O15:AO16"/>
    <mergeCell ref="AP15:AP16"/>
    <mergeCell ref="A19:B20"/>
    <mergeCell ref="C19:M20"/>
    <mergeCell ref="N19:AF20"/>
    <mergeCell ref="AG19:AG20"/>
    <mergeCell ref="AH19:AH20"/>
    <mergeCell ref="AI19:AI20"/>
    <mergeCell ref="AJ19:AK20"/>
    <mergeCell ref="AL19:AM20"/>
    <mergeCell ref="AN19:AN20"/>
    <mergeCell ref="AO19:AO20"/>
    <mergeCell ref="AP19:AP20"/>
    <mergeCell ref="AO17:AO18"/>
    <mergeCell ref="AP17:AP18"/>
    <mergeCell ref="AS21:AS22"/>
    <mergeCell ref="AT21:AT22"/>
    <mergeCell ref="AU21:AU22"/>
    <mergeCell ref="AV21:AV22"/>
    <mergeCell ref="AW21:AW22"/>
    <mergeCell ref="AX21:AX22"/>
    <mergeCell ref="AY21:AY22"/>
    <mergeCell ref="AX17:AX18"/>
    <mergeCell ref="AY17:AY18"/>
    <mergeCell ref="A21:B22"/>
    <mergeCell ref="C21:M22"/>
    <mergeCell ref="N21:AF22"/>
    <mergeCell ref="AG21:AG22"/>
    <mergeCell ref="AH21:AH22"/>
    <mergeCell ref="AI21:AI22"/>
    <mergeCell ref="AJ21:AK22"/>
    <mergeCell ref="AL21:AM22"/>
    <mergeCell ref="AN21:AN22"/>
    <mergeCell ref="A23:B24"/>
    <mergeCell ref="C23:M24"/>
    <mergeCell ref="N23:AF24"/>
    <mergeCell ref="AG23:AG24"/>
    <mergeCell ref="AH23:AH24"/>
    <mergeCell ref="AI23:AI24"/>
    <mergeCell ref="AJ23:AK24"/>
    <mergeCell ref="AL23:AM24"/>
    <mergeCell ref="AN23:AN24"/>
    <mergeCell ref="AX23:AX24"/>
    <mergeCell ref="AY23:AY24"/>
    <mergeCell ref="AO21:AO22"/>
    <mergeCell ref="AP21:AP22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Q21:AQ22"/>
    <mergeCell ref="AR21:AR22"/>
    <mergeCell ref="A25:B26"/>
    <mergeCell ref="C25:M26"/>
    <mergeCell ref="N25:AF26"/>
    <mergeCell ref="AG25:AG26"/>
    <mergeCell ref="AH25:AH26"/>
    <mergeCell ref="AI25:AI26"/>
    <mergeCell ref="AJ25:AK26"/>
    <mergeCell ref="AL25:AM26"/>
    <mergeCell ref="AN25:AN26"/>
    <mergeCell ref="A27:B28"/>
    <mergeCell ref="C27:M28"/>
    <mergeCell ref="N27:AF28"/>
    <mergeCell ref="AG27:AG28"/>
    <mergeCell ref="AH27:AH28"/>
    <mergeCell ref="AI27:AI28"/>
    <mergeCell ref="AJ27:AK28"/>
    <mergeCell ref="AL27:AM28"/>
    <mergeCell ref="AN27:AN28"/>
    <mergeCell ref="AX27:AX28"/>
    <mergeCell ref="AY27:AY28"/>
    <mergeCell ref="AO25:AO26"/>
    <mergeCell ref="AP25:AP26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O27:AO28"/>
    <mergeCell ref="AP27:AP28"/>
    <mergeCell ref="AQ27:AQ28"/>
    <mergeCell ref="AR27:AR28"/>
    <mergeCell ref="AS27:AS28"/>
    <mergeCell ref="AT27:AT28"/>
    <mergeCell ref="AU27:AU28"/>
    <mergeCell ref="AV27:AV28"/>
    <mergeCell ref="AW27:AW28"/>
    <mergeCell ref="N31:AF32"/>
    <mergeCell ref="AG31:AG32"/>
    <mergeCell ref="AH31:AH32"/>
    <mergeCell ref="AI31:AI32"/>
    <mergeCell ref="AJ31:AK32"/>
    <mergeCell ref="AL31:AM32"/>
    <mergeCell ref="AN31:AN32"/>
    <mergeCell ref="A29:B30"/>
    <mergeCell ref="C29:M30"/>
    <mergeCell ref="N29:AF30"/>
    <mergeCell ref="AG29:AG30"/>
    <mergeCell ref="AH29:AH30"/>
    <mergeCell ref="AI29:AI30"/>
    <mergeCell ref="AJ29:AK30"/>
    <mergeCell ref="AL29:AM30"/>
    <mergeCell ref="AN29:AN30"/>
    <mergeCell ref="AX31:AX32"/>
    <mergeCell ref="AY31:AY32"/>
    <mergeCell ref="AO29:AO30"/>
    <mergeCell ref="AP29:AP30"/>
    <mergeCell ref="A33:B34"/>
    <mergeCell ref="C33:M34"/>
    <mergeCell ref="N33:AF34"/>
    <mergeCell ref="AG33:AG34"/>
    <mergeCell ref="AH33:AH34"/>
    <mergeCell ref="AI33:AI34"/>
    <mergeCell ref="AJ33:AK34"/>
    <mergeCell ref="AL33:AM34"/>
    <mergeCell ref="AN33:AN34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31:B32"/>
    <mergeCell ref="C31:M32"/>
    <mergeCell ref="AW35:AW36"/>
    <mergeCell ref="AX35:AX36"/>
    <mergeCell ref="AY35:AY36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I39:AF39"/>
    <mergeCell ref="A39:H39"/>
    <mergeCell ref="AK39:AN39"/>
    <mergeCell ref="AO39:AQ39"/>
    <mergeCell ref="AR39:AX39"/>
    <mergeCell ref="AX33:AX34"/>
    <mergeCell ref="AY33:AY34"/>
    <mergeCell ref="A35:B36"/>
    <mergeCell ref="C35:M36"/>
    <mergeCell ref="N35:AF36"/>
    <mergeCell ref="AG35:AG36"/>
    <mergeCell ref="AH35:AH36"/>
    <mergeCell ref="AI35:AI36"/>
    <mergeCell ref="AJ35:AK36"/>
    <mergeCell ref="AL35:AM36"/>
    <mergeCell ref="AN35:AN36"/>
    <mergeCell ref="AO35:AO36"/>
    <mergeCell ref="AP35:AP36"/>
    <mergeCell ref="AQ35:AQ36"/>
    <mergeCell ref="AR35:AR36"/>
    <mergeCell ref="AS35:AS36"/>
    <mergeCell ref="AT35:AT36"/>
    <mergeCell ref="AU35:AU36"/>
    <mergeCell ref="AV35:AV36"/>
  </mergeCells>
  <conditionalFormatting sqref="AG9:AJ9 AG11:AJ11 AG13:AJ13 AG15:AJ15 AG17:AJ17 AG19:AJ19 AG21:AJ21 AG23:AJ23 AG25:AJ25 AG27:AJ27 AG29:AJ29 AG31:AJ31 AL9 AL11 AL13 AL15 AL17 AL19 AL21 AL23 AL25 AL27 AL29 AL31 AL33 AL35 AG33:AJ33 AG35:AJ35">
    <cfRule type="iconSet" priority="3">
      <iconSet iconSet="3Symbols2" showValue="0">
        <cfvo type="percent" val="0"/>
        <cfvo type="num" val="1"/>
        <cfvo type="num" val="2"/>
      </iconSet>
    </cfRule>
  </conditionalFormatting>
  <conditionalFormatting sqref="AN9:AY9 AN11:AY11 AN13:AY13 AN15:AY15 AN17:AY17 AN19:AY19 AN21:AY21 AN23:AY23 AN25:AY25 AN27:AY27 AN29:AY29 AN31:AY31 AN33:AY33 AN35:AY35">
    <cfRule type="iconSet" priority="31">
      <iconSet iconSet="3Symbols2" showValue="0">
        <cfvo type="percent" val="0"/>
        <cfvo type="num" val="1"/>
        <cfvo type="num" val="2"/>
      </iconSet>
    </cfRule>
  </conditionalFormatting>
  <pageMargins left="0.31496062992125984" right="0.31496062992125984" top="0.55118110236220474" bottom="0.55118110236220474" header="0.31496062992125984" footer="0.31496062992125984"/>
  <pageSetup scale="61" fitToHeight="0" orientation="landscape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00EE-2975-4FAD-8DBB-F03675E1E3E9}">
  <sheetPr>
    <pageSetUpPr fitToPage="1"/>
  </sheetPr>
  <dimension ref="A1:V36"/>
  <sheetViews>
    <sheetView view="pageBreakPreview" zoomScale="60" zoomScaleNormal="82" workbookViewId="0">
      <selection activeCell="Z16" sqref="Z16"/>
    </sheetView>
  </sheetViews>
  <sheetFormatPr defaultColWidth="11.5546875" defaultRowHeight="14.4" x14ac:dyDescent="0.3"/>
  <cols>
    <col min="3" max="13" width="5.6640625" customWidth="1"/>
    <col min="14" max="14" width="19.6640625" customWidth="1"/>
    <col min="15" max="15" width="26" customWidth="1"/>
    <col min="16" max="16" width="24.44140625" customWidth="1"/>
    <col min="17" max="17" width="5.6640625" customWidth="1"/>
    <col min="18" max="18" width="7.6640625" customWidth="1"/>
    <col min="19" max="22" width="5.6640625" customWidth="1"/>
    <col min="23" max="23" width="3.21875" customWidth="1"/>
  </cols>
  <sheetData>
    <row r="1" spans="1:22" ht="21.9" customHeight="1" x14ac:dyDescent="0.3">
      <c r="A1" s="77"/>
      <c r="B1" s="77"/>
      <c r="C1" s="7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2" t="str">
        <f>'PROGRAMA DE CAPACITACION '!$AQ$1</f>
        <v>FOLIO  SENASICA</v>
      </c>
      <c r="R1" s="72"/>
      <c r="S1" s="72"/>
      <c r="T1" s="72"/>
      <c r="U1" s="72"/>
      <c r="V1" s="73"/>
    </row>
    <row r="2" spans="1:22" ht="21.9" customHeight="1" x14ac:dyDescent="0.3">
      <c r="A2" s="77"/>
      <c r="B2" s="77"/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4"/>
      <c r="R2" s="74"/>
      <c r="S2" s="74"/>
      <c r="T2" s="74"/>
      <c r="U2" s="74"/>
      <c r="V2" s="74"/>
    </row>
    <row r="3" spans="1:22" ht="21.9" customHeight="1" x14ac:dyDescent="0.3">
      <c r="A3" s="77"/>
      <c r="B3" s="77"/>
      <c r="C3" s="77"/>
      <c r="D3" s="138" t="s">
        <v>107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78" t="str">
        <f>'PROGRAMA DE CAPACITACION '!$AQ$3</f>
        <v>EMISIÓN</v>
      </c>
      <c r="R3" s="78"/>
      <c r="S3" s="76"/>
      <c r="T3" s="74"/>
      <c r="U3" s="74"/>
      <c r="V3" s="74"/>
    </row>
    <row r="4" spans="1:22" ht="21.9" customHeight="1" x14ac:dyDescent="0.3">
      <c r="A4" s="77"/>
      <c r="B4" s="77"/>
      <c r="C4" s="77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78" t="str">
        <f>'[1]1.1'!$CI$5</f>
        <v>VIGENCIA</v>
      </c>
      <c r="R4" s="78"/>
      <c r="S4" s="76"/>
      <c r="T4" s="76"/>
      <c r="U4" s="76"/>
      <c r="V4" s="76"/>
    </row>
    <row r="5" spans="1:22" ht="21.9" customHeight="1" x14ac:dyDescent="0.3">
      <c r="A5" s="77"/>
      <c r="B5" s="77"/>
      <c r="C5" s="77"/>
      <c r="D5" s="101" t="s">
        <v>106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78" t="str">
        <f>'PROGRAMA DE CAPACITACION '!$AQ$5</f>
        <v>VERSIÓN</v>
      </c>
      <c r="R5" s="78"/>
      <c r="S5" s="75"/>
      <c r="T5" s="74"/>
      <c r="U5" s="74"/>
      <c r="V5" s="74"/>
    </row>
    <row r="6" spans="1:22" ht="16.8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</row>
    <row r="7" spans="1:22" x14ac:dyDescent="0.3">
      <c r="A7" s="46" t="s">
        <v>108</v>
      </c>
      <c r="B7" s="57"/>
      <c r="C7" s="57"/>
      <c r="D7" s="57"/>
      <c r="E7" s="57"/>
      <c r="F7" s="44"/>
      <c r="G7" s="68" t="s">
        <v>109</v>
      </c>
      <c r="H7" s="68"/>
      <c r="I7" s="58" t="s">
        <v>110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2" x14ac:dyDescent="0.3">
      <c r="A8" s="47"/>
      <c r="B8" s="48"/>
      <c r="C8" s="48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</row>
    <row r="9" spans="1:22" x14ac:dyDescent="0.3">
      <c r="A9" s="69" t="s">
        <v>111</v>
      </c>
      <c r="B9" s="69"/>
      <c r="C9" s="69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1" t="s">
        <v>112</v>
      </c>
      <c r="P9" s="59"/>
      <c r="Q9" s="59"/>
      <c r="R9" s="59"/>
      <c r="S9" s="59"/>
      <c r="T9" s="59"/>
      <c r="U9" s="59"/>
      <c r="V9" s="59"/>
    </row>
    <row r="10" spans="1:22" x14ac:dyDescent="0.3">
      <c r="A10" s="49"/>
      <c r="B10" s="45"/>
      <c r="C10" s="45"/>
      <c r="D10" s="44"/>
      <c r="E10" s="44"/>
      <c r="F10" s="44"/>
      <c r="G10" s="44"/>
      <c r="H10" s="44"/>
      <c r="I10" s="44"/>
      <c r="J10" s="44"/>
      <c r="K10" s="44"/>
      <c r="L10" s="44"/>
      <c r="M10" s="44"/>
      <c r="O10" s="51"/>
      <c r="Q10" s="44"/>
      <c r="R10" s="44"/>
      <c r="S10" s="44"/>
      <c r="T10" s="44"/>
      <c r="U10" s="44"/>
      <c r="V10" s="44"/>
    </row>
    <row r="11" spans="1:22" x14ac:dyDescent="0.3">
      <c r="A11" s="47" t="s">
        <v>113</v>
      </c>
      <c r="B11" s="50"/>
      <c r="C11" s="5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51" t="s">
        <v>105</v>
      </c>
      <c r="P11" s="1"/>
      <c r="Q11" s="58"/>
      <c r="R11" s="58"/>
      <c r="S11" s="58"/>
      <c r="T11" s="58"/>
      <c r="U11" s="58"/>
      <c r="V11" s="58"/>
    </row>
    <row r="12" spans="1:22" ht="17.399999999999999" thickBot="1" x14ac:dyDescent="0.35">
      <c r="A12" s="41"/>
      <c r="B12" s="42"/>
      <c r="C12" s="42"/>
      <c r="D12" s="42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spans="1:22" ht="27.75" customHeight="1" thickBot="1" x14ac:dyDescent="0.35">
      <c r="A13" s="70" t="s">
        <v>118</v>
      </c>
      <c r="B13" s="70"/>
      <c r="C13" s="70" t="s">
        <v>114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 t="s">
        <v>115</v>
      </c>
      <c r="P13" s="70"/>
      <c r="Q13" s="70" t="s">
        <v>21</v>
      </c>
      <c r="R13" s="70"/>
      <c r="S13" s="70"/>
      <c r="T13" s="70"/>
      <c r="U13" s="70"/>
      <c r="V13" s="70"/>
    </row>
    <row r="14" spans="1:22" ht="21.9" customHeight="1" x14ac:dyDescent="0.3">
      <c r="A14" s="67">
        <v>1</v>
      </c>
      <c r="B14" s="67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</row>
    <row r="15" spans="1:22" ht="21.9" customHeight="1" x14ac:dyDescent="0.3">
      <c r="A15" s="64"/>
      <c r="B15" s="64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 spans="1:22" ht="21.9" customHeight="1" x14ac:dyDescent="0.3">
      <c r="A16" s="64">
        <v>2</v>
      </c>
      <c r="B16" s="64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 spans="1:22" ht="21.9" customHeight="1" x14ac:dyDescent="0.3">
      <c r="A17" s="64"/>
      <c r="B17" s="64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 spans="1:22" ht="21.9" customHeight="1" x14ac:dyDescent="0.3">
      <c r="A18" s="64">
        <v>3</v>
      </c>
      <c r="B18" s="64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 spans="1:22" ht="21.9" customHeight="1" x14ac:dyDescent="0.3">
      <c r="A19" s="64"/>
      <c r="B19" s="64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 spans="1:22" ht="21.9" customHeight="1" x14ac:dyDescent="0.3">
      <c r="A20" s="64">
        <v>4</v>
      </c>
      <c r="B20" s="64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spans="1:22" ht="21.9" customHeight="1" x14ac:dyDescent="0.3">
      <c r="A21" s="64"/>
      <c r="B21" s="64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 spans="1:22" ht="21.9" customHeight="1" x14ac:dyDescent="0.3">
      <c r="A22" s="64">
        <v>5</v>
      </c>
      <c r="B22" s="64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3" t="s">
        <v>116</v>
      </c>
      <c r="R22" s="63"/>
      <c r="S22" s="63"/>
      <c r="T22" s="63"/>
      <c r="U22" s="63"/>
      <c r="V22" s="63"/>
    </row>
    <row r="23" spans="1:22" ht="21.9" customHeight="1" x14ac:dyDescent="0.3">
      <c r="A23" s="64"/>
      <c r="B23" s="64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3"/>
      <c r="R23" s="63"/>
      <c r="S23" s="63"/>
      <c r="T23" s="63"/>
      <c r="U23" s="63"/>
      <c r="V23" s="63"/>
    </row>
    <row r="24" spans="1:22" ht="21.9" customHeight="1" x14ac:dyDescent="0.3">
      <c r="A24" s="64">
        <v>6</v>
      </c>
      <c r="B24" s="64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62"/>
      <c r="Q24" s="61"/>
      <c r="R24" s="61"/>
      <c r="S24" s="61"/>
      <c r="T24" s="61"/>
      <c r="U24" s="61"/>
      <c r="V24" s="61"/>
    </row>
    <row r="25" spans="1:22" ht="21.9" customHeight="1" x14ac:dyDescent="0.3">
      <c r="A25" s="64"/>
      <c r="B25" s="64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/>
      <c r="P25" s="62"/>
      <c r="Q25" s="61"/>
      <c r="R25" s="61"/>
      <c r="S25" s="61"/>
      <c r="T25" s="61"/>
      <c r="U25" s="61"/>
      <c r="V25" s="61"/>
    </row>
    <row r="26" spans="1:22" ht="21.9" customHeight="1" x14ac:dyDescent="0.3">
      <c r="A26" s="64">
        <v>7</v>
      </c>
      <c r="B26" s="64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1"/>
      <c r="P26" s="61"/>
      <c r="Q26" s="61"/>
      <c r="R26" s="61"/>
      <c r="S26" s="61"/>
      <c r="T26" s="61"/>
      <c r="U26" s="61"/>
      <c r="V26" s="61"/>
    </row>
    <row r="27" spans="1:22" ht="21.9" customHeight="1" x14ac:dyDescent="0.3">
      <c r="A27" s="64"/>
      <c r="B27" s="64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1"/>
      <c r="P27" s="61"/>
      <c r="Q27" s="61"/>
      <c r="R27" s="61"/>
      <c r="S27" s="61"/>
      <c r="T27" s="61"/>
      <c r="U27" s="61"/>
      <c r="V27" s="61"/>
    </row>
    <row r="28" spans="1:22" ht="21.9" customHeight="1" x14ac:dyDescent="0.3">
      <c r="A28" s="64">
        <v>8</v>
      </c>
      <c r="B28" s="64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 spans="1:22" ht="21.9" customHeight="1" x14ac:dyDescent="0.3">
      <c r="A29" s="64"/>
      <c r="B29" s="64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 spans="1:22" ht="21.9" customHeight="1" x14ac:dyDescent="0.3">
      <c r="A30" s="64">
        <v>9</v>
      </c>
      <c r="B30" s="64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 spans="1:22" ht="21.9" customHeight="1" x14ac:dyDescent="0.3">
      <c r="A31" s="64"/>
      <c r="B31" s="64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 spans="1:22" ht="21.9" customHeight="1" x14ac:dyDescent="0.3">
      <c r="A32" s="64">
        <v>10</v>
      </c>
      <c r="B32" s="64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 spans="1:22" ht="21.9" customHeight="1" x14ac:dyDescent="0.3">
      <c r="A33" s="64"/>
      <c r="B33" s="64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 spans="1:22" x14ac:dyDescent="0.3">
      <c r="A34" s="65" t="s">
        <v>117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</row>
    <row r="35" spans="1:22" x14ac:dyDescent="0.3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</row>
    <row r="36" spans="1:22" x14ac:dyDescent="0.3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</row>
  </sheetData>
  <mergeCells count="67">
    <mergeCell ref="A13:B13"/>
    <mergeCell ref="Q1:V1"/>
    <mergeCell ref="Q2:V2"/>
    <mergeCell ref="Q5:R5"/>
    <mergeCell ref="S5:V5"/>
    <mergeCell ref="Q3:R3"/>
    <mergeCell ref="S3:V3"/>
    <mergeCell ref="Q4:R4"/>
    <mergeCell ref="S4:V4"/>
    <mergeCell ref="A1:C5"/>
    <mergeCell ref="D1:P1"/>
    <mergeCell ref="D2:P2"/>
    <mergeCell ref="D3:P4"/>
    <mergeCell ref="D5:P5"/>
    <mergeCell ref="A6:V6"/>
    <mergeCell ref="A22:B23"/>
    <mergeCell ref="A24:B25"/>
    <mergeCell ref="A18:B19"/>
    <mergeCell ref="A20:B21"/>
    <mergeCell ref="A14:B15"/>
    <mergeCell ref="A16:B17"/>
    <mergeCell ref="G7:H7"/>
    <mergeCell ref="A9:C9"/>
    <mergeCell ref="C13:N13"/>
    <mergeCell ref="Q13:V13"/>
    <mergeCell ref="O13:P13"/>
    <mergeCell ref="C14:N15"/>
    <mergeCell ref="O14:P15"/>
    <mergeCell ref="Q14:V15"/>
    <mergeCell ref="C16:N17"/>
    <mergeCell ref="A30:B31"/>
    <mergeCell ref="A32:B33"/>
    <mergeCell ref="A26:B27"/>
    <mergeCell ref="A28:B29"/>
    <mergeCell ref="A34:V36"/>
    <mergeCell ref="Q28:V29"/>
    <mergeCell ref="Q30:V31"/>
    <mergeCell ref="Q32:V33"/>
    <mergeCell ref="O28:P29"/>
    <mergeCell ref="O30:P31"/>
    <mergeCell ref="O32:P33"/>
    <mergeCell ref="C28:N29"/>
    <mergeCell ref="C30:N31"/>
    <mergeCell ref="C32:N33"/>
    <mergeCell ref="O16:P17"/>
    <mergeCell ref="Q16:V17"/>
    <mergeCell ref="Q18:V19"/>
    <mergeCell ref="O18:P19"/>
    <mergeCell ref="C18:N19"/>
    <mergeCell ref="C20:N21"/>
    <mergeCell ref="C22:N23"/>
    <mergeCell ref="O22:P23"/>
    <mergeCell ref="O20:P21"/>
    <mergeCell ref="Q20:V21"/>
    <mergeCell ref="Q22:V23"/>
    <mergeCell ref="Q24:V25"/>
    <mergeCell ref="Q26:V27"/>
    <mergeCell ref="O24:P25"/>
    <mergeCell ref="O26:P27"/>
    <mergeCell ref="C24:N25"/>
    <mergeCell ref="C26:N27"/>
    <mergeCell ref="B7:E7"/>
    <mergeCell ref="I7:V7"/>
    <mergeCell ref="D9:N9"/>
    <mergeCell ref="P9:V9"/>
    <mergeCell ref="D11:N11"/>
    <mergeCell ref="Q11:V11"/>
  </mergeCells>
  <pageMargins left="0.51181102362204722" right="0.51181102362204722" top="0.74803149606299213" bottom="0.74803149606299213" header="0.31496062992125984" footer="0.31496062992125984"/>
  <pageSetup scale="65" fitToHeight="0" orientation="landscape" r:id="rId1"/>
  <headerFooter>
    <oddHeader>&amp;L&amp;"Arial"&amp;8&amp;K000000 INTERNAL&amp;1#_x000D_</oddHeader>
  </headerFooter>
  <customProperties>
    <customPr name="layoutContexts" r:id="rId2"/>
  </customProperties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PORTADA</vt:lpstr>
      <vt:lpstr>POE  CAPACITACION </vt:lpstr>
      <vt:lpstr>PROGRAMA DE CAPACITACION </vt:lpstr>
      <vt:lpstr>FORMATO CAPACITACION </vt:lpstr>
      <vt:lpstr>'FORMATO CAPACITACION '!Print_Area</vt:lpstr>
      <vt:lpstr>'PROGRAMA DE CAPACITACION '!Print_Area</vt:lpstr>
      <vt:lpstr>'FORMATO CAPACITACION '!Print_Titles</vt:lpstr>
      <vt:lpstr>'POE  CAPACITACION '!Print_Titles</vt:lpstr>
      <vt:lpstr>'PROGRAMA DE CAPACITACION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INOCUIDAD AGRÍCOLA CESAVE PUEBLA</dc:creator>
  <cp:lastModifiedBy>Gutierrez Sanchez, Jesus (M-FYP)</cp:lastModifiedBy>
  <cp:lastPrinted>2026-07-06T19:16:41Z</cp:lastPrinted>
  <dcterms:created xsi:type="dcterms:W3CDTF">2026-06-10T19:50:24Z</dcterms:created>
  <dcterms:modified xsi:type="dcterms:W3CDTF">2026-08-02T19:59:48Z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2026-08-01T17:49:31Z</vt:filetime>
  </property>
</Properties>
</file>