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ustomProperty5.bin" ContentType="application/vnd.openxmlformats-officedocument.spreadsheetml.customProperty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tierj1\Downloads\"/>
    </mc:Choice>
  </mc:AlternateContent>
  <xr:revisionPtr revIDLastSave="0" documentId="13_ncr:1_{CC66DEBD-FF9F-4145-97B1-DB0D88F7867E}" xr6:coauthVersionLast="47" xr6:coauthVersionMax="47" xr10:uidLastSave="{00000000-0000-0000-0000-000000000000}"/>
  <bookViews>
    <workbookView xWindow="-28920" yWindow="-120" windowWidth="29040" windowHeight="15720" activeTab="4" xr2:uid="{C1B6DC79-E703-4D76-918D-0A483CB984BC}"/>
  </bookViews>
  <sheets>
    <sheet name="PORTADA" sheetId="5" r:id="rId1"/>
    <sheet name="10.0" sheetId="1" r:id="rId2"/>
    <sheet name="10.1" sheetId="2" r:id="rId3"/>
    <sheet name="10.2" sheetId="3" r:id="rId4"/>
    <sheet name="10.3" sheetId="4" r:id="rId5"/>
  </sheets>
  <definedNames>
    <definedName name="_xlnm._FilterDatabase" localSheetId="1" hidden="1">'10.0'!$A$10:$BF$28</definedName>
    <definedName name="codigoregistro" localSheetId="0">#REF!</definedName>
    <definedName name="codigoregistro">#REF!</definedName>
    <definedName name="entrada" localSheetId="0">#REF!</definedName>
    <definedName name="entrada">#REF!</definedName>
    <definedName name="listadomateriales" localSheetId="0">#REF!</definedName>
    <definedName name="listadomateriales">#REF!</definedName>
    <definedName name="_xlnm.Print_Area" localSheetId="1">'10.0'!$A$1:$AW$80</definedName>
    <definedName name="_xlnm.Print_Area" localSheetId="2">'10.1'!$A$1:$BI$583</definedName>
    <definedName name="_xlnm.Print_Area" localSheetId="3">'10.2'!$A$1:$AV$40</definedName>
    <definedName name="_xlnm.Print_Area" localSheetId="4">'10.3'!$A$1:$AY$84</definedName>
    <definedName name="salida" localSheetId="0">#REF!</definedName>
    <definedName name="salid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9" i="2" l="1"/>
  <c r="E454" i="2"/>
  <c r="E425" i="2"/>
  <c r="E342" i="2"/>
  <c r="E258" i="2"/>
  <c r="E174" i="2"/>
  <c r="E118" i="2"/>
  <c r="E93" i="2"/>
  <c r="C93" i="2"/>
  <c r="I254" i="2"/>
  <c r="B65" i="1"/>
  <c r="B59" i="1"/>
  <c r="B53" i="1"/>
  <c r="I338" i="2" l="1"/>
  <c r="I421" i="2"/>
  <c r="I170" i="2"/>
  <c r="I505" i="2"/>
  <c r="I88" i="2"/>
</calcChain>
</file>

<file path=xl/sharedStrings.xml><?xml version="1.0" encoding="utf-8"?>
<sst xmlns="http://schemas.openxmlformats.org/spreadsheetml/2006/main" count="365" uniqueCount="225">
  <si>
    <t>N°</t>
  </si>
  <si>
    <t>FASE</t>
  </si>
  <si>
    <t>DESCRIPCIÓN</t>
  </si>
  <si>
    <t>PELIGRO SIGNIFICATIVO</t>
  </si>
  <si>
    <t>PROBABILIDAD</t>
  </si>
  <si>
    <t>SEVERIDAD</t>
  </si>
  <si>
    <t>JUSTIFICACIÓN</t>
  </si>
  <si>
    <t>ÁREA</t>
  </si>
  <si>
    <t>MEDIDAS DE CONTROL</t>
  </si>
  <si>
    <t>MÉTODO</t>
  </si>
  <si>
    <t>INDICADOR</t>
  </si>
  <si>
    <t>CRITERIO</t>
  </si>
  <si>
    <t>DOCUMENTACIÓN</t>
  </si>
  <si>
    <t>ALTO</t>
  </si>
  <si>
    <t>MEDIO</t>
  </si>
  <si>
    <t>BAJO</t>
  </si>
  <si>
    <t>FUENTE,  Y RED DE DISTRIBUCIÓN DE AGUA</t>
  </si>
  <si>
    <t>El agua que provee a la unidad de producción es de pozo profundo (sociedad de riego) y es conducida mediante tuvería de PVC de 4´ hacia el sistema de riego de la unidad de producción. Asimismo, se hatilitó 1 depósito de agua para el abastecimiento del líquido en los sanitarios y comedor.</t>
  </si>
  <si>
    <t>FÍSICO: Ninguno.</t>
  </si>
  <si>
    <t>La falta de mantenimiento a la fuente de agua, red de distribución y depósitos de almacenamiento puede comprometer la sanidad e inocuidad del cultivo y productos cosechados.</t>
  </si>
  <si>
    <t>Verificación de las condiciones de mantenimiento e saneamiento de la fuente, red de distribución y contenedores de agua.</t>
  </si>
  <si>
    <t>Fugas</t>
  </si>
  <si>
    <t>Ausencia / No Detectable</t>
  </si>
  <si>
    <t>POE Uso y Manejo del Agua.</t>
  </si>
  <si>
    <t>Suciedad</t>
  </si>
  <si>
    <t>QUÍMICO: Metales pesados.</t>
  </si>
  <si>
    <t>Maleza</t>
  </si>
  <si>
    <t>Rupturas</t>
  </si>
  <si>
    <t>BIOLÓGICO: E. coli, salmonella spp.</t>
  </si>
  <si>
    <t xml:space="preserve">USOS DEL AGUA EN LA UNIDAD DE PRODUCCIÓN </t>
  </si>
  <si>
    <t>El agua se emplea para ferti-irrigación, aplicaciones foliares, actividades de limpieza y desinfección del personal, herramientas para labores culturales y de cosecha.</t>
  </si>
  <si>
    <t>Si el agua para los diferentes usos en la unidad de producción no se trata ni se monitorea, puede representar una fuente de contaminación al producto</t>
  </si>
  <si>
    <t>Verificación de la limpieza y saneamiento del agua para los diferentes usos de la unidad de producción.</t>
  </si>
  <si>
    <t>Viaual</t>
  </si>
  <si>
    <t>Limpieza</t>
  </si>
  <si>
    <t>Detectable</t>
  </si>
  <si>
    <t>Programa de Mantenimiento Preventivo.</t>
  </si>
  <si>
    <t>Mantenimiento</t>
  </si>
  <si>
    <t>Plan de Validación.</t>
  </si>
  <si>
    <t>QUÍMICO: Ninguno.</t>
  </si>
  <si>
    <t>Monitoreo microbiológico.</t>
  </si>
  <si>
    <t>Analítico</t>
  </si>
  <si>
    <t>E. Coli, Salmonella</t>
  </si>
  <si>
    <t>Monitoreo de sustancias sanitizantes y tratamiento por cloración.</t>
  </si>
  <si>
    <t>Metales Pesados</t>
  </si>
  <si>
    <t>Potabilización del agua mediante la incorporación de Hipoclorito de Sodio</t>
  </si>
  <si>
    <t>Hipoclorito de Sodio</t>
  </si>
  <si>
    <t>0.2 - 1.5 ppm</t>
  </si>
  <si>
    <t>AGUA PARA CONSUMO HUMANO</t>
  </si>
  <si>
    <t>El agua para consumo de los trabajadores es adquirida a un proveedor de agua purificada de la región.</t>
  </si>
  <si>
    <t>La calidad del agua para el cunsumo de los trabajadores es de suma importancia debido a que ésta constituye una fuente de enfermedades si no se adquiere de proveedores confiables.</t>
  </si>
  <si>
    <t>Consumo de agua prevenientes de fuentes y/o proveedores confiables</t>
  </si>
  <si>
    <t>Agua embotellada</t>
  </si>
  <si>
    <t>FOLIO DE INICIO DE FUNCIONAMIENTO SENASICA</t>
  </si>
  <si>
    <t>PROCEDIMIENTO OPERATIVO ESTANDAR DE SANEAMIENTO</t>
  </si>
  <si>
    <t>GENERALIDADES</t>
  </si>
  <si>
    <t>DEFINICIONES Y ABREVIATURAS</t>
  </si>
  <si>
    <t>MANTENIMIENTO Y VERIFICACIÓN DEL SISTEMA HÍDRICO</t>
  </si>
  <si>
    <t>TRATAMIENTO DEL AGUA MEDIANTE FILTRACIÓN</t>
  </si>
  <si>
    <t>TRATAMIENTO DEL AGUA MEDIANTE CLORACIÓN</t>
  </si>
  <si>
    <t>MONITOREO DE CLORO LIBRE Y pH</t>
  </si>
  <si>
    <t>MONITOREO ANALÍTICO DE LAS CARACTERÍSTICAS FISICOQUÍMICAS Y MICROBIOLÓGICAS DEL AGUA</t>
  </si>
  <si>
    <t>REFERENCIAS</t>
  </si>
  <si>
    <t>HISTORIAL DEL DOCUMENTO</t>
  </si>
  <si>
    <t>NO.</t>
  </si>
  <si>
    <t>FECHA</t>
  </si>
  <si>
    <t>VERSIÓN</t>
  </si>
  <si>
    <t>Primera versión e impresión del documento.</t>
  </si>
  <si>
    <t>01</t>
  </si>
  <si>
    <t>ING. DAVID ZENTENO QUISEHUATL</t>
  </si>
  <si>
    <t>ELABORÓ</t>
  </si>
  <si>
    <t>AUTORIZÓ</t>
  </si>
  <si>
    <t>REVISÓ</t>
  </si>
  <si>
    <t>RESPONSABLE DE INOCUIDAD</t>
  </si>
  <si>
    <t>DIRECTOR GENERAL</t>
  </si>
  <si>
    <t>PROFESIONAL EN SRRC</t>
  </si>
  <si>
    <t>FOLIO SENASICA</t>
  </si>
  <si>
    <t>EMISIÓN</t>
  </si>
  <si>
    <t>VIGENCIA</t>
  </si>
  <si>
    <t>GA-DOC-3.2</t>
  </si>
  <si>
    <r>
      <rPr>
        <b/>
        <sz val="16"/>
        <color theme="1"/>
        <rFont val="Montserrat"/>
      </rPr>
      <t xml:space="preserve">Alcance. </t>
    </r>
    <r>
      <rPr>
        <sz val="16"/>
        <color theme="1"/>
        <rFont val="Montserrat"/>
      </rPr>
      <t>Agua para uso riego, aplicaciones foliares, consumo humano, higiene y saneamiento.</t>
    </r>
  </si>
  <si>
    <t xml:space="preserve">Frecuencia: </t>
  </si>
  <si>
    <t>Responsabilidades:</t>
  </si>
  <si>
    <t>Alta Dirección - Mantiene la responsabilidad de abastecer los elementos necesarios para la implementación eficiente del presente procedimiento.</t>
  </si>
  <si>
    <t>Responsable de Inocuidad - Actualiza gestiona y verifica el cumplimiento del presente documento.</t>
  </si>
  <si>
    <t>Personal Operativo - Acatan las instrucciones del presente documento.</t>
  </si>
  <si>
    <r>
      <t xml:space="preserve">Acción Correctiva. </t>
    </r>
    <r>
      <rPr>
        <sz val="16"/>
        <color theme="1"/>
        <rFont val="Montserrat"/>
      </rPr>
      <t>Acción para eliminar la causa de una No Conformidad y evitar que vuelva a ocurrir.</t>
    </r>
  </si>
  <si>
    <r>
      <rPr>
        <b/>
        <sz val="16"/>
        <color theme="1"/>
        <rFont val="Montserrat"/>
      </rPr>
      <t>Agua Potable.</t>
    </r>
    <r>
      <rPr>
        <sz val="16"/>
        <color theme="1"/>
        <rFont val="Montserrat"/>
      </rPr>
      <t xml:space="preserve"> Agua que no contiene contaminantes objetables, químicos o agentes infecciosos y que no causa efectos nocivos para la salud.</t>
    </r>
  </si>
  <si>
    <t xml:space="preserve">DESCRIPCIÓN </t>
  </si>
  <si>
    <t>RESPONSABLE</t>
  </si>
  <si>
    <t>MATERIALES / DOCUMENTOS</t>
  </si>
  <si>
    <t>El responsable de inocuidad elabora el reglamento interno, el cual es revisado y aprobado por la Alta Dirección.</t>
  </si>
  <si>
    <t>Alta Dirección + Responsable de Inocuidad</t>
  </si>
  <si>
    <t>Reglamento Interno</t>
  </si>
  <si>
    <r>
      <t xml:space="preserve">Mediante la </t>
    </r>
    <r>
      <rPr>
        <b/>
        <sz val="16"/>
        <color theme="1"/>
        <rFont val="Montserrat"/>
      </rPr>
      <t>Capacitación Inicial</t>
    </r>
    <r>
      <rPr>
        <sz val="16"/>
        <color theme="1"/>
        <rFont val="Montserrat"/>
      </rPr>
      <t xml:space="preserve"> y</t>
    </r>
    <r>
      <rPr>
        <b/>
        <sz val="16"/>
        <color theme="1"/>
        <rFont val="Montserrat"/>
      </rPr>
      <t xml:space="preserve"> firma del Reglamento Interno</t>
    </r>
    <r>
      <rPr>
        <sz val="16"/>
        <color theme="1"/>
        <rFont val="Montserrat"/>
      </rPr>
      <t>, el responsable de inocuidad</t>
    </r>
    <r>
      <rPr>
        <b/>
        <sz val="16"/>
        <color theme="1"/>
        <rFont val="Montserrat"/>
      </rPr>
      <t xml:space="preserve"> instruye</t>
    </r>
    <r>
      <rPr>
        <sz val="16"/>
        <color theme="1"/>
        <rFont val="Montserrat"/>
      </rPr>
      <t xml:space="preserve"> a los trabajadores sobre el compromiso que deben asumir en el cumplimiento de las </t>
    </r>
    <r>
      <rPr>
        <b/>
        <sz val="16"/>
        <color theme="1"/>
        <rFont val="Montserrat"/>
      </rPr>
      <t>normas y prácticas de Inocuidad Agroalimentaria.</t>
    </r>
  </si>
  <si>
    <t>Responsable de Inocudiad + Trabajadores</t>
  </si>
  <si>
    <t>Reglamiento Interno + Plan de Capacitación + Registros de Capacitación.</t>
  </si>
  <si>
    <r>
      <t xml:space="preserve">Los proveedores y visitantes registran su ingreso a la </t>
    </r>
    <r>
      <rPr>
        <b/>
        <sz val="16"/>
        <color theme="1"/>
        <rFont val="Montserrat"/>
      </rPr>
      <t>Unidad de Producción</t>
    </r>
    <r>
      <rPr>
        <sz val="16"/>
        <color theme="1"/>
        <rFont val="Montserrat"/>
      </rPr>
      <t xml:space="preserve"> firmando el </t>
    </r>
    <r>
      <rPr>
        <b/>
        <sz val="16"/>
        <color theme="1"/>
        <rFont val="Montserrat"/>
      </rPr>
      <t xml:space="preserve">compromiso de cumplimiento </t>
    </r>
    <r>
      <rPr>
        <sz val="16"/>
        <color theme="1"/>
        <rFont val="Montserrat"/>
      </rPr>
      <t xml:space="preserve">del </t>
    </r>
    <r>
      <rPr>
        <b/>
        <sz val="16"/>
        <color theme="1"/>
        <rFont val="Montserrat"/>
      </rPr>
      <t>Reglamiento Interno.</t>
    </r>
  </si>
  <si>
    <t>Responsable de Inocudiad + Proveedores y/o Visitantes</t>
  </si>
  <si>
    <t>Reglamento Interno + Registros de Visitantes</t>
  </si>
  <si>
    <r>
      <t xml:space="preserve">El responsable de inocuidad </t>
    </r>
    <r>
      <rPr>
        <b/>
        <sz val="16"/>
        <color theme="1"/>
        <rFont val="Montserrat"/>
      </rPr>
      <t xml:space="preserve">verifica antes del inicio de actividadedes </t>
    </r>
    <r>
      <rPr>
        <sz val="16"/>
        <color theme="1"/>
        <rFont val="Montserrat"/>
      </rPr>
      <t xml:space="preserve">el </t>
    </r>
    <r>
      <rPr>
        <b/>
        <sz val="16"/>
        <color theme="1"/>
        <rFont val="Montserrat"/>
      </rPr>
      <t>cumplimiento del Reglamento Interno</t>
    </r>
    <r>
      <rPr>
        <sz val="16"/>
        <color theme="1"/>
        <rFont val="Montserrat"/>
      </rPr>
      <t xml:space="preserve"> por parte de los trabajadores.</t>
    </r>
  </si>
  <si>
    <t>Verificación de la Salud e Higiene del Personal</t>
  </si>
  <si>
    <r>
      <t xml:space="preserve">En caso de </t>
    </r>
    <r>
      <rPr>
        <b/>
        <sz val="16"/>
        <color theme="1"/>
        <rFont val="Montserrat"/>
      </rPr>
      <t>incidencias de incumplimiento al Reglamento Interno</t>
    </r>
    <r>
      <rPr>
        <sz val="16"/>
        <color theme="1"/>
        <rFont val="Montserrat"/>
      </rPr>
      <t xml:space="preserve"> por parte de los trabajadores, el resposable de inocuidad, evalua la situación para corregir supuestas incidencias registrando en la sección de "</t>
    </r>
    <r>
      <rPr>
        <b/>
        <sz val="16"/>
        <color theme="1"/>
        <rFont val="Montserrat"/>
      </rPr>
      <t>Acciones Corretivas"</t>
    </r>
  </si>
  <si>
    <t>Responsable de Inocuidad</t>
  </si>
  <si>
    <t>Registro de Acciones Correctivas</t>
  </si>
  <si>
    <t>Mojarse las manos con agua potable.</t>
  </si>
  <si>
    <t>Trabajadores + Proveedores +  Visitantes</t>
  </si>
  <si>
    <t>Estación de lavado de manos + Agua potable + Señalización "Protocolo de Lavado de Manos"</t>
  </si>
  <si>
    <t>Tomar suficiente jabón líquido.</t>
  </si>
  <si>
    <t>Dispensador de jabón líquido + Jabón líquido neutro</t>
  </si>
  <si>
    <t>Generar una solución detergente que facilite el desprendimiento de suciedad y materia orgánica mediante el tallado vigoroso de las palmas, las figuras de las palmas, los dedos, entre los dedos, las uñas, el dorso y las muñecas hasta por 20 segundos.</t>
  </si>
  <si>
    <t>Cepillo para limpieza de uñas</t>
  </si>
  <si>
    <t>Enjuagarse las manos con suficiente agua potable hasta eliminar en su totalidad los residuos de jabón.</t>
  </si>
  <si>
    <t>Agua potable</t>
  </si>
  <si>
    <t>Secarse las manos con las toallas desechables disponibles y, con las mismas toallas utilizadas, cerrar la llave del grifo de la estación de lavado de manos.</t>
  </si>
  <si>
    <t>Toallas desechables</t>
  </si>
  <si>
    <t>Depositar la basura en el cesto correspondiente, tomar gel desinfectante y frotarse en su totalidad las manos y muñecas.</t>
  </si>
  <si>
    <t>Cesto de basura + Dispensador de Gel Desinfectante + Gel Desinfectante</t>
  </si>
  <si>
    <t>En el caso de accidentes y presencia de heridas, los trabajadores deberán informar inmediatamente al responsable de inocuidad o supervisor sobre el incidente ocurrido.</t>
  </si>
  <si>
    <t>Trabajador</t>
  </si>
  <si>
    <t>Señalización alusiva</t>
  </si>
  <si>
    <t>El responsable de inocuidad o supervisor valora la herida, y si es pertinente, envia al trabajador a servicios médicos especializados (hospital).</t>
  </si>
  <si>
    <t>Directorio de Números de Emergencia</t>
  </si>
  <si>
    <t>En coordinación, el responsable de inocuidad y supervisor, verifican que el área del incidente no haya evidencia de contaminación (sangre), en caso contrario, se procederá a realizar la limpieza del área, instalaciones y/o herramientas además de la destrucción de los productos contaminados.</t>
  </si>
  <si>
    <t>En el supuesto de heridas menores se procede a realizar la curación en la estación de lavado de manos más cercana, vigilando que la instalación se halle limpia y sanitizada antes y después de realizar dicha actividad.</t>
  </si>
  <si>
    <t>Botiquín + Señalización alusiva</t>
  </si>
  <si>
    <t>El responsable de inocuidad o supervisor valora la curación para la reincorporación del personal a su área de trabajo, considerando la protección total de la herida con materiales impermeables para evitar la presencia de sangre en el área de trabajo.</t>
  </si>
  <si>
    <r>
      <t>El incidente se registra en la sección de</t>
    </r>
    <r>
      <rPr>
        <b/>
        <sz val="16"/>
        <color theme="1"/>
        <rFont val="Montserrat"/>
      </rPr>
      <t xml:space="preserve"> Acciones Correctivas</t>
    </r>
    <r>
      <rPr>
        <sz val="16"/>
        <color theme="1"/>
        <rFont val="Montserrat"/>
      </rPr>
      <t>.</t>
    </r>
  </si>
  <si>
    <t>Es responsabilidad del trabajador informar si padece cualquier enfermedad, asimismo, el responsable de inocuidad y/o supervisor identifica los siguientes síntomas:</t>
  </si>
  <si>
    <t>Trabajadores + Responsable de Inocuidad</t>
  </si>
  <si>
    <t>Verificación de la Salud e Higiene de los Trabajadores</t>
  </si>
  <si>
    <t>Dolor de cabeza, muscular o garganta.</t>
  </si>
  <si>
    <t>Fluidos nasales, gripa y/o tos.</t>
  </si>
  <si>
    <t>Diarrea, vómito, fiebre y/o malestar estomacal.</t>
  </si>
  <si>
    <t>Estornudos, tos y/o escurrimiento nasal.</t>
  </si>
  <si>
    <t>Inestabilidad o mareos.</t>
  </si>
  <si>
    <t>Ictericia (piel u ojos amarillos).</t>
  </si>
  <si>
    <t>Si el personal mantiene conductas renuentes al reglamento interno y/o protocolos en materia de inocuidad se procederá a:</t>
  </si>
  <si>
    <t>Llamar la atención verbalmente si el personal incumple por primera vez el reglamento.</t>
  </si>
  <si>
    <t>Llamar la atención verbalmente seguido de una capacitación en materia de inocuidad, si el personal incumple por segunda ocasión el reglamento.</t>
  </si>
  <si>
    <t>Sancionar con 3 días de asueto sin goce de sueldo, si el personal incumple el reglamento y/o política establecida por tercera ocasión.</t>
  </si>
  <si>
    <t>Si el personal es renuente en el cumplimiento al reglamento y/o políticas, el trabajador involucrado será dado de baja de forma definitiva de la organización.</t>
  </si>
  <si>
    <r>
      <t xml:space="preserve">Las acciones indisciplinarías por parte del personal se registral al reverso del formato de verificación de higiene, en la sección de </t>
    </r>
    <r>
      <rPr>
        <b/>
        <sz val="16"/>
        <color theme="1"/>
        <rFont val="Montserrat"/>
      </rPr>
      <t>Acciones Correctivas.</t>
    </r>
  </si>
  <si>
    <t>▶</t>
  </si>
  <si>
    <t>INSTRUCCIÓN</t>
  </si>
  <si>
    <t>REGISTRA LAS VERIFICACIONES, MANTENIMIENTO Y/O SANEAMIENTO SEGÚN CORRESPONDA LA INSTALACIÓN Y FRECUENCIA ESTABLECIDA.</t>
  </si>
  <si>
    <t>CUMPLE</t>
  </si>
  <si>
    <t>NO CUMPLE</t>
  </si>
  <si>
    <t>NO SE LABORÓ</t>
  </si>
  <si>
    <t>NL</t>
  </si>
  <si>
    <t>FECHA HALLAZGO (DD/MM/AAAA)</t>
  </si>
  <si>
    <t>OBSERVACIONES / ACCIONES CORRECTIVAS  (FECHA / HORA / REALIZÓ / FIRMA)</t>
  </si>
  <si>
    <t>VERIFICÓ</t>
  </si>
  <si>
    <t>NOMBRE / FECHA / FIRMA</t>
  </si>
  <si>
    <t>INSTALACIÓN</t>
  </si>
  <si>
    <t>FRECUENCIA</t>
  </si>
  <si>
    <t>Q</t>
  </si>
  <si>
    <t>QUINCENAL</t>
  </si>
  <si>
    <t>T</t>
  </si>
  <si>
    <t>TRIMESTRAL</t>
  </si>
  <si>
    <t>AÑO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</si>
  <si>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</si>
  <si>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</si>
  <si>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</si>
  <si>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</si>
  <si>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</si>
  <si>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</si>
  <si>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</si>
  <si>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</si>
  <si>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</si>
  <si>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</si>
  <si>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</si>
  <si>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</si>
  <si>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SUSTANCIAS DE SANEAMIENTO</t>
  </si>
  <si>
    <t>M</t>
  </si>
  <si>
    <t>MENSUAL</t>
  </si>
  <si>
    <t>S</t>
  </si>
  <si>
    <t>SEMESTRAL</t>
  </si>
  <si>
    <t>INDICADORES</t>
  </si>
  <si>
    <t>A</t>
  </si>
  <si>
    <t>RESERVORIO</t>
  </si>
  <si>
    <t>DÍA</t>
  </si>
  <si>
    <t>DETERGENTE</t>
  </si>
  <si>
    <t>PROTEGIDO, LIBRE DE MALEZA, EXCRETAS, BASURA, FUGAS, GRASA.</t>
  </si>
  <si>
    <t>NOMBRE COMERCIAL</t>
  </si>
  <si>
    <t>INGREDIENTE ACTIVO</t>
  </si>
  <si>
    <t>MATENIMIENTO PREVENTIVO DE LA BOMBA.</t>
  </si>
  <si>
    <t>DÓSIS (ml x lt)</t>
  </si>
  <si>
    <t>TUBERÍAS</t>
  </si>
  <si>
    <t>LIBRE DE FUGAS, DETERIORO</t>
  </si>
  <si>
    <t>B</t>
  </si>
  <si>
    <t>MANTENIMIENTO PREVENTIVO DE LAS TUBERÍAS.</t>
  </si>
  <si>
    <t>VÁLVULAS</t>
  </si>
  <si>
    <t>MANTENIMIENTO PREVENTIVO DE VÁLVULAS</t>
  </si>
  <si>
    <t>TINACO</t>
  </si>
  <si>
    <t>MANTENIMIENTO Y SANEAMIENTO</t>
  </si>
  <si>
    <t>C</t>
  </si>
  <si>
    <t>CAMBIO DE LOS CARTUCHOS DEL FILTRO.</t>
  </si>
  <si>
    <t>MANTENIMIENTO Y/O CAMBIO DE CINTILLA.</t>
  </si>
  <si>
    <t>D</t>
  </si>
  <si>
    <t>FIRMA</t>
  </si>
  <si>
    <t>COMPLEMENTA CON TUS OBSERVACIONES Y/O ACCIONES CORRECTIVAS AL REVERSO DEL PRESENTE FORMATO.</t>
  </si>
  <si>
    <r>
      <rPr>
        <b/>
        <sz val="16"/>
        <color theme="1"/>
        <rFont val="Montserrat"/>
      </rPr>
      <t>Objetivo. Reducir los riesgos de contaminación</t>
    </r>
    <r>
      <rPr>
        <sz val="16"/>
        <color theme="1"/>
        <rFont val="Montserrat"/>
      </rPr>
      <t xml:space="preserve"> que se pudieran presentar en el </t>
    </r>
    <r>
      <rPr>
        <b/>
        <sz val="16"/>
        <color theme="1"/>
        <rFont val="Montserrat"/>
      </rPr>
      <t>agua</t>
    </r>
    <r>
      <rPr>
        <sz val="16"/>
        <color theme="1"/>
        <rFont val="Montserrat"/>
      </rPr>
      <t xml:space="preserve"> para uso en la unidad de producción, mediante la implementación de medidas de control que prevengan su contaminación.</t>
    </r>
  </si>
  <si>
    <r>
      <rPr>
        <b/>
        <sz val="16"/>
        <color theme="1"/>
        <rFont val="Montserrat"/>
      </rPr>
      <t>Sistema Hídrico.</t>
    </r>
    <r>
      <rPr>
        <sz val="16"/>
        <color theme="1"/>
        <rFont val="Montserrat"/>
      </rPr>
      <t xml:space="preserve"> Conjunto de elementos integrado por las obras hidráulica: fuente de agua, conducción, almacenamiento, tratamiento y distribución.</t>
    </r>
  </si>
  <si>
    <r>
      <rPr>
        <b/>
        <sz val="16"/>
        <color theme="1"/>
        <rFont val="Montserrat"/>
      </rPr>
      <t xml:space="preserve">Tratamiento por Cloración. </t>
    </r>
    <r>
      <rPr>
        <sz val="16"/>
        <color theme="1"/>
        <rFont val="Montserrat"/>
      </rPr>
      <t>Es un tratamiento químico a base de Hipoclorito de Sodio o Calcio a concentraciones mínimas (0.2 – 1.5 ppm) para eliminar microorganismos que pueden resultar nocivos a la salud.</t>
    </r>
  </si>
  <si>
    <r>
      <rPr>
        <b/>
        <sz val="16"/>
        <color theme="1"/>
        <rFont val="Montserrat"/>
      </rPr>
      <t>ANEXO TÉCNICO 1</t>
    </r>
    <r>
      <rPr>
        <sz val="16"/>
        <color theme="1"/>
        <rFont val="Montserrat"/>
      </rPr>
      <t>. Requisitos generales para la Certificación y Reconocimiento de Sistemas de Reducción de Riesgos de Contaminación (SRRC), Buen Uso Y Manejo de Plaguicidas (BUMP) o Buenas Prácticas Agrícolas en la Actividad de Cosecha  (BPCo) durante la producción primaria de vegetales.</t>
    </r>
  </si>
  <si>
    <r>
      <rPr>
        <b/>
        <sz val="16"/>
        <color theme="1"/>
        <rFont val="Montserrat"/>
      </rPr>
      <t>ANEXO TÉCNICO 2</t>
    </r>
    <r>
      <rPr>
        <sz val="16"/>
        <color theme="1"/>
        <rFont val="Montserrat"/>
      </rPr>
      <t>. Requisitos generales para la aplicación de Sistemas de Reducción de Riesgos de Contaminación (SRRC) o Buen Uso y Manejo de Plaguicidas (BUMP) bajo la modalidad de Areas.</t>
    </r>
  </si>
  <si>
    <r>
      <t xml:space="preserve">NORMA Oficial Mexicana </t>
    </r>
    <r>
      <rPr>
        <b/>
        <sz val="16"/>
        <color theme="1"/>
        <rFont val="Montserrat"/>
      </rPr>
      <t>NOM-251-SSA1-2009</t>
    </r>
    <r>
      <rPr>
        <sz val="16"/>
        <color theme="1"/>
        <rFont val="Montserrat"/>
      </rPr>
      <t>, Prácticas de higiene para el proceso de alimentos, bebidas o suplementos alimenticios, 5.12, 6.8.</t>
    </r>
  </si>
  <si>
    <t>REALIZÓ:</t>
  </si>
  <si>
    <t xml:space="preserve">EMISIÓN:  </t>
  </si>
  <si>
    <t>USO Y MANEJO DEL AGUA</t>
  </si>
  <si>
    <t xml:space="preserve">VERSIÓN: </t>
  </si>
  <si>
    <t>DOC 10</t>
  </si>
  <si>
    <t xml:space="preserve">VIGENCIA: </t>
  </si>
  <si>
    <t>MODULO</t>
  </si>
  <si>
    <t>SRRC</t>
  </si>
  <si>
    <t>REGISTRO SENASICA</t>
  </si>
  <si>
    <t>ANÁLISIS DE PELIGRO Y PLAN TÉCNICO DE USO Y MANEJO DEL AGUA</t>
  </si>
  <si>
    <t>CES-DOC-10.0</t>
  </si>
  <si>
    <t>PROCEDIMIENTO USO Y MANEJO DEL AGUA</t>
  </si>
  <si>
    <t>CES-DOC-10.1</t>
  </si>
  <si>
    <t>CROQUIS DEL SISTEMA HÍDRICO</t>
  </si>
  <si>
    <t>CES-DOC 10.2</t>
  </si>
  <si>
    <t>REGISTRO DE MANTENIMIENTO Y SANEAMIENTO DEL SISTEMA HÍDRICO</t>
  </si>
  <si>
    <t>CES-DOC-10.3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</si>
</sst>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theme="1"/>
      <name val="Montserrat"/>
    </font>
    <font>
      <sz val="14"/>
      <color theme="1"/>
      <name val="Montserrat"/>
    </font>
    <font>
      <b/>
      <sz val="12"/>
      <color theme="1"/>
      <name val="Montserrat"/>
    </font>
    <font>
      <sz val="12"/>
      <color theme="1"/>
      <name val="Montserrat"/>
    </font>
    <font>
      <sz val="16"/>
      <color theme="1"/>
      <name val="Montserrat"/>
    </font>
    <font>
      <b/>
      <sz val="16"/>
      <color theme="1"/>
      <name val="Montserrat"/>
    </font>
    <font>
      <u/>
      <sz val="11"/>
      <color theme="10"/>
      <name val="Calibri"/>
      <family val="2"/>
    </font>
    <font>
      <sz val="10"/>
      <color theme="1"/>
      <name val="Montserrat"/>
    </font>
    <font>
      <sz val="13"/>
      <color theme="1"/>
      <name val="Montserrat"/>
    </font>
    <font>
      <sz val="20"/>
      <color theme="1"/>
      <name val="Montserrat"/>
    </font>
    <font>
      <b/>
      <sz val="10"/>
      <color theme="1"/>
      <name val="Montserrat"/>
    </font>
    <font>
      <b/>
      <sz val="14"/>
      <color theme="1"/>
      <name val="Montserrat"/>
    </font>
    <font>
      <b/>
      <sz val="11"/>
      <color theme="1"/>
      <name val="Montserrat"/>
    </font>
    <font>
      <sz val="8"/>
      <color theme="1"/>
      <name val="Montserrat"/>
    </font>
    <font>
      <b/>
      <sz val="24"/>
      <color theme="1"/>
      <name val="Montserrat"/>
    </font>
    <font>
      <b/>
      <sz val="9"/>
      <color theme="1"/>
      <name val="Montserrat"/>
    </font>
    <font>
      <sz val="9"/>
      <color theme="1"/>
      <name val="Montserrat"/>
    </font>
    <font>
      <b/>
      <u val="double"/>
      <sz val="20"/>
      <color theme="1"/>
      <name val="Montserrat"/>
    </font>
    <font>
      <b/>
      <u/>
      <sz val="22"/>
      <color theme="1"/>
      <name val="Montserrat"/>
    </font>
    <font>
      <b/>
      <sz val="18"/>
      <color theme="1"/>
      <name val="Montserrat"/>
    </font>
    <font>
      <u/>
      <sz val="11"/>
      <color theme="1"/>
      <name val="Calibri"/>
      <family val="2"/>
    </font>
    <font>
      <b/>
      <sz val="8"/>
      <color theme="1"/>
      <name val="Montserrat"/>
    </font>
    <font>
      <b/>
      <sz val="22"/>
      <color theme="1"/>
      <name val="Montserrat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Aptos"/>
      <family val="2"/>
    </font>
    <font>
      <b/>
      <sz val="36"/>
      <color theme="1"/>
      <name val="Arial"/>
      <family val="2"/>
    </font>
    <font>
      <b/>
      <sz val="11"/>
      <color theme="1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9999"/>
        <bgColor indexed="64"/>
      </patternFill>
    </fill>
  </fills>
  <borders count="197">
    <border>
      <left/>
      <right/>
      <top/>
      <bottom/>
      <diagonal/>
    </border>
    <border>
      <left/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/>
      <top style="medium">
        <color rgb="FF008080"/>
      </top>
      <bottom style="thin">
        <color rgb="FF008080"/>
      </bottom>
      <diagonal/>
    </border>
    <border>
      <left/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/>
      <top/>
      <bottom style="thin">
        <color rgb="FF008080"/>
      </bottom>
      <diagonal/>
    </border>
    <border>
      <left/>
      <right/>
      <top/>
      <bottom style="thin">
        <color rgb="FF008080"/>
      </bottom>
      <diagonal/>
    </border>
    <border>
      <left/>
      <right style="thin">
        <color theme="8"/>
      </right>
      <top/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  <border>
      <left style="thin">
        <color theme="8"/>
      </left>
      <right/>
      <top/>
      <bottom style="thin">
        <color theme="8"/>
      </bottom>
      <diagonal/>
    </border>
    <border>
      <left/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/>
      <top style="thin">
        <color rgb="FF008080"/>
      </top>
      <bottom style="thin">
        <color rgb="FF008080"/>
      </bottom>
      <diagonal/>
    </border>
    <border>
      <left/>
      <right/>
      <top style="thin">
        <color rgb="FF008080"/>
      </top>
      <bottom style="thin">
        <color rgb="FF008080"/>
      </bottom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/>
      <top style="thin">
        <color rgb="FF008080"/>
      </top>
      <bottom/>
      <diagonal/>
    </border>
    <border>
      <left style="medium">
        <color rgb="FF008080"/>
      </left>
      <right/>
      <top/>
      <bottom style="medium">
        <color rgb="FF008080"/>
      </bottom>
      <diagonal/>
    </border>
    <border>
      <left/>
      <right/>
      <top/>
      <bottom style="medium">
        <color rgb="FF008080"/>
      </bottom>
      <diagonal/>
    </border>
    <border>
      <left/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/>
      <top/>
      <bottom style="medium">
        <color rgb="FF008080"/>
      </bottom>
      <diagonal/>
    </border>
    <border>
      <left/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/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 style="medium">
        <color rgb="FF008080"/>
      </top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 style="medium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medium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theme="8"/>
      </right>
      <top style="medium">
        <color rgb="FF008080"/>
      </top>
      <bottom style="double">
        <color rgb="FF008080"/>
      </bottom>
      <diagonal/>
    </border>
    <border>
      <left style="thin">
        <color theme="8"/>
      </left>
      <right style="thin">
        <color theme="8"/>
      </right>
      <top style="medium">
        <color rgb="FF008080"/>
      </top>
      <bottom style="double">
        <color rgb="FF008080"/>
      </bottom>
      <diagonal/>
    </border>
    <border>
      <left style="thin">
        <color theme="8"/>
      </left>
      <right style="medium">
        <color rgb="FF008080"/>
      </right>
      <top style="medium">
        <color rgb="FF008080"/>
      </top>
      <bottom style="double">
        <color rgb="FF008080"/>
      </bottom>
      <diagonal/>
    </border>
    <border>
      <left/>
      <right style="thin">
        <color rgb="FF008080"/>
      </right>
      <top style="medium">
        <color rgb="FF008080"/>
      </top>
      <bottom/>
      <diagonal/>
    </border>
    <border>
      <left style="medium">
        <color rgb="FF008080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theme="8"/>
      </right>
      <top style="double">
        <color rgb="FF008080"/>
      </top>
      <bottom style="double">
        <color rgb="FF008080"/>
      </bottom>
      <diagonal/>
    </border>
    <border>
      <left style="thin">
        <color theme="8"/>
      </left>
      <right style="thin">
        <color theme="8"/>
      </right>
      <top style="double">
        <color rgb="FF008080"/>
      </top>
      <bottom style="double">
        <color rgb="FF008080"/>
      </bottom>
      <diagonal/>
    </border>
    <border>
      <left style="thin">
        <color theme="8"/>
      </left>
      <right style="medium">
        <color rgb="FF008080"/>
      </right>
      <top style="double">
        <color rgb="FF008080"/>
      </top>
      <bottom style="double">
        <color rgb="FF008080"/>
      </bottom>
      <diagonal/>
    </border>
    <border>
      <left style="thin">
        <color rgb="FF008080"/>
      </left>
      <right/>
      <top/>
      <bottom/>
      <diagonal/>
    </border>
    <border>
      <left/>
      <right style="thin">
        <color rgb="FF008080"/>
      </right>
      <top/>
      <bottom/>
      <diagonal/>
    </border>
    <border>
      <left/>
      <right style="medium">
        <color rgb="FF008080"/>
      </right>
      <top/>
      <bottom/>
      <diagonal/>
    </border>
    <border>
      <left style="medium">
        <color rgb="FF008080"/>
      </left>
      <right style="double">
        <color rgb="FF008080"/>
      </right>
      <top style="double">
        <color rgb="FF008080"/>
      </top>
      <bottom/>
      <diagonal/>
    </border>
    <border>
      <left style="double">
        <color rgb="FF008080"/>
      </left>
      <right style="double">
        <color rgb="FF008080"/>
      </right>
      <top style="double">
        <color rgb="FF008080"/>
      </top>
      <bottom/>
      <diagonal/>
    </border>
    <border>
      <left style="double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double">
        <color rgb="FF008080"/>
      </right>
      <top style="thin">
        <color rgb="FF008080"/>
      </top>
      <bottom/>
      <diagonal/>
    </border>
    <border>
      <left style="double">
        <color rgb="FF008080"/>
      </left>
      <right style="thin">
        <color theme="8"/>
      </right>
      <top style="double">
        <color rgb="FF008080"/>
      </top>
      <bottom/>
      <diagonal/>
    </border>
    <border>
      <left style="thin">
        <color theme="8"/>
      </left>
      <right style="thin">
        <color theme="8"/>
      </right>
      <top style="double">
        <color rgb="FF008080"/>
      </top>
      <bottom/>
      <diagonal/>
    </border>
    <border>
      <left style="thin">
        <color theme="8"/>
      </left>
      <right style="medium">
        <color rgb="FF008080"/>
      </right>
      <top style="double">
        <color rgb="FF008080"/>
      </top>
      <bottom/>
      <diagonal/>
    </border>
    <border>
      <left/>
      <right style="medium">
        <color rgb="FF008080"/>
      </right>
      <top/>
      <bottom style="medium">
        <color rgb="FF008080"/>
      </bottom>
      <diagonal/>
    </border>
    <border>
      <left/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/>
      <top style="double">
        <color rgb="FF008080"/>
      </top>
      <bottom style="thin">
        <color rgb="FF008080"/>
      </bottom>
      <diagonal/>
    </border>
    <border>
      <left style="double">
        <color rgb="FF008080"/>
      </left>
      <right style="thin">
        <color rgb="FF008080"/>
      </right>
      <top style="double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double">
        <color rgb="FF008080"/>
      </top>
      <bottom style="thin">
        <color rgb="FF008080"/>
      </bottom>
      <diagonal/>
    </border>
    <border>
      <left style="double">
        <color rgb="FF008080"/>
      </left>
      <right/>
      <top style="double">
        <color rgb="FF008080"/>
      </top>
      <bottom style="double">
        <color rgb="FF008080"/>
      </bottom>
      <diagonal/>
    </border>
    <border>
      <left/>
      <right/>
      <top style="double">
        <color rgb="FF008080"/>
      </top>
      <bottom style="double">
        <color rgb="FF008080"/>
      </bottom>
      <diagonal/>
    </border>
    <border>
      <left/>
      <right style="medium">
        <color rgb="FF008080"/>
      </right>
      <top style="double">
        <color rgb="FF008080"/>
      </top>
      <bottom style="double">
        <color rgb="FF008080"/>
      </bottom>
      <diagonal/>
    </border>
    <border>
      <left style="thin">
        <color rgb="FF008080"/>
      </left>
      <right style="thin">
        <color rgb="FF008080"/>
      </right>
      <top style="medium">
        <color rgb="FF008080"/>
      </top>
      <bottom/>
      <diagonal/>
    </border>
    <border>
      <left/>
      <right/>
      <top style="medium">
        <color rgb="FF008080"/>
      </top>
      <bottom style="thin">
        <color rgb="FF008080"/>
      </bottom>
      <diagonal/>
    </border>
    <border>
      <left/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/>
      <top style="thin">
        <color rgb="FF008080"/>
      </top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double">
        <color rgb="FF008080"/>
      </bottom>
      <diagonal/>
    </border>
    <border>
      <left style="thin">
        <color rgb="FF008080"/>
      </left>
      <right/>
      <top/>
      <bottom style="double">
        <color rgb="FF008080"/>
      </bottom>
      <diagonal/>
    </border>
    <border>
      <left/>
      <right style="thin">
        <color rgb="FF008080"/>
      </right>
      <top/>
      <bottom style="double">
        <color rgb="FF008080"/>
      </bottom>
      <diagonal/>
    </border>
    <border>
      <left style="medium">
        <color rgb="FF008080"/>
      </left>
      <right style="double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double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/>
      <bottom style="thin">
        <color rgb="FF008080"/>
      </bottom>
      <diagonal/>
    </border>
    <border>
      <left style="double">
        <color rgb="FF008080"/>
      </left>
      <right style="thin">
        <color theme="8"/>
      </right>
      <top/>
      <bottom style="double">
        <color rgb="FF008080"/>
      </bottom>
      <diagonal/>
    </border>
    <border>
      <left style="thin">
        <color theme="8"/>
      </left>
      <right style="thin">
        <color theme="8"/>
      </right>
      <top/>
      <bottom style="double">
        <color rgb="FF008080"/>
      </bottom>
      <diagonal/>
    </border>
    <border>
      <left style="thin">
        <color theme="8"/>
      </left>
      <right style="medium">
        <color rgb="FF008080"/>
      </right>
      <top/>
      <bottom style="double">
        <color rgb="FF008080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rgb="FF006666"/>
      </left>
      <right/>
      <top style="medium">
        <color rgb="FF006666"/>
      </top>
      <bottom/>
      <diagonal/>
    </border>
    <border>
      <left/>
      <right/>
      <top style="medium">
        <color rgb="FF006666"/>
      </top>
      <bottom/>
      <diagonal/>
    </border>
    <border>
      <left/>
      <right style="medium">
        <color rgb="FF006666"/>
      </right>
      <top style="medium">
        <color rgb="FF006666"/>
      </top>
      <bottom/>
      <diagonal/>
    </border>
    <border>
      <left style="medium">
        <color rgb="FF006666"/>
      </left>
      <right/>
      <top/>
      <bottom/>
      <diagonal/>
    </border>
    <border>
      <left/>
      <right style="medium">
        <color rgb="FF006666"/>
      </right>
      <top/>
      <bottom/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rgb="FF006666"/>
      </bottom>
      <diagonal/>
    </border>
    <border>
      <left/>
      <right style="medium">
        <color rgb="FF006666"/>
      </right>
      <top/>
      <bottom style="medium">
        <color rgb="FF006666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8080"/>
      </left>
      <right style="medium">
        <color rgb="FF008080"/>
      </right>
      <top style="medium">
        <color rgb="FF008080"/>
      </top>
      <bottom/>
      <diagonal/>
    </border>
    <border>
      <left style="medium">
        <color rgb="FF009999"/>
      </left>
      <right/>
      <top style="medium">
        <color rgb="FF009999"/>
      </top>
      <bottom/>
      <diagonal/>
    </border>
    <border>
      <left/>
      <right/>
      <top style="medium">
        <color rgb="FF009999"/>
      </top>
      <bottom/>
      <diagonal/>
    </border>
    <border>
      <left/>
      <right style="thin">
        <color theme="0" tint="-0.14996795556505021"/>
      </right>
      <top style="medium">
        <color rgb="FF009999"/>
      </top>
      <bottom style="thin">
        <color theme="0" tint="-0.14996795556505021"/>
      </bottom>
      <diagonal/>
    </border>
    <border>
      <left/>
      <right style="medium">
        <color rgb="FF009999"/>
      </right>
      <top style="medium">
        <color rgb="FF009999"/>
      </top>
      <bottom/>
      <diagonal/>
    </border>
    <border>
      <left style="medium">
        <color rgb="FF009999"/>
      </left>
      <right/>
      <top/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rgb="FF009999"/>
      </right>
      <top/>
      <bottom/>
      <diagonal/>
    </border>
    <border>
      <left style="medium">
        <color rgb="FF009999"/>
      </left>
      <right/>
      <top/>
      <bottom style="medium">
        <color rgb="FF009999"/>
      </bottom>
      <diagonal/>
    </border>
    <border>
      <left/>
      <right/>
      <top/>
      <bottom style="medium">
        <color rgb="FF009999"/>
      </bottom>
      <diagonal/>
    </border>
    <border>
      <left/>
      <right style="medium">
        <color rgb="FF009999"/>
      </right>
      <top/>
      <bottom style="medium">
        <color rgb="FF009999"/>
      </bottom>
      <diagonal/>
    </border>
    <border>
      <left style="thin">
        <color rgb="FF008080"/>
      </left>
      <right/>
      <top style="medium">
        <color rgb="FF008080"/>
      </top>
      <bottom style="thin">
        <color theme="0"/>
      </bottom>
      <diagonal/>
    </border>
    <border>
      <left/>
      <right/>
      <top style="medium">
        <color rgb="FF008080"/>
      </top>
      <bottom style="thin">
        <color theme="0"/>
      </bottom>
      <diagonal/>
    </border>
    <border>
      <left style="double">
        <color theme="0"/>
      </left>
      <right/>
      <top style="medium">
        <color rgb="FF008080"/>
      </top>
      <bottom/>
      <diagonal/>
    </border>
    <border>
      <left/>
      <right style="double">
        <color theme="0"/>
      </right>
      <top style="medium">
        <color rgb="FF008080"/>
      </top>
      <bottom/>
      <diagonal/>
    </border>
    <border>
      <left style="double">
        <color theme="0"/>
      </left>
      <right/>
      <top/>
      <bottom/>
      <diagonal/>
    </border>
    <border>
      <left/>
      <right style="double">
        <color theme="0"/>
      </right>
      <top/>
      <bottom/>
      <diagonal/>
    </border>
    <border>
      <left/>
      <right/>
      <top style="thin">
        <color rgb="FF008080"/>
      </top>
      <bottom style="double">
        <color rgb="FF008080"/>
      </bottom>
      <diagonal/>
    </border>
    <border>
      <left style="double">
        <color theme="0"/>
      </left>
      <right/>
      <top/>
      <bottom style="double">
        <color rgb="FF008080"/>
      </bottom>
      <diagonal/>
    </border>
    <border>
      <left/>
      <right style="double">
        <color theme="0"/>
      </right>
      <top/>
      <bottom style="double">
        <color rgb="FF008080"/>
      </bottom>
      <diagonal/>
    </border>
    <border>
      <left style="medium">
        <color rgb="FF008080"/>
      </left>
      <right/>
      <top/>
      <bottom style="double">
        <color rgb="FF008080"/>
      </bottom>
      <diagonal/>
    </border>
    <border>
      <left/>
      <right/>
      <top/>
      <bottom style="double">
        <color rgb="FF008080"/>
      </bottom>
      <diagonal/>
    </border>
    <border>
      <left style="thin">
        <color rgb="FF008080"/>
      </left>
      <right style="double">
        <color rgb="FF008080"/>
      </right>
      <top style="double">
        <color rgb="FF008080"/>
      </top>
      <bottom/>
      <diagonal/>
    </border>
    <border>
      <left/>
      <right/>
      <top/>
      <bottom style="dotted">
        <color rgb="FF008080"/>
      </bottom>
      <diagonal/>
    </border>
    <border>
      <left/>
      <right style="double">
        <color rgb="FF008080"/>
      </right>
      <top/>
      <bottom style="dotted">
        <color rgb="FF008080"/>
      </bottom>
      <diagonal/>
    </border>
    <border>
      <left style="double">
        <color rgb="FF008080"/>
      </left>
      <right/>
      <top/>
      <bottom style="dashed">
        <color rgb="FF008080"/>
      </bottom>
      <diagonal/>
    </border>
    <border>
      <left style="thin">
        <color rgb="FF008080"/>
      </left>
      <right style="double">
        <color rgb="FF008080"/>
      </right>
      <top/>
      <bottom style="dashed">
        <color rgb="FF008080"/>
      </bottom>
      <diagonal/>
    </border>
    <border>
      <left style="medium">
        <color rgb="FF008080"/>
      </left>
      <right/>
      <top/>
      <bottom style="hair">
        <color rgb="FF008080"/>
      </bottom>
      <diagonal/>
    </border>
    <border>
      <left/>
      <right/>
      <top/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/>
      <bottom style="dotted">
        <color rgb="FF008080"/>
      </bottom>
      <diagonal/>
    </border>
    <border>
      <left/>
      <right/>
      <top style="dotted">
        <color rgb="FF008080"/>
      </top>
      <bottom style="dotted">
        <color rgb="FF008080"/>
      </bottom>
      <diagonal/>
    </border>
    <border>
      <left/>
      <right style="double">
        <color rgb="FF008080"/>
      </right>
      <top style="dotted">
        <color rgb="FF008080"/>
      </top>
      <bottom style="dotted">
        <color rgb="FF008080"/>
      </bottom>
      <diagonal/>
    </border>
    <border>
      <left style="double">
        <color rgb="FF008080"/>
      </left>
      <right/>
      <top style="dashed">
        <color rgb="FF008080"/>
      </top>
      <bottom style="dashed">
        <color rgb="FF008080"/>
      </bottom>
      <diagonal/>
    </border>
    <border>
      <left style="thin">
        <color rgb="FF008080"/>
      </left>
      <right style="double">
        <color rgb="FF008080"/>
      </right>
      <top style="dashed">
        <color rgb="FF008080"/>
      </top>
      <bottom style="dashed">
        <color rgb="FF008080"/>
      </bottom>
      <diagonal/>
    </border>
    <border>
      <left style="medium">
        <color rgb="FF008080"/>
      </left>
      <right/>
      <top style="hair">
        <color rgb="FF008080"/>
      </top>
      <bottom style="hair">
        <color rgb="FF008080"/>
      </bottom>
      <diagonal/>
    </border>
    <border>
      <left/>
      <right/>
      <top style="hair">
        <color rgb="FF008080"/>
      </top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 style="dotted">
        <color rgb="FF008080"/>
      </top>
      <bottom/>
      <diagonal/>
    </border>
    <border>
      <left style="thin">
        <color rgb="FF008080"/>
      </left>
      <right style="double">
        <color rgb="FF008080"/>
      </right>
      <top/>
      <bottom style="double">
        <color rgb="FF008080"/>
      </bottom>
      <diagonal/>
    </border>
    <border>
      <left/>
      <right/>
      <top style="dotted">
        <color rgb="FF008080"/>
      </top>
      <bottom style="double">
        <color rgb="FF008080"/>
      </bottom>
      <diagonal/>
    </border>
    <border>
      <left/>
      <right style="double">
        <color rgb="FF008080"/>
      </right>
      <top style="dotted">
        <color rgb="FF008080"/>
      </top>
      <bottom style="double">
        <color rgb="FF008080"/>
      </bottom>
      <diagonal/>
    </border>
    <border>
      <left style="medium">
        <color rgb="FF008080"/>
      </left>
      <right/>
      <top style="hair">
        <color rgb="FF008080"/>
      </top>
      <bottom style="double">
        <color rgb="FF008080"/>
      </bottom>
      <diagonal/>
    </border>
    <border>
      <left/>
      <right/>
      <top style="hair">
        <color rgb="FF008080"/>
      </top>
      <bottom style="double">
        <color rgb="FF008080"/>
      </bottom>
      <diagonal/>
    </border>
    <border>
      <left/>
      <right style="thin">
        <color rgb="FF008080"/>
      </right>
      <top style="double">
        <color rgb="FF008080"/>
      </top>
      <bottom/>
      <diagonal/>
    </border>
    <border>
      <left style="thin">
        <color rgb="FF008080"/>
      </left>
      <right/>
      <top/>
      <bottom style="dotted">
        <color rgb="FF008080"/>
      </bottom>
      <diagonal/>
    </border>
    <border>
      <left style="double">
        <color rgb="FF008080"/>
      </left>
      <right/>
      <top/>
      <bottom style="hair">
        <color rgb="FF008080"/>
      </bottom>
      <diagonal/>
    </border>
    <border>
      <left style="thin">
        <color rgb="FF008080"/>
      </left>
      <right style="double">
        <color rgb="FF008080"/>
      </right>
      <top/>
      <bottom style="hair">
        <color rgb="FF008080"/>
      </bottom>
      <diagonal/>
    </border>
    <border>
      <left style="double">
        <color rgb="FF008080"/>
      </left>
      <right/>
      <top style="hair">
        <color rgb="FF008080"/>
      </top>
      <bottom style="medium">
        <color rgb="FF008080"/>
      </bottom>
      <diagonal/>
    </border>
    <border>
      <left style="thin">
        <color rgb="FF008080"/>
      </left>
      <right style="double">
        <color rgb="FF008080"/>
      </right>
      <top style="hair">
        <color rgb="FF008080"/>
      </top>
      <bottom style="medium">
        <color rgb="FF008080"/>
      </bottom>
      <diagonal/>
    </border>
    <border>
      <left style="double">
        <color rgb="FF008080"/>
      </left>
      <right style="thin">
        <color rgb="FF008080"/>
      </right>
      <top/>
      <bottom/>
      <diagonal/>
    </border>
    <border>
      <left style="thin">
        <color rgb="FF008080"/>
      </left>
      <right style="double">
        <color rgb="FF008080"/>
      </right>
      <top/>
      <bottom/>
      <diagonal/>
    </border>
    <border>
      <left style="double">
        <color rgb="FF008080"/>
      </left>
      <right style="thin">
        <color rgb="FF008080"/>
      </right>
      <top/>
      <bottom style="double">
        <color rgb="FF008080"/>
      </bottom>
      <diagonal/>
    </border>
    <border>
      <left style="double">
        <color rgb="FF008080"/>
      </left>
      <right style="thin">
        <color rgb="FF008080"/>
      </right>
      <top style="double">
        <color rgb="FF0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8080"/>
      </right>
      <top style="thin">
        <color indexed="64"/>
      </top>
      <bottom/>
      <diagonal/>
    </border>
    <border>
      <left style="thin">
        <color rgb="FF008080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/>
      <top/>
      <bottom style="thin">
        <color indexed="64"/>
      </bottom>
      <diagonal/>
    </border>
    <border>
      <left style="thin">
        <color theme="0" tint="-0.14996795556505021"/>
      </left>
      <right/>
      <top style="medium">
        <color rgb="FF009999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8080"/>
      </left>
      <right/>
      <top style="dotted">
        <color rgb="FF008080"/>
      </top>
      <bottom/>
      <diagonal/>
    </border>
    <border>
      <left/>
      <right/>
      <top style="dotted">
        <color rgb="FF008080"/>
      </top>
      <bottom/>
      <diagonal/>
    </border>
    <border>
      <left/>
      <right style="double">
        <color rgb="FF008080"/>
      </right>
      <top style="dotted">
        <color rgb="FF008080"/>
      </top>
      <bottom/>
      <diagonal/>
    </border>
    <border>
      <left/>
      <right style="medium">
        <color rgb="FF008080"/>
      </right>
      <top style="thin">
        <color indexed="64"/>
      </top>
      <bottom/>
      <diagonal/>
    </border>
    <border>
      <left style="medium">
        <color rgb="FF008080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rgb="FF008080"/>
      </bottom>
      <diagonal/>
    </border>
    <border>
      <left/>
      <right style="thin">
        <color indexed="64"/>
      </right>
      <top/>
      <bottom style="medium">
        <color rgb="FF008080"/>
      </bottom>
      <diagonal/>
    </border>
    <border>
      <left style="thin">
        <color indexed="64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/>
      <right style="thin">
        <color indexed="64"/>
      </right>
      <top style="medium">
        <color rgb="FF008080"/>
      </top>
      <bottom/>
      <diagonal/>
    </border>
    <border>
      <left style="thin">
        <color indexed="64"/>
      </left>
      <right style="thin">
        <color rgb="FF008080"/>
      </right>
      <top style="thin">
        <color rgb="FF008080"/>
      </top>
      <bottom style="double">
        <color rgb="FF008080"/>
      </bottom>
      <diagonal/>
    </border>
    <border>
      <left/>
      <right style="thin">
        <color indexed="64"/>
      </right>
      <top/>
      <bottom style="double">
        <color rgb="FF008080"/>
      </bottom>
      <diagonal/>
    </border>
    <border>
      <left style="thin">
        <color indexed="64"/>
      </left>
      <right style="thin">
        <color rgb="FF008080"/>
      </right>
      <top style="double">
        <color rgb="FF008080"/>
      </top>
      <bottom style="double">
        <color rgb="FF008080"/>
      </bottom>
      <diagonal/>
    </border>
    <border>
      <left/>
      <right style="thin">
        <color indexed="64"/>
      </right>
      <top/>
      <bottom style="hair">
        <color rgb="FF008080"/>
      </bottom>
      <diagonal/>
    </border>
    <border>
      <left/>
      <right style="thin">
        <color indexed="64"/>
      </right>
      <top style="hair">
        <color rgb="FF008080"/>
      </top>
      <bottom style="hair">
        <color rgb="FF008080"/>
      </bottom>
      <diagonal/>
    </border>
    <border>
      <left/>
      <right style="thin">
        <color indexed="64"/>
      </right>
      <top style="hair">
        <color rgb="FF008080"/>
      </top>
      <bottom style="double">
        <color rgb="FF008080"/>
      </bottom>
      <diagonal/>
    </border>
    <border>
      <left style="thin">
        <color indexed="64"/>
      </left>
      <right style="double">
        <color rgb="FF008080"/>
      </right>
      <top style="double">
        <color rgb="FF008080"/>
      </top>
      <bottom style="double">
        <color rgb="FF008080"/>
      </bottom>
      <diagonal/>
    </border>
    <border>
      <left style="thin">
        <color indexed="64"/>
      </left>
      <right style="double">
        <color rgb="FF008080"/>
      </right>
      <top style="double">
        <color rgb="FF008080"/>
      </top>
      <bottom/>
      <diagonal/>
    </border>
    <border>
      <left/>
      <right style="medium">
        <color rgb="FF008080"/>
      </right>
      <top/>
      <bottom style="thin">
        <color indexed="64"/>
      </bottom>
      <diagonal/>
    </border>
    <border>
      <left style="medium">
        <color rgb="FF008080"/>
      </left>
      <right/>
      <top style="hair">
        <color rgb="FF008080"/>
      </top>
      <bottom style="thin">
        <color indexed="64"/>
      </bottom>
      <diagonal/>
    </border>
    <border>
      <left/>
      <right/>
      <top style="hair">
        <color rgb="FF008080"/>
      </top>
      <bottom style="thin">
        <color indexed="64"/>
      </bottom>
      <diagonal/>
    </border>
    <border>
      <left/>
      <right style="thin">
        <color indexed="64"/>
      </right>
      <top style="hair">
        <color rgb="FF008080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5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93" xfId="0" applyFont="1" applyFill="1" applyBorder="1" applyAlignment="1">
      <alignment vertical="center"/>
    </xf>
    <xf numFmtId="0" fontId="1" fillId="3" borderId="94" xfId="0" applyFont="1" applyFill="1" applyBorder="1" applyAlignment="1">
      <alignment vertical="center"/>
    </xf>
    <xf numFmtId="0" fontId="1" fillId="3" borderId="95" xfId="0" applyFont="1" applyFill="1" applyBorder="1" applyAlignment="1">
      <alignment vertical="center"/>
    </xf>
    <xf numFmtId="0" fontId="1" fillId="3" borderId="96" xfId="0" applyFont="1" applyFill="1" applyBorder="1" applyAlignment="1">
      <alignment vertical="center"/>
    </xf>
    <xf numFmtId="0" fontId="1" fillId="0" borderId="97" xfId="0" applyFont="1" applyBorder="1" applyAlignment="1">
      <alignment horizontal="center" vertical="center"/>
    </xf>
    <xf numFmtId="0" fontId="1" fillId="0" borderId="96" xfId="0" applyFont="1" applyBorder="1" applyAlignment="1">
      <alignment horizontal="center" vertical="center"/>
    </xf>
    <xf numFmtId="0" fontId="1" fillId="0" borderId="102" xfId="0" applyFont="1" applyBorder="1" applyAlignment="1">
      <alignment vertical="center"/>
    </xf>
    <xf numFmtId="0" fontId="1" fillId="0" borderId="103" xfId="0" applyFont="1" applyBorder="1" applyAlignment="1">
      <alignment horizontal="center" vertical="center"/>
    </xf>
    <xf numFmtId="0" fontId="1" fillId="0" borderId="94" xfId="0" applyFont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1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97" xfId="0" applyFont="1" applyBorder="1" applyAlignment="1">
      <alignment vertical="center"/>
    </xf>
    <xf numFmtId="0" fontId="5" fillId="0" borderId="102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5" fillId="0" borderId="97" xfId="0" applyFont="1" applyBorder="1" applyAlignment="1">
      <alignment vertical="center"/>
    </xf>
    <xf numFmtId="0" fontId="15" fillId="0" borderId="54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03" xfId="0" applyFont="1" applyBorder="1" applyAlignment="1">
      <alignment vertical="center"/>
    </xf>
    <xf numFmtId="0" fontId="1" fillId="3" borderId="97" xfId="0" applyFont="1" applyFill="1" applyBorder="1" applyAlignment="1">
      <alignment vertical="center"/>
    </xf>
    <xf numFmtId="0" fontId="1" fillId="0" borderId="108" xfId="0" applyFont="1" applyBorder="1" applyAlignment="1">
      <alignment horizontal="center" vertical="center"/>
    </xf>
    <xf numFmtId="0" fontId="1" fillId="0" borderId="109" xfId="0" applyFont="1" applyBorder="1" applyAlignment="1">
      <alignment horizontal="center" vertical="center"/>
    </xf>
    <xf numFmtId="0" fontId="1" fillId="0" borderId="110" xfId="0" applyFont="1" applyBorder="1" applyAlignment="1">
      <alignment horizontal="center" vertical="center"/>
    </xf>
    <xf numFmtId="0" fontId="1" fillId="0" borderId="111" xfId="0" applyFont="1" applyBorder="1" applyAlignment="1">
      <alignment horizontal="center" vertical="center"/>
    </xf>
    <xf numFmtId="0" fontId="1" fillId="0" borderId="112" xfId="0" applyFont="1" applyBorder="1" applyAlignment="1">
      <alignment horizontal="center" vertical="center"/>
    </xf>
    <xf numFmtId="0" fontId="1" fillId="0" borderId="113" xfId="0" applyFont="1" applyBorder="1" applyAlignment="1">
      <alignment horizontal="center" vertical="center"/>
    </xf>
    <xf numFmtId="0" fontId="1" fillId="0" borderId="114" xfId="0" applyFont="1" applyBorder="1" applyAlignment="1">
      <alignment horizontal="center" vertical="center"/>
    </xf>
    <xf numFmtId="0" fontId="1" fillId="0" borderId="115" xfId="0" applyFont="1" applyBorder="1" applyAlignment="1">
      <alignment horizontal="center" vertical="center"/>
    </xf>
    <xf numFmtId="0" fontId="1" fillId="0" borderId="116" xfId="0" applyFont="1" applyBorder="1" applyAlignment="1">
      <alignment horizontal="center" vertical="center"/>
    </xf>
    <xf numFmtId="0" fontId="1" fillId="0" borderId="117" xfId="0" applyFont="1" applyBorder="1" applyAlignment="1">
      <alignment horizontal="center" vertical="center"/>
    </xf>
    <xf numFmtId="0" fontId="1" fillId="0" borderId="172" xfId="0" applyFont="1" applyBorder="1" applyAlignment="1">
      <alignment horizontal="center" vertical="center"/>
    </xf>
    <xf numFmtId="0" fontId="1" fillId="0" borderId="27" xfId="0" applyFont="1" applyBorder="1" applyAlignment="1">
      <alignment vertical="center"/>
    </xf>
    <xf numFmtId="0" fontId="1" fillId="0" borderId="105" xfId="0" applyFont="1" applyBorder="1" applyAlignment="1">
      <alignment horizontal="center" vertical="center"/>
    </xf>
    <xf numFmtId="0" fontId="13" fillId="4" borderId="118" xfId="0" applyFont="1" applyFill="1" applyBorder="1" applyAlignment="1">
      <alignment horizontal="center" vertical="center"/>
    </xf>
    <xf numFmtId="0" fontId="13" fillId="4" borderId="119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" fillId="0" borderId="149" xfId="0" applyFont="1" applyBorder="1" applyAlignment="1">
      <alignment horizontal="center" vertical="center"/>
    </xf>
    <xf numFmtId="0" fontId="11" fillId="0" borderId="151" xfId="0" applyFont="1" applyBorder="1" applyAlignment="1">
      <alignment horizontal="center" vertical="center"/>
    </xf>
    <xf numFmtId="0" fontId="11" fillId="0" borderId="152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1" fillId="0" borderId="153" xfId="0" applyFont="1" applyBorder="1" applyAlignment="1">
      <alignment horizontal="center" vertical="center"/>
    </xf>
    <xf numFmtId="0" fontId="11" fillId="0" borderId="154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166" xfId="0" applyFont="1" applyBorder="1" applyAlignment="1">
      <alignment vertic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0" fontId="24" fillId="0" borderId="0" xfId="0" applyFont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30" fillId="0" borderId="0" xfId="0" applyFont="1" applyAlignment="1">
      <alignment vertical="center"/>
    </xf>
    <xf numFmtId="0" fontId="26" fillId="0" borderId="159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14" fontId="26" fillId="0" borderId="159" xfId="0" applyNumberFormat="1" applyFont="1" applyBorder="1" applyAlignment="1">
      <alignment horizontal="center" vertical="center"/>
    </xf>
    <xf numFmtId="0" fontId="25" fillId="0" borderId="100" xfId="0" applyFont="1" applyBorder="1"/>
    <xf numFmtId="0" fontId="0" fillId="0" borderId="100" xfId="0" applyBorder="1"/>
    <xf numFmtId="0" fontId="0" fillId="0" borderId="175" xfId="0" applyBorder="1"/>
    <xf numFmtId="0" fontId="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11" fillId="0" borderId="132" xfId="0" applyFont="1" applyBorder="1" applyAlignment="1">
      <alignment horizontal="center" vertical="center"/>
    </xf>
    <xf numFmtId="0" fontId="11" fillId="0" borderId="133" xfId="0" applyFont="1" applyBorder="1" applyAlignment="1">
      <alignment horizontal="center" vertical="center"/>
    </xf>
    <xf numFmtId="0" fontId="11" fillId="0" borderId="139" xfId="0" applyFont="1" applyBorder="1" applyAlignment="1">
      <alignment horizontal="center" vertical="center"/>
    </xf>
    <xf numFmtId="0" fontId="11" fillId="0" borderId="140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0" fillId="0" borderId="159" xfId="0" applyBorder="1" applyAlignment="1">
      <alignment horizontal="center"/>
    </xf>
    <xf numFmtId="0" fontId="26" fillId="0" borderId="159" xfId="0" applyFont="1" applyBorder="1" applyAlignment="1">
      <alignment horizontal="center" vertical="center"/>
    </xf>
    <xf numFmtId="0" fontId="26" fillId="0" borderId="106" xfId="0" applyFont="1" applyBorder="1" applyAlignment="1">
      <alignment horizontal="center" vertical="center"/>
    </xf>
    <xf numFmtId="0" fontId="26" fillId="0" borderId="173" xfId="0" applyFont="1" applyBorder="1" applyAlignment="1">
      <alignment horizontal="center" vertical="center"/>
    </xf>
    <xf numFmtId="0" fontId="26" fillId="0" borderId="159" xfId="0" applyFont="1" applyBorder="1" applyAlignment="1">
      <alignment horizontal="center"/>
    </xf>
    <xf numFmtId="0" fontId="27" fillId="0" borderId="0" xfId="0" applyFont="1" applyAlignment="1">
      <alignment horizontal="center" wrapText="1"/>
    </xf>
    <xf numFmtId="0" fontId="26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8" fillId="0" borderId="159" xfId="0" applyFont="1" applyBorder="1" applyAlignment="1">
      <alignment horizontal="center" vertical="center"/>
    </xf>
    <xf numFmtId="0" fontId="4" fillId="0" borderId="159" xfId="0" applyFont="1" applyBorder="1" applyAlignment="1">
      <alignment horizontal="center" vertical="center"/>
    </xf>
    <xf numFmtId="0" fontId="3" fillId="0" borderId="15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4" fontId="11" fillId="0" borderId="159" xfId="0" applyNumberFormat="1" applyFont="1" applyBorder="1" applyAlignment="1">
      <alignment horizontal="center" vertical="center"/>
    </xf>
    <xf numFmtId="0" fontId="11" fillId="0" borderId="159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49" fontId="11" fillId="0" borderId="159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5" borderId="29" xfId="0" applyFont="1" applyFill="1" applyBorder="1" applyAlignment="1">
      <alignment horizontal="center" vertical="center"/>
    </xf>
    <xf numFmtId="0" fontId="13" fillId="5" borderId="30" xfId="0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13" fillId="5" borderId="38" xfId="0" applyFont="1" applyFill="1" applyBorder="1" applyAlignment="1">
      <alignment horizontal="center" vertical="center"/>
    </xf>
    <xf numFmtId="0" fontId="13" fillId="5" borderId="47" xfId="0" applyFont="1" applyFill="1" applyBorder="1" applyAlignment="1">
      <alignment horizontal="center" vertical="center"/>
    </xf>
    <xf numFmtId="0" fontId="13" fillId="5" borderId="48" xfId="0" applyFont="1" applyFill="1" applyBorder="1" applyAlignment="1">
      <alignment horizontal="center" vertical="center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48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3" fillId="5" borderId="4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3" fillId="5" borderId="32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41" xfId="0" applyFont="1" applyFill="1" applyBorder="1" applyAlignment="1">
      <alignment horizontal="center" vertical="center" wrapText="1"/>
    </xf>
    <xf numFmtId="0" fontId="13" fillId="5" borderId="42" xfId="0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center" vertical="center" wrapText="1"/>
    </xf>
    <xf numFmtId="0" fontId="13" fillId="5" borderId="51" xfId="0" applyFont="1" applyFill="1" applyBorder="1" applyAlignment="1">
      <alignment horizontal="center" vertical="center" wrapText="1"/>
    </xf>
    <xf numFmtId="0" fontId="13" fillId="5" borderId="52" xfId="0" applyFont="1" applyFill="1" applyBorder="1" applyAlignment="1">
      <alignment horizontal="center" vertical="center" wrapText="1"/>
    </xf>
    <xf numFmtId="0" fontId="13" fillId="5" borderId="53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50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5" fillId="0" borderId="37" xfId="0" applyFont="1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justify" vertical="center" wrapText="1"/>
    </xf>
    <xf numFmtId="0" fontId="1" fillId="0" borderId="46" xfId="0" applyFont="1" applyBorder="1" applyAlignment="1">
      <alignment horizontal="justify" vertical="center" wrapText="1"/>
    </xf>
    <xf numFmtId="0" fontId="1" fillId="0" borderId="23" xfId="0" applyFont="1" applyBorder="1" applyAlignment="1">
      <alignment horizontal="justify" vertical="center" wrapText="1"/>
    </xf>
    <xf numFmtId="0" fontId="1" fillId="0" borderId="54" xfId="0" applyFont="1" applyBorder="1" applyAlignment="1">
      <alignment horizontal="justify" vertical="center" wrapText="1"/>
    </xf>
    <xf numFmtId="0" fontId="1" fillId="0" borderId="55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center" wrapText="1"/>
    </xf>
    <xf numFmtId="0" fontId="1" fillId="0" borderId="57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58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55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left" vertical="center" wrapText="1"/>
    </xf>
    <xf numFmtId="0" fontId="13" fillId="0" borderId="13" xfId="0" applyFont="1" applyBorder="1" applyAlignment="1">
      <alignment horizontal="left" vertical="center" wrapText="1"/>
    </xf>
    <xf numFmtId="0" fontId="13" fillId="0" borderId="14" xfId="0" applyFont="1" applyBorder="1" applyAlignment="1">
      <alignment horizontal="left" vertical="center" wrapText="1"/>
    </xf>
    <xf numFmtId="0" fontId="1" fillId="0" borderId="60" xfId="0" applyFont="1" applyBorder="1" applyAlignment="1">
      <alignment horizontal="justify" vertical="center" wrapText="1"/>
    </xf>
    <xf numFmtId="0" fontId="1" fillId="0" borderId="61" xfId="0" applyFont="1" applyBorder="1" applyAlignment="1">
      <alignment horizontal="justify" vertical="center" wrapText="1"/>
    </xf>
    <xf numFmtId="0" fontId="1" fillId="0" borderId="62" xfId="0" applyFont="1" applyBorder="1" applyAlignment="1">
      <alignment horizontal="justify" vertical="center" wrapText="1"/>
    </xf>
    <xf numFmtId="0" fontId="1" fillId="0" borderId="66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5" fillId="0" borderId="73" xfId="0" applyFont="1" applyBorder="1" applyAlignment="1">
      <alignment horizontal="center" vertical="center"/>
    </xf>
    <xf numFmtId="0" fontId="15" fillId="0" borderId="47" xfId="0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 textRotation="90" wrapText="1"/>
    </xf>
    <xf numFmtId="0" fontId="16" fillId="0" borderId="48" xfId="0" applyFont="1" applyBorder="1" applyAlignment="1">
      <alignment horizontal="center" vertical="center" textRotation="90" wrapText="1"/>
    </xf>
    <xf numFmtId="0" fontId="1" fillId="0" borderId="73" xfId="0" applyFont="1" applyBorder="1" applyAlignment="1">
      <alignment horizontal="justify" vertical="center" wrapText="1"/>
    </xf>
    <xf numFmtId="0" fontId="1" fillId="0" borderId="38" xfId="0" applyFont="1" applyBorder="1" applyAlignment="1">
      <alignment horizontal="justify" vertical="center" wrapText="1"/>
    </xf>
    <xf numFmtId="0" fontId="1" fillId="0" borderId="48" xfId="0" applyFont="1" applyBorder="1" applyAlignment="1">
      <alignment horizontal="justify" vertical="center" wrapText="1"/>
    </xf>
    <xf numFmtId="0" fontId="1" fillId="0" borderId="74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39" xfId="0" applyFont="1" applyBorder="1" applyAlignment="1">
      <alignment horizontal="left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left" vertical="center" wrapText="1"/>
    </xf>
    <xf numFmtId="0" fontId="13" fillId="0" borderId="66" xfId="0" applyFont="1" applyBorder="1" applyAlignment="1">
      <alignment horizontal="left" vertical="center" wrapText="1"/>
    </xf>
    <xf numFmtId="0" fontId="13" fillId="0" borderId="67" xfId="0" applyFont="1" applyBorder="1" applyAlignment="1">
      <alignment horizontal="left" vertical="center" wrapText="1"/>
    </xf>
    <xf numFmtId="0" fontId="1" fillId="0" borderId="68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70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6" xfId="0" applyFont="1" applyBorder="1" applyAlignment="1">
      <alignment horizontal="justify" vertical="center" wrapText="1"/>
    </xf>
    <xf numFmtId="0" fontId="1" fillId="0" borderId="77" xfId="0" applyFont="1" applyBorder="1" applyAlignment="1">
      <alignment horizontal="justify" vertical="center" wrapText="1"/>
    </xf>
    <xf numFmtId="0" fontId="1" fillId="0" borderId="78" xfId="0" applyFont="1" applyBorder="1" applyAlignment="1">
      <alignment horizontal="justify" vertical="center" wrapText="1"/>
    </xf>
    <xf numFmtId="0" fontId="1" fillId="0" borderId="41" xfId="0" applyFont="1" applyBorder="1" applyAlignment="1">
      <alignment horizontal="justify" vertical="center" wrapText="1"/>
    </xf>
    <xf numFmtId="0" fontId="1" fillId="0" borderId="42" xfId="0" applyFont="1" applyBorder="1" applyAlignment="1">
      <alignment horizontal="justify" vertical="center" wrapText="1"/>
    </xf>
    <xf numFmtId="0" fontId="1" fillId="0" borderId="43" xfId="0" applyFont="1" applyBorder="1" applyAlignment="1">
      <alignment horizontal="justify" vertical="center" wrapText="1"/>
    </xf>
    <xf numFmtId="0" fontId="1" fillId="0" borderId="51" xfId="0" applyFont="1" applyBorder="1" applyAlignment="1">
      <alignment horizontal="justify" vertical="center" wrapText="1"/>
    </xf>
    <xf numFmtId="0" fontId="1" fillId="0" borderId="52" xfId="0" applyFont="1" applyBorder="1" applyAlignment="1">
      <alignment horizontal="justify" vertical="center" wrapText="1"/>
    </xf>
    <xf numFmtId="0" fontId="1" fillId="0" borderId="53" xfId="0" applyFont="1" applyBorder="1" applyAlignment="1">
      <alignment horizontal="justify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50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3" fillId="0" borderId="16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5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left" vertical="center" wrapText="1"/>
    </xf>
    <xf numFmtId="0" fontId="12" fillId="5" borderId="0" xfId="0" applyFont="1" applyFill="1" applyAlignment="1">
      <alignment horizontal="left" vertical="center"/>
    </xf>
    <xf numFmtId="0" fontId="1" fillId="0" borderId="159" xfId="0" applyFont="1" applyBorder="1" applyAlignment="1">
      <alignment horizontal="center" vertical="center"/>
    </xf>
    <xf numFmtId="0" fontId="18" fillId="0" borderId="159" xfId="0" applyFont="1" applyBorder="1" applyAlignment="1">
      <alignment horizontal="center" vertical="center"/>
    </xf>
    <xf numFmtId="0" fontId="13" fillId="0" borderId="15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18" fillId="0" borderId="161" xfId="0" applyFont="1" applyBorder="1" applyAlignment="1">
      <alignment horizontal="center" vertical="center"/>
    </xf>
    <xf numFmtId="0" fontId="18" fillId="0" borderId="162" xfId="0" applyFont="1" applyBorder="1" applyAlignment="1">
      <alignment horizontal="center" vertical="center"/>
    </xf>
    <xf numFmtId="0" fontId="18" fillId="0" borderId="163" xfId="0" applyFont="1" applyBorder="1" applyAlignment="1">
      <alignment horizontal="center" vertical="center"/>
    </xf>
    <xf numFmtId="14" fontId="11" fillId="0" borderId="161" xfId="0" applyNumberFormat="1" applyFont="1" applyBorder="1" applyAlignment="1">
      <alignment horizontal="center" vertical="center"/>
    </xf>
    <xf numFmtId="14" fontId="11" fillId="0" borderId="162" xfId="0" applyNumberFormat="1" applyFont="1" applyBorder="1" applyAlignment="1">
      <alignment horizontal="center" vertical="center"/>
    </xf>
    <xf numFmtId="14" fontId="11" fillId="0" borderId="16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5" borderId="0" xfId="0" applyFont="1" applyFill="1" applyAlignment="1">
      <alignment horizontal="left" vertical="center"/>
    </xf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79" xfId="0" applyFont="1" applyFill="1" applyBorder="1" applyAlignment="1">
      <alignment horizontal="center" vertical="center"/>
    </xf>
    <xf numFmtId="1" fontId="4" fillId="9" borderId="80" xfId="0" applyNumberFormat="1" applyFont="1" applyFill="1" applyBorder="1" applyAlignment="1">
      <alignment horizontal="center" vertical="center"/>
    </xf>
    <xf numFmtId="1" fontId="4" fillId="9" borderId="0" xfId="0" applyNumberFormat="1" applyFont="1" applyFill="1" applyAlignment="1">
      <alignment horizontal="center" vertical="center"/>
    </xf>
    <xf numFmtId="14" fontId="4" fillId="0" borderId="159" xfId="0" applyNumberFormat="1" applyFont="1" applyBorder="1" applyAlignment="1">
      <alignment horizontal="center" vertical="center"/>
    </xf>
    <xf numFmtId="49" fontId="4" fillId="0" borderId="159" xfId="0" applyNumberFormat="1" applyFont="1" applyBorder="1" applyAlignment="1">
      <alignment horizontal="center" vertical="center"/>
    </xf>
    <xf numFmtId="1" fontId="4" fillId="5" borderId="80" xfId="0" applyNumberFormat="1" applyFont="1" applyFill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13" fillId="7" borderId="87" xfId="0" applyFont="1" applyFill="1" applyBorder="1" applyAlignment="1">
      <alignment horizontal="center" vertical="center"/>
    </xf>
    <xf numFmtId="0" fontId="13" fillId="7" borderId="88" xfId="0" applyFont="1" applyFill="1" applyBorder="1" applyAlignment="1">
      <alignment horizontal="center" vertical="center"/>
    </xf>
    <xf numFmtId="0" fontId="13" fillId="7" borderId="89" xfId="0" applyFont="1" applyFill="1" applyBorder="1" applyAlignment="1">
      <alignment horizontal="center" vertical="center"/>
    </xf>
    <xf numFmtId="0" fontId="12" fillId="7" borderId="90" xfId="0" applyFont="1" applyFill="1" applyBorder="1" applyAlignment="1">
      <alignment horizontal="center" vertical="center"/>
    </xf>
    <xf numFmtId="0" fontId="12" fillId="7" borderId="91" xfId="0" applyFont="1" applyFill="1" applyBorder="1" applyAlignment="1">
      <alignment horizontal="center" vertical="center"/>
    </xf>
    <xf numFmtId="0" fontId="12" fillId="7" borderId="92" xfId="0" applyFont="1" applyFill="1" applyBorder="1" applyAlignment="1">
      <alignment horizontal="center" vertical="center"/>
    </xf>
    <xf numFmtId="0" fontId="3" fillId="0" borderId="81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4" xfId="0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83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6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5" fillId="0" borderId="98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159" xfId="0" applyFont="1" applyBorder="1" applyAlignment="1">
      <alignment horizontal="center" vertical="center"/>
    </xf>
    <xf numFmtId="0" fontId="9" fillId="0" borderId="100" xfId="0" applyFont="1" applyBorder="1" applyAlignment="1">
      <alignment horizontal="center" vertical="center"/>
    </xf>
    <xf numFmtId="0" fontId="5" fillId="0" borderId="101" xfId="0" applyFont="1" applyBorder="1" applyAlignment="1">
      <alignment horizontal="justify" vertical="center" wrapText="1"/>
    </xf>
    <xf numFmtId="0" fontId="6" fillId="0" borderId="98" xfId="0" applyFont="1" applyBorder="1" applyAlignment="1">
      <alignment horizontal="justify" vertical="center"/>
    </xf>
    <xf numFmtId="0" fontId="6" fillId="0" borderId="0" xfId="0" applyFont="1" applyAlignment="1">
      <alignment horizontal="justify" vertical="center"/>
    </xf>
    <xf numFmtId="0" fontId="6" fillId="0" borderId="99" xfId="0" applyFont="1" applyBorder="1" applyAlignment="1">
      <alignment horizontal="justify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justify" vertical="center" wrapText="1"/>
    </xf>
    <xf numFmtId="0" fontId="5" fillId="0" borderId="0" xfId="0" applyFont="1" applyAlignment="1">
      <alignment horizontal="justify" vertical="center"/>
    </xf>
    <xf numFmtId="0" fontId="5" fillId="0" borderId="100" xfId="0" applyFont="1" applyBorder="1" applyAlignment="1">
      <alignment horizontal="left" vertical="center"/>
    </xf>
    <xf numFmtId="0" fontId="5" fillId="0" borderId="99" xfId="0" applyFont="1" applyBorder="1" applyAlignment="1">
      <alignment horizontal="center" vertical="center"/>
    </xf>
    <xf numFmtId="0" fontId="5" fillId="0" borderId="101" xfId="0" applyFont="1" applyBorder="1" applyAlignment="1">
      <alignment horizontal="center" vertical="center"/>
    </xf>
    <xf numFmtId="0" fontId="5" fillId="0" borderId="99" xfId="0" applyFont="1" applyBorder="1" applyAlignment="1">
      <alignment horizontal="justify" vertical="center" wrapText="1"/>
    </xf>
    <xf numFmtId="0" fontId="5" fillId="0" borderId="99" xfId="0" applyFont="1" applyBorder="1" applyAlignment="1">
      <alignment horizontal="center" vertical="center" wrapText="1"/>
    </xf>
    <xf numFmtId="0" fontId="5" fillId="0" borderId="101" xfId="0" applyFont="1" applyBorder="1" applyAlignment="1">
      <alignment horizontal="center" vertical="center" wrapText="1"/>
    </xf>
    <xf numFmtId="0" fontId="5" fillId="0" borderId="98" xfId="0" applyFont="1" applyBorder="1" applyAlignment="1">
      <alignment horizontal="justify" vertical="center" wrapText="1"/>
    </xf>
    <xf numFmtId="0" fontId="3" fillId="4" borderId="90" xfId="0" applyFont="1" applyFill="1" applyBorder="1" applyAlignment="1">
      <alignment horizontal="center" vertical="center"/>
    </xf>
    <xf numFmtId="0" fontId="3" fillId="4" borderId="91" xfId="0" applyFont="1" applyFill="1" applyBorder="1" applyAlignment="1">
      <alignment horizontal="center" vertical="center"/>
    </xf>
    <xf numFmtId="0" fontId="3" fillId="4" borderId="9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91" xfId="0" applyFont="1" applyFill="1" applyBorder="1" applyAlignment="1">
      <alignment horizontal="center" vertical="center" wrapText="1"/>
    </xf>
    <xf numFmtId="0" fontId="3" fillId="4" borderId="92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9" fillId="0" borderId="161" xfId="0" applyFont="1" applyBorder="1" applyAlignment="1">
      <alignment horizontal="center" vertical="center"/>
    </xf>
    <xf numFmtId="0" fontId="9" fillId="0" borderId="162" xfId="0" applyFont="1" applyBorder="1" applyAlignment="1">
      <alignment horizontal="center" vertical="center"/>
    </xf>
    <xf numFmtId="0" fontId="9" fillId="0" borderId="16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9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98" xfId="0" applyFont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" fillId="0" borderId="99" xfId="0" applyFont="1" applyBorder="1" applyAlignment="1">
      <alignment horizontal="justify" vertical="center"/>
    </xf>
    <xf numFmtId="0" fontId="1" fillId="0" borderId="101" xfId="0" applyFont="1" applyBorder="1" applyAlignment="1">
      <alignment horizontal="justify" vertical="center"/>
    </xf>
    <xf numFmtId="0" fontId="5" fillId="0" borderId="105" xfId="0" applyFont="1" applyBorder="1" applyAlignment="1">
      <alignment horizontal="center" vertical="center"/>
    </xf>
    <xf numFmtId="0" fontId="5" fillId="0" borderId="106" xfId="0" applyFont="1" applyBorder="1" applyAlignment="1">
      <alignment horizontal="justify" vertical="center" wrapText="1"/>
    </xf>
    <xf numFmtId="0" fontId="5" fillId="0" borderId="100" xfId="0" applyFont="1" applyBorder="1" applyAlignment="1">
      <alignment horizontal="justify" vertical="center" wrapText="1"/>
    </xf>
    <xf numFmtId="0" fontId="8" fillId="0" borderId="159" xfId="0" applyFont="1" applyBorder="1" applyAlignment="1">
      <alignment horizontal="left" vertical="center"/>
    </xf>
    <xf numFmtId="0" fontId="5" fillId="0" borderId="104" xfId="0" applyFont="1" applyBorder="1" applyAlignment="1">
      <alignment horizontal="center" vertical="center"/>
    </xf>
    <xf numFmtId="0" fontId="8" fillId="0" borderId="161" xfId="0" applyFont="1" applyBorder="1" applyAlignment="1">
      <alignment horizontal="left" vertical="center"/>
    </xf>
    <xf numFmtId="0" fontId="8" fillId="0" borderId="162" xfId="0" applyFont="1" applyBorder="1" applyAlignment="1">
      <alignment horizontal="left" vertical="center"/>
    </xf>
    <xf numFmtId="0" fontId="8" fillId="0" borderId="163" xfId="0" applyFont="1" applyBorder="1" applyAlignment="1">
      <alignment horizontal="left" vertical="center"/>
    </xf>
    <xf numFmtId="0" fontId="5" fillId="0" borderId="101" xfId="0" applyFont="1" applyBorder="1" applyAlignment="1">
      <alignment horizontal="justify" vertical="center"/>
    </xf>
    <xf numFmtId="0" fontId="6" fillId="0" borderId="99" xfId="0" applyFont="1" applyBorder="1" applyAlignment="1">
      <alignment horizontal="left" vertical="center" wrapText="1"/>
    </xf>
    <xf numFmtId="0" fontId="6" fillId="0" borderId="101" xfId="0" applyFont="1" applyBorder="1" applyAlignment="1">
      <alignment horizontal="left" vertical="center" wrapText="1"/>
    </xf>
    <xf numFmtId="0" fontId="1" fillId="0" borderId="99" xfId="0" applyFont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8" fillId="0" borderId="169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1" fillId="0" borderId="165" xfId="0" applyFont="1" applyBorder="1" applyAlignment="1">
      <alignment horizontal="center" vertical="center"/>
    </xf>
    <xf numFmtId="0" fontId="1" fillId="0" borderId="106" xfId="0" applyFont="1" applyBorder="1" applyAlignment="1">
      <alignment horizontal="center" vertical="center"/>
    </xf>
    <xf numFmtId="0" fontId="1" fillId="0" borderId="173" xfId="0" applyFont="1" applyBorder="1" applyAlignment="1">
      <alignment horizontal="center" vertical="center"/>
    </xf>
    <xf numFmtId="0" fontId="1" fillId="0" borderId="160" xfId="0" applyFont="1" applyBorder="1" applyAlignment="1">
      <alignment horizontal="center" vertical="center"/>
    </xf>
    <xf numFmtId="0" fontId="1" fillId="0" borderId="174" xfId="0" applyFont="1" applyBorder="1" applyAlignment="1">
      <alignment horizontal="center" vertical="center"/>
    </xf>
    <xf numFmtId="0" fontId="1" fillId="0" borderId="168" xfId="0" applyFont="1" applyBorder="1" applyAlignment="1">
      <alignment horizontal="center" vertical="center"/>
    </xf>
    <xf numFmtId="0" fontId="1" fillId="0" borderId="100" xfId="0" applyFont="1" applyBorder="1" applyAlignment="1">
      <alignment horizontal="center" vertical="center"/>
    </xf>
    <xf numFmtId="0" fontId="1" fillId="0" borderId="175" xfId="0" applyFont="1" applyBorder="1" applyAlignment="1">
      <alignment horizontal="center" vertical="center"/>
    </xf>
    <xf numFmtId="0" fontId="21" fillId="0" borderId="165" xfId="1" applyFont="1" applyFill="1" applyBorder="1" applyAlignment="1" applyProtection="1">
      <alignment horizontal="center" vertical="center"/>
    </xf>
    <xf numFmtId="0" fontId="21" fillId="0" borderId="106" xfId="1" applyFont="1" applyFill="1" applyBorder="1" applyAlignment="1" applyProtection="1">
      <alignment horizontal="center" vertical="center"/>
    </xf>
    <xf numFmtId="0" fontId="21" fillId="0" borderId="173" xfId="1" applyFont="1" applyFill="1" applyBorder="1" applyAlignment="1" applyProtection="1">
      <alignment horizontal="center" vertical="center"/>
    </xf>
    <xf numFmtId="0" fontId="21" fillId="0" borderId="160" xfId="1" applyFont="1" applyFill="1" applyBorder="1" applyAlignment="1" applyProtection="1">
      <alignment horizontal="center" vertical="center"/>
    </xf>
    <xf numFmtId="0" fontId="21" fillId="0" borderId="0" xfId="1" applyFont="1" applyFill="1" applyBorder="1" applyAlignment="1" applyProtection="1">
      <alignment horizontal="center" vertical="center"/>
    </xf>
    <xf numFmtId="0" fontId="21" fillId="0" borderId="174" xfId="1" applyFont="1" applyFill="1" applyBorder="1" applyAlignment="1" applyProtection="1">
      <alignment horizontal="center" vertical="center"/>
    </xf>
    <xf numFmtId="0" fontId="21" fillId="0" borderId="168" xfId="1" applyFont="1" applyFill="1" applyBorder="1" applyAlignment="1" applyProtection="1">
      <alignment horizontal="center" vertical="center"/>
    </xf>
    <xf numFmtId="0" fontId="21" fillId="0" borderId="100" xfId="1" applyFont="1" applyFill="1" applyBorder="1" applyAlignment="1" applyProtection="1">
      <alignment horizontal="center" vertical="center"/>
    </xf>
    <xf numFmtId="0" fontId="21" fillId="0" borderId="175" xfId="1" applyFont="1" applyFill="1" applyBorder="1" applyAlignment="1" applyProtection="1">
      <alignment horizontal="center" vertical="center"/>
    </xf>
    <xf numFmtId="0" fontId="12" fillId="0" borderId="163" xfId="0" applyFont="1" applyBorder="1" applyAlignment="1">
      <alignment horizontal="center" vertical="center"/>
    </xf>
    <xf numFmtId="0" fontId="12" fillId="0" borderId="159" xfId="0" applyFont="1" applyBorder="1" applyAlignment="1">
      <alignment horizontal="center" vertical="center"/>
    </xf>
    <xf numFmtId="0" fontId="12" fillId="0" borderId="161" xfId="0" applyFont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21" fillId="0" borderId="159" xfId="1" applyFont="1" applyFill="1" applyBorder="1" applyAlignment="1" applyProtection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63" xfId="0" applyFont="1" applyBorder="1" applyAlignment="1">
      <alignment horizontal="center" vertical="center"/>
    </xf>
    <xf numFmtId="0" fontId="8" fillId="0" borderId="107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3" fillId="2" borderId="165" xfId="0" applyFont="1" applyFill="1" applyBorder="1" applyAlignment="1">
      <alignment horizontal="center" vertical="center"/>
    </xf>
    <xf numFmtId="0" fontId="3" fillId="2" borderId="106" xfId="0" applyFont="1" applyFill="1" applyBorder="1" applyAlignment="1">
      <alignment horizontal="center" vertical="center"/>
    </xf>
    <xf numFmtId="0" fontId="3" fillId="2" borderId="179" xfId="0" applyFont="1" applyFill="1" applyBorder="1" applyAlignment="1">
      <alignment horizontal="center" vertical="center"/>
    </xf>
    <xf numFmtId="0" fontId="3" fillId="2" borderId="181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17" fillId="0" borderId="180" xfId="0" applyFont="1" applyBorder="1" applyAlignment="1">
      <alignment horizontal="left" vertical="center" wrapText="1"/>
    </xf>
    <xf numFmtId="0" fontId="17" fillId="0" borderId="106" xfId="0" applyFont="1" applyBorder="1" applyAlignment="1">
      <alignment horizontal="left" vertical="center" wrapText="1"/>
    </xf>
    <xf numFmtId="0" fontId="17" fillId="0" borderId="166" xfId="0" applyFont="1" applyBorder="1" applyAlignment="1">
      <alignment horizontal="left" vertical="center" wrapText="1"/>
    </xf>
    <xf numFmtId="0" fontId="17" fillId="0" borderId="22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0" fontId="13" fillId="0" borderId="167" xfId="0" applyFont="1" applyBorder="1" applyAlignment="1">
      <alignment horizontal="center" vertical="center"/>
    </xf>
    <xf numFmtId="0" fontId="13" fillId="0" borderId="106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" fillId="0" borderId="166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3" fillId="0" borderId="167" xfId="0" applyFont="1" applyBorder="1" applyAlignment="1">
      <alignment horizontal="center" vertical="center" wrapText="1"/>
    </xf>
    <xf numFmtId="0" fontId="13" fillId="0" borderId="106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23" fillId="0" borderId="106" xfId="0" applyFont="1" applyBorder="1" applyAlignment="1">
      <alignment horizontal="center" vertical="center"/>
    </xf>
    <xf numFmtId="0" fontId="23" fillId="0" borderId="17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182" xfId="0" applyFont="1" applyBorder="1" applyAlignment="1">
      <alignment horizontal="center" vertical="center"/>
    </xf>
    <xf numFmtId="0" fontId="13" fillId="0" borderId="165" xfId="0" applyFont="1" applyBorder="1" applyAlignment="1">
      <alignment horizontal="center" vertical="center" wrapText="1"/>
    </xf>
    <xf numFmtId="0" fontId="13" fillId="0" borderId="168" xfId="0" applyFont="1" applyBorder="1" applyAlignment="1">
      <alignment horizontal="center" vertical="center" wrapText="1"/>
    </xf>
    <xf numFmtId="0" fontId="13" fillId="0" borderId="100" xfId="0" applyFont="1" applyBorder="1" applyAlignment="1">
      <alignment horizontal="center" vertical="center" wrapText="1"/>
    </xf>
    <xf numFmtId="0" fontId="12" fillId="0" borderId="165" xfId="0" applyFont="1" applyBorder="1" applyAlignment="1">
      <alignment horizontal="center" vertical="center" wrapText="1"/>
    </xf>
    <xf numFmtId="0" fontId="12" fillId="0" borderId="106" xfId="0" applyFont="1" applyBorder="1" applyAlignment="1">
      <alignment horizontal="center" vertical="center" wrapText="1"/>
    </xf>
    <xf numFmtId="0" fontId="12" fillId="0" borderId="173" xfId="0" applyFont="1" applyBorder="1" applyAlignment="1">
      <alignment horizontal="center" vertical="center" wrapText="1"/>
    </xf>
    <xf numFmtId="0" fontId="12" fillId="0" borderId="168" xfId="0" applyFont="1" applyBorder="1" applyAlignment="1">
      <alignment horizontal="center" vertical="center" wrapText="1"/>
    </xf>
    <xf numFmtId="0" fontId="12" fillId="0" borderId="100" xfId="0" applyFont="1" applyBorder="1" applyAlignment="1">
      <alignment horizontal="center" vertical="center" wrapText="1"/>
    </xf>
    <xf numFmtId="0" fontId="12" fillId="0" borderId="175" xfId="0" applyFont="1" applyBorder="1" applyAlignment="1">
      <alignment horizontal="center" vertical="center" wrapText="1"/>
    </xf>
    <xf numFmtId="0" fontId="12" fillId="0" borderId="106" xfId="0" applyFont="1" applyBorder="1" applyAlignment="1">
      <alignment horizontal="center" wrapText="1"/>
    </xf>
    <xf numFmtId="0" fontId="12" fillId="0" borderId="173" xfId="0" applyFont="1" applyBorder="1" applyAlignment="1">
      <alignment horizontal="center" wrapText="1"/>
    </xf>
    <xf numFmtId="0" fontId="8" fillId="0" borderId="100" xfId="0" applyFont="1" applyBorder="1" applyAlignment="1">
      <alignment horizontal="center" vertical="top" wrapText="1"/>
    </xf>
    <xf numFmtId="0" fontId="8" fillId="0" borderId="175" xfId="0" applyFont="1" applyBorder="1" applyAlignment="1">
      <alignment horizontal="center" vertical="top" wrapText="1"/>
    </xf>
    <xf numFmtId="0" fontId="22" fillId="2" borderId="183" xfId="0" applyFont="1" applyFill="1" applyBorder="1" applyAlignment="1">
      <alignment horizontal="center" vertical="center" textRotation="90" wrapText="1"/>
    </xf>
    <xf numFmtId="0" fontId="22" fillId="2" borderId="164" xfId="0" applyFont="1" applyFill="1" applyBorder="1" applyAlignment="1">
      <alignment horizontal="center" vertical="center" textRotation="90" wrapText="1"/>
    </xf>
    <xf numFmtId="0" fontId="22" fillId="2" borderId="185" xfId="0" applyFont="1" applyFill="1" applyBorder="1" applyAlignment="1">
      <alignment horizontal="center" vertical="center" textRotation="90" wrapText="1"/>
    </xf>
    <xf numFmtId="0" fontId="22" fillId="0" borderId="3" xfId="0" applyFont="1" applyBorder="1" applyAlignment="1">
      <alignment horizontal="center" vertical="center" textRotation="90" wrapText="1"/>
    </xf>
    <xf numFmtId="0" fontId="22" fillId="0" borderId="13" xfId="0" applyFont="1" applyBorder="1" applyAlignment="1">
      <alignment horizontal="center" vertical="center" textRotation="90" wrapText="1"/>
    </xf>
    <xf numFmtId="0" fontId="22" fillId="0" borderId="66" xfId="0" applyFont="1" applyBorder="1" applyAlignment="1">
      <alignment horizontal="center" vertical="center" textRotation="90" wrapText="1"/>
    </xf>
    <xf numFmtId="0" fontId="1" fillId="0" borderId="6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3" fillId="4" borderId="44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1" fillId="0" borderId="187" xfId="0" applyFont="1" applyBorder="1" applyAlignment="1">
      <alignment horizontal="center" vertical="center" textRotation="90" wrapText="1"/>
    </xf>
    <xf numFmtId="0" fontId="1" fillId="2" borderId="129" xfId="0" applyFont="1" applyFill="1" applyBorder="1" applyAlignment="1">
      <alignment horizontal="center" vertical="center"/>
    </xf>
    <xf numFmtId="0" fontId="1" fillId="2" borderId="136" xfId="0" applyFont="1" applyFill="1" applyBorder="1" applyAlignment="1">
      <alignment horizontal="center" vertical="center"/>
    </xf>
    <xf numFmtId="0" fontId="8" fillId="2" borderId="130" xfId="0" applyFont="1" applyFill="1" applyBorder="1" applyAlignment="1">
      <alignment horizontal="right" vertical="center" wrapText="1"/>
    </xf>
    <xf numFmtId="0" fontId="8" fillId="2" borderId="131" xfId="0" applyFont="1" applyFill="1" applyBorder="1" applyAlignment="1">
      <alignment horizontal="right" vertical="center" wrapText="1"/>
    </xf>
    <xf numFmtId="0" fontId="22" fillId="0" borderId="134" xfId="0" applyFont="1" applyBorder="1" applyAlignment="1">
      <alignment horizontal="center" vertical="center" wrapText="1"/>
    </xf>
    <xf numFmtId="0" fontId="22" fillId="0" borderId="135" xfId="0" applyFont="1" applyBorder="1" applyAlignment="1">
      <alignment horizontal="center" vertical="center" wrapText="1"/>
    </xf>
    <xf numFmtId="0" fontId="22" fillId="0" borderId="188" xfId="0" applyFont="1" applyBorder="1" applyAlignment="1">
      <alignment horizontal="center" vertical="center" wrapText="1"/>
    </xf>
    <xf numFmtId="0" fontId="17" fillId="2" borderId="137" xfId="0" applyFont="1" applyFill="1" applyBorder="1" applyAlignment="1">
      <alignment vertical="center" wrapText="1"/>
    </xf>
    <xf numFmtId="0" fontId="17" fillId="2" borderId="138" xfId="0" applyFont="1" applyFill="1" applyBorder="1" applyAlignment="1">
      <alignment vertical="center" wrapText="1"/>
    </xf>
    <xf numFmtId="0" fontId="13" fillId="4" borderId="120" xfId="0" applyFont="1" applyFill="1" applyBorder="1" applyAlignment="1">
      <alignment horizontal="center" vertical="center" wrapText="1"/>
    </xf>
    <xf numFmtId="0" fontId="13" fillId="4" borderId="121" xfId="0" applyFont="1" applyFill="1" applyBorder="1" applyAlignment="1">
      <alignment horizontal="center" vertical="center" wrapText="1"/>
    </xf>
    <xf numFmtId="0" fontId="13" fillId="4" borderId="122" xfId="0" applyFont="1" applyFill="1" applyBorder="1" applyAlignment="1">
      <alignment horizontal="center" vertical="center" wrapText="1"/>
    </xf>
    <xf numFmtId="0" fontId="13" fillId="4" borderId="123" xfId="0" applyFont="1" applyFill="1" applyBorder="1" applyAlignment="1">
      <alignment horizontal="center" vertical="center" wrapText="1"/>
    </xf>
    <xf numFmtId="0" fontId="13" fillId="4" borderId="125" xfId="0" applyFont="1" applyFill="1" applyBorder="1" applyAlignment="1">
      <alignment horizontal="center" vertical="center" wrapText="1"/>
    </xf>
    <xf numFmtId="0" fontId="13" fillId="4" borderId="126" xfId="0" applyFont="1" applyFill="1" applyBorder="1" applyAlignment="1">
      <alignment horizontal="center" vertical="center" wrapText="1"/>
    </xf>
    <xf numFmtId="0" fontId="22" fillId="0" borderId="141" xfId="0" applyFont="1" applyBorder="1" applyAlignment="1">
      <alignment horizontal="center" vertical="center" wrapText="1"/>
    </xf>
    <xf numFmtId="0" fontId="22" fillId="0" borderId="142" xfId="0" applyFont="1" applyBorder="1" applyAlignment="1">
      <alignment horizontal="center" vertical="center" wrapText="1"/>
    </xf>
    <xf numFmtId="0" fontId="22" fillId="0" borderId="189" xfId="0" applyFont="1" applyBorder="1" applyAlignment="1">
      <alignment horizontal="center" vertical="center" wrapText="1"/>
    </xf>
    <xf numFmtId="0" fontId="1" fillId="2" borderId="143" xfId="0" applyFont="1" applyFill="1" applyBorder="1" applyAlignment="1">
      <alignment horizontal="center" vertical="center"/>
    </xf>
    <xf numFmtId="0" fontId="1" fillId="2" borderId="144" xfId="0" applyFont="1" applyFill="1" applyBorder="1" applyAlignment="1">
      <alignment horizontal="center" vertical="center"/>
    </xf>
    <xf numFmtId="0" fontId="17" fillId="2" borderId="137" xfId="0" applyFont="1" applyFill="1" applyBorder="1" applyAlignment="1">
      <alignment horizontal="right" vertical="center" wrapText="1"/>
    </xf>
    <xf numFmtId="0" fontId="17" fillId="2" borderId="138" xfId="0" applyFont="1" applyFill="1" applyBorder="1" applyAlignment="1">
      <alignment horizontal="right" vertical="center" wrapText="1"/>
    </xf>
    <xf numFmtId="0" fontId="17" fillId="2" borderId="145" xfId="0" applyFont="1" applyFill="1" applyBorder="1" applyAlignment="1">
      <alignment vertical="center" wrapText="1"/>
    </xf>
    <xf numFmtId="0" fontId="17" fillId="2" borderId="146" xfId="0" applyFont="1" applyFill="1" applyBorder="1" applyAlignment="1">
      <alignment vertical="center" wrapText="1"/>
    </xf>
    <xf numFmtId="0" fontId="11" fillId="4" borderId="120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184" xfId="0" applyFont="1" applyFill="1" applyBorder="1" applyAlignment="1">
      <alignment horizontal="center" vertical="center" wrapText="1"/>
    </xf>
    <xf numFmtId="0" fontId="11" fillId="4" borderId="122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4" borderId="174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3" fillId="10" borderId="67" xfId="0" applyFont="1" applyFill="1" applyBorder="1" applyAlignment="1">
      <alignment horizontal="center" vertical="center"/>
    </xf>
    <xf numFmtId="0" fontId="13" fillId="10" borderId="124" xfId="0" applyFont="1" applyFill="1" applyBorder="1" applyAlignment="1">
      <alignment horizontal="center" vertical="center"/>
    </xf>
    <xf numFmtId="0" fontId="11" fillId="2" borderId="127" xfId="0" applyFont="1" applyFill="1" applyBorder="1" applyAlignment="1">
      <alignment horizontal="center" vertical="center"/>
    </xf>
    <xf numFmtId="0" fontId="11" fillId="2" borderId="128" xfId="0" applyFont="1" applyFill="1" applyBorder="1" applyAlignment="1">
      <alignment horizontal="center" vertical="center"/>
    </xf>
    <xf numFmtId="0" fontId="11" fillId="2" borderId="186" xfId="0" applyFont="1" applyFill="1" applyBorder="1" applyAlignment="1">
      <alignment horizontal="center" vertical="center"/>
    </xf>
    <xf numFmtId="0" fontId="17" fillId="2" borderId="130" xfId="0" applyFont="1" applyFill="1" applyBorder="1" applyAlignment="1">
      <alignment horizontal="right" vertical="center" wrapText="1"/>
    </xf>
    <xf numFmtId="0" fontId="17" fillId="2" borderId="131" xfId="0" applyFont="1" applyFill="1" applyBorder="1" applyAlignment="1">
      <alignment horizontal="right" vertical="center" wrapText="1"/>
    </xf>
    <xf numFmtId="0" fontId="1" fillId="3" borderId="129" xfId="0" applyFont="1" applyFill="1" applyBorder="1" applyAlignment="1">
      <alignment horizontal="center" vertical="center"/>
    </xf>
    <xf numFmtId="0" fontId="1" fillId="3" borderId="136" xfId="0" applyFont="1" applyFill="1" applyBorder="1" applyAlignment="1">
      <alignment horizontal="center" vertical="center"/>
    </xf>
    <xf numFmtId="0" fontId="17" fillId="0" borderId="130" xfId="0" applyFont="1" applyBorder="1" applyAlignment="1">
      <alignment horizontal="right" vertical="center" wrapText="1"/>
    </xf>
    <xf numFmtId="0" fontId="17" fillId="0" borderId="131" xfId="0" applyFont="1" applyBorder="1" applyAlignment="1">
      <alignment horizontal="right" vertical="center" wrapText="1"/>
    </xf>
    <xf numFmtId="0" fontId="17" fillId="0" borderId="137" xfId="0" applyFont="1" applyBorder="1" applyAlignment="1">
      <alignment vertical="center" wrapText="1"/>
    </xf>
    <xf numFmtId="0" fontId="17" fillId="0" borderId="138" xfId="0" applyFont="1" applyBorder="1" applyAlignment="1">
      <alignment vertical="center" wrapText="1"/>
    </xf>
    <xf numFmtId="0" fontId="1" fillId="3" borderId="143" xfId="0" applyFont="1" applyFill="1" applyBorder="1" applyAlignment="1">
      <alignment horizontal="center" vertical="center"/>
    </xf>
    <xf numFmtId="0" fontId="1" fillId="3" borderId="144" xfId="0" applyFont="1" applyFill="1" applyBorder="1" applyAlignment="1">
      <alignment horizontal="center" vertical="center"/>
    </xf>
    <xf numFmtId="0" fontId="11" fillId="2" borderId="141" xfId="0" applyFont="1" applyFill="1" applyBorder="1" applyAlignment="1">
      <alignment horizontal="center" vertical="center"/>
    </xf>
    <xf numFmtId="0" fontId="11" fillId="2" borderId="142" xfId="0" applyFont="1" applyFill="1" applyBorder="1" applyAlignment="1">
      <alignment horizontal="center" vertical="center"/>
    </xf>
    <xf numFmtId="0" fontId="11" fillId="2" borderId="189" xfId="0" applyFont="1" applyFill="1" applyBorder="1" applyAlignment="1">
      <alignment horizontal="center" vertical="center"/>
    </xf>
    <xf numFmtId="0" fontId="17" fillId="0" borderId="145" xfId="0" applyFont="1" applyBorder="1" applyAlignment="1">
      <alignment vertical="center" wrapText="1"/>
    </xf>
    <xf numFmtId="0" fontId="17" fillId="0" borderId="146" xfId="0" applyFont="1" applyBorder="1" applyAlignment="1">
      <alignment vertical="center" wrapText="1"/>
    </xf>
    <xf numFmtId="0" fontId="22" fillId="0" borderId="147" xfId="0" applyFont="1" applyBorder="1" applyAlignment="1">
      <alignment horizontal="center" vertical="center" wrapText="1"/>
    </xf>
    <xf numFmtId="0" fontId="22" fillId="0" borderId="148" xfId="0" applyFont="1" applyBorder="1" applyAlignment="1">
      <alignment horizontal="center" vertical="center" wrapText="1"/>
    </xf>
    <xf numFmtId="0" fontId="22" fillId="0" borderId="190" xfId="0" applyFont="1" applyBorder="1" applyAlignment="1">
      <alignment horizontal="center" vertical="center" wrapText="1"/>
    </xf>
    <xf numFmtId="0" fontId="13" fillId="0" borderId="191" xfId="0" applyFont="1" applyBorder="1" applyAlignment="1">
      <alignment horizontal="center" vertical="center" textRotation="90" wrapText="1"/>
    </xf>
    <xf numFmtId="0" fontId="13" fillId="0" borderId="192" xfId="0" applyFont="1" applyBorder="1" applyAlignment="1">
      <alignment horizontal="center" vertical="center" textRotation="90" wrapText="1"/>
    </xf>
    <xf numFmtId="0" fontId="1" fillId="0" borderId="150" xfId="0" applyFont="1" applyBorder="1" applyAlignment="1">
      <alignment horizontal="right" vertical="center" wrapText="1"/>
    </xf>
    <xf numFmtId="0" fontId="1" fillId="0" borderId="130" xfId="0" applyFont="1" applyBorder="1" applyAlignment="1">
      <alignment horizontal="right" vertical="center" wrapText="1"/>
    </xf>
    <xf numFmtId="0" fontId="1" fillId="0" borderId="131" xfId="0" applyFont="1" applyBorder="1" applyAlignment="1">
      <alignment horizontal="right" vertical="center" wrapText="1"/>
    </xf>
    <xf numFmtId="0" fontId="11" fillId="2" borderId="134" xfId="0" applyFont="1" applyFill="1" applyBorder="1" applyAlignment="1">
      <alignment horizontal="center" vertical="center"/>
    </xf>
    <xf numFmtId="0" fontId="11" fillId="2" borderId="135" xfId="0" applyFont="1" applyFill="1" applyBorder="1" applyAlignment="1">
      <alignment horizontal="center" vertical="center"/>
    </xf>
    <xf numFmtId="0" fontId="11" fillId="2" borderId="188" xfId="0" applyFont="1" applyFill="1" applyBorder="1" applyAlignment="1">
      <alignment horizontal="center" vertical="center"/>
    </xf>
    <xf numFmtId="0" fontId="1" fillId="0" borderId="176" xfId="0" applyFont="1" applyBorder="1" applyAlignment="1">
      <alignment vertical="center" wrapText="1"/>
    </xf>
    <xf numFmtId="0" fontId="1" fillId="0" borderId="177" xfId="0" applyFont="1" applyBorder="1" applyAlignment="1">
      <alignment vertical="center" wrapText="1"/>
    </xf>
    <xf numFmtId="0" fontId="1" fillId="0" borderId="178" xfId="0" applyFont="1" applyBorder="1" applyAlignment="1">
      <alignment vertical="center" wrapText="1"/>
    </xf>
    <xf numFmtId="0" fontId="13" fillId="0" borderId="187" xfId="0" applyFont="1" applyBorder="1" applyAlignment="1">
      <alignment horizontal="center" vertical="center" textRotation="90" wrapText="1"/>
    </xf>
    <xf numFmtId="0" fontId="14" fillId="0" borderId="159" xfId="0" applyFont="1" applyBorder="1" applyAlignment="1">
      <alignment horizontal="center" vertical="center" textRotation="90"/>
    </xf>
    <xf numFmtId="0" fontId="3" fillId="0" borderId="45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" fillId="0" borderId="156" xfId="0" applyFont="1" applyBorder="1" applyAlignment="1">
      <alignment horizontal="center" vertical="center"/>
    </xf>
    <xf numFmtId="0" fontId="3" fillId="0" borderId="144" xfId="0" applyFont="1" applyBorder="1" applyAlignment="1">
      <alignment horizontal="center" vertical="center"/>
    </xf>
    <xf numFmtId="0" fontId="3" fillId="0" borderId="155" xfId="0" applyFont="1" applyBorder="1" applyAlignment="1">
      <alignment horizontal="center" vertical="center"/>
    </xf>
    <xf numFmtId="0" fontId="3" fillId="0" borderId="157" xfId="0" applyFont="1" applyBorder="1" applyAlignment="1">
      <alignment horizontal="center" vertical="center"/>
    </xf>
    <xf numFmtId="0" fontId="13" fillId="4" borderId="160" xfId="0" applyFont="1" applyFill="1" applyBorder="1" applyAlignment="1">
      <alignment horizontal="center" vertical="center"/>
    </xf>
    <xf numFmtId="0" fontId="13" fillId="4" borderId="46" xfId="0" applyFont="1" applyFill="1" applyBorder="1" applyAlignment="1">
      <alignment horizontal="center" vertical="center"/>
    </xf>
    <xf numFmtId="0" fontId="13" fillId="4" borderId="168" xfId="0" applyFont="1" applyFill="1" applyBorder="1" applyAlignment="1">
      <alignment horizontal="center" vertical="center"/>
    </xf>
    <xf numFmtId="0" fontId="13" fillId="4" borderId="100" xfId="0" applyFont="1" applyFill="1" applyBorder="1" applyAlignment="1">
      <alignment horizontal="center" vertical="center"/>
    </xf>
    <xf numFmtId="0" fontId="13" fillId="4" borderId="193" xfId="0" applyFont="1" applyFill="1" applyBorder="1" applyAlignment="1">
      <alignment horizontal="center" vertical="center"/>
    </xf>
    <xf numFmtId="0" fontId="22" fillId="0" borderId="194" xfId="0" applyFont="1" applyBorder="1" applyAlignment="1">
      <alignment horizontal="center" vertical="center" wrapText="1"/>
    </xf>
    <xf numFmtId="0" fontId="22" fillId="0" borderId="195" xfId="0" applyFont="1" applyBorder="1" applyAlignment="1">
      <alignment horizontal="center" vertical="center" wrapText="1"/>
    </xf>
    <xf numFmtId="0" fontId="22" fillId="0" borderId="196" xfId="0" applyFont="1" applyBorder="1" applyAlignment="1">
      <alignment horizontal="center" vertical="center" wrapText="1"/>
    </xf>
    <xf numFmtId="0" fontId="3" fillId="0" borderId="129" xfId="0" applyFont="1" applyBorder="1" applyAlignment="1">
      <alignment horizontal="center" vertical="center"/>
    </xf>
    <xf numFmtId="0" fontId="3" fillId="0" borderId="158" xfId="0" applyFont="1" applyBorder="1" applyAlignment="1">
      <alignment horizontal="center" vertical="center"/>
    </xf>
    <xf numFmtId="0" fontId="3" fillId="0" borderId="149" xfId="0" applyFont="1" applyBorder="1" applyAlignment="1">
      <alignment horizontal="center" vertical="center"/>
    </xf>
    <xf numFmtId="0" fontId="14" fillId="0" borderId="159" xfId="0" applyFont="1" applyBorder="1" applyAlignment="1">
      <alignment horizontal="center" vertical="center"/>
    </xf>
    <xf numFmtId="0" fontId="8" fillId="0" borderId="159" xfId="0" applyFont="1" applyFill="1" applyBorder="1" applyAlignment="1">
      <alignment horizontal="center" vertical="center"/>
    </xf>
    <xf numFmtId="0" fontId="4" fillId="0" borderId="159" xfId="0" applyFont="1" applyFill="1" applyBorder="1" applyAlignment="1">
      <alignment horizontal="center" vertical="center"/>
    </xf>
    <xf numFmtId="0" fontId="3" fillId="0" borderId="159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16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46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14" fontId="11" fillId="0" borderId="159" xfId="0" applyNumberFormat="1" applyFont="1" applyFill="1" applyBorder="1" applyAlignment="1">
      <alignment horizontal="center" vertical="center"/>
    </xf>
    <xf numFmtId="0" fontId="11" fillId="0" borderId="159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0" fontId="9" fillId="0" borderId="24" xfId="0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 vertical="center"/>
    </xf>
    <xf numFmtId="0" fontId="9" fillId="0" borderId="26" xfId="0" applyFont="1" applyFill="1" applyBorder="1" applyAlignment="1">
      <alignment horizontal="center" vertical="center"/>
    </xf>
    <xf numFmtId="49" fontId="11" fillId="0" borderId="159" xfId="0" applyNumberFormat="1" applyFont="1" applyFill="1" applyBorder="1" applyAlignment="1">
      <alignment horizontal="center" vertical="center"/>
    </xf>
    <xf numFmtId="0" fontId="25" fillId="0" borderId="159" xfId="0" applyFont="1" applyFill="1" applyBorder="1" applyAlignment="1">
      <alignment horizontal="left" vertical="center" wrapText="1"/>
    </xf>
    <xf numFmtId="0" fontId="25" fillId="0" borderId="159" xfId="0" applyFont="1" applyFill="1" applyBorder="1" applyAlignment="1">
      <alignment horizontal="center" vertical="center" wrapText="1"/>
    </xf>
    <xf numFmtId="0" fontId="26" fillId="0" borderId="159" xfId="0" applyFont="1" applyFill="1" applyBorder="1" applyAlignment="1">
      <alignment horizontal="center" vertical="center" wrapText="1"/>
    </xf>
    <xf numFmtId="0" fontId="25" fillId="0" borderId="159" xfId="0" applyFont="1" applyFill="1" applyBorder="1" applyAlignment="1">
      <alignment horizontal="center" vertical="center" wrapText="1"/>
    </xf>
    <xf numFmtId="0" fontId="25" fillId="0" borderId="159" xfId="0" applyFont="1" applyFill="1" applyBorder="1" applyAlignment="1">
      <alignment vertical="center" wrapText="1"/>
    </xf>
    <xf numFmtId="0" fontId="25" fillId="0" borderId="159" xfId="0" applyFont="1" applyFill="1" applyBorder="1" applyAlignment="1">
      <alignment horizontal="center" vertical="center"/>
    </xf>
    <xf numFmtId="0" fontId="26" fillId="0" borderId="159" xfId="0" applyFont="1" applyFill="1" applyBorder="1" applyAlignment="1">
      <alignment vertical="center" wrapText="1"/>
    </xf>
    <xf numFmtId="0" fontId="13" fillId="5" borderId="159" xfId="0" applyFont="1" applyFill="1" applyBorder="1" applyAlignment="1">
      <alignment horizontal="center" vertical="center"/>
    </xf>
    <xf numFmtId="0" fontId="13" fillId="5" borderId="159" xfId="0" applyFont="1" applyFill="1" applyBorder="1" applyAlignment="1">
      <alignment horizontal="center" vertical="center" wrapText="1"/>
    </xf>
    <xf numFmtId="0" fontId="16" fillId="0" borderId="159" xfId="0" applyFont="1" applyBorder="1" applyAlignment="1">
      <alignment horizontal="center" vertical="center" textRotation="90" wrapText="1"/>
    </xf>
    <xf numFmtId="0" fontId="1" fillId="0" borderId="159" xfId="0" applyFont="1" applyBorder="1" applyAlignment="1">
      <alignment horizontal="center" vertical="center" wrapText="1"/>
    </xf>
    <xf numFmtId="0" fontId="12" fillId="0" borderId="163" xfId="0" applyFont="1" applyFill="1" applyBorder="1" applyAlignment="1">
      <alignment horizontal="center" vertical="center"/>
    </xf>
    <xf numFmtId="0" fontId="12" fillId="0" borderId="159" xfId="0" applyFont="1" applyFill="1" applyBorder="1" applyAlignment="1">
      <alignment horizontal="center" vertical="center"/>
    </xf>
    <xf numFmtId="0" fontId="8" fillId="0" borderId="36" xfId="0" applyFont="1" applyFill="1" applyBorder="1" applyAlignment="1">
      <alignment horizontal="center" vertical="center"/>
    </xf>
    <xf numFmtId="0" fontId="8" fillId="0" borderId="63" xfId="0" applyFont="1" applyFill="1" applyBorder="1" applyAlignment="1">
      <alignment horizontal="center" vertical="center"/>
    </xf>
    <xf numFmtId="0" fontId="8" fillId="0" borderId="107" xfId="0" applyFont="1" applyFill="1" applyBorder="1" applyAlignment="1">
      <alignment horizontal="center" vertical="center"/>
    </xf>
    <xf numFmtId="0" fontId="8" fillId="0" borderId="163" xfId="0" applyFont="1" applyFill="1" applyBorder="1" applyAlignment="1">
      <alignment horizontal="center" vertical="center"/>
    </xf>
    <xf numFmtId="0" fontId="8" fillId="0" borderId="161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8" fillId="0" borderId="23" xfId="0" applyFont="1" applyFill="1" applyBorder="1" applyAlignment="1">
      <alignment horizontal="center" vertical="center"/>
    </xf>
    <xf numFmtId="0" fontId="14" fillId="0" borderId="159" xfId="0" applyFont="1" applyFill="1" applyBorder="1" applyAlignment="1">
      <alignment horizontal="center" vertical="center"/>
    </xf>
    <xf numFmtId="0" fontId="1" fillId="0" borderId="15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10.1'!E326"/><Relationship Id="rId13" Type="http://schemas.openxmlformats.org/officeDocument/2006/relationships/image" Target="../media/image4.png"/><Relationship Id="rId18" Type="http://schemas.openxmlformats.org/officeDocument/2006/relationships/image" Target="../media/image8.png"/><Relationship Id="rId26" Type="http://schemas.openxmlformats.org/officeDocument/2006/relationships/hyperlink" Target="#'1.1'!A30"/><Relationship Id="rId3" Type="http://schemas.openxmlformats.org/officeDocument/2006/relationships/hyperlink" Target="#'10.1'!AD18"/><Relationship Id="rId21" Type="http://schemas.openxmlformats.org/officeDocument/2006/relationships/hyperlink" Target="#'10.1'!E405"/><Relationship Id="rId7" Type="http://schemas.openxmlformats.org/officeDocument/2006/relationships/hyperlink" Target="#'10.1'!AD21"/><Relationship Id="rId12" Type="http://schemas.openxmlformats.org/officeDocument/2006/relationships/image" Target="../media/image3.png"/><Relationship Id="rId17" Type="http://schemas.openxmlformats.org/officeDocument/2006/relationships/hyperlink" Target="#'10.1'!AD30"/><Relationship Id="rId25" Type="http://schemas.openxmlformats.org/officeDocument/2006/relationships/hyperlink" Target="#'10.1'!E484"/><Relationship Id="rId2" Type="http://schemas.openxmlformats.org/officeDocument/2006/relationships/hyperlink" Target="#'10.1'!E87"/><Relationship Id="rId16" Type="http://schemas.openxmlformats.org/officeDocument/2006/relationships/image" Target="../media/image7.png"/><Relationship Id="rId20" Type="http://schemas.openxmlformats.org/officeDocument/2006/relationships/hyperlink" Target="#'10.1'!AD33"/><Relationship Id="rId1" Type="http://schemas.openxmlformats.org/officeDocument/2006/relationships/image" Target="../media/image1.jpg"/><Relationship Id="rId6" Type="http://schemas.openxmlformats.org/officeDocument/2006/relationships/hyperlink" Target="#'10.1'!E246"/><Relationship Id="rId11" Type="http://schemas.openxmlformats.org/officeDocument/2006/relationships/image" Target="../media/image2.png"/><Relationship Id="rId24" Type="http://schemas.openxmlformats.org/officeDocument/2006/relationships/hyperlink" Target="#'10.1'!AD39"/><Relationship Id="rId5" Type="http://schemas.openxmlformats.org/officeDocument/2006/relationships/hyperlink" Target="#'10.1'!E167"/><Relationship Id="rId15" Type="http://schemas.openxmlformats.org/officeDocument/2006/relationships/image" Target="../media/image6.png"/><Relationship Id="rId23" Type="http://schemas.openxmlformats.org/officeDocument/2006/relationships/hyperlink" Target="#'10.1'!E434"/><Relationship Id="rId10" Type="http://schemas.openxmlformats.org/officeDocument/2006/relationships/hyperlink" Target="#'10.1'!AD27"/><Relationship Id="rId19" Type="http://schemas.openxmlformats.org/officeDocument/2006/relationships/image" Target="../media/image9.png"/><Relationship Id="rId4" Type="http://schemas.openxmlformats.org/officeDocument/2006/relationships/hyperlink" Target="#'10.1'!E114"/><Relationship Id="rId9" Type="http://schemas.openxmlformats.org/officeDocument/2006/relationships/hyperlink" Target="#'10.1'!AD24"/><Relationship Id="rId14" Type="http://schemas.openxmlformats.org/officeDocument/2006/relationships/image" Target="../media/image5.png"/><Relationship Id="rId22" Type="http://schemas.openxmlformats.org/officeDocument/2006/relationships/hyperlink" Target="#'10.1'!AD36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'1.1'!A30"/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1.1'!A30"/><Relationship Id="rId2" Type="http://schemas.openxmlformats.org/officeDocument/2006/relationships/image" Target="../media/image12.jpe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</xdr:row>
      <xdr:rowOff>0</xdr:rowOff>
    </xdr:from>
    <xdr:to>
      <xdr:col>0</xdr:col>
      <xdr:colOff>213276</xdr:colOff>
      <xdr:row>5</xdr:row>
      <xdr:rowOff>219655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7A414D-8B66-4AD4-82CC-CB2AE6D1AC4C}"/>
            </a:ext>
          </a:extLst>
        </xdr:cNvPr>
        <xdr:cNvSpPr/>
      </xdr:nvSpPr>
      <xdr:spPr>
        <a:xfrm>
          <a:off x="49530" y="247650"/>
          <a:ext cx="159936" cy="1208350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160744</xdr:colOff>
      <xdr:row>16</xdr:row>
      <xdr:rowOff>173524</xdr:rowOff>
    </xdr:from>
    <xdr:to>
      <xdr:col>24</xdr:col>
      <xdr:colOff>172963</xdr:colOff>
      <xdr:row>43</xdr:row>
      <xdr:rowOff>20560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46AD4ED0-2A5A-4F0C-A052-EA8F3A06602C}"/>
            </a:ext>
          </a:extLst>
        </xdr:cNvPr>
        <xdr:cNvGrpSpPr/>
      </xdr:nvGrpSpPr>
      <xdr:grpSpPr>
        <a:xfrm>
          <a:off x="659606" y="4145366"/>
          <a:ext cx="5473025" cy="6555949"/>
          <a:chOff x="3285142" y="-6658823"/>
          <a:chExt cx="8545265" cy="10084774"/>
        </a:xfr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effectLst>
          <a:outerShdw blurRad="406400" dist="165100" dir="21540000" sx="102000" sy="102000" algn="r" rotWithShape="0">
            <a:prstClr val="black">
              <a:alpha val="74000"/>
            </a:prstClr>
          </a:outerShdw>
        </a:effectLst>
      </xdr:grpSpPr>
      <xdr:sp macro="" textlink="">
        <xdr:nvSpPr>
          <xdr:cNvPr id="3" name="Hexágono 2">
            <a:extLst>
              <a:ext uri="{FF2B5EF4-FFF2-40B4-BE49-F238E27FC236}">
                <a16:creationId xmlns:a16="http://schemas.microsoft.com/office/drawing/2014/main" id="{EFEE766A-4347-B136-C557-2ACF9A513514}"/>
              </a:ext>
            </a:extLst>
          </xdr:cNvPr>
          <xdr:cNvSpPr/>
        </xdr:nvSpPr>
        <xdr:spPr>
          <a:xfrm>
            <a:off x="8609225" y="-2264155"/>
            <a:ext cx="3221182" cy="2776880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4" name="Hexágono 3">
            <a:extLst>
              <a:ext uri="{FF2B5EF4-FFF2-40B4-BE49-F238E27FC236}">
                <a16:creationId xmlns:a16="http://schemas.microsoft.com/office/drawing/2014/main" id="{370ABE5A-0D28-8875-60E3-49EBED485054}"/>
              </a:ext>
            </a:extLst>
          </xdr:cNvPr>
          <xdr:cNvSpPr/>
        </xdr:nvSpPr>
        <xdr:spPr>
          <a:xfrm>
            <a:off x="5936332" y="-888622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5" name="Hexágono 4">
            <a:extLst>
              <a:ext uri="{FF2B5EF4-FFF2-40B4-BE49-F238E27FC236}">
                <a16:creationId xmlns:a16="http://schemas.microsoft.com/office/drawing/2014/main" id="{9A85082E-A5E6-AF59-F807-1135B04FB3DC}"/>
              </a:ext>
            </a:extLst>
          </xdr:cNvPr>
          <xdr:cNvSpPr/>
        </xdr:nvSpPr>
        <xdr:spPr>
          <a:xfrm>
            <a:off x="5961978" y="-3780965"/>
            <a:ext cx="3221180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6" name="Hexágono 5">
            <a:extLst>
              <a:ext uri="{FF2B5EF4-FFF2-40B4-BE49-F238E27FC236}">
                <a16:creationId xmlns:a16="http://schemas.microsoft.com/office/drawing/2014/main" id="{553B7E04-F9F5-1590-4B9B-5EA77E75FDAA}"/>
              </a:ext>
            </a:extLst>
          </xdr:cNvPr>
          <xdr:cNvSpPr/>
        </xdr:nvSpPr>
        <xdr:spPr>
          <a:xfrm>
            <a:off x="3285142" y="-2381670"/>
            <a:ext cx="3221180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7" name="Hexágono 6">
            <a:extLst>
              <a:ext uri="{FF2B5EF4-FFF2-40B4-BE49-F238E27FC236}">
                <a16:creationId xmlns:a16="http://schemas.microsoft.com/office/drawing/2014/main" id="{95A240D4-663A-7D38-38D3-A6232DC74EF1}"/>
              </a:ext>
            </a:extLst>
          </xdr:cNvPr>
          <xdr:cNvSpPr/>
        </xdr:nvSpPr>
        <xdr:spPr>
          <a:xfrm>
            <a:off x="3299078" y="-5223485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8" name="Hexágono 7">
            <a:extLst>
              <a:ext uri="{FF2B5EF4-FFF2-40B4-BE49-F238E27FC236}">
                <a16:creationId xmlns:a16="http://schemas.microsoft.com/office/drawing/2014/main" id="{1F84CAE8-762E-C8A8-8F5D-7368431532C6}"/>
              </a:ext>
            </a:extLst>
          </xdr:cNvPr>
          <xdr:cNvSpPr/>
        </xdr:nvSpPr>
        <xdr:spPr>
          <a:xfrm>
            <a:off x="8567505" y="649067"/>
            <a:ext cx="3221180" cy="2776884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  <xdr:sp macro="" textlink="">
        <xdr:nvSpPr>
          <xdr:cNvPr id="9" name="Hexágono 8">
            <a:extLst>
              <a:ext uri="{FF2B5EF4-FFF2-40B4-BE49-F238E27FC236}">
                <a16:creationId xmlns:a16="http://schemas.microsoft.com/office/drawing/2014/main" id="{84030D60-5FBF-6528-6DCB-830D209C6D2D}"/>
              </a:ext>
            </a:extLst>
          </xdr:cNvPr>
          <xdr:cNvSpPr/>
        </xdr:nvSpPr>
        <xdr:spPr>
          <a:xfrm>
            <a:off x="6001718" y="-6658823"/>
            <a:ext cx="3221182" cy="2776881"/>
          </a:xfrm>
          <a:prstGeom prst="hexagon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/>
          </a:p>
        </xdr:txBody>
      </xdr:sp>
    </xdr:grpSp>
    <xdr:clientData/>
  </xdr:twoCellAnchor>
  <xdr:twoCellAnchor>
    <xdr:from>
      <xdr:col>26</xdr:col>
      <xdr:colOff>197224</xdr:colOff>
      <xdr:row>16</xdr:row>
      <xdr:rowOff>174405</xdr:rowOff>
    </xdr:from>
    <xdr:to>
      <xdr:col>28</xdr:col>
      <xdr:colOff>183369</xdr:colOff>
      <xdr:row>18</xdr:row>
      <xdr:rowOff>174406</xdr:rowOff>
    </xdr:to>
    <xdr:sp macro="" textlink="">
      <xdr:nvSpPr>
        <xdr:cNvPr id="11" name="Rectángulo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89E0EC8-FF85-4AF0-A229-19F8D83C7788}"/>
            </a:ext>
          </a:extLst>
        </xdr:cNvPr>
        <xdr:cNvSpPr/>
      </xdr:nvSpPr>
      <xdr:spPr>
        <a:xfrm>
          <a:off x="6638029" y="3885345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1</a:t>
          </a:r>
        </a:p>
      </xdr:txBody>
    </xdr:sp>
    <xdr:clientData/>
  </xdr:twoCellAnchor>
  <xdr:twoCellAnchor>
    <xdr:from>
      <xdr:col>1</xdr:col>
      <xdr:colOff>197224</xdr:colOff>
      <xdr:row>91</xdr:row>
      <xdr:rowOff>183369</xdr:rowOff>
    </xdr:from>
    <xdr:to>
      <xdr:col>3</xdr:col>
      <xdr:colOff>183370</xdr:colOff>
      <xdr:row>93</xdr:row>
      <xdr:rowOff>183370</xdr:rowOff>
    </xdr:to>
    <xdr:sp macro="" textlink="">
      <xdr:nvSpPr>
        <xdr:cNvPr id="12" name="Rectá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0C668B4-1528-4328-90A0-C93319F62A2F}"/>
            </a:ext>
          </a:extLst>
        </xdr:cNvPr>
        <xdr:cNvSpPr/>
      </xdr:nvSpPr>
      <xdr:spPr>
        <a:xfrm>
          <a:off x="446779" y="22469964"/>
          <a:ext cx="477636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1</a:t>
          </a:r>
        </a:p>
      </xdr:txBody>
    </xdr:sp>
    <xdr:clientData/>
  </xdr:twoCellAnchor>
  <xdr:twoCellAnchor>
    <xdr:from>
      <xdr:col>26</xdr:col>
      <xdr:colOff>197223</xdr:colOff>
      <xdr:row>19</xdr:row>
      <xdr:rowOff>165439</xdr:rowOff>
    </xdr:from>
    <xdr:to>
      <xdr:col>28</xdr:col>
      <xdr:colOff>183368</xdr:colOff>
      <xdr:row>21</xdr:row>
      <xdr:rowOff>165439</xdr:rowOff>
    </xdr:to>
    <xdr:sp macro="" textlink="">
      <xdr:nvSpPr>
        <xdr:cNvPr id="13" name="Rectángulo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8F00A53-545E-4C9B-A30E-48C9AE18629C}"/>
            </a:ext>
          </a:extLst>
        </xdr:cNvPr>
        <xdr:cNvSpPr/>
      </xdr:nvSpPr>
      <xdr:spPr>
        <a:xfrm>
          <a:off x="6638028" y="4626949"/>
          <a:ext cx="477635" cy="495300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2</a:t>
          </a:r>
        </a:p>
      </xdr:txBody>
    </xdr:sp>
    <xdr:clientData/>
  </xdr:twoCellAnchor>
  <xdr:twoCellAnchor>
    <xdr:from>
      <xdr:col>26</xdr:col>
      <xdr:colOff>197225</xdr:colOff>
      <xdr:row>22</xdr:row>
      <xdr:rowOff>161363</xdr:rowOff>
    </xdr:from>
    <xdr:to>
      <xdr:col>28</xdr:col>
      <xdr:colOff>183370</xdr:colOff>
      <xdr:row>24</xdr:row>
      <xdr:rowOff>161364</xdr:rowOff>
    </xdr:to>
    <xdr:sp macro="" textlink="">
      <xdr:nvSpPr>
        <xdr:cNvPr id="14" name="Rectángulo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3AF3A91-C0B8-4D0E-AAE7-6E081F80E701}"/>
            </a:ext>
          </a:extLst>
        </xdr:cNvPr>
        <xdr:cNvSpPr/>
      </xdr:nvSpPr>
      <xdr:spPr>
        <a:xfrm>
          <a:off x="6638030" y="536391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3</a:t>
          </a:r>
        </a:p>
      </xdr:txBody>
    </xdr:sp>
    <xdr:clientData/>
  </xdr:twoCellAnchor>
  <xdr:twoCellAnchor>
    <xdr:from>
      <xdr:col>26</xdr:col>
      <xdr:colOff>205373</xdr:colOff>
      <xdr:row>25</xdr:row>
      <xdr:rowOff>175220</xdr:rowOff>
    </xdr:from>
    <xdr:to>
      <xdr:col>28</xdr:col>
      <xdr:colOff>191518</xdr:colOff>
      <xdr:row>27</xdr:row>
      <xdr:rowOff>175221</xdr:rowOff>
    </xdr:to>
    <xdr:sp macro="" textlink="">
      <xdr:nvSpPr>
        <xdr:cNvPr id="15" name="Rectángulo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547106-6199-49DD-9787-9D865576A0D9}"/>
            </a:ext>
          </a:extLst>
        </xdr:cNvPr>
        <xdr:cNvSpPr/>
      </xdr:nvSpPr>
      <xdr:spPr>
        <a:xfrm>
          <a:off x="6648083" y="611501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4</a:t>
          </a:r>
        </a:p>
      </xdr:txBody>
    </xdr:sp>
    <xdr:clientData/>
  </xdr:twoCellAnchor>
  <xdr:twoCellAnchor>
    <xdr:from>
      <xdr:col>1</xdr:col>
      <xdr:colOff>196408</xdr:colOff>
      <xdr:row>116</xdr:row>
      <xdr:rowOff>175220</xdr:rowOff>
    </xdr:from>
    <xdr:to>
      <xdr:col>3</xdr:col>
      <xdr:colOff>182553</xdr:colOff>
      <xdr:row>118</xdr:row>
      <xdr:rowOff>175221</xdr:rowOff>
    </xdr:to>
    <xdr:sp macro="" textlink="">
      <xdr:nvSpPr>
        <xdr:cNvPr id="16" name="Rectángulo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B5CA846-E834-4785-9765-56F378708164}"/>
            </a:ext>
          </a:extLst>
        </xdr:cNvPr>
        <xdr:cNvSpPr/>
      </xdr:nvSpPr>
      <xdr:spPr>
        <a:xfrm>
          <a:off x="445963" y="2865116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2</a:t>
          </a:r>
        </a:p>
      </xdr:txBody>
    </xdr:sp>
    <xdr:clientData/>
  </xdr:twoCellAnchor>
  <xdr:twoCellAnchor>
    <xdr:from>
      <xdr:col>26</xdr:col>
      <xdr:colOff>193613</xdr:colOff>
      <xdr:row>28</xdr:row>
      <xdr:rowOff>180105</xdr:rowOff>
    </xdr:from>
    <xdr:to>
      <xdr:col>28</xdr:col>
      <xdr:colOff>179758</xdr:colOff>
      <xdr:row>30</xdr:row>
      <xdr:rowOff>180106</xdr:rowOff>
    </xdr:to>
    <xdr:sp macro="" textlink="">
      <xdr:nvSpPr>
        <xdr:cNvPr id="17" name="Rectángulo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519BC19-B80C-4BE1-BF7A-6DDC23AC4F5B}"/>
            </a:ext>
          </a:extLst>
        </xdr:cNvPr>
        <xdr:cNvSpPr/>
      </xdr:nvSpPr>
      <xdr:spPr>
        <a:xfrm>
          <a:off x="6632513" y="6864750"/>
          <a:ext cx="47954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5</a:t>
          </a:r>
        </a:p>
      </xdr:txBody>
    </xdr:sp>
    <xdr:clientData/>
  </xdr:twoCellAnchor>
  <xdr:twoCellAnchor>
    <xdr:from>
      <xdr:col>1</xdr:col>
      <xdr:colOff>206972</xdr:colOff>
      <xdr:row>172</xdr:row>
      <xdr:rowOff>186933</xdr:rowOff>
    </xdr:from>
    <xdr:to>
      <xdr:col>3</xdr:col>
      <xdr:colOff>193117</xdr:colOff>
      <xdr:row>174</xdr:row>
      <xdr:rowOff>186934</xdr:rowOff>
    </xdr:to>
    <xdr:sp macro="" textlink="">
      <xdr:nvSpPr>
        <xdr:cNvPr id="19" name="Rectángulo 19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C2AACB44-0F0E-4927-AAA0-4EF264AC5A3C}"/>
            </a:ext>
          </a:extLst>
        </xdr:cNvPr>
        <xdr:cNvSpPr/>
      </xdr:nvSpPr>
      <xdr:spPr>
        <a:xfrm>
          <a:off x="458432" y="435256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3</a:t>
          </a:r>
        </a:p>
      </xdr:txBody>
    </xdr:sp>
    <xdr:clientData/>
  </xdr:twoCellAnchor>
  <xdr:twoCellAnchor>
    <xdr:from>
      <xdr:col>1</xdr:col>
      <xdr:colOff>206972</xdr:colOff>
      <xdr:row>256</xdr:row>
      <xdr:rowOff>186933</xdr:rowOff>
    </xdr:from>
    <xdr:to>
      <xdr:col>3</xdr:col>
      <xdr:colOff>193117</xdr:colOff>
      <xdr:row>258</xdr:row>
      <xdr:rowOff>186934</xdr:rowOff>
    </xdr:to>
    <xdr:sp macro="" textlink="">
      <xdr:nvSpPr>
        <xdr:cNvPr id="21" name="Rectángulo 2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3C0307F-EC2C-47AA-A012-B57C50422C25}"/>
            </a:ext>
          </a:extLst>
        </xdr:cNvPr>
        <xdr:cNvSpPr/>
      </xdr:nvSpPr>
      <xdr:spPr>
        <a:xfrm>
          <a:off x="458432" y="643282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4</a:t>
          </a:r>
        </a:p>
      </xdr:txBody>
    </xdr:sp>
    <xdr:clientData/>
  </xdr:twoCellAnchor>
  <xdr:twoCellAnchor editAs="oneCell">
    <xdr:from>
      <xdr:col>22</xdr:col>
      <xdr:colOff>180105</xdr:colOff>
      <xdr:row>264</xdr:row>
      <xdr:rowOff>33522</xdr:rowOff>
    </xdr:from>
    <xdr:to>
      <xdr:col>30</xdr:col>
      <xdr:colOff>93620</xdr:colOff>
      <xdr:row>270</xdr:row>
      <xdr:rowOff>130</xdr:rowOff>
    </xdr:to>
    <xdr:pic>
      <xdr:nvPicPr>
        <xdr:cNvPr id="22" name="Imagen 22">
          <a:extLst>
            <a:ext uri="{FF2B5EF4-FFF2-40B4-BE49-F238E27FC236}">
              <a16:creationId xmlns:a16="http://schemas.microsoft.com/office/drawing/2014/main" id="{B42D7809-3AAA-4398-8A6D-CE93079CB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26500" y="66154167"/>
          <a:ext cx="1900430" cy="1443811"/>
        </a:xfrm>
        <a:prstGeom prst="rect">
          <a:avLst/>
        </a:prstGeom>
      </xdr:spPr>
    </xdr:pic>
    <xdr:clientData/>
  </xdr:twoCellAnchor>
  <xdr:twoCellAnchor editAs="oneCell">
    <xdr:from>
      <xdr:col>22</xdr:col>
      <xdr:colOff>178377</xdr:colOff>
      <xdr:row>273</xdr:row>
      <xdr:rowOff>140273</xdr:rowOff>
    </xdr:from>
    <xdr:to>
      <xdr:col>30</xdr:col>
      <xdr:colOff>58842</xdr:colOff>
      <xdr:row>279</xdr:row>
      <xdr:rowOff>94372</xdr:rowOff>
    </xdr:to>
    <xdr:pic>
      <xdr:nvPicPr>
        <xdr:cNvPr id="23" name="Imagen 23">
          <a:extLst>
            <a:ext uri="{FF2B5EF4-FFF2-40B4-BE49-F238E27FC236}">
              <a16:creationId xmlns:a16="http://schemas.microsoft.com/office/drawing/2014/main" id="{F72105A1-F8B2-4BA3-A2EF-6A1353540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622867" y="68487863"/>
          <a:ext cx="1861665" cy="1447619"/>
        </a:xfrm>
        <a:prstGeom prst="rect">
          <a:avLst/>
        </a:prstGeom>
      </xdr:spPr>
    </xdr:pic>
    <xdr:clientData/>
  </xdr:twoCellAnchor>
  <xdr:twoCellAnchor editAs="oneCell">
    <xdr:from>
      <xdr:col>22</xdr:col>
      <xdr:colOff>164518</xdr:colOff>
      <xdr:row>283</xdr:row>
      <xdr:rowOff>1032</xdr:rowOff>
    </xdr:from>
    <xdr:to>
      <xdr:col>30</xdr:col>
      <xdr:colOff>54540</xdr:colOff>
      <xdr:row>288</xdr:row>
      <xdr:rowOff>210402</xdr:rowOff>
    </xdr:to>
    <xdr:pic>
      <xdr:nvPicPr>
        <xdr:cNvPr id="24" name="Imagen 24">
          <a:extLst>
            <a:ext uri="{FF2B5EF4-FFF2-40B4-BE49-F238E27FC236}">
              <a16:creationId xmlns:a16="http://schemas.microsoft.com/office/drawing/2014/main" id="{CF2381AC-CDDF-411F-901C-987ED5A8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616628" y="70828932"/>
          <a:ext cx="1871222" cy="1443810"/>
        </a:xfrm>
        <a:prstGeom prst="rect">
          <a:avLst/>
        </a:prstGeom>
      </xdr:spPr>
    </xdr:pic>
    <xdr:clientData/>
  </xdr:twoCellAnchor>
  <xdr:twoCellAnchor editAs="oneCell">
    <xdr:from>
      <xdr:col>22</xdr:col>
      <xdr:colOff>188764</xdr:colOff>
      <xdr:row>294</xdr:row>
      <xdr:rowOff>224442</xdr:rowOff>
    </xdr:from>
    <xdr:to>
      <xdr:col>30</xdr:col>
      <xdr:colOff>113278</xdr:colOff>
      <xdr:row>300</xdr:row>
      <xdr:rowOff>170923</xdr:rowOff>
    </xdr:to>
    <xdr:pic>
      <xdr:nvPicPr>
        <xdr:cNvPr id="25" name="Imagen 25">
          <a:extLst>
            <a:ext uri="{FF2B5EF4-FFF2-40B4-BE49-F238E27FC236}">
              <a16:creationId xmlns:a16="http://schemas.microsoft.com/office/drawing/2014/main" id="{B3B5D3AB-837C-4125-954E-44BD922E10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637064" y="73774587"/>
          <a:ext cx="1905714" cy="1438095"/>
        </a:xfrm>
        <a:prstGeom prst="rect">
          <a:avLst/>
        </a:prstGeom>
      </xdr:spPr>
    </xdr:pic>
    <xdr:clientData/>
  </xdr:twoCellAnchor>
  <xdr:twoCellAnchor editAs="oneCell">
    <xdr:from>
      <xdr:col>22</xdr:col>
      <xdr:colOff>188763</xdr:colOff>
      <xdr:row>305</xdr:row>
      <xdr:rowOff>184607</xdr:rowOff>
    </xdr:from>
    <xdr:to>
      <xdr:col>30</xdr:col>
      <xdr:colOff>55388</xdr:colOff>
      <xdr:row>311</xdr:row>
      <xdr:rowOff>131088</xdr:rowOff>
    </xdr:to>
    <xdr:pic>
      <xdr:nvPicPr>
        <xdr:cNvPr id="26" name="Imagen 26">
          <a:extLst>
            <a:ext uri="{FF2B5EF4-FFF2-40B4-BE49-F238E27FC236}">
              <a16:creationId xmlns:a16="http://schemas.microsoft.com/office/drawing/2014/main" id="{AD7A2263-6DAA-4C23-A017-C84118965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637063" y="76458902"/>
          <a:ext cx="1851635" cy="1438095"/>
        </a:xfrm>
        <a:prstGeom prst="rect">
          <a:avLst/>
        </a:prstGeom>
      </xdr:spPr>
    </xdr:pic>
    <xdr:clientData/>
  </xdr:twoCellAnchor>
  <xdr:twoCellAnchor editAs="oneCell">
    <xdr:from>
      <xdr:col>22</xdr:col>
      <xdr:colOff>213009</xdr:colOff>
      <xdr:row>321</xdr:row>
      <xdr:rowOff>129192</xdr:rowOff>
    </xdr:from>
    <xdr:to>
      <xdr:col>30</xdr:col>
      <xdr:colOff>56356</xdr:colOff>
      <xdr:row>327</xdr:row>
      <xdr:rowOff>92817</xdr:rowOff>
    </xdr:to>
    <xdr:pic>
      <xdr:nvPicPr>
        <xdr:cNvPr id="27" name="Imagen 27">
          <a:extLst>
            <a:ext uri="{FF2B5EF4-FFF2-40B4-BE49-F238E27FC236}">
              <a16:creationId xmlns:a16="http://schemas.microsoft.com/office/drawing/2014/main" id="{BE27E196-8546-494E-B0CE-F44FFC26F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657499" y="80371602"/>
          <a:ext cx="1832167" cy="1438095"/>
        </a:xfrm>
        <a:prstGeom prst="rect">
          <a:avLst/>
        </a:prstGeom>
      </xdr:spPr>
    </xdr:pic>
    <xdr:clientData/>
  </xdr:twoCellAnchor>
  <xdr:twoCellAnchor>
    <xdr:from>
      <xdr:col>1</xdr:col>
      <xdr:colOff>206972</xdr:colOff>
      <xdr:row>340</xdr:row>
      <xdr:rowOff>186933</xdr:rowOff>
    </xdr:from>
    <xdr:to>
      <xdr:col>3</xdr:col>
      <xdr:colOff>193117</xdr:colOff>
      <xdr:row>342</xdr:row>
      <xdr:rowOff>186934</xdr:rowOff>
    </xdr:to>
    <xdr:sp macro="" textlink="">
      <xdr:nvSpPr>
        <xdr:cNvPr id="29" name="Rectángulo 2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9588858-0D34-4EAE-8732-A631071CCB7D}"/>
            </a:ext>
          </a:extLst>
        </xdr:cNvPr>
        <xdr:cNvSpPr/>
      </xdr:nvSpPr>
      <xdr:spPr>
        <a:xfrm>
          <a:off x="458432" y="85130883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5</a:t>
          </a:r>
        </a:p>
      </xdr:txBody>
    </xdr:sp>
    <xdr:clientData/>
  </xdr:twoCellAnchor>
  <xdr:twoCellAnchor editAs="oneCell">
    <xdr:from>
      <xdr:col>25</xdr:col>
      <xdr:colOff>96990</xdr:colOff>
      <xdr:row>347</xdr:row>
      <xdr:rowOff>55423</xdr:rowOff>
    </xdr:from>
    <xdr:to>
      <xdr:col>30</xdr:col>
      <xdr:colOff>206440</xdr:colOff>
      <xdr:row>354</xdr:row>
      <xdr:rowOff>94101</xdr:rowOff>
    </xdr:to>
    <xdr:pic>
      <xdr:nvPicPr>
        <xdr:cNvPr id="30" name="Imagen 30">
          <a:extLst>
            <a:ext uri="{FF2B5EF4-FFF2-40B4-BE49-F238E27FC236}">
              <a16:creationId xmlns:a16="http://schemas.microsoft.com/office/drawing/2014/main" id="{F26EB349-2406-43DB-9C65-B362F608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284430" y="86736733"/>
          <a:ext cx="1355320" cy="1781752"/>
        </a:xfrm>
        <a:prstGeom prst="rect">
          <a:avLst/>
        </a:prstGeom>
      </xdr:spPr>
    </xdr:pic>
    <xdr:clientData/>
  </xdr:twoCellAnchor>
  <xdr:twoCellAnchor editAs="oneCell">
    <xdr:from>
      <xdr:col>25</xdr:col>
      <xdr:colOff>110837</xdr:colOff>
      <xdr:row>358</xdr:row>
      <xdr:rowOff>13853</xdr:rowOff>
    </xdr:from>
    <xdr:to>
      <xdr:col>30</xdr:col>
      <xdr:colOff>208857</xdr:colOff>
      <xdr:row>365</xdr:row>
      <xdr:rowOff>56342</xdr:rowOff>
    </xdr:to>
    <xdr:pic>
      <xdr:nvPicPr>
        <xdr:cNvPr id="31" name="Imagen 31">
          <a:extLst>
            <a:ext uri="{FF2B5EF4-FFF2-40B4-BE49-F238E27FC236}">
              <a16:creationId xmlns:a16="http://schemas.microsoft.com/office/drawing/2014/main" id="{F91DD2A4-B6AD-4469-9946-75ABC9389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302087" y="89419313"/>
          <a:ext cx="1345795" cy="1781754"/>
        </a:xfrm>
        <a:prstGeom prst="rect">
          <a:avLst/>
        </a:prstGeom>
      </xdr:spPr>
    </xdr:pic>
    <xdr:clientData/>
  </xdr:twoCellAnchor>
  <xdr:twoCellAnchor>
    <xdr:from>
      <xdr:col>1</xdr:col>
      <xdr:colOff>206972</xdr:colOff>
      <xdr:row>423</xdr:row>
      <xdr:rowOff>186933</xdr:rowOff>
    </xdr:from>
    <xdr:to>
      <xdr:col>3</xdr:col>
      <xdr:colOff>193117</xdr:colOff>
      <xdr:row>425</xdr:row>
      <xdr:rowOff>186934</xdr:rowOff>
    </xdr:to>
    <xdr:sp macro="" textlink="">
      <xdr:nvSpPr>
        <xdr:cNvPr id="33" name="Rectángulo 3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BD532B0-4A72-4FEF-8DC6-100BE0E9862C}"/>
            </a:ext>
          </a:extLst>
        </xdr:cNvPr>
        <xdr:cNvSpPr/>
      </xdr:nvSpPr>
      <xdr:spPr>
        <a:xfrm>
          <a:off x="458432" y="10571440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6</a:t>
          </a:r>
        </a:p>
      </xdr:txBody>
    </xdr:sp>
    <xdr:clientData/>
  </xdr:twoCellAnchor>
  <xdr:twoCellAnchor>
    <xdr:from>
      <xdr:col>26</xdr:col>
      <xdr:colOff>193612</xdr:colOff>
      <xdr:row>31</xdr:row>
      <xdr:rowOff>176374</xdr:rowOff>
    </xdr:from>
    <xdr:to>
      <xdr:col>28</xdr:col>
      <xdr:colOff>179757</xdr:colOff>
      <xdr:row>33</xdr:row>
      <xdr:rowOff>176375</xdr:rowOff>
    </xdr:to>
    <xdr:sp macro="" textlink="">
      <xdr:nvSpPr>
        <xdr:cNvPr id="34" name="Rectángulo 34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DE381CDC-242E-49FB-AD36-161F80CE4853}"/>
            </a:ext>
          </a:extLst>
        </xdr:cNvPr>
        <xdr:cNvSpPr/>
      </xdr:nvSpPr>
      <xdr:spPr>
        <a:xfrm>
          <a:off x="6632512" y="7602064"/>
          <a:ext cx="47954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6</a:t>
          </a:r>
        </a:p>
      </xdr:txBody>
    </xdr:sp>
    <xdr:clientData/>
  </xdr:twoCellAnchor>
  <xdr:twoCellAnchor>
    <xdr:from>
      <xdr:col>1</xdr:col>
      <xdr:colOff>206972</xdr:colOff>
      <xdr:row>452</xdr:row>
      <xdr:rowOff>186933</xdr:rowOff>
    </xdr:from>
    <xdr:to>
      <xdr:col>3</xdr:col>
      <xdr:colOff>193117</xdr:colOff>
      <xdr:row>454</xdr:row>
      <xdr:rowOff>186934</xdr:rowOff>
    </xdr:to>
    <xdr:sp macro="" textlink="">
      <xdr:nvSpPr>
        <xdr:cNvPr id="35" name="Rectángulo 3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060A53A-7682-43A0-B795-CD24797E102A}"/>
            </a:ext>
          </a:extLst>
        </xdr:cNvPr>
        <xdr:cNvSpPr/>
      </xdr:nvSpPr>
      <xdr:spPr>
        <a:xfrm>
          <a:off x="458432" y="11289625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7</a:t>
          </a:r>
        </a:p>
      </xdr:txBody>
    </xdr:sp>
    <xdr:clientData/>
  </xdr:twoCellAnchor>
  <xdr:twoCellAnchor>
    <xdr:from>
      <xdr:col>26</xdr:col>
      <xdr:colOff>179758</xdr:colOff>
      <xdr:row>34</xdr:row>
      <xdr:rowOff>169980</xdr:rowOff>
    </xdr:from>
    <xdr:to>
      <xdr:col>28</xdr:col>
      <xdr:colOff>165903</xdr:colOff>
      <xdr:row>36</xdr:row>
      <xdr:rowOff>169981</xdr:rowOff>
    </xdr:to>
    <xdr:sp macro="" textlink="">
      <xdr:nvSpPr>
        <xdr:cNvPr id="36" name="Rectángulo 36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16CA9636-7CA2-4985-8C3E-C616C0D0BFDD}"/>
            </a:ext>
          </a:extLst>
        </xdr:cNvPr>
        <xdr:cNvSpPr/>
      </xdr:nvSpPr>
      <xdr:spPr>
        <a:xfrm>
          <a:off x="6616753" y="8346240"/>
          <a:ext cx="487160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7</a:t>
          </a:r>
        </a:p>
      </xdr:txBody>
    </xdr:sp>
    <xdr:clientData/>
  </xdr:twoCellAnchor>
  <xdr:twoCellAnchor>
    <xdr:from>
      <xdr:col>1</xdr:col>
      <xdr:colOff>206972</xdr:colOff>
      <xdr:row>507</xdr:row>
      <xdr:rowOff>186933</xdr:rowOff>
    </xdr:from>
    <xdr:to>
      <xdr:col>3</xdr:col>
      <xdr:colOff>193117</xdr:colOff>
      <xdr:row>509</xdr:row>
      <xdr:rowOff>186934</xdr:rowOff>
    </xdr:to>
    <xdr:sp macro="" textlink="">
      <xdr:nvSpPr>
        <xdr:cNvPr id="38" name="Rectángulo 3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74F1DC3-EAC7-48EB-AD75-00371F39F2CE}"/>
            </a:ext>
          </a:extLst>
        </xdr:cNvPr>
        <xdr:cNvSpPr/>
      </xdr:nvSpPr>
      <xdr:spPr>
        <a:xfrm>
          <a:off x="458432" y="126517008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8</a:t>
          </a:r>
        </a:p>
      </xdr:txBody>
    </xdr:sp>
    <xdr:clientData/>
  </xdr:twoCellAnchor>
  <xdr:twoCellAnchor>
    <xdr:from>
      <xdr:col>26</xdr:col>
      <xdr:colOff>197571</xdr:colOff>
      <xdr:row>37</xdr:row>
      <xdr:rowOff>171960</xdr:rowOff>
    </xdr:from>
    <xdr:to>
      <xdr:col>28</xdr:col>
      <xdr:colOff>183716</xdr:colOff>
      <xdr:row>39</xdr:row>
      <xdr:rowOff>171961</xdr:rowOff>
    </xdr:to>
    <xdr:sp macro="" textlink="">
      <xdr:nvSpPr>
        <xdr:cNvPr id="39" name="Rectángulo 3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51CC648A-840D-42D8-974F-B94F017ED2C8}"/>
            </a:ext>
          </a:extLst>
        </xdr:cNvPr>
        <xdr:cNvSpPr/>
      </xdr:nvSpPr>
      <xdr:spPr>
        <a:xfrm>
          <a:off x="6638376" y="908355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8</a:t>
          </a:r>
        </a:p>
      </xdr:txBody>
    </xdr:sp>
    <xdr:clientData/>
  </xdr:twoCellAnchor>
  <xdr:twoCellAnchor>
    <xdr:from>
      <xdr:col>26</xdr:col>
      <xdr:colOff>197571</xdr:colOff>
      <xdr:row>40</xdr:row>
      <xdr:rowOff>171960</xdr:rowOff>
    </xdr:from>
    <xdr:to>
      <xdr:col>28</xdr:col>
      <xdr:colOff>183716</xdr:colOff>
      <xdr:row>42</xdr:row>
      <xdr:rowOff>171961</xdr:rowOff>
    </xdr:to>
    <xdr:sp macro="" textlink="">
      <xdr:nvSpPr>
        <xdr:cNvPr id="40" name="Rectángulo 4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254E3A0E-075F-412C-B18E-0FE6FF05349D}"/>
            </a:ext>
          </a:extLst>
        </xdr:cNvPr>
        <xdr:cNvSpPr/>
      </xdr:nvSpPr>
      <xdr:spPr>
        <a:xfrm>
          <a:off x="6638376" y="982650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800" b="1"/>
            <a:t>9</a:t>
          </a:r>
        </a:p>
      </xdr:txBody>
    </xdr:sp>
    <xdr:clientData/>
  </xdr:twoCellAnchor>
  <xdr:twoCellAnchor>
    <xdr:from>
      <xdr:col>26</xdr:col>
      <xdr:colOff>197571</xdr:colOff>
      <xdr:row>43</xdr:row>
      <xdr:rowOff>171960</xdr:rowOff>
    </xdr:from>
    <xdr:to>
      <xdr:col>28</xdr:col>
      <xdr:colOff>183716</xdr:colOff>
      <xdr:row>45</xdr:row>
      <xdr:rowOff>171961</xdr:rowOff>
    </xdr:to>
    <xdr:sp macro="" textlink="">
      <xdr:nvSpPr>
        <xdr:cNvPr id="41" name="Rectángulo 4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6C3B2599-D2E7-43B4-A8AE-B4393D8A1B1B}"/>
            </a:ext>
          </a:extLst>
        </xdr:cNvPr>
        <xdr:cNvSpPr/>
      </xdr:nvSpPr>
      <xdr:spPr>
        <a:xfrm>
          <a:off x="6638376" y="10569450"/>
          <a:ext cx="477635" cy="495301"/>
        </a:xfrm>
        <a:prstGeom prst="rect">
          <a:avLst/>
        </a:prstGeom>
        <a:solidFill>
          <a:srgbClr val="008080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2000" b="1"/>
            <a:t>10</a:t>
          </a:r>
        </a:p>
      </xdr:txBody>
    </xdr:sp>
    <xdr:clientData/>
  </xdr:twoCellAnchor>
  <xdr:twoCellAnchor>
    <xdr:from>
      <xdr:col>0</xdr:col>
      <xdr:colOff>52297</xdr:colOff>
      <xdr:row>1</xdr:row>
      <xdr:rowOff>0</xdr:rowOff>
    </xdr:from>
    <xdr:to>
      <xdr:col>0</xdr:col>
      <xdr:colOff>217948</xdr:colOff>
      <xdr:row>5</xdr:row>
      <xdr:rowOff>231085</xdr:rowOff>
    </xdr:to>
    <xdr:sp macro="" textlink="">
      <xdr:nvSpPr>
        <xdr:cNvPr id="42" name="Rectángulo: esquinas redondeadas 42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F569BBE3-0A8E-4E63-9CD4-BB25EC91AB1C}"/>
            </a:ext>
          </a:extLst>
        </xdr:cNvPr>
        <xdr:cNvSpPr/>
      </xdr:nvSpPr>
      <xdr:spPr>
        <a:xfrm>
          <a:off x="56107" y="247650"/>
          <a:ext cx="159936" cy="9740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132</xdr:col>
      <xdr:colOff>223083</xdr:colOff>
      <xdr:row>41</xdr:row>
      <xdr:rowOff>90248</xdr:rowOff>
    </xdr:from>
    <xdr:to>
      <xdr:col>139</xdr:col>
      <xdr:colOff>184296</xdr:colOff>
      <xdr:row>48</xdr:row>
      <xdr:rowOff>69922</xdr:rowOff>
    </xdr:to>
    <xdr:sp macro="" textlink="">
      <xdr:nvSpPr>
        <xdr:cNvPr id="5" name="Rectángulo: esquinas redondeadas 5">
          <a:extLst>
            <a:ext uri="{FF2B5EF4-FFF2-40B4-BE49-F238E27FC236}">
              <a16:creationId xmlns:a16="http://schemas.microsoft.com/office/drawing/2014/main" id="{EF1BE42B-52E2-4B7D-B9D8-89BD634C9EA3}"/>
            </a:ext>
          </a:extLst>
        </xdr:cNvPr>
        <xdr:cNvSpPr/>
      </xdr:nvSpPr>
      <xdr:spPr>
        <a:xfrm>
          <a:off x="33025278" y="10247708"/>
          <a:ext cx="1694763" cy="1707509"/>
        </a:xfrm>
        <a:prstGeom prst="roundRect">
          <a:avLst>
            <a:gd name="adj" fmla="val 50000"/>
          </a:avLst>
        </a:prstGeom>
        <a:blipFill>
          <a:blip xmlns:r="http://schemas.openxmlformats.org/officeDocument/2006/relationships" r:embed="rId1"/>
          <a:stretch>
            <a:fillRect/>
          </a:stretch>
        </a:blipFill>
        <a:ln>
          <a:noFill/>
        </a:ln>
        <a:effectLst>
          <a:innerShdw blurRad="63500" dist="50800" dir="81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endParaRPr lang="es-MX" sz="1800" b="1"/>
        </a:p>
      </xdr:txBody>
    </xdr:sp>
    <xdr:clientData/>
  </xdr:twoCellAnchor>
  <xdr:twoCellAnchor>
    <xdr:from>
      <xdr:col>3</xdr:col>
      <xdr:colOff>84046</xdr:colOff>
      <xdr:row>8</xdr:row>
      <xdr:rowOff>47065</xdr:rowOff>
    </xdr:from>
    <xdr:to>
      <xdr:col>21</xdr:col>
      <xdr:colOff>242048</xdr:colOff>
      <xdr:row>9</xdr:row>
      <xdr:rowOff>197224</xdr:rowOff>
    </xdr:to>
    <xdr:sp macro="" textlink="">
      <xdr:nvSpPr>
        <xdr:cNvPr id="90" name="Rectángulo: esquinas redondeadas 106">
          <a:extLst>
            <a:ext uri="{FF2B5EF4-FFF2-40B4-BE49-F238E27FC236}">
              <a16:creationId xmlns:a16="http://schemas.microsoft.com/office/drawing/2014/main" id="{2F767E0B-C03F-4AEA-889B-5A5913D3E2A4}"/>
            </a:ext>
          </a:extLst>
        </xdr:cNvPr>
        <xdr:cNvSpPr/>
      </xdr:nvSpPr>
      <xdr:spPr>
        <a:xfrm>
          <a:off x="828901" y="2030170"/>
          <a:ext cx="4674757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FUENTE</a:t>
          </a:r>
          <a:r>
            <a:rPr lang="es-MX" sz="1400" b="1" baseline="0"/>
            <a:t> DE AGUA (POZO, MANANTIAL, RIO)</a:t>
          </a:r>
          <a:endParaRPr lang="es-MX" sz="1400" b="1"/>
        </a:p>
      </xdr:txBody>
    </xdr:sp>
    <xdr:clientData/>
  </xdr:twoCellAnchor>
  <xdr:twoCellAnchor>
    <xdr:from>
      <xdr:col>3</xdr:col>
      <xdr:colOff>75080</xdr:colOff>
      <xdr:row>10</xdr:row>
      <xdr:rowOff>47064</xdr:rowOff>
    </xdr:from>
    <xdr:to>
      <xdr:col>21</xdr:col>
      <xdr:colOff>233083</xdr:colOff>
      <xdr:row>11</xdr:row>
      <xdr:rowOff>197223</xdr:rowOff>
    </xdr:to>
    <xdr:sp macro="" textlink="">
      <xdr:nvSpPr>
        <xdr:cNvPr id="91" name="Rectángulo: esquinas redondeadas 108">
          <a:extLst>
            <a:ext uri="{FF2B5EF4-FFF2-40B4-BE49-F238E27FC236}">
              <a16:creationId xmlns:a16="http://schemas.microsoft.com/office/drawing/2014/main" id="{CCABD249-2DAA-4DB2-8C25-D8863ABD6303}"/>
            </a:ext>
          </a:extLst>
        </xdr:cNvPr>
        <xdr:cNvSpPr/>
      </xdr:nvSpPr>
      <xdr:spPr>
        <a:xfrm>
          <a:off x="818030" y="2525469"/>
          <a:ext cx="467475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LÍNEA</a:t>
          </a:r>
          <a:r>
            <a:rPr lang="es-MX" sz="1400" b="1" baseline="0"/>
            <a:t> DE CONDUCCIÓN (PVC, POLIDUCO, ASEQUIA)</a:t>
          </a:r>
          <a:endParaRPr lang="es-MX" sz="1400" b="1"/>
        </a:p>
      </xdr:txBody>
    </xdr:sp>
    <xdr:clientData/>
  </xdr:twoCellAnchor>
  <xdr:twoCellAnchor>
    <xdr:from>
      <xdr:col>3</xdr:col>
      <xdr:colOff>66116</xdr:colOff>
      <xdr:row>12</xdr:row>
      <xdr:rowOff>47064</xdr:rowOff>
    </xdr:from>
    <xdr:to>
      <xdr:col>21</xdr:col>
      <xdr:colOff>251011</xdr:colOff>
      <xdr:row>13</xdr:row>
      <xdr:rowOff>197223</xdr:rowOff>
    </xdr:to>
    <xdr:sp macro="" textlink="">
      <xdr:nvSpPr>
        <xdr:cNvPr id="92" name="Rectángulo: esquinas redondeadas 109">
          <a:extLst>
            <a:ext uri="{FF2B5EF4-FFF2-40B4-BE49-F238E27FC236}">
              <a16:creationId xmlns:a16="http://schemas.microsoft.com/office/drawing/2014/main" id="{0E4B6571-5427-4547-9F41-58709C6E12BC}"/>
            </a:ext>
          </a:extLst>
        </xdr:cNvPr>
        <xdr:cNvSpPr/>
      </xdr:nvSpPr>
      <xdr:spPr>
        <a:xfrm>
          <a:off x="807161" y="3020769"/>
          <a:ext cx="4697840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VÁLVULAS (PASO,</a:t>
          </a:r>
          <a:r>
            <a:rPr lang="es-MX" sz="1400" b="1" baseline="0"/>
            <a:t> ANTIREFLUJO) </a:t>
          </a:r>
          <a:endParaRPr lang="es-MX" sz="1400" b="1"/>
        </a:p>
      </xdr:txBody>
    </xdr:sp>
    <xdr:clientData/>
  </xdr:twoCellAnchor>
  <xdr:twoCellAnchor>
    <xdr:from>
      <xdr:col>3</xdr:col>
      <xdr:colOff>48187</xdr:colOff>
      <xdr:row>14</xdr:row>
      <xdr:rowOff>38099</xdr:rowOff>
    </xdr:from>
    <xdr:to>
      <xdr:col>21</xdr:col>
      <xdr:colOff>242047</xdr:colOff>
      <xdr:row>15</xdr:row>
      <xdr:rowOff>188258</xdr:rowOff>
    </xdr:to>
    <xdr:sp macro="" textlink="">
      <xdr:nvSpPr>
        <xdr:cNvPr id="93" name="Rectángulo: esquinas redondeadas 110">
          <a:extLst>
            <a:ext uri="{FF2B5EF4-FFF2-40B4-BE49-F238E27FC236}">
              <a16:creationId xmlns:a16="http://schemas.microsoft.com/office/drawing/2014/main" id="{74209D87-ABD7-46AC-9E4C-6F7DD67C91E9}"/>
            </a:ext>
          </a:extLst>
        </xdr:cNvPr>
        <xdr:cNvSpPr/>
      </xdr:nvSpPr>
      <xdr:spPr>
        <a:xfrm>
          <a:off x="793042" y="3505199"/>
          <a:ext cx="4710615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 baseline="0"/>
            <a:t>ALMACÉN PRINCIPAL DE AGUA (CILO, EMBALSE, CISTERNA) </a:t>
          </a:r>
          <a:endParaRPr lang="es-MX" sz="1400" b="1"/>
        </a:p>
      </xdr:txBody>
    </xdr:sp>
    <xdr:clientData/>
  </xdr:twoCellAnchor>
  <xdr:twoCellAnchor>
    <xdr:from>
      <xdr:col>3</xdr:col>
      <xdr:colOff>39223</xdr:colOff>
      <xdr:row>16</xdr:row>
      <xdr:rowOff>47063</xdr:rowOff>
    </xdr:from>
    <xdr:to>
      <xdr:col>21</xdr:col>
      <xdr:colOff>224118</xdr:colOff>
      <xdr:row>17</xdr:row>
      <xdr:rowOff>197222</xdr:rowOff>
    </xdr:to>
    <xdr:sp macro="" textlink="">
      <xdr:nvSpPr>
        <xdr:cNvPr id="94" name="Rectángulo: esquinas redondeadas 111">
          <a:extLst>
            <a:ext uri="{FF2B5EF4-FFF2-40B4-BE49-F238E27FC236}">
              <a16:creationId xmlns:a16="http://schemas.microsoft.com/office/drawing/2014/main" id="{7F24C840-3944-4133-A3F5-86997037C2D1}"/>
            </a:ext>
          </a:extLst>
        </xdr:cNvPr>
        <xdr:cNvSpPr/>
      </xdr:nvSpPr>
      <xdr:spPr>
        <a:xfrm>
          <a:off x="782173" y="4011368"/>
          <a:ext cx="4697840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 baseline="0"/>
            <a:t>ALMACENES SECUNDARIOS (TINACOS)</a:t>
          </a:r>
        </a:p>
      </xdr:txBody>
    </xdr:sp>
    <xdr:clientData/>
  </xdr:twoCellAnchor>
  <xdr:twoCellAnchor>
    <xdr:from>
      <xdr:col>3</xdr:col>
      <xdr:colOff>39223</xdr:colOff>
      <xdr:row>18</xdr:row>
      <xdr:rowOff>38099</xdr:rowOff>
    </xdr:from>
    <xdr:to>
      <xdr:col>21</xdr:col>
      <xdr:colOff>233083</xdr:colOff>
      <xdr:row>19</xdr:row>
      <xdr:rowOff>188258</xdr:rowOff>
    </xdr:to>
    <xdr:sp macro="" textlink="">
      <xdr:nvSpPr>
        <xdr:cNvPr id="95" name="Rectángulo: esquinas redondeadas 112">
          <a:extLst>
            <a:ext uri="{FF2B5EF4-FFF2-40B4-BE49-F238E27FC236}">
              <a16:creationId xmlns:a16="http://schemas.microsoft.com/office/drawing/2014/main" id="{F10FC44F-3054-4AA3-B5E6-A307BE667FC9}"/>
            </a:ext>
          </a:extLst>
        </xdr:cNvPr>
        <xdr:cNvSpPr/>
      </xdr:nvSpPr>
      <xdr:spPr>
        <a:xfrm>
          <a:off x="782173" y="4495799"/>
          <a:ext cx="4710615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HIDRANTES</a:t>
          </a:r>
        </a:p>
      </xdr:txBody>
    </xdr:sp>
    <xdr:clientData/>
  </xdr:twoCellAnchor>
  <xdr:twoCellAnchor>
    <xdr:from>
      <xdr:col>3</xdr:col>
      <xdr:colOff>57151</xdr:colOff>
      <xdr:row>20</xdr:row>
      <xdr:rowOff>38099</xdr:rowOff>
    </xdr:from>
    <xdr:to>
      <xdr:col>22</xdr:col>
      <xdr:colOff>8964</xdr:colOff>
      <xdr:row>21</xdr:row>
      <xdr:rowOff>188258</xdr:rowOff>
    </xdr:to>
    <xdr:sp macro="" textlink="">
      <xdr:nvSpPr>
        <xdr:cNvPr id="96" name="Rectángulo: esquinas redondeadas 113">
          <a:extLst>
            <a:ext uri="{FF2B5EF4-FFF2-40B4-BE49-F238E27FC236}">
              <a16:creationId xmlns:a16="http://schemas.microsoft.com/office/drawing/2014/main" id="{45C0D6FD-8808-4154-BB36-32318AF2564A}"/>
            </a:ext>
          </a:extLst>
        </xdr:cNvPr>
        <xdr:cNvSpPr/>
      </xdr:nvSpPr>
      <xdr:spPr>
        <a:xfrm>
          <a:off x="796291" y="4991099"/>
          <a:ext cx="472002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USOS</a:t>
          </a:r>
          <a:r>
            <a:rPr lang="es-MX" sz="1400" b="1" baseline="0"/>
            <a:t> (CINTILLA, ESTACIÓN DE LAVADO, CONSUMO)</a:t>
          </a:r>
          <a:endParaRPr lang="es-MX" sz="1400" b="1"/>
        </a:p>
      </xdr:txBody>
    </xdr:sp>
    <xdr:clientData/>
  </xdr:twoCellAnchor>
  <xdr:twoCellAnchor>
    <xdr:from>
      <xdr:col>1</xdr:col>
      <xdr:colOff>65955</xdr:colOff>
      <xdr:row>12</xdr:row>
      <xdr:rowOff>26894</xdr:rowOff>
    </xdr:from>
    <xdr:to>
      <xdr:col>2</xdr:col>
      <xdr:colOff>176223</xdr:colOff>
      <xdr:row>13</xdr:row>
      <xdr:rowOff>149971</xdr:rowOff>
    </xdr:to>
    <xdr:sp macro="" textlink="">
      <xdr:nvSpPr>
        <xdr:cNvPr id="97" name="Elipse 119">
          <a:extLst>
            <a:ext uri="{FF2B5EF4-FFF2-40B4-BE49-F238E27FC236}">
              <a16:creationId xmlns:a16="http://schemas.microsoft.com/office/drawing/2014/main" id="{E7A18586-F0A3-4CB0-9402-FF4CD0BF9883}"/>
            </a:ext>
          </a:extLst>
        </xdr:cNvPr>
        <xdr:cNvSpPr/>
      </xdr:nvSpPr>
      <xdr:spPr>
        <a:xfrm>
          <a:off x="311700" y="2996789"/>
          <a:ext cx="356013" cy="372632"/>
        </a:xfrm>
        <a:prstGeom prst="ellipse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3</a:t>
          </a:r>
        </a:p>
      </xdr:txBody>
    </xdr:sp>
    <xdr:clientData/>
  </xdr:twoCellAnchor>
  <xdr:twoCellAnchor>
    <xdr:from>
      <xdr:col>1</xdr:col>
      <xdr:colOff>63393</xdr:colOff>
      <xdr:row>14</xdr:row>
      <xdr:rowOff>36499</xdr:rowOff>
    </xdr:from>
    <xdr:to>
      <xdr:col>2</xdr:col>
      <xdr:colOff>173662</xdr:colOff>
      <xdr:row>15</xdr:row>
      <xdr:rowOff>159575</xdr:rowOff>
    </xdr:to>
    <xdr:sp macro="" textlink="">
      <xdr:nvSpPr>
        <xdr:cNvPr id="98" name="Elipse 120">
          <a:extLst>
            <a:ext uri="{FF2B5EF4-FFF2-40B4-BE49-F238E27FC236}">
              <a16:creationId xmlns:a16="http://schemas.microsoft.com/office/drawing/2014/main" id="{6259E94E-9E3F-4AD2-B046-77760A2D608E}"/>
            </a:ext>
          </a:extLst>
        </xdr:cNvPr>
        <xdr:cNvSpPr/>
      </xdr:nvSpPr>
      <xdr:spPr>
        <a:xfrm>
          <a:off x="307233" y="3503599"/>
          <a:ext cx="357919" cy="372631"/>
        </a:xfrm>
        <a:prstGeom prst="ellipse">
          <a:avLst/>
        </a:prstGeom>
        <a:solidFill>
          <a:schemeClr val="accent5">
            <a:lumMod val="40000"/>
            <a:lumOff val="6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4</a:t>
          </a:r>
        </a:p>
      </xdr:txBody>
    </xdr:sp>
    <xdr:clientData/>
  </xdr:twoCellAnchor>
  <xdr:twoCellAnchor>
    <xdr:from>
      <xdr:col>1</xdr:col>
      <xdr:colOff>71718</xdr:colOff>
      <xdr:row>16</xdr:row>
      <xdr:rowOff>37780</xdr:rowOff>
    </xdr:from>
    <xdr:to>
      <xdr:col>2</xdr:col>
      <xdr:colOff>181347</xdr:colOff>
      <xdr:row>17</xdr:row>
      <xdr:rowOff>160857</xdr:rowOff>
    </xdr:to>
    <xdr:sp macro="" textlink="">
      <xdr:nvSpPr>
        <xdr:cNvPr id="99" name="Elipse 121">
          <a:extLst>
            <a:ext uri="{FF2B5EF4-FFF2-40B4-BE49-F238E27FC236}">
              <a16:creationId xmlns:a16="http://schemas.microsoft.com/office/drawing/2014/main" id="{E654E556-150F-4E0B-BB7D-05063C6B635D}"/>
            </a:ext>
          </a:extLst>
        </xdr:cNvPr>
        <xdr:cNvSpPr/>
      </xdr:nvSpPr>
      <xdr:spPr>
        <a:xfrm>
          <a:off x="317463" y="4000180"/>
          <a:ext cx="357279" cy="372632"/>
        </a:xfrm>
        <a:prstGeom prst="ellipse">
          <a:avLst/>
        </a:prstGeom>
        <a:solidFill>
          <a:schemeClr val="accent5">
            <a:lumMod val="40000"/>
            <a:lumOff val="60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50000"/>
                </a:schemeClr>
              </a:solidFill>
            </a:rPr>
            <a:t>5</a:t>
          </a:r>
        </a:p>
      </xdr:txBody>
    </xdr:sp>
    <xdr:clientData/>
  </xdr:twoCellAnchor>
  <xdr:twoCellAnchor>
    <xdr:from>
      <xdr:col>1</xdr:col>
      <xdr:colOff>71716</xdr:colOff>
      <xdr:row>18</xdr:row>
      <xdr:rowOff>50587</xdr:rowOff>
    </xdr:from>
    <xdr:to>
      <xdr:col>2</xdr:col>
      <xdr:colOff>181345</xdr:colOff>
      <xdr:row>19</xdr:row>
      <xdr:rowOff>171102</xdr:rowOff>
    </xdr:to>
    <xdr:sp macro="" textlink="">
      <xdr:nvSpPr>
        <xdr:cNvPr id="100" name="Elipse 122">
          <a:extLst>
            <a:ext uri="{FF2B5EF4-FFF2-40B4-BE49-F238E27FC236}">
              <a16:creationId xmlns:a16="http://schemas.microsoft.com/office/drawing/2014/main" id="{15928633-6A33-4116-AEB8-6A75FF8D1863}"/>
            </a:ext>
          </a:extLst>
        </xdr:cNvPr>
        <xdr:cNvSpPr/>
      </xdr:nvSpPr>
      <xdr:spPr>
        <a:xfrm>
          <a:off x="317461" y="4512097"/>
          <a:ext cx="357279" cy="368165"/>
        </a:xfrm>
        <a:prstGeom prst="ellipse">
          <a:avLst/>
        </a:prstGeom>
        <a:solidFill>
          <a:schemeClr val="accent5">
            <a:lumMod val="75000"/>
          </a:schemeClr>
        </a:solidFill>
        <a:ln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20000"/>
                  <a:lumOff val="80000"/>
                </a:schemeClr>
              </a:solidFill>
            </a:rPr>
            <a:t>6</a:t>
          </a:r>
        </a:p>
      </xdr:txBody>
    </xdr:sp>
    <xdr:clientData/>
  </xdr:twoCellAnchor>
  <xdr:twoCellAnchor>
    <xdr:from>
      <xdr:col>1</xdr:col>
      <xdr:colOff>79902</xdr:colOff>
      <xdr:row>20</xdr:row>
      <xdr:rowOff>43570</xdr:rowOff>
    </xdr:from>
    <xdr:to>
      <xdr:col>2</xdr:col>
      <xdr:colOff>189531</xdr:colOff>
      <xdr:row>21</xdr:row>
      <xdr:rowOff>164085</xdr:rowOff>
    </xdr:to>
    <xdr:sp macro="" textlink="">
      <xdr:nvSpPr>
        <xdr:cNvPr id="101" name="Elipse 123">
          <a:extLst>
            <a:ext uri="{FF2B5EF4-FFF2-40B4-BE49-F238E27FC236}">
              <a16:creationId xmlns:a16="http://schemas.microsoft.com/office/drawing/2014/main" id="{CFB9BFF5-BB03-49D9-A607-CCA2DF70554B}"/>
            </a:ext>
          </a:extLst>
        </xdr:cNvPr>
        <xdr:cNvSpPr/>
      </xdr:nvSpPr>
      <xdr:spPr>
        <a:xfrm>
          <a:off x="327552" y="4998475"/>
          <a:ext cx="357279" cy="370070"/>
        </a:xfrm>
        <a:prstGeom prst="ellipse">
          <a:avLst/>
        </a:prstGeom>
        <a:solidFill>
          <a:schemeClr val="accent5">
            <a:lumMod val="50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>
              <a:solidFill>
                <a:schemeClr val="accent5">
                  <a:lumMod val="20000"/>
                  <a:lumOff val="80000"/>
                </a:schemeClr>
              </a:solidFill>
            </a:rPr>
            <a:t>7</a:t>
          </a:r>
        </a:p>
      </xdr:txBody>
    </xdr:sp>
    <xdr:clientData/>
  </xdr:twoCellAnchor>
  <xdr:twoCellAnchor>
    <xdr:from>
      <xdr:col>3</xdr:col>
      <xdr:colOff>58496</xdr:colOff>
      <xdr:row>22</xdr:row>
      <xdr:rowOff>63201</xdr:rowOff>
    </xdr:from>
    <xdr:to>
      <xdr:col>22</xdr:col>
      <xdr:colOff>10309</xdr:colOff>
      <xdr:row>23</xdr:row>
      <xdr:rowOff>213360</xdr:rowOff>
    </xdr:to>
    <xdr:sp macro="" textlink="">
      <xdr:nvSpPr>
        <xdr:cNvPr id="107" name="Rectángulo: esquinas redondeadas 165">
          <a:extLst>
            <a:ext uri="{FF2B5EF4-FFF2-40B4-BE49-F238E27FC236}">
              <a16:creationId xmlns:a16="http://schemas.microsoft.com/office/drawing/2014/main" id="{3861C96F-559E-41B6-BCAB-488F87F1206E}"/>
            </a:ext>
          </a:extLst>
        </xdr:cNvPr>
        <xdr:cNvSpPr/>
      </xdr:nvSpPr>
      <xdr:spPr>
        <a:xfrm>
          <a:off x="797636" y="5507691"/>
          <a:ext cx="4720028" cy="397809"/>
        </a:xfrm>
        <a:prstGeom prst="roundRect">
          <a:avLst/>
        </a:prstGeom>
        <a:solidFill>
          <a:srgbClr val="009999"/>
        </a:solidFill>
        <a:ln>
          <a:solidFill>
            <a:srgbClr val="00666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400" b="1"/>
            <a:t>TRATAMIENTO</a:t>
          </a:r>
          <a:r>
            <a:rPr lang="es-MX" sz="1400" b="1" baseline="0"/>
            <a:t> (FILTRACIÓN, CLORACIÓN)</a:t>
          </a:r>
          <a:endParaRPr lang="es-MX" sz="1400" b="1"/>
        </a:p>
      </xdr:txBody>
    </xdr:sp>
    <xdr:clientData/>
  </xdr:twoCellAnchor>
  <xdr:twoCellAnchor>
    <xdr:from>
      <xdr:col>1</xdr:col>
      <xdr:colOff>47550</xdr:colOff>
      <xdr:row>22</xdr:row>
      <xdr:rowOff>125505</xdr:rowOff>
    </xdr:from>
    <xdr:to>
      <xdr:col>2</xdr:col>
      <xdr:colOff>179293</xdr:colOff>
      <xdr:row>23</xdr:row>
      <xdr:rowOff>203839</xdr:rowOff>
    </xdr:to>
    <xdr:sp macro="" textlink="">
      <xdr:nvSpPr>
        <xdr:cNvPr id="108" name="Triángulo isósceles 153">
          <a:extLst>
            <a:ext uri="{FF2B5EF4-FFF2-40B4-BE49-F238E27FC236}">
              <a16:creationId xmlns:a16="http://schemas.microsoft.com/office/drawing/2014/main" id="{C2239E36-BDE7-425B-BDDB-6F6BD515445B}"/>
            </a:ext>
          </a:extLst>
        </xdr:cNvPr>
        <xdr:cNvSpPr/>
      </xdr:nvSpPr>
      <xdr:spPr>
        <a:xfrm>
          <a:off x="297105" y="5575710"/>
          <a:ext cx="375583" cy="327889"/>
        </a:xfrm>
        <a:prstGeom prst="triangle">
          <a:avLst/>
        </a:prstGeom>
        <a:solidFill>
          <a:srgbClr val="FFFF0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800" b="1">
              <a:solidFill>
                <a:sysClr val="windowText" lastClr="000000"/>
              </a:solidFill>
            </a:rPr>
            <a:t>!</a:t>
          </a:r>
        </a:p>
      </xdr:txBody>
    </xdr:sp>
    <xdr:clientData/>
  </xdr:twoCellAnchor>
  <xdr:twoCellAnchor>
    <xdr:from>
      <xdr:col>1</xdr:col>
      <xdr:colOff>80350</xdr:colOff>
      <xdr:row>8</xdr:row>
      <xdr:rowOff>41778</xdr:rowOff>
    </xdr:from>
    <xdr:to>
      <xdr:col>2</xdr:col>
      <xdr:colOff>189979</xdr:colOff>
      <xdr:row>9</xdr:row>
      <xdr:rowOff>162293</xdr:rowOff>
    </xdr:to>
    <xdr:sp macro="" textlink="">
      <xdr:nvSpPr>
        <xdr:cNvPr id="110" name="Elipse 9">
          <a:extLst>
            <a:ext uri="{FF2B5EF4-FFF2-40B4-BE49-F238E27FC236}">
              <a16:creationId xmlns:a16="http://schemas.microsoft.com/office/drawing/2014/main" id="{76681814-906A-4C4C-8DC2-EE206D93F2B2}"/>
            </a:ext>
          </a:extLst>
        </xdr:cNvPr>
        <xdr:cNvSpPr/>
      </xdr:nvSpPr>
      <xdr:spPr>
        <a:xfrm>
          <a:off x="329905" y="2022978"/>
          <a:ext cx="355374" cy="370070"/>
        </a:xfrm>
        <a:prstGeom prst="ellipse">
          <a:avLst/>
        </a:prstGeom>
        <a:solidFill>
          <a:schemeClr val="accent5">
            <a:lumMod val="50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/>
            <a:t>1</a:t>
          </a:r>
        </a:p>
      </xdr:txBody>
    </xdr:sp>
    <xdr:clientData/>
  </xdr:twoCellAnchor>
  <xdr:twoCellAnchor>
    <xdr:from>
      <xdr:col>1</xdr:col>
      <xdr:colOff>80682</xdr:colOff>
      <xdr:row>10</xdr:row>
      <xdr:rowOff>53789</xdr:rowOff>
    </xdr:from>
    <xdr:to>
      <xdr:col>2</xdr:col>
      <xdr:colOff>190311</xdr:colOff>
      <xdr:row>11</xdr:row>
      <xdr:rowOff>174304</xdr:rowOff>
    </xdr:to>
    <xdr:sp macro="" textlink="">
      <xdr:nvSpPr>
        <xdr:cNvPr id="112" name="Elipse 82">
          <a:extLst>
            <a:ext uri="{FF2B5EF4-FFF2-40B4-BE49-F238E27FC236}">
              <a16:creationId xmlns:a16="http://schemas.microsoft.com/office/drawing/2014/main" id="{8A5D2561-D5DF-469E-A682-FA0A7DF86137}"/>
            </a:ext>
          </a:extLst>
        </xdr:cNvPr>
        <xdr:cNvSpPr/>
      </xdr:nvSpPr>
      <xdr:spPr>
        <a:xfrm>
          <a:off x="330237" y="2534099"/>
          <a:ext cx="355374" cy="360545"/>
        </a:xfrm>
        <a:prstGeom prst="ellipse">
          <a:avLst/>
        </a:prstGeom>
        <a:solidFill>
          <a:schemeClr val="accent5">
            <a:lumMod val="75000"/>
          </a:schemeClr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 b="1"/>
            <a:t>2</a:t>
          </a:r>
        </a:p>
      </xdr:txBody>
    </xdr:sp>
    <xdr:clientData/>
  </xdr:twoCellAnchor>
  <xdr:twoCellAnchor>
    <xdr:from>
      <xdr:col>0</xdr:col>
      <xdr:colOff>53790</xdr:colOff>
      <xdr:row>1</xdr:row>
      <xdr:rowOff>0</xdr:rowOff>
    </xdr:from>
    <xdr:to>
      <xdr:col>0</xdr:col>
      <xdr:colOff>219441</xdr:colOff>
      <xdr:row>5</xdr:row>
      <xdr:rowOff>236464</xdr:rowOff>
    </xdr:to>
    <xdr:sp macro="" textlink="">
      <xdr:nvSpPr>
        <xdr:cNvPr id="115" name="Rectángulo: esquinas redondeadas 8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D05CC1F-F417-48F6-9C2E-48A58FDD1B39}"/>
            </a:ext>
          </a:extLst>
        </xdr:cNvPr>
        <xdr:cNvSpPr/>
      </xdr:nvSpPr>
      <xdr:spPr>
        <a:xfrm>
          <a:off x="57600" y="247650"/>
          <a:ext cx="159936" cy="1228969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56027</xdr:colOff>
      <xdr:row>7</xdr:row>
      <xdr:rowOff>22412</xdr:rowOff>
    </xdr:from>
    <xdr:to>
      <xdr:col>44</xdr:col>
      <xdr:colOff>3108</xdr:colOff>
      <xdr:row>8</xdr:row>
      <xdr:rowOff>226840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24701BF-1CB8-4B67-ACE3-D723849527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61137" y="1752152"/>
          <a:ext cx="438571" cy="45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44821</xdr:colOff>
      <xdr:row>7</xdr:row>
      <xdr:rowOff>14635</xdr:rowOff>
    </xdr:from>
    <xdr:to>
      <xdr:col>38</xdr:col>
      <xdr:colOff>16423</xdr:colOff>
      <xdr:row>8</xdr:row>
      <xdr:rowOff>230829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E32700-B5D4-43F2-8B12-A6B97D56D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62126" y="1751995"/>
          <a:ext cx="455472" cy="4600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44300</xdr:colOff>
      <xdr:row>1</xdr:row>
      <xdr:rowOff>0</xdr:rowOff>
    </xdr:from>
    <xdr:to>
      <xdr:col>0</xdr:col>
      <xdr:colOff>209951</xdr:colOff>
      <xdr:row>5</xdr:row>
      <xdr:rowOff>218326</xdr:rowOff>
    </xdr:to>
    <xdr:sp macro="" textlink="">
      <xdr:nvSpPr>
        <xdr:cNvPr id="4" name="Rectángulo: esquinas redondeada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638EBF2-8DA7-41C4-9D09-A26457236EAA}"/>
            </a:ext>
          </a:extLst>
        </xdr:cNvPr>
        <xdr:cNvSpPr/>
      </xdr:nvSpPr>
      <xdr:spPr>
        <a:xfrm>
          <a:off x="46205" y="247650"/>
          <a:ext cx="159936" cy="1207021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24221-F838-425D-9B55-A00B63FFE6FB}">
  <dimension ref="A1:I91"/>
  <sheetViews>
    <sheetView workbookViewId="0">
      <selection activeCell="D1" sqref="D1:G1"/>
    </sheetView>
  </sheetViews>
  <sheetFormatPr defaultColWidth="11.5546875" defaultRowHeight="14.4" x14ac:dyDescent="0.3"/>
  <cols>
    <col min="1" max="1" width="4.109375" customWidth="1"/>
    <col min="2" max="2" width="5.109375" customWidth="1"/>
    <col min="3" max="3" width="15.109375" customWidth="1"/>
  </cols>
  <sheetData>
    <row r="1" spans="1:9" x14ac:dyDescent="0.3">
      <c r="A1" s="84"/>
      <c r="B1" s="84"/>
      <c r="C1" s="84"/>
      <c r="D1" s="85"/>
      <c r="E1" s="85"/>
      <c r="F1" s="85"/>
      <c r="G1" s="85"/>
      <c r="H1" s="86" t="s">
        <v>76</v>
      </c>
      <c r="I1" s="87"/>
    </row>
    <row r="2" spans="1:9" x14ac:dyDescent="0.3">
      <c r="A2" s="84"/>
      <c r="B2" s="84"/>
      <c r="C2" s="84"/>
      <c r="D2" s="88"/>
      <c r="E2" s="88"/>
      <c r="F2" s="88"/>
      <c r="G2" s="88"/>
      <c r="H2" s="84"/>
      <c r="I2" s="84"/>
    </row>
    <row r="3" spans="1:9" x14ac:dyDescent="0.3">
      <c r="A3" s="84"/>
      <c r="B3" s="84"/>
      <c r="C3" s="84"/>
      <c r="D3" s="89"/>
      <c r="E3" s="89"/>
      <c r="F3" s="89"/>
      <c r="G3" s="89"/>
      <c r="H3" s="65" t="s">
        <v>209</v>
      </c>
      <c r="I3" s="64"/>
    </row>
    <row r="4" spans="1:9" ht="32.25" customHeight="1" x14ac:dyDescent="0.3">
      <c r="A4" s="84"/>
      <c r="B4" s="84"/>
      <c r="C4" s="84"/>
      <c r="D4" s="90" t="s">
        <v>210</v>
      </c>
      <c r="E4" s="90"/>
      <c r="F4" s="90"/>
      <c r="G4" s="90"/>
      <c r="H4" s="65" t="s">
        <v>211</v>
      </c>
      <c r="I4" s="64"/>
    </row>
    <row r="5" spans="1:9" x14ac:dyDescent="0.3">
      <c r="A5" s="84"/>
      <c r="B5" s="84"/>
      <c r="C5" s="84"/>
      <c r="D5" s="91" t="s">
        <v>212</v>
      </c>
      <c r="E5" s="91"/>
      <c r="F5" s="91"/>
      <c r="G5" s="91"/>
      <c r="H5" s="65" t="s">
        <v>213</v>
      </c>
      <c r="I5" s="66"/>
    </row>
    <row r="6" spans="1:9" x14ac:dyDescent="0.3">
      <c r="A6" s="84"/>
      <c r="B6" s="84"/>
      <c r="C6" s="84"/>
      <c r="D6" s="67"/>
      <c r="E6" s="67"/>
      <c r="F6" s="67"/>
      <c r="G6" s="67"/>
      <c r="H6" s="68"/>
      <c r="I6" s="69"/>
    </row>
    <row r="7" spans="1:9" ht="32.25" customHeight="1" x14ac:dyDescent="0.3">
      <c r="A7" s="80"/>
      <c r="B7" s="80"/>
      <c r="C7" s="80"/>
      <c r="D7" s="80"/>
      <c r="E7" s="80"/>
      <c r="F7" s="80"/>
      <c r="G7" s="80"/>
      <c r="H7" s="80"/>
      <c r="I7" s="80"/>
    </row>
    <row r="8" spans="1:9" ht="45" x14ac:dyDescent="0.75">
      <c r="A8" s="57"/>
      <c r="B8" s="57"/>
      <c r="C8" s="57"/>
      <c r="D8" s="57"/>
      <c r="E8" s="57"/>
      <c r="F8" s="57"/>
      <c r="G8" s="57"/>
      <c r="H8" s="57"/>
      <c r="I8" s="57"/>
    </row>
    <row r="9" spans="1:9" ht="45" x14ac:dyDescent="0.3">
      <c r="A9" s="81" t="s">
        <v>214</v>
      </c>
      <c r="B9" s="81"/>
      <c r="C9" s="81"/>
      <c r="D9" s="81"/>
      <c r="E9" s="81"/>
      <c r="F9" s="81"/>
      <c r="G9" s="81"/>
      <c r="H9" s="81"/>
      <c r="I9" s="81"/>
    </row>
    <row r="10" spans="1:9" ht="45" x14ac:dyDescent="0.75">
      <c r="A10" s="57"/>
      <c r="B10" s="57"/>
      <c r="C10" s="57"/>
      <c r="D10" s="57"/>
      <c r="E10" s="57"/>
      <c r="F10" s="57"/>
      <c r="G10" s="57"/>
      <c r="H10" s="57"/>
      <c r="I10" s="58"/>
    </row>
    <row r="11" spans="1:9" ht="45" x14ac:dyDescent="0.75">
      <c r="A11" s="82">
        <v>10</v>
      </c>
      <c r="B11" s="82"/>
      <c r="C11" s="82"/>
      <c r="D11" s="82"/>
      <c r="E11" s="82"/>
      <c r="F11" s="82"/>
      <c r="G11" s="82"/>
      <c r="H11" s="82"/>
      <c r="I11" s="82"/>
    </row>
    <row r="12" spans="1:9" ht="45" x14ac:dyDescent="0.75">
      <c r="A12" s="57"/>
      <c r="B12" s="57"/>
      <c r="C12" s="59"/>
      <c r="D12" s="57"/>
      <c r="E12" s="57"/>
      <c r="F12" s="57"/>
      <c r="G12" s="57"/>
      <c r="H12" s="57"/>
      <c r="I12" s="57"/>
    </row>
    <row r="13" spans="1:9" ht="45" x14ac:dyDescent="0.75">
      <c r="A13" s="82" t="s">
        <v>215</v>
      </c>
      <c r="B13" s="82"/>
      <c r="C13" s="82"/>
      <c r="D13" s="82"/>
      <c r="E13" s="82"/>
      <c r="F13" s="82"/>
      <c r="G13" s="82"/>
      <c r="H13" s="82"/>
      <c r="I13" s="82"/>
    </row>
    <row r="14" spans="1:9" ht="45" x14ac:dyDescent="0.75">
      <c r="A14" s="57"/>
      <c r="B14" s="57"/>
      <c r="C14" s="59"/>
      <c r="D14" s="57"/>
      <c r="E14" s="57"/>
      <c r="F14" s="57"/>
      <c r="G14" s="57"/>
      <c r="H14" s="57"/>
      <c r="I14" s="57"/>
    </row>
    <row r="15" spans="1:9" ht="45" customHeight="1" x14ac:dyDescent="0.3">
      <c r="A15" s="83" t="s">
        <v>210</v>
      </c>
      <c r="B15" s="83"/>
      <c r="C15" s="83"/>
      <c r="D15" s="83"/>
      <c r="E15" s="83"/>
      <c r="F15" s="83"/>
      <c r="G15" s="83"/>
      <c r="H15" s="83"/>
      <c r="I15" s="83"/>
    </row>
    <row r="16" spans="1:9" ht="45" customHeight="1" x14ac:dyDescent="0.3">
      <c r="A16" s="83"/>
      <c r="B16" s="83"/>
      <c r="C16" s="83"/>
      <c r="D16" s="83"/>
      <c r="E16" s="83"/>
      <c r="F16" s="83"/>
      <c r="G16" s="83"/>
      <c r="H16" s="83"/>
      <c r="I16" s="83"/>
    </row>
    <row r="17" spans="1:9" ht="45" customHeight="1" x14ac:dyDescent="0.3">
      <c r="A17" s="83"/>
      <c r="B17" s="83"/>
      <c r="C17" s="83"/>
      <c r="D17" s="83"/>
      <c r="E17" s="83"/>
      <c r="F17" s="83"/>
      <c r="G17" s="83"/>
      <c r="H17" s="83"/>
      <c r="I17" s="83"/>
    </row>
    <row r="19" spans="1:9" x14ac:dyDescent="0.3">
      <c r="A19" s="60"/>
      <c r="B19" s="60"/>
    </row>
    <row r="20" spans="1:9" x14ac:dyDescent="0.3">
      <c r="C20" s="61"/>
    </row>
    <row r="21" spans="1:9" x14ac:dyDescent="0.3">
      <c r="C21" s="62"/>
    </row>
    <row r="22" spans="1:9" x14ac:dyDescent="0.3">
      <c r="C22" s="62"/>
    </row>
    <row r="23" spans="1:9" x14ac:dyDescent="0.3">
      <c r="C23" s="62"/>
    </row>
    <row r="24" spans="1:9" x14ac:dyDescent="0.3">
      <c r="C24" s="61"/>
      <c r="D24" s="60"/>
    </row>
    <row r="25" spans="1:9" x14ac:dyDescent="0.3">
      <c r="C25" s="62"/>
    </row>
    <row r="26" spans="1:9" x14ac:dyDescent="0.3">
      <c r="C26" s="62"/>
    </row>
    <row r="27" spans="1:9" x14ac:dyDescent="0.3">
      <c r="C27" s="62"/>
    </row>
    <row r="29" spans="1:9" x14ac:dyDescent="0.3">
      <c r="A29" s="60"/>
      <c r="B29" s="60"/>
    </row>
    <row r="33" spans="1:2" x14ac:dyDescent="0.3">
      <c r="A33" s="60"/>
      <c r="B33" s="63"/>
    </row>
    <row r="37" spans="1:2" x14ac:dyDescent="0.3">
      <c r="B37" s="60"/>
    </row>
    <row r="45" spans="1:2" x14ac:dyDescent="0.3">
      <c r="B45" s="60"/>
    </row>
    <row r="66" spans="1:2" x14ac:dyDescent="0.3">
      <c r="A66" s="60"/>
      <c r="B66" s="60"/>
    </row>
    <row r="71" spans="1:2" x14ac:dyDescent="0.3">
      <c r="A71" s="60"/>
      <c r="B71" s="60"/>
    </row>
    <row r="77" spans="1:2" x14ac:dyDescent="0.3">
      <c r="A77" s="60"/>
      <c r="B77" s="60"/>
    </row>
    <row r="79" spans="1:2" x14ac:dyDescent="0.3">
      <c r="A79" s="60"/>
    </row>
    <row r="80" spans="1:2" x14ac:dyDescent="0.3">
      <c r="A80" s="60"/>
    </row>
    <row r="81" spans="1:2" x14ac:dyDescent="0.3">
      <c r="A81" s="60"/>
      <c r="B81" s="60"/>
    </row>
    <row r="82" spans="1:2" x14ac:dyDescent="0.3">
      <c r="A82" s="60"/>
    </row>
    <row r="83" spans="1:2" x14ac:dyDescent="0.3">
      <c r="A83" s="60"/>
    </row>
    <row r="84" spans="1:2" x14ac:dyDescent="0.3">
      <c r="A84" s="60"/>
    </row>
    <row r="85" spans="1:2" x14ac:dyDescent="0.3">
      <c r="A85" s="60"/>
    </row>
    <row r="90" spans="1:2" x14ac:dyDescent="0.3">
      <c r="A90" s="60"/>
      <c r="B90" s="60"/>
    </row>
    <row r="91" spans="1:2" x14ac:dyDescent="0.3">
      <c r="A91" s="60"/>
    </row>
  </sheetData>
  <mergeCells count="13">
    <mergeCell ref="A1:C6"/>
    <mergeCell ref="D1:G1"/>
    <mergeCell ref="H1:I1"/>
    <mergeCell ref="D2:G2"/>
    <mergeCell ref="H2:I2"/>
    <mergeCell ref="D3:G3"/>
    <mergeCell ref="D4:G4"/>
    <mergeCell ref="D5:G5"/>
    <mergeCell ref="A7:I7"/>
    <mergeCell ref="A9:I9"/>
    <mergeCell ref="A11:I11"/>
    <mergeCell ref="A13:I13"/>
    <mergeCell ref="A15:I17"/>
  </mergeCells>
  <pageMargins left="0.51181102362204722" right="0.31496062992125984" top="0.55118110236220474" bottom="0.74803149606299213" header="0.31496062992125984" footer="0.31496062992125984"/>
  <pageSetup orientation="portrait" r:id="rId1"/>
  <headerFooter>
    <oddHeader>&amp;L&amp;"Arial"&amp;8&amp;K000000 INTERNAL&amp;1#_x000D_</oddHeader>
  </headerFooter>
  <customProperties>
    <customPr name="layoutContexts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3A49-F255-447B-9572-A50EEE57A611}">
  <dimension ref="B2:BF70"/>
  <sheetViews>
    <sheetView showGridLines="0" view="pageBreakPreview" topLeftCell="A28" zoomScale="80" zoomScaleNormal="55" zoomScaleSheetLayoutView="80" zoomScalePageLayoutView="58" workbookViewId="0">
      <selection activeCell="W71" sqref="W71"/>
    </sheetView>
  </sheetViews>
  <sheetFormatPr defaultColWidth="3.6640625" defaultRowHeight="19.5" customHeight="1" x14ac:dyDescent="0.3"/>
  <cols>
    <col min="1" max="16384" width="3.6640625" style="1"/>
  </cols>
  <sheetData>
    <row r="2" spans="2:58" ht="19.5" customHeight="1" x14ac:dyDescent="0.3">
      <c r="B2" s="92"/>
      <c r="C2" s="92"/>
      <c r="D2" s="92"/>
      <c r="E2" s="92"/>
      <c r="F2" s="92"/>
      <c r="G2" s="92"/>
      <c r="H2" s="92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4" t="s">
        <v>216</v>
      </c>
      <c r="AP2" s="94"/>
      <c r="AQ2" s="94"/>
      <c r="AR2" s="94"/>
      <c r="AS2" s="94"/>
      <c r="AT2" s="94"/>
      <c r="AU2" s="94"/>
      <c r="AV2" s="94"/>
      <c r="AW2" s="70"/>
      <c r="AX2" s="70"/>
      <c r="AY2" s="70"/>
      <c r="AZ2" s="70"/>
      <c r="BA2" s="70"/>
      <c r="BB2" s="70"/>
      <c r="BC2" s="70"/>
      <c r="BD2" s="70"/>
    </row>
    <row r="3" spans="2:58" ht="19.5" customHeight="1" x14ac:dyDescent="0.3">
      <c r="B3" s="92"/>
      <c r="C3" s="92"/>
      <c r="D3" s="92"/>
      <c r="E3" s="92"/>
      <c r="F3" s="92"/>
      <c r="G3" s="92"/>
      <c r="H3" s="92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213"/>
      <c r="AP3" s="214"/>
      <c r="AQ3" s="214"/>
      <c r="AR3" s="214"/>
      <c r="AS3" s="214"/>
      <c r="AT3" s="214"/>
      <c r="AU3" s="214"/>
      <c r="AV3" s="215"/>
      <c r="AW3" s="70"/>
      <c r="AX3" s="70"/>
      <c r="AY3" s="70"/>
      <c r="AZ3" s="70"/>
      <c r="BA3" s="70"/>
      <c r="BB3" s="70"/>
      <c r="BC3" s="70"/>
      <c r="BD3" s="70"/>
    </row>
    <row r="4" spans="2:58" ht="19.5" customHeight="1" x14ac:dyDescent="0.3">
      <c r="B4" s="92"/>
      <c r="C4" s="92"/>
      <c r="D4" s="92"/>
      <c r="E4" s="92"/>
      <c r="F4" s="92"/>
      <c r="G4" s="92"/>
      <c r="H4" s="92"/>
      <c r="I4" s="95" t="s">
        <v>217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7"/>
      <c r="AO4" s="92" t="s">
        <v>77</v>
      </c>
      <c r="AP4" s="92"/>
      <c r="AQ4" s="92"/>
      <c r="AR4" s="92"/>
      <c r="AS4" s="101"/>
      <c r="AT4" s="102"/>
      <c r="AU4" s="102"/>
      <c r="AV4" s="102"/>
      <c r="AW4" s="70"/>
      <c r="AX4" s="70"/>
      <c r="AY4" s="70"/>
      <c r="AZ4" s="70"/>
      <c r="BA4" s="70"/>
      <c r="BB4" s="70"/>
      <c r="BC4" s="70"/>
      <c r="BD4" s="70"/>
    </row>
    <row r="5" spans="2:58" ht="19.5" customHeight="1" x14ac:dyDescent="0.3">
      <c r="B5" s="92"/>
      <c r="C5" s="92"/>
      <c r="D5" s="92"/>
      <c r="E5" s="92"/>
      <c r="F5" s="92"/>
      <c r="G5" s="92"/>
      <c r="H5" s="92"/>
      <c r="I5" s="98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99"/>
      <c r="AK5" s="99"/>
      <c r="AL5" s="99"/>
      <c r="AM5" s="99"/>
      <c r="AN5" s="100"/>
      <c r="AO5" s="92" t="s">
        <v>78</v>
      </c>
      <c r="AP5" s="92"/>
      <c r="AQ5" s="92"/>
      <c r="AR5" s="92"/>
      <c r="AS5" s="101"/>
      <c r="AT5" s="102"/>
      <c r="AU5" s="102"/>
      <c r="AV5" s="102"/>
      <c r="AW5" s="71"/>
      <c r="AX5" s="71"/>
      <c r="AY5" s="71"/>
      <c r="AZ5" s="71"/>
      <c r="BA5" s="71"/>
      <c r="BB5" s="71"/>
      <c r="BC5" s="71"/>
      <c r="BD5" s="71"/>
    </row>
    <row r="6" spans="2:58" ht="19.5" customHeight="1" thickBot="1" x14ac:dyDescent="0.35">
      <c r="B6" s="92"/>
      <c r="C6" s="92"/>
      <c r="D6" s="92"/>
      <c r="E6" s="92"/>
      <c r="F6" s="92"/>
      <c r="G6" s="92"/>
      <c r="H6" s="92"/>
      <c r="I6" s="103" t="s">
        <v>218</v>
      </c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5"/>
      <c r="AO6" s="92" t="s">
        <v>66</v>
      </c>
      <c r="AP6" s="92"/>
      <c r="AQ6" s="92"/>
      <c r="AR6" s="92"/>
      <c r="AS6" s="106"/>
      <c r="AT6" s="102"/>
      <c r="AU6" s="102"/>
      <c r="AV6" s="102"/>
      <c r="AW6" s="71"/>
      <c r="AX6" s="71"/>
      <c r="AY6" s="71"/>
      <c r="AZ6" s="71"/>
      <c r="BA6" s="71"/>
      <c r="BB6" s="71"/>
      <c r="BC6" s="71"/>
      <c r="BD6" s="71"/>
    </row>
    <row r="7" spans="2:58" ht="19.5" customHeight="1" thickBot="1" x14ac:dyDescent="0.35"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W7" s="2"/>
      <c r="AX7" s="2"/>
      <c r="AY7" s="2"/>
      <c r="AZ7" s="2"/>
      <c r="BA7" s="2"/>
      <c r="BB7" s="2"/>
      <c r="BC7" s="2"/>
      <c r="BD7" s="2"/>
      <c r="BE7" s="2"/>
      <c r="BF7" s="2"/>
    </row>
    <row r="8" spans="2:58" ht="19.5" customHeight="1" thickBot="1" x14ac:dyDescent="0.35">
      <c r="B8" s="108" t="s">
        <v>0</v>
      </c>
      <c r="C8" s="109"/>
      <c r="D8" s="114" t="s">
        <v>1</v>
      </c>
      <c r="E8" s="114"/>
      <c r="F8" s="114" t="s">
        <v>2</v>
      </c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7" t="s">
        <v>3</v>
      </c>
      <c r="T8" s="118"/>
      <c r="U8" s="118"/>
      <c r="V8" s="118"/>
      <c r="W8" s="118"/>
      <c r="X8" s="118"/>
      <c r="Y8" s="118"/>
      <c r="Z8" s="119"/>
      <c r="AA8" s="117" t="s">
        <v>4</v>
      </c>
      <c r="AB8" s="118"/>
      <c r="AC8" s="118"/>
      <c r="AD8" s="118"/>
      <c r="AE8" s="118"/>
      <c r="AF8" s="126"/>
      <c r="AG8" s="127" t="s">
        <v>5</v>
      </c>
      <c r="AH8" s="128"/>
      <c r="AI8" s="128"/>
      <c r="AJ8" s="128"/>
      <c r="AK8" s="128"/>
      <c r="AL8" s="129"/>
      <c r="AM8" s="130" t="s">
        <v>6</v>
      </c>
      <c r="AN8" s="131"/>
      <c r="AO8" s="131"/>
      <c r="AP8" s="131"/>
      <c r="AQ8" s="131"/>
      <c r="AR8" s="131"/>
      <c r="AS8" s="131"/>
      <c r="AT8" s="131"/>
      <c r="AU8" s="131"/>
      <c r="AV8" s="132"/>
      <c r="AW8" s="24"/>
      <c r="AX8" s="24"/>
      <c r="AY8" s="24"/>
      <c r="AZ8" s="24"/>
      <c r="BA8" s="24"/>
      <c r="BB8" s="24"/>
      <c r="BC8" s="24"/>
      <c r="BD8" s="24"/>
      <c r="BE8" s="24"/>
      <c r="BF8" s="24"/>
    </row>
    <row r="9" spans="2:58" ht="19.5" customHeight="1" thickTop="1" thickBot="1" x14ac:dyDescent="0.35">
      <c r="B9" s="110"/>
      <c r="C9" s="111"/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20"/>
      <c r="T9" s="121"/>
      <c r="U9" s="121"/>
      <c r="V9" s="121"/>
      <c r="W9" s="121"/>
      <c r="X9" s="121"/>
      <c r="Y9" s="121"/>
      <c r="Z9" s="122"/>
      <c r="AA9" s="120" t="s">
        <v>13</v>
      </c>
      <c r="AB9" s="121"/>
      <c r="AC9" s="121" t="s">
        <v>14</v>
      </c>
      <c r="AD9" s="121"/>
      <c r="AE9" s="121" t="s">
        <v>15</v>
      </c>
      <c r="AF9" s="139"/>
      <c r="AG9" s="141" t="s">
        <v>13</v>
      </c>
      <c r="AH9" s="121"/>
      <c r="AI9" s="121" t="s">
        <v>14</v>
      </c>
      <c r="AJ9" s="121"/>
      <c r="AK9" s="121" t="s">
        <v>15</v>
      </c>
      <c r="AL9" s="139"/>
      <c r="AM9" s="133"/>
      <c r="AN9" s="134"/>
      <c r="AO9" s="134"/>
      <c r="AP9" s="134"/>
      <c r="AQ9" s="134"/>
      <c r="AR9" s="134"/>
      <c r="AS9" s="134"/>
      <c r="AT9" s="134"/>
      <c r="AU9" s="134"/>
      <c r="AV9" s="135"/>
      <c r="AW9" s="24"/>
      <c r="AX9" s="24"/>
      <c r="AY9" s="24"/>
      <c r="AZ9" s="24"/>
      <c r="BA9" s="24"/>
      <c r="BB9" s="24"/>
      <c r="BC9" s="24"/>
      <c r="BD9" s="24"/>
      <c r="BE9" s="24"/>
      <c r="BF9" s="24"/>
    </row>
    <row r="10" spans="2:58" ht="19.5" customHeight="1" thickTop="1" thickBot="1" x14ac:dyDescent="0.35">
      <c r="B10" s="112"/>
      <c r="C10" s="113"/>
      <c r="D10" s="116"/>
      <c r="E10" s="116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23"/>
      <c r="T10" s="124"/>
      <c r="U10" s="124"/>
      <c r="V10" s="124"/>
      <c r="W10" s="124"/>
      <c r="X10" s="124"/>
      <c r="Y10" s="124"/>
      <c r="Z10" s="125"/>
      <c r="AA10" s="123"/>
      <c r="AB10" s="124"/>
      <c r="AC10" s="124"/>
      <c r="AD10" s="124"/>
      <c r="AE10" s="124"/>
      <c r="AF10" s="140"/>
      <c r="AG10" s="142"/>
      <c r="AH10" s="124"/>
      <c r="AI10" s="124"/>
      <c r="AJ10" s="124"/>
      <c r="AK10" s="124"/>
      <c r="AL10" s="140"/>
      <c r="AM10" s="136"/>
      <c r="AN10" s="137"/>
      <c r="AO10" s="137"/>
      <c r="AP10" s="137"/>
      <c r="AQ10" s="137"/>
      <c r="AR10" s="137"/>
      <c r="AS10" s="137"/>
      <c r="AT10" s="137"/>
      <c r="AU10" s="137"/>
      <c r="AV10" s="138"/>
      <c r="AW10" s="24"/>
      <c r="AX10" s="24"/>
      <c r="AY10" s="24"/>
      <c r="AZ10" s="24"/>
      <c r="BA10" s="24"/>
      <c r="BB10" s="24"/>
      <c r="BC10" s="24"/>
      <c r="BD10" s="24"/>
      <c r="BE10" s="24"/>
      <c r="BF10" s="24"/>
    </row>
    <row r="11" spans="2:58" ht="19.5" customHeight="1" thickTop="1" thickBot="1" x14ac:dyDescent="0.35">
      <c r="B11" s="143">
        <v>1</v>
      </c>
      <c r="C11" s="144"/>
      <c r="D11" s="145" t="s">
        <v>16</v>
      </c>
      <c r="E11" s="145"/>
      <c r="F11" s="146" t="s">
        <v>17</v>
      </c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7"/>
      <c r="S11" s="150" t="s">
        <v>18</v>
      </c>
      <c r="T11" s="151"/>
      <c r="U11" s="151"/>
      <c r="V11" s="151"/>
      <c r="W11" s="151"/>
      <c r="X11" s="151"/>
      <c r="Y11" s="151"/>
      <c r="Z11" s="152"/>
      <c r="AA11" s="156"/>
      <c r="AB11" s="157"/>
      <c r="AC11" s="157"/>
      <c r="AD11" s="157"/>
      <c r="AE11" s="157"/>
      <c r="AF11" s="160"/>
      <c r="AG11" s="162"/>
      <c r="AH11" s="157"/>
      <c r="AI11" s="157"/>
      <c r="AJ11" s="157"/>
      <c r="AK11" s="157"/>
      <c r="AL11" s="160"/>
      <c r="AM11" s="167" t="s">
        <v>19</v>
      </c>
      <c r="AN11" s="168"/>
      <c r="AO11" s="168"/>
      <c r="AP11" s="168"/>
      <c r="AQ11" s="168"/>
      <c r="AR11" s="168"/>
      <c r="AS11" s="168"/>
      <c r="AT11" s="168"/>
      <c r="AU11" s="168"/>
      <c r="AV11" s="169"/>
      <c r="AW11" s="24"/>
      <c r="AX11" s="24"/>
      <c r="AY11" s="24"/>
      <c r="AZ11" s="24"/>
      <c r="BA11" s="24"/>
      <c r="BB11" s="24"/>
      <c r="BC11" s="24"/>
      <c r="BD11" s="24"/>
      <c r="BE11" s="24"/>
      <c r="BF11" s="24"/>
    </row>
    <row r="12" spans="2:58" ht="19.5" customHeight="1" thickTop="1" thickBot="1" x14ac:dyDescent="0.35">
      <c r="B12" s="143"/>
      <c r="C12" s="144"/>
      <c r="D12" s="145"/>
      <c r="E12" s="145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7"/>
      <c r="S12" s="153"/>
      <c r="T12" s="154"/>
      <c r="U12" s="154"/>
      <c r="V12" s="154"/>
      <c r="W12" s="154"/>
      <c r="X12" s="154"/>
      <c r="Y12" s="154"/>
      <c r="Z12" s="155"/>
      <c r="AA12" s="158"/>
      <c r="AB12" s="159"/>
      <c r="AC12" s="159"/>
      <c r="AD12" s="159"/>
      <c r="AE12" s="159"/>
      <c r="AF12" s="161"/>
      <c r="AG12" s="163"/>
      <c r="AH12" s="159"/>
      <c r="AI12" s="159"/>
      <c r="AJ12" s="159"/>
      <c r="AK12" s="159"/>
      <c r="AL12" s="161"/>
      <c r="AM12" s="167"/>
      <c r="AN12" s="168"/>
      <c r="AO12" s="168"/>
      <c r="AP12" s="168"/>
      <c r="AQ12" s="168"/>
      <c r="AR12" s="168"/>
      <c r="AS12" s="168"/>
      <c r="AT12" s="168"/>
      <c r="AU12" s="168"/>
      <c r="AV12" s="169"/>
      <c r="AW12" s="24"/>
      <c r="AX12" s="24"/>
      <c r="AY12" s="24"/>
      <c r="AZ12" s="24"/>
      <c r="BA12" s="24"/>
      <c r="BB12" s="24"/>
      <c r="BC12" s="24"/>
      <c r="BD12" s="24"/>
      <c r="BE12" s="24"/>
      <c r="BF12" s="24"/>
    </row>
    <row r="13" spans="2:58" ht="19.5" customHeight="1" thickTop="1" thickBot="1" x14ac:dyDescent="0.35">
      <c r="B13" s="143"/>
      <c r="C13" s="144"/>
      <c r="D13" s="145"/>
      <c r="E13" s="145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7"/>
      <c r="S13" s="164" t="s">
        <v>25</v>
      </c>
      <c r="T13" s="165"/>
      <c r="U13" s="165"/>
      <c r="V13" s="165"/>
      <c r="W13" s="165"/>
      <c r="X13" s="165"/>
      <c r="Y13" s="165"/>
      <c r="Z13" s="166"/>
      <c r="AA13" s="158"/>
      <c r="AB13" s="159"/>
      <c r="AC13" s="159"/>
      <c r="AD13" s="159"/>
      <c r="AE13" s="159"/>
      <c r="AF13" s="161"/>
      <c r="AG13" s="163"/>
      <c r="AH13" s="159"/>
      <c r="AI13" s="159"/>
      <c r="AJ13" s="159"/>
      <c r="AK13" s="159"/>
      <c r="AL13" s="161"/>
      <c r="AM13" s="167"/>
      <c r="AN13" s="168"/>
      <c r="AO13" s="168"/>
      <c r="AP13" s="168"/>
      <c r="AQ13" s="168"/>
      <c r="AR13" s="168"/>
      <c r="AS13" s="168"/>
      <c r="AT13" s="168"/>
      <c r="AU13" s="168"/>
      <c r="AV13" s="169"/>
      <c r="AW13" s="24"/>
      <c r="AX13" s="24"/>
      <c r="AY13" s="24"/>
      <c r="AZ13" s="24"/>
      <c r="BA13" s="24"/>
      <c r="BB13" s="24"/>
      <c r="BC13" s="24"/>
      <c r="BD13" s="24"/>
      <c r="BE13" s="24"/>
      <c r="BF13" s="24"/>
    </row>
    <row r="14" spans="2:58" ht="19.5" customHeight="1" thickTop="1" thickBot="1" x14ac:dyDescent="0.35">
      <c r="B14" s="143"/>
      <c r="C14" s="144"/>
      <c r="D14" s="145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7"/>
      <c r="S14" s="164"/>
      <c r="T14" s="165"/>
      <c r="U14" s="165"/>
      <c r="V14" s="165"/>
      <c r="W14" s="165"/>
      <c r="X14" s="165"/>
      <c r="Y14" s="165"/>
      <c r="Z14" s="166"/>
      <c r="AA14" s="158"/>
      <c r="AB14" s="159"/>
      <c r="AC14" s="159"/>
      <c r="AD14" s="159"/>
      <c r="AE14" s="159"/>
      <c r="AF14" s="161"/>
      <c r="AG14" s="163"/>
      <c r="AH14" s="159"/>
      <c r="AI14" s="159"/>
      <c r="AJ14" s="159"/>
      <c r="AK14" s="159"/>
      <c r="AL14" s="161"/>
      <c r="AM14" s="167"/>
      <c r="AN14" s="168"/>
      <c r="AO14" s="168"/>
      <c r="AP14" s="168"/>
      <c r="AQ14" s="168"/>
      <c r="AR14" s="168"/>
      <c r="AS14" s="168"/>
      <c r="AT14" s="168"/>
      <c r="AU14" s="168"/>
      <c r="AV14" s="169"/>
      <c r="AW14" s="24"/>
      <c r="AX14" s="24"/>
      <c r="AY14" s="24"/>
      <c r="AZ14" s="24"/>
      <c r="BA14" s="24"/>
      <c r="BB14" s="24"/>
      <c r="BC14" s="24"/>
      <c r="BD14" s="24"/>
      <c r="BE14" s="24"/>
      <c r="BF14" s="24"/>
    </row>
    <row r="15" spans="2:58" ht="19.5" customHeight="1" thickTop="1" thickBot="1" x14ac:dyDescent="0.35">
      <c r="B15" s="143"/>
      <c r="C15" s="144"/>
      <c r="D15" s="145"/>
      <c r="E15" s="145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7"/>
      <c r="S15" s="164" t="s">
        <v>28</v>
      </c>
      <c r="T15" s="165"/>
      <c r="U15" s="165"/>
      <c r="V15" s="165"/>
      <c r="W15" s="165"/>
      <c r="X15" s="165"/>
      <c r="Y15" s="165"/>
      <c r="Z15" s="166"/>
      <c r="AA15" s="158"/>
      <c r="AB15" s="159"/>
      <c r="AC15" s="159"/>
      <c r="AD15" s="159"/>
      <c r="AE15" s="159"/>
      <c r="AF15" s="161"/>
      <c r="AG15" s="163"/>
      <c r="AH15" s="159"/>
      <c r="AI15" s="192"/>
      <c r="AJ15" s="193"/>
      <c r="AK15" s="159"/>
      <c r="AL15" s="161"/>
      <c r="AM15" s="167"/>
      <c r="AN15" s="168"/>
      <c r="AO15" s="168"/>
      <c r="AP15" s="168"/>
      <c r="AQ15" s="168"/>
      <c r="AR15" s="168"/>
      <c r="AS15" s="168"/>
      <c r="AT15" s="168"/>
      <c r="AU15" s="168"/>
      <c r="AV15" s="169"/>
      <c r="AW15" s="24"/>
      <c r="AX15" s="24"/>
      <c r="AY15" s="24"/>
      <c r="AZ15" s="24"/>
      <c r="BA15" s="24"/>
      <c r="BB15" s="24"/>
      <c r="BC15" s="24"/>
      <c r="BD15" s="24"/>
      <c r="BE15" s="24"/>
      <c r="BF15" s="24"/>
    </row>
    <row r="16" spans="2:58" ht="19.5" customHeight="1" thickTop="1" thickBot="1" x14ac:dyDescent="0.35">
      <c r="B16" s="143"/>
      <c r="C16" s="144"/>
      <c r="D16" s="145"/>
      <c r="E16" s="145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9"/>
      <c r="S16" s="187"/>
      <c r="T16" s="188"/>
      <c r="U16" s="188"/>
      <c r="V16" s="188"/>
      <c r="W16" s="188"/>
      <c r="X16" s="188"/>
      <c r="Y16" s="188"/>
      <c r="Z16" s="189"/>
      <c r="AA16" s="190"/>
      <c r="AB16" s="170"/>
      <c r="AC16" s="170"/>
      <c r="AD16" s="170"/>
      <c r="AE16" s="170"/>
      <c r="AF16" s="171"/>
      <c r="AG16" s="191"/>
      <c r="AH16" s="170"/>
      <c r="AI16" s="194"/>
      <c r="AJ16" s="195"/>
      <c r="AK16" s="170"/>
      <c r="AL16" s="171"/>
      <c r="AM16" s="167"/>
      <c r="AN16" s="168"/>
      <c r="AO16" s="168"/>
      <c r="AP16" s="168"/>
      <c r="AQ16" s="168"/>
      <c r="AR16" s="168"/>
      <c r="AS16" s="168"/>
      <c r="AT16" s="168"/>
      <c r="AU16" s="168"/>
      <c r="AV16" s="169"/>
      <c r="AW16" s="24"/>
      <c r="AX16" s="24"/>
      <c r="AY16" s="24"/>
      <c r="AZ16" s="24"/>
      <c r="BA16" s="24"/>
      <c r="BB16" s="24"/>
      <c r="BC16" s="24"/>
      <c r="BD16" s="24"/>
      <c r="BE16" s="24"/>
      <c r="BF16" s="24"/>
    </row>
    <row r="17" spans="2:58" ht="19.5" customHeight="1" thickTop="1" thickBot="1" x14ac:dyDescent="0.35">
      <c r="B17" s="172">
        <v>2</v>
      </c>
      <c r="C17" s="173"/>
      <c r="D17" s="176" t="s">
        <v>29</v>
      </c>
      <c r="E17" s="176"/>
      <c r="F17" s="178" t="s">
        <v>30</v>
      </c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81" t="s">
        <v>18</v>
      </c>
      <c r="T17" s="182"/>
      <c r="U17" s="182"/>
      <c r="V17" s="182"/>
      <c r="W17" s="182"/>
      <c r="X17" s="182"/>
      <c r="Y17" s="182"/>
      <c r="Z17" s="183"/>
      <c r="AA17" s="185"/>
      <c r="AB17" s="186"/>
      <c r="AC17" s="186"/>
      <c r="AD17" s="186"/>
      <c r="AE17" s="186"/>
      <c r="AF17" s="196"/>
      <c r="AG17" s="197"/>
      <c r="AH17" s="186"/>
      <c r="AI17" s="186"/>
      <c r="AJ17" s="186"/>
      <c r="AK17" s="186"/>
      <c r="AL17" s="196"/>
      <c r="AM17" s="198" t="s">
        <v>31</v>
      </c>
      <c r="AN17" s="199"/>
      <c r="AO17" s="199"/>
      <c r="AP17" s="199"/>
      <c r="AQ17" s="199"/>
      <c r="AR17" s="199"/>
      <c r="AS17" s="199"/>
      <c r="AT17" s="199"/>
      <c r="AU17" s="199"/>
      <c r="AV17" s="200"/>
      <c r="AW17" s="24"/>
      <c r="AX17" s="24"/>
      <c r="AY17" s="24"/>
      <c r="AZ17" s="24"/>
      <c r="BA17" s="24"/>
      <c r="BB17" s="24"/>
      <c r="BC17" s="24"/>
      <c r="BD17" s="24"/>
      <c r="BE17" s="24"/>
      <c r="BF17" s="24"/>
    </row>
    <row r="18" spans="2:58" ht="19.5" customHeight="1" thickTop="1" thickBot="1" x14ac:dyDescent="0.35">
      <c r="B18" s="143"/>
      <c r="C18" s="144"/>
      <c r="D18" s="145"/>
      <c r="E18" s="145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84"/>
      <c r="T18" s="154"/>
      <c r="U18" s="154"/>
      <c r="V18" s="154"/>
      <c r="W18" s="154"/>
      <c r="X18" s="154"/>
      <c r="Y18" s="154"/>
      <c r="Z18" s="155"/>
      <c r="AA18" s="158"/>
      <c r="AB18" s="159"/>
      <c r="AC18" s="159"/>
      <c r="AD18" s="159"/>
      <c r="AE18" s="159"/>
      <c r="AF18" s="161"/>
      <c r="AG18" s="163"/>
      <c r="AH18" s="159"/>
      <c r="AI18" s="159"/>
      <c r="AJ18" s="159"/>
      <c r="AK18" s="159"/>
      <c r="AL18" s="161"/>
      <c r="AM18" s="201"/>
      <c r="AN18" s="202"/>
      <c r="AO18" s="202"/>
      <c r="AP18" s="202"/>
      <c r="AQ18" s="202"/>
      <c r="AR18" s="202"/>
      <c r="AS18" s="202"/>
      <c r="AT18" s="202"/>
      <c r="AU18" s="202"/>
      <c r="AV18" s="203"/>
      <c r="AW18" s="24"/>
      <c r="AX18" s="24"/>
      <c r="AY18" s="24"/>
      <c r="AZ18" s="24"/>
      <c r="BA18" s="24"/>
      <c r="BB18" s="24"/>
      <c r="BC18" s="24"/>
      <c r="BD18" s="24"/>
      <c r="BE18" s="24"/>
      <c r="BF18" s="24"/>
    </row>
    <row r="19" spans="2:58" ht="19.5" customHeight="1" thickTop="1" thickBot="1" x14ac:dyDescent="0.35">
      <c r="B19" s="143"/>
      <c r="C19" s="144"/>
      <c r="D19" s="145"/>
      <c r="E19" s="145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84" t="s">
        <v>39</v>
      </c>
      <c r="T19" s="154"/>
      <c r="U19" s="154"/>
      <c r="V19" s="154"/>
      <c r="W19" s="154"/>
      <c r="X19" s="154"/>
      <c r="Y19" s="154"/>
      <c r="Z19" s="155"/>
      <c r="AA19" s="158"/>
      <c r="AB19" s="159"/>
      <c r="AC19" s="159"/>
      <c r="AD19" s="159"/>
      <c r="AE19" s="159"/>
      <c r="AF19" s="161"/>
      <c r="AG19" s="163"/>
      <c r="AH19" s="159"/>
      <c r="AI19" s="159"/>
      <c r="AJ19" s="159"/>
      <c r="AK19" s="159"/>
      <c r="AL19" s="161"/>
      <c r="AM19" s="201"/>
      <c r="AN19" s="202"/>
      <c r="AO19" s="202"/>
      <c r="AP19" s="202"/>
      <c r="AQ19" s="202"/>
      <c r="AR19" s="202"/>
      <c r="AS19" s="202"/>
      <c r="AT19" s="202"/>
      <c r="AU19" s="202"/>
      <c r="AV19" s="203"/>
      <c r="AW19" s="24"/>
      <c r="AX19" s="24"/>
      <c r="AY19" s="24"/>
      <c r="AZ19" s="24"/>
      <c r="BA19" s="24"/>
      <c r="BB19" s="24"/>
      <c r="BC19" s="24"/>
      <c r="BD19" s="24"/>
      <c r="BE19" s="24"/>
      <c r="BF19" s="24"/>
    </row>
    <row r="20" spans="2:58" ht="19.5" customHeight="1" thickTop="1" thickBot="1" x14ac:dyDescent="0.35">
      <c r="B20" s="143"/>
      <c r="C20" s="144"/>
      <c r="D20" s="145"/>
      <c r="E20" s="145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84"/>
      <c r="T20" s="154"/>
      <c r="U20" s="154"/>
      <c r="V20" s="154"/>
      <c r="W20" s="154"/>
      <c r="X20" s="154"/>
      <c r="Y20" s="154"/>
      <c r="Z20" s="155"/>
      <c r="AA20" s="158"/>
      <c r="AB20" s="159"/>
      <c r="AC20" s="159"/>
      <c r="AD20" s="159"/>
      <c r="AE20" s="159"/>
      <c r="AF20" s="161"/>
      <c r="AG20" s="163"/>
      <c r="AH20" s="159"/>
      <c r="AI20" s="159"/>
      <c r="AJ20" s="159"/>
      <c r="AK20" s="159"/>
      <c r="AL20" s="161"/>
      <c r="AM20" s="201"/>
      <c r="AN20" s="202"/>
      <c r="AO20" s="202"/>
      <c r="AP20" s="202"/>
      <c r="AQ20" s="202"/>
      <c r="AR20" s="202"/>
      <c r="AS20" s="202"/>
      <c r="AT20" s="202"/>
      <c r="AU20" s="202"/>
      <c r="AV20" s="203"/>
      <c r="AW20" s="24"/>
      <c r="AX20" s="24"/>
      <c r="AY20" s="24"/>
      <c r="AZ20" s="24"/>
      <c r="BA20" s="24"/>
      <c r="BB20" s="24"/>
      <c r="BC20" s="24"/>
      <c r="BD20" s="24"/>
      <c r="BE20" s="24"/>
      <c r="BF20" s="24"/>
    </row>
    <row r="21" spans="2:58" ht="19.5" customHeight="1" thickTop="1" thickBot="1" x14ac:dyDescent="0.35">
      <c r="B21" s="143"/>
      <c r="C21" s="144"/>
      <c r="D21" s="145"/>
      <c r="E21" s="145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64" t="s">
        <v>28</v>
      </c>
      <c r="T21" s="165"/>
      <c r="U21" s="165"/>
      <c r="V21" s="165"/>
      <c r="W21" s="165"/>
      <c r="X21" s="165"/>
      <c r="Y21" s="165"/>
      <c r="Z21" s="166"/>
      <c r="AA21" s="209"/>
      <c r="AB21" s="210"/>
      <c r="AC21" s="159"/>
      <c r="AD21" s="159"/>
      <c r="AE21" s="159"/>
      <c r="AF21" s="161"/>
      <c r="AG21" s="163"/>
      <c r="AH21" s="159"/>
      <c r="AI21" s="159"/>
      <c r="AJ21" s="159"/>
      <c r="AK21" s="159"/>
      <c r="AL21" s="161"/>
      <c r="AM21" s="201"/>
      <c r="AN21" s="202"/>
      <c r="AO21" s="202"/>
      <c r="AP21" s="202"/>
      <c r="AQ21" s="202"/>
      <c r="AR21" s="202"/>
      <c r="AS21" s="202"/>
      <c r="AT21" s="202"/>
      <c r="AU21" s="202"/>
      <c r="AV21" s="203"/>
      <c r="AW21" s="24"/>
      <c r="AX21" s="24"/>
      <c r="AY21" s="24"/>
      <c r="AZ21" s="24"/>
      <c r="BA21" s="24"/>
      <c r="BB21" s="24"/>
      <c r="BC21" s="24"/>
      <c r="BD21" s="24"/>
      <c r="BE21" s="24"/>
      <c r="BF21" s="24"/>
    </row>
    <row r="22" spans="2:58" ht="19.5" customHeight="1" thickTop="1" thickBot="1" x14ac:dyDescent="0.35">
      <c r="B22" s="174"/>
      <c r="C22" s="175"/>
      <c r="D22" s="177"/>
      <c r="E22" s="177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7"/>
      <c r="T22" s="188"/>
      <c r="U22" s="188"/>
      <c r="V22" s="188"/>
      <c r="W22" s="188"/>
      <c r="X22" s="188"/>
      <c r="Y22" s="188"/>
      <c r="Z22" s="189"/>
      <c r="AA22" s="211"/>
      <c r="AB22" s="212"/>
      <c r="AC22" s="207"/>
      <c r="AD22" s="207"/>
      <c r="AE22" s="207"/>
      <c r="AF22" s="208"/>
      <c r="AG22" s="193"/>
      <c r="AH22" s="207"/>
      <c r="AI22" s="207"/>
      <c r="AJ22" s="207"/>
      <c r="AK22" s="207"/>
      <c r="AL22" s="208"/>
      <c r="AM22" s="204"/>
      <c r="AN22" s="205"/>
      <c r="AO22" s="205"/>
      <c r="AP22" s="205"/>
      <c r="AQ22" s="205"/>
      <c r="AR22" s="205"/>
      <c r="AS22" s="205"/>
      <c r="AT22" s="205"/>
      <c r="AU22" s="205"/>
      <c r="AV22" s="206"/>
      <c r="AW22" s="24"/>
      <c r="AX22" s="24"/>
      <c r="AY22" s="24"/>
      <c r="AZ22" s="24"/>
      <c r="BA22" s="24"/>
      <c r="BB22" s="24"/>
      <c r="BC22" s="24"/>
      <c r="BD22" s="24"/>
      <c r="BE22" s="24"/>
      <c r="BF22" s="24"/>
    </row>
    <row r="23" spans="2:58" ht="19.5" customHeight="1" thickTop="1" thickBot="1" x14ac:dyDescent="0.35">
      <c r="B23" s="143">
        <v>3</v>
      </c>
      <c r="C23" s="144"/>
      <c r="D23" s="145" t="s">
        <v>48</v>
      </c>
      <c r="E23" s="145"/>
      <c r="F23" s="179" t="s">
        <v>49</v>
      </c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81" t="s">
        <v>18</v>
      </c>
      <c r="T23" s="182"/>
      <c r="U23" s="182"/>
      <c r="V23" s="182"/>
      <c r="W23" s="182"/>
      <c r="X23" s="182"/>
      <c r="Y23" s="182"/>
      <c r="Z23" s="183"/>
      <c r="AA23" s="156"/>
      <c r="AB23" s="157"/>
      <c r="AC23" s="157"/>
      <c r="AD23" s="157"/>
      <c r="AE23" s="157"/>
      <c r="AF23" s="160"/>
      <c r="AG23" s="162"/>
      <c r="AH23" s="157"/>
      <c r="AI23" s="157"/>
      <c r="AJ23" s="157"/>
      <c r="AK23" s="157"/>
      <c r="AL23" s="160"/>
      <c r="AM23" s="201" t="s">
        <v>50</v>
      </c>
      <c r="AN23" s="202"/>
      <c r="AO23" s="202"/>
      <c r="AP23" s="202"/>
      <c r="AQ23" s="202"/>
      <c r="AR23" s="202"/>
      <c r="AS23" s="202"/>
      <c r="AT23" s="202"/>
      <c r="AU23" s="202"/>
      <c r="AV23" s="203"/>
      <c r="AW23" s="24"/>
      <c r="AX23" s="24"/>
      <c r="AY23" s="24"/>
      <c r="AZ23" s="24"/>
      <c r="BA23" s="24"/>
      <c r="BB23" s="24"/>
      <c r="BC23" s="24"/>
      <c r="BD23" s="24"/>
      <c r="BE23" s="24"/>
      <c r="BF23" s="24"/>
    </row>
    <row r="24" spans="2:58" ht="19.5" customHeight="1" thickTop="1" thickBot="1" x14ac:dyDescent="0.35">
      <c r="B24" s="143"/>
      <c r="C24" s="144"/>
      <c r="D24" s="145"/>
      <c r="E24" s="145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84"/>
      <c r="T24" s="154"/>
      <c r="U24" s="154"/>
      <c r="V24" s="154"/>
      <c r="W24" s="154"/>
      <c r="X24" s="154"/>
      <c r="Y24" s="154"/>
      <c r="Z24" s="155"/>
      <c r="AA24" s="158"/>
      <c r="AB24" s="159"/>
      <c r="AC24" s="159"/>
      <c r="AD24" s="159"/>
      <c r="AE24" s="159"/>
      <c r="AF24" s="161"/>
      <c r="AG24" s="163"/>
      <c r="AH24" s="159"/>
      <c r="AI24" s="159"/>
      <c r="AJ24" s="159"/>
      <c r="AK24" s="159"/>
      <c r="AL24" s="161"/>
      <c r="AM24" s="201"/>
      <c r="AN24" s="202"/>
      <c r="AO24" s="202"/>
      <c r="AP24" s="202"/>
      <c r="AQ24" s="202"/>
      <c r="AR24" s="202"/>
      <c r="AS24" s="202"/>
      <c r="AT24" s="202"/>
      <c r="AU24" s="202"/>
      <c r="AV24" s="203"/>
      <c r="AW24" s="24"/>
      <c r="AX24" s="24"/>
      <c r="AY24" s="24"/>
      <c r="AZ24" s="24"/>
      <c r="BA24" s="24"/>
      <c r="BB24" s="24"/>
      <c r="BC24" s="24"/>
      <c r="BD24" s="24"/>
      <c r="BE24" s="24"/>
      <c r="BF24" s="24"/>
    </row>
    <row r="25" spans="2:58" ht="19.5" customHeight="1" thickTop="1" thickBot="1" x14ac:dyDescent="0.35">
      <c r="B25" s="143"/>
      <c r="C25" s="144"/>
      <c r="D25" s="145"/>
      <c r="E25" s="145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84" t="s">
        <v>39</v>
      </c>
      <c r="T25" s="154"/>
      <c r="U25" s="154"/>
      <c r="V25" s="154"/>
      <c r="W25" s="154"/>
      <c r="X25" s="154"/>
      <c r="Y25" s="154"/>
      <c r="Z25" s="155"/>
      <c r="AA25" s="158"/>
      <c r="AB25" s="159"/>
      <c r="AC25" s="159"/>
      <c r="AD25" s="159"/>
      <c r="AE25" s="159"/>
      <c r="AF25" s="161"/>
      <c r="AG25" s="163"/>
      <c r="AH25" s="159"/>
      <c r="AI25" s="159"/>
      <c r="AJ25" s="159"/>
      <c r="AK25" s="159"/>
      <c r="AL25" s="161"/>
      <c r="AM25" s="201"/>
      <c r="AN25" s="202"/>
      <c r="AO25" s="202"/>
      <c r="AP25" s="202"/>
      <c r="AQ25" s="202"/>
      <c r="AR25" s="202"/>
      <c r="AS25" s="202"/>
      <c r="AT25" s="202"/>
      <c r="AU25" s="202"/>
      <c r="AV25" s="203"/>
      <c r="AW25" s="24"/>
      <c r="AX25" s="24"/>
      <c r="AY25" s="24"/>
      <c r="AZ25" s="24"/>
      <c r="BA25" s="24"/>
      <c r="BB25" s="24"/>
      <c r="BC25" s="24"/>
      <c r="BD25" s="24"/>
      <c r="BE25" s="24"/>
      <c r="BF25" s="24"/>
    </row>
    <row r="26" spans="2:58" ht="19.5" customHeight="1" thickTop="1" thickBot="1" x14ac:dyDescent="0.35">
      <c r="B26" s="143"/>
      <c r="C26" s="144"/>
      <c r="D26" s="145"/>
      <c r="E26" s="145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84"/>
      <c r="T26" s="154"/>
      <c r="U26" s="154"/>
      <c r="V26" s="154"/>
      <c r="W26" s="154"/>
      <c r="X26" s="154"/>
      <c r="Y26" s="154"/>
      <c r="Z26" s="155"/>
      <c r="AA26" s="158"/>
      <c r="AB26" s="159"/>
      <c r="AC26" s="159"/>
      <c r="AD26" s="159"/>
      <c r="AE26" s="159"/>
      <c r="AF26" s="161"/>
      <c r="AG26" s="163"/>
      <c r="AH26" s="159"/>
      <c r="AI26" s="159"/>
      <c r="AJ26" s="159"/>
      <c r="AK26" s="159"/>
      <c r="AL26" s="161"/>
      <c r="AM26" s="201"/>
      <c r="AN26" s="202"/>
      <c r="AO26" s="202"/>
      <c r="AP26" s="202"/>
      <c r="AQ26" s="202"/>
      <c r="AR26" s="202"/>
      <c r="AS26" s="202"/>
      <c r="AT26" s="202"/>
      <c r="AU26" s="202"/>
      <c r="AV26" s="203"/>
      <c r="AW26" s="24"/>
      <c r="AX26" s="24"/>
      <c r="AY26" s="24"/>
      <c r="AZ26" s="24"/>
      <c r="BA26" s="24"/>
      <c r="BB26" s="24"/>
      <c r="BC26" s="24"/>
      <c r="BD26" s="24"/>
      <c r="BE26" s="24"/>
      <c r="BF26" s="24"/>
    </row>
    <row r="27" spans="2:58" ht="19.5" customHeight="1" thickTop="1" thickBot="1" x14ac:dyDescent="0.35">
      <c r="B27" s="143"/>
      <c r="C27" s="144"/>
      <c r="D27" s="145"/>
      <c r="E27" s="145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64" t="s">
        <v>28</v>
      </c>
      <c r="T27" s="165"/>
      <c r="U27" s="165"/>
      <c r="V27" s="165"/>
      <c r="W27" s="165"/>
      <c r="X27" s="165"/>
      <c r="Y27" s="165"/>
      <c r="Z27" s="166"/>
      <c r="AA27" s="158"/>
      <c r="AB27" s="159"/>
      <c r="AC27" s="159"/>
      <c r="AD27" s="159"/>
      <c r="AE27" s="159"/>
      <c r="AF27" s="161"/>
      <c r="AG27" s="163"/>
      <c r="AH27" s="159"/>
      <c r="AI27" s="159"/>
      <c r="AJ27" s="159"/>
      <c r="AK27" s="159"/>
      <c r="AL27" s="161"/>
      <c r="AM27" s="201"/>
      <c r="AN27" s="202"/>
      <c r="AO27" s="202"/>
      <c r="AP27" s="202"/>
      <c r="AQ27" s="202"/>
      <c r="AR27" s="202"/>
      <c r="AS27" s="202"/>
      <c r="AT27" s="202"/>
      <c r="AU27" s="202"/>
      <c r="AV27" s="203"/>
      <c r="AW27" s="24"/>
      <c r="AX27" s="24"/>
      <c r="AY27" s="24"/>
      <c r="AZ27" s="24"/>
      <c r="BA27" s="24"/>
      <c r="BB27" s="24"/>
      <c r="BC27" s="24"/>
      <c r="BD27" s="24"/>
      <c r="BE27" s="24"/>
      <c r="BF27" s="24"/>
    </row>
    <row r="28" spans="2:58" ht="19.5" customHeight="1" thickTop="1" thickBot="1" x14ac:dyDescent="0.35">
      <c r="B28" s="143"/>
      <c r="C28" s="144"/>
      <c r="D28" s="145"/>
      <c r="E28" s="145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87"/>
      <c r="T28" s="188"/>
      <c r="U28" s="188"/>
      <c r="V28" s="188"/>
      <c r="W28" s="188"/>
      <c r="X28" s="188"/>
      <c r="Y28" s="188"/>
      <c r="Z28" s="189"/>
      <c r="AA28" s="190"/>
      <c r="AB28" s="170"/>
      <c r="AC28" s="170"/>
      <c r="AD28" s="170"/>
      <c r="AE28" s="170"/>
      <c r="AF28" s="171"/>
      <c r="AG28" s="191"/>
      <c r="AH28" s="170"/>
      <c r="AI28" s="170"/>
      <c r="AJ28" s="170"/>
      <c r="AK28" s="170"/>
      <c r="AL28" s="171"/>
      <c r="AM28" s="201"/>
      <c r="AN28" s="202"/>
      <c r="AO28" s="202"/>
      <c r="AP28" s="202"/>
      <c r="AQ28" s="202"/>
      <c r="AR28" s="202"/>
      <c r="AS28" s="202"/>
      <c r="AT28" s="202"/>
      <c r="AU28" s="202"/>
      <c r="AV28" s="203"/>
      <c r="AW28" s="24"/>
      <c r="AX28" s="24"/>
      <c r="AY28" s="24"/>
      <c r="AZ28" s="24"/>
      <c r="BA28" s="24"/>
      <c r="BB28" s="24"/>
      <c r="BC28" s="24"/>
      <c r="BD28" s="24"/>
      <c r="BE28" s="24"/>
      <c r="BF28" s="24"/>
    </row>
    <row r="29" spans="2:58" ht="19.5" customHeight="1" thickTop="1" x14ac:dyDescent="0.3"/>
    <row r="44" spans="2:48" s="488" customFormat="1" ht="19.5" customHeight="1" x14ac:dyDescent="0.3">
      <c r="B44" s="485"/>
      <c r="C44" s="485"/>
      <c r="D44" s="485"/>
      <c r="E44" s="485"/>
      <c r="F44" s="485"/>
      <c r="G44" s="485"/>
      <c r="H44" s="485"/>
      <c r="I44" s="486"/>
      <c r="J44" s="486"/>
      <c r="K44" s="486"/>
      <c r="L44" s="486"/>
      <c r="M44" s="486"/>
      <c r="N44" s="486"/>
      <c r="O44" s="486"/>
      <c r="P44" s="486"/>
      <c r="Q44" s="486"/>
      <c r="R44" s="486"/>
      <c r="S44" s="486"/>
      <c r="T44" s="486"/>
      <c r="U44" s="486"/>
      <c r="V44" s="486"/>
      <c r="W44" s="486"/>
      <c r="X44" s="486"/>
      <c r="Y44" s="486"/>
      <c r="Z44" s="486"/>
      <c r="AA44" s="486"/>
      <c r="AB44" s="486"/>
      <c r="AC44" s="486"/>
      <c r="AD44" s="486"/>
      <c r="AE44" s="486"/>
      <c r="AF44" s="486"/>
      <c r="AG44" s="486"/>
      <c r="AH44" s="486"/>
      <c r="AI44" s="486"/>
      <c r="AJ44" s="486"/>
      <c r="AK44" s="486"/>
      <c r="AL44" s="486"/>
      <c r="AM44" s="486"/>
      <c r="AN44" s="486"/>
      <c r="AO44" s="487" t="s">
        <v>216</v>
      </c>
      <c r="AP44" s="487"/>
      <c r="AQ44" s="487"/>
      <c r="AR44" s="487"/>
      <c r="AS44" s="487"/>
      <c r="AT44" s="487"/>
      <c r="AU44" s="487"/>
      <c r="AV44" s="487"/>
    </row>
    <row r="45" spans="2:48" s="488" customFormat="1" ht="19.5" customHeight="1" x14ac:dyDescent="0.3">
      <c r="B45" s="485"/>
      <c r="C45" s="485"/>
      <c r="D45" s="485"/>
      <c r="E45" s="485"/>
      <c r="F45" s="485"/>
      <c r="G45" s="485"/>
      <c r="H45" s="485"/>
      <c r="I45" s="486"/>
      <c r="J45" s="486"/>
      <c r="K45" s="486"/>
      <c r="L45" s="486"/>
      <c r="M45" s="486"/>
      <c r="N45" s="486"/>
      <c r="O45" s="486"/>
      <c r="P45" s="486"/>
      <c r="Q45" s="486"/>
      <c r="R45" s="486"/>
      <c r="S45" s="486"/>
      <c r="T45" s="486"/>
      <c r="U45" s="486"/>
      <c r="V45" s="486"/>
      <c r="W45" s="486"/>
      <c r="X45" s="486"/>
      <c r="Y45" s="486"/>
      <c r="Z45" s="486"/>
      <c r="AA45" s="486"/>
      <c r="AB45" s="486"/>
      <c r="AC45" s="486"/>
      <c r="AD45" s="486"/>
      <c r="AE45" s="486"/>
      <c r="AF45" s="486"/>
      <c r="AG45" s="486"/>
      <c r="AH45" s="486"/>
      <c r="AI45" s="486"/>
      <c r="AJ45" s="486"/>
      <c r="AK45" s="486"/>
      <c r="AL45" s="486"/>
      <c r="AM45" s="486"/>
      <c r="AN45" s="486"/>
      <c r="AO45" s="489"/>
      <c r="AP45" s="490"/>
      <c r="AQ45" s="490"/>
      <c r="AR45" s="490"/>
      <c r="AS45" s="490"/>
      <c r="AT45" s="490"/>
      <c r="AU45" s="490"/>
      <c r="AV45" s="491"/>
    </row>
    <row r="46" spans="2:48" s="488" customFormat="1" ht="19.5" customHeight="1" x14ac:dyDescent="0.3">
      <c r="B46" s="485"/>
      <c r="C46" s="485"/>
      <c r="D46" s="485"/>
      <c r="E46" s="485"/>
      <c r="F46" s="485"/>
      <c r="G46" s="485"/>
      <c r="H46" s="485"/>
      <c r="I46" s="492" t="s">
        <v>217</v>
      </c>
      <c r="J46" s="493"/>
      <c r="K46" s="493"/>
      <c r="L46" s="493"/>
      <c r="M46" s="493"/>
      <c r="N46" s="493"/>
      <c r="O46" s="493"/>
      <c r="P46" s="493"/>
      <c r="Q46" s="493"/>
      <c r="R46" s="493"/>
      <c r="S46" s="493"/>
      <c r="T46" s="493"/>
      <c r="U46" s="493"/>
      <c r="V46" s="493"/>
      <c r="W46" s="493"/>
      <c r="X46" s="493"/>
      <c r="Y46" s="493"/>
      <c r="Z46" s="493"/>
      <c r="AA46" s="493"/>
      <c r="AB46" s="493"/>
      <c r="AC46" s="493"/>
      <c r="AD46" s="493"/>
      <c r="AE46" s="493"/>
      <c r="AF46" s="493"/>
      <c r="AG46" s="493"/>
      <c r="AH46" s="493"/>
      <c r="AI46" s="493"/>
      <c r="AJ46" s="493"/>
      <c r="AK46" s="493"/>
      <c r="AL46" s="493"/>
      <c r="AM46" s="493"/>
      <c r="AN46" s="494"/>
      <c r="AO46" s="92" t="s">
        <v>77</v>
      </c>
      <c r="AP46" s="92"/>
      <c r="AQ46" s="92"/>
      <c r="AR46" s="92"/>
      <c r="AS46" s="495"/>
      <c r="AT46" s="496"/>
      <c r="AU46" s="496"/>
      <c r="AV46" s="496"/>
    </row>
    <row r="47" spans="2:48" s="488" customFormat="1" ht="19.5" customHeight="1" x14ac:dyDescent="0.3">
      <c r="B47" s="485"/>
      <c r="C47" s="485"/>
      <c r="D47" s="485"/>
      <c r="E47" s="485"/>
      <c r="F47" s="485"/>
      <c r="G47" s="485"/>
      <c r="H47" s="485"/>
      <c r="I47" s="497"/>
      <c r="J47" s="498"/>
      <c r="K47" s="498"/>
      <c r="L47" s="498"/>
      <c r="M47" s="498"/>
      <c r="N47" s="498"/>
      <c r="O47" s="498"/>
      <c r="P47" s="498"/>
      <c r="Q47" s="498"/>
      <c r="R47" s="498"/>
      <c r="S47" s="498"/>
      <c r="T47" s="498"/>
      <c r="U47" s="498"/>
      <c r="V47" s="498"/>
      <c r="W47" s="498"/>
      <c r="X47" s="498"/>
      <c r="Y47" s="498"/>
      <c r="Z47" s="498"/>
      <c r="AA47" s="498"/>
      <c r="AB47" s="498"/>
      <c r="AC47" s="498"/>
      <c r="AD47" s="498"/>
      <c r="AE47" s="498"/>
      <c r="AF47" s="498"/>
      <c r="AG47" s="498"/>
      <c r="AH47" s="498"/>
      <c r="AI47" s="498"/>
      <c r="AJ47" s="498"/>
      <c r="AK47" s="498"/>
      <c r="AL47" s="498"/>
      <c r="AM47" s="498"/>
      <c r="AN47" s="499"/>
      <c r="AO47" s="92" t="s">
        <v>78</v>
      </c>
      <c r="AP47" s="92"/>
      <c r="AQ47" s="92"/>
      <c r="AR47" s="92"/>
      <c r="AS47" s="495"/>
      <c r="AT47" s="496"/>
      <c r="AU47" s="496"/>
      <c r="AV47" s="496"/>
    </row>
    <row r="48" spans="2:48" s="488" customFormat="1" ht="19.5" customHeight="1" thickBot="1" x14ac:dyDescent="0.35">
      <c r="B48" s="485"/>
      <c r="C48" s="485"/>
      <c r="D48" s="485"/>
      <c r="E48" s="485"/>
      <c r="F48" s="485"/>
      <c r="G48" s="485"/>
      <c r="H48" s="485"/>
      <c r="I48" s="500" t="s">
        <v>218</v>
      </c>
      <c r="J48" s="501"/>
      <c r="K48" s="501"/>
      <c r="L48" s="501"/>
      <c r="M48" s="501"/>
      <c r="N48" s="501"/>
      <c r="O48" s="501"/>
      <c r="P48" s="501"/>
      <c r="Q48" s="501"/>
      <c r="R48" s="501"/>
      <c r="S48" s="501"/>
      <c r="T48" s="501"/>
      <c r="U48" s="501"/>
      <c r="V48" s="501"/>
      <c r="W48" s="501"/>
      <c r="X48" s="501"/>
      <c r="Y48" s="501"/>
      <c r="Z48" s="501"/>
      <c r="AA48" s="501"/>
      <c r="AB48" s="501"/>
      <c r="AC48" s="501"/>
      <c r="AD48" s="501"/>
      <c r="AE48" s="501"/>
      <c r="AF48" s="501"/>
      <c r="AG48" s="501"/>
      <c r="AH48" s="501"/>
      <c r="AI48" s="501"/>
      <c r="AJ48" s="501"/>
      <c r="AK48" s="501"/>
      <c r="AL48" s="501"/>
      <c r="AM48" s="501"/>
      <c r="AN48" s="502"/>
      <c r="AO48" s="92" t="s">
        <v>66</v>
      </c>
      <c r="AP48" s="92"/>
      <c r="AQ48" s="92"/>
      <c r="AR48" s="92"/>
      <c r="AS48" s="503"/>
      <c r="AT48" s="496"/>
      <c r="AU48" s="496"/>
      <c r="AV48" s="496"/>
    </row>
    <row r="49" spans="2:48" ht="19.5" customHeight="1" x14ac:dyDescent="0.3"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</row>
    <row r="50" spans="2:48" ht="19.5" customHeight="1" x14ac:dyDescent="0.3">
      <c r="B50" s="511" t="s">
        <v>7</v>
      </c>
      <c r="C50" s="511"/>
      <c r="D50" s="512" t="s">
        <v>8</v>
      </c>
      <c r="E50" s="512"/>
      <c r="F50" s="512"/>
      <c r="G50" s="512"/>
      <c r="H50" s="512"/>
      <c r="I50" s="512"/>
      <c r="J50" s="512"/>
      <c r="K50" s="512"/>
      <c r="L50" s="512"/>
      <c r="M50" s="512"/>
      <c r="N50" s="512"/>
      <c r="O50" s="512"/>
      <c r="P50" s="512"/>
      <c r="Q50" s="512"/>
      <c r="R50" s="512"/>
      <c r="S50" s="512"/>
      <c r="T50" s="512"/>
      <c r="U50" s="512"/>
      <c r="V50" s="512"/>
      <c r="W50" s="512"/>
      <c r="X50" s="512" t="s">
        <v>9</v>
      </c>
      <c r="Y50" s="512"/>
      <c r="Z50" s="512"/>
      <c r="AA50" s="512"/>
      <c r="AB50" s="512"/>
      <c r="AC50" s="512" t="s">
        <v>10</v>
      </c>
      <c r="AD50" s="512"/>
      <c r="AE50" s="512"/>
      <c r="AF50" s="512"/>
      <c r="AG50" s="512"/>
      <c r="AH50" s="512" t="s">
        <v>11</v>
      </c>
      <c r="AI50" s="512"/>
      <c r="AJ50" s="512"/>
      <c r="AK50" s="512"/>
      <c r="AL50" s="512" t="s">
        <v>12</v>
      </c>
      <c r="AM50" s="512"/>
      <c r="AN50" s="512"/>
      <c r="AO50" s="512"/>
      <c r="AP50" s="512"/>
      <c r="AQ50" s="512"/>
      <c r="AR50" s="512"/>
      <c r="AS50" s="512"/>
      <c r="AT50" s="512"/>
      <c r="AU50" s="512"/>
      <c r="AV50" s="512"/>
    </row>
    <row r="51" spans="2:48" ht="19.5" customHeight="1" x14ac:dyDescent="0.3">
      <c r="B51" s="511"/>
      <c r="C51" s="511"/>
      <c r="D51" s="512"/>
      <c r="E51" s="512"/>
      <c r="F51" s="512"/>
      <c r="G51" s="512"/>
      <c r="H51" s="512"/>
      <c r="I51" s="512"/>
      <c r="J51" s="512"/>
      <c r="K51" s="512"/>
      <c r="L51" s="512"/>
      <c r="M51" s="512"/>
      <c r="N51" s="512"/>
      <c r="O51" s="512"/>
      <c r="P51" s="512"/>
      <c r="Q51" s="512"/>
      <c r="R51" s="512"/>
      <c r="S51" s="512"/>
      <c r="T51" s="512"/>
      <c r="U51" s="512"/>
      <c r="V51" s="512"/>
      <c r="W51" s="512"/>
      <c r="X51" s="512"/>
      <c r="Y51" s="512"/>
      <c r="Z51" s="512"/>
      <c r="AA51" s="512"/>
      <c r="AB51" s="512"/>
      <c r="AC51" s="512"/>
      <c r="AD51" s="512"/>
      <c r="AE51" s="512"/>
      <c r="AF51" s="512"/>
      <c r="AG51" s="512"/>
      <c r="AH51" s="512"/>
      <c r="AI51" s="512"/>
      <c r="AJ51" s="512"/>
      <c r="AK51" s="512"/>
      <c r="AL51" s="512"/>
      <c r="AM51" s="512"/>
      <c r="AN51" s="512"/>
      <c r="AO51" s="512"/>
      <c r="AP51" s="512"/>
      <c r="AQ51" s="512"/>
      <c r="AR51" s="512"/>
      <c r="AS51" s="512"/>
      <c r="AT51" s="512"/>
      <c r="AU51" s="512"/>
      <c r="AV51" s="512"/>
    </row>
    <row r="52" spans="2:48" ht="19.5" customHeight="1" x14ac:dyDescent="0.3">
      <c r="B52" s="511"/>
      <c r="C52" s="511"/>
      <c r="D52" s="512"/>
      <c r="E52" s="512"/>
      <c r="F52" s="512"/>
      <c r="G52" s="512"/>
      <c r="H52" s="512"/>
      <c r="I52" s="512"/>
      <c r="J52" s="512"/>
      <c r="K52" s="512"/>
      <c r="L52" s="512"/>
      <c r="M52" s="512"/>
      <c r="N52" s="512"/>
      <c r="O52" s="512"/>
      <c r="P52" s="512"/>
      <c r="Q52" s="512"/>
      <c r="R52" s="512"/>
      <c r="S52" s="512"/>
      <c r="T52" s="512"/>
      <c r="U52" s="512"/>
      <c r="V52" s="512"/>
      <c r="W52" s="512"/>
      <c r="X52" s="512"/>
      <c r="Y52" s="512"/>
      <c r="Z52" s="512"/>
      <c r="AA52" s="512"/>
      <c r="AB52" s="512"/>
      <c r="AC52" s="512"/>
      <c r="AD52" s="512"/>
      <c r="AE52" s="512"/>
      <c r="AF52" s="512"/>
      <c r="AG52" s="512"/>
      <c r="AH52" s="512"/>
      <c r="AI52" s="512"/>
      <c r="AJ52" s="512"/>
      <c r="AK52" s="512"/>
      <c r="AL52" s="512"/>
      <c r="AM52" s="512"/>
      <c r="AN52" s="512"/>
      <c r="AO52" s="512"/>
      <c r="AP52" s="512"/>
      <c r="AQ52" s="512"/>
      <c r="AR52" s="512"/>
      <c r="AS52" s="512"/>
      <c r="AT52" s="512"/>
      <c r="AU52" s="512"/>
      <c r="AV52" s="512"/>
    </row>
    <row r="53" spans="2:48" ht="19.5" customHeight="1" x14ac:dyDescent="0.3">
      <c r="B53" s="513" t="str">
        <f>$D$11</f>
        <v>FUENTE,  Y RED DE DISTRIBUCIÓN DE AGUA</v>
      </c>
      <c r="C53" s="513"/>
      <c r="D53" s="514">
        <v>1</v>
      </c>
      <c r="E53" s="504" t="s">
        <v>20</v>
      </c>
      <c r="F53" s="504"/>
      <c r="G53" s="504"/>
      <c r="H53" s="504"/>
      <c r="I53" s="504"/>
      <c r="J53" s="504"/>
      <c r="K53" s="504"/>
      <c r="L53" s="504"/>
      <c r="M53" s="504"/>
      <c r="N53" s="504"/>
      <c r="O53" s="504"/>
      <c r="P53" s="504"/>
      <c r="Q53" s="504"/>
      <c r="R53" s="504"/>
      <c r="S53" s="504"/>
      <c r="T53" s="504"/>
      <c r="U53" s="504"/>
      <c r="V53" s="504"/>
      <c r="W53" s="504"/>
      <c r="X53" s="505" t="s">
        <v>33</v>
      </c>
      <c r="Y53" s="505"/>
      <c r="Z53" s="505"/>
      <c r="AA53" s="505"/>
      <c r="AB53" s="505"/>
      <c r="AC53" s="505" t="s">
        <v>21</v>
      </c>
      <c r="AD53" s="506"/>
      <c r="AE53" s="506"/>
      <c r="AF53" s="506"/>
      <c r="AG53" s="506"/>
      <c r="AH53" s="505" t="s">
        <v>22</v>
      </c>
      <c r="AI53" s="505"/>
      <c r="AJ53" s="505"/>
      <c r="AK53" s="505"/>
      <c r="AL53" s="507">
        <v>1</v>
      </c>
      <c r="AM53" s="504" t="s">
        <v>23</v>
      </c>
      <c r="AN53" s="504"/>
      <c r="AO53" s="504"/>
      <c r="AP53" s="504"/>
      <c r="AQ53" s="504"/>
      <c r="AR53" s="504"/>
      <c r="AS53" s="504"/>
      <c r="AT53" s="504"/>
      <c r="AU53" s="504"/>
      <c r="AV53" s="504"/>
    </row>
    <row r="54" spans="2:48" ht="19.5" customHeight="1" x14ac:dyDescent="0.3">
      <c r="B54" s="513"/>
      <c r="C54" s="513"/>
      <c r="D54" s="51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  <c r="P54" s="504"/>
      <c r="Q54" s="504"/>
      <c r="R54" s="504"/>
      <c r="S54" s="504"/>
      <c r="T54" s="504"/>
      <c r="U54" s="504"/>
      <c r="V54" s="504"/>
      <c r="W54" s="504"/>
      <c r="X54" s="505"/>
      <c r="Y54" s="505"/>
      <c r="Z54" s="505"/>
      <c r="AA54" s="505"/>
      <c r="AB54" s="505"/>
      <c r="AC54" s="505" t="s">
        <v>24</v>
      </c>
      <c r="AD54" s="506"/>
      <c r="AE54" s="506"/>
      <c r="AF54" s="506"/>
      <c r="AG54" s="506"/>
      <c r="AH54" s="505"/>
      <c r="AI54" s="505"/>
      <c r="AJ54" s="505"/>
      <c r="AK54" s="505"/>
      <c r="AL54" s="507">
        <v>2</v>
      </c>
      <c r="AM54" s="504"/>
      <c r="AN54" s="504"/>
      <c r="AO54" s="504"/>
      <c r="AP54" s="504"/>
      <c r="AQ54" s="504"/>
      <c r="AR54" s="504"/>
      <c r="AS54" s="504"/>
      <c r="AT54" s="504"/>
      <c r="AU54" s="504"/>
      <c r="AV54" s="504"/>
    </row>
    <row r="55" spans="2:48" ht="19.5" customHeight="1" x14ac:dyDescent="0.3">
      <c r="B55" s="513"/>
      <c r="C55" s="513"/>
      <c r="D55" s="514">
        <v>2</v>
      </c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  <c r="P55" s="504"/>
      <c r="Q55" s="504"/>
      <c r="R55" s="504"/>
      <c r="S55" s="504"/>
      <c r="T55" s="504"/>
      <c r="U55" s="504"/>
      <c r="V55" s="504"/>
      <c r="W55" s="504"/>
      <c r="X55" s="505"/>
      <c r="Y55" s="505"/>
      <c r="Z55" s="505"/>
      <c r="AA55" s="505"/>
      <c r="AB55" s="505"/>
      <c r="AC55" s="505" t="s">
        <v>26</v>
      </c>
      <c r="AD55" s="505"/>
      <c r="AE55" s="505"/>
      <c r="AF55" s="505"/>
      <c r="AG55" s="505"/>
      <c r="AH55" s="505"/>
      <c r="AI55" s="505"/>
      <c r="AJ55" s="505"/>
      <c r="AK55" s="505"/>
      <c r="AL55" s="507">
        <v>3</v>
      </c>
      <c r="AM55" s="504"/>
      <c r="AN55" s="504"/>
      <c r="AO55" s="504"/>
      <c r="AP55" s="504"/>
      <c r="AQ55" s="504"/>
      <c r="AR55" s="504"/>
      <c r="AS55" s="504"/>
      <c r="AT55" s="504"/>
      <c r="AU55" s="504"/>
      <c r="AV55" s="504"/>
    </row>
    <row r="56" spans="2:48" ht="19.5" customHeight="1" x14ac:dyDescent="0.3">
      <c r="B56" s="513"/>
      <c r="C56" s="513"/>
      <c r="D56" s="514"/>
      <c r="E56" s="504"/>
      <c r="F56" s="504"/>
      <c r="G56" s="504"/>
      <c r="H56" s="504"/>
      <c r="I56" s="504"/>
      <c r="J56" s="504"/>
      <c r="K56" s="504"/>
      <c r="L56" s="504"/>
      <c r="M56" s="504"/>
      <c r="N56" s="504"/>
      <c r="O56" s="504"/>
      <c r="P56" s="504"/>
      <c r="Q56" s="504"/>
      <c r="R56" s="504"/>
      <c r="S56" s="504"/>
      <c r="T56" s="504"/>
      <c r="U56" s="504"/>
      <c r="V56" s="504"/>
      <c r="W56" s="504"/>
      <c r="X56" s="505"/>
      <c r="Y56" s="505"/>
      <c r="Z56" s="505"/>
      <c r="AA56" s="505"/>
      <c r="AB56" s="505"/>
      <c r="AC56" s="505" t="s">
        <v>27</v>
      </c>
      <c r="AD56" s="505"/>
      <c r="AE56" s="505"/>
      <c r="AF56" s="505"/>
      <c r="AG56" s="505"/>
      <c r="AH56" s="505"/>
      <c r="AI56" s="505"/>
      <c r="AJ56" s="505"/>
      <c r="AK56" s="505"/>
      <c r="AL56" s="507">
        <v>4</v>
      </c>
      <c r="AM56" s="504"/>
      <c r="AN56" s="504"/>
      <c r="AO56" s="504"/>
      <c r="AP56" s="504"/>
      <c r="AQ56" s="504"/>
      <c r="AR56" s="504"/>
      <c r="AS56" s="504"/>
      <c r="AT56" s="504"/>
      <c r="AU56" s="504"/>
      <c r="AV56" s="504"/>
    </row>
    <row r="57" spans="2:48" ht="19.5" customHeight="1" x14ac:dyDescent="0.3">
      <c r="B57" s="513"/>
      <c r="C57" s="513"/>
      <c r="D57" s="514">
        <v>3</v>
      </c>
      <c r="E57" s="505"/>
      <c r="F57" s="505"/>
      <c r="G57" s="505"/>
      <c r="H57" s="505"/>
      <c r="I57" s="505"/>
      <c r="J57" s="505"/>
      <c r="K57" s="505"/>
      <c r="L57" s="505"/>
      <c r="M57" s="505"/>
      <c r="N57" s="505"/>
      <c r="O57" s="505"/>
      <c r="P57" s="505"/>
      <c r="Q57" s="505"/>
      <c r="R57" s="505"/>
      <c r="S57" s="505"/>
      <c r="T57" s="505"/>
      <c r="U57" s="505"/>
      <c r="V57" s="505"/>
      <c r="W57" s="505"/>
      <c r="X57" s="505"/>
      <c r="Y57" s="505"/>
      <c r="Z57" s="505"/>
      <c r="AA57" s="505"/>
      <c r="AB57" s="505"/>
      <c r="AC57" s="505"/>
      <c r="AD57" s="505"/>
      <c r="AE57" s="505"/>
      <c r="AF57" s="505"/>
      <c r="AG57" s="505"/>
      <c r="AH57" s="505"/>
      <c r="AI57" s="505"/>
      <c r="AJ57" s="505"/>
      <c r="AK57" s="505"/>
      <c r="AL57" s="507">
        <v>5</v>
      </c>
      <c r="AM57" s="504"/>
      <c r="AN57" s="504"/>
      <c r="AO57" s="504"/>
      <c r="AP57" s="504"/>
      <c r="AQ57" s="504"/>
      <c r="AR57" s="504"/>
      <c r="AS57" s="504"/>
      <c r="AT57" s="504"/>
      <c r="AU57" s="504"/>
      <c r="AV57" s="504"/>
    </row>
    <row r="58" spans="2:48" ht="19.5" customHeight="1" x14ac:dyDescent="0.3">
      <c r="B58" s="513"/>
      <c r="C58" s="513"/>
      <c r="D58" s="514"/>
      <c r="E58" s="505"/>
      <c r="F58" s="505"/>
      <c r="G58" s="505"/>
      <c r="H58" s="505"/>
      <c r="I58" s="505"/>
      <c r="J58" s="505"/>
      <c r="K58" s="505"/>
      <c r="L58" s="505"/>
      <c r="M58" s="505"/>
      <c r="N58" s="505"/>
      <c r="O58" s="505"/>
      <c r="P58" s="505"/>
      <c r="Q58" s="505"/>
      <c r="R58" s="505"/>
      <c r="S58" s="505"/>
      <c r="T58" s="505"/>
      <c r="U58" s="505"/>
      <c r="V58" s="505"/>
      <c r="W58" s="505"/>
      <c r="X58" s="505"/>
      <c r="Y58" s="505"/>
      <c r="Z58" s="505"/>
      <c r="AA58" s="505"/>
      <c r="AB58" s="505"/>
      <c r="AC58" s="505"/>
      <c r="AD58" s="505"/>
      <c r="AE58" s="505"/>
      <c r="AF58" s="505"/>
      <c r="AG58" s="505"/>
      <c r="AH58" s="505"/>
      <c r="AI58" s="505"/>
      <c r="AJ58" s="505"/>
      <c r="AK58" s="505"/>
      <c r="AL58" s="507">
        <v>6</v>
      </c>
      <c r="AM58" s="504"/>
      <c r="AN58" s="504"/>
      <c r="AO58" s="504"/>
      <c r="AP58" s="504"/>
      <c r="AQ58" s="504"/>
      <c r="AR58" s="504"/>
      <c r="AS58" s="504"/>
      <c r="AT58" s="504"/>
      <c r="AU58" s="504"/>
      <c r="AV58" s="504"/>
    </row>
    <row r="59" spans="2:48" ht="19.5" customHeight="1" x14ac:dyDescent="0.3">
      <c r="B59" s="513" t="str">
        <f>$D$17</f>
        <v xml:space="preserve">USOS DEL AGUA EN LA UNIDAD DE PRODUCCIÓN </v>
      </c>
      <c r="C59" s="513"/>
      <c r="D59" s="514">
        <v>1</v>
      </c>
      <c r="E59" s="504" t="s">
        <v>32</v>
      </c>
      <c r="F59" s="504"/>
      <c r="G59" s="504"/>
      <c r="H59" s="504"/>
      <c r="I59" s="504"/>
      <c r="J59" s="504"/>
      <c r="K59" s="504"/>
      <c r="L59" s="504"/>
      <c r="M59" s="504"/>
      <c r="N59" s="504"/>
      <c r="O59" s="504"/>
      <c r="P59" s="504"/>
      <c r="Q59" s="504"/>
      <c r="R59" s="504"/>
      <c r="S59" s="504"/>
      <c r="T59" s="504"/>
      <c r="U59" s="504"/>
      <c r="V59" s="504"/>
      <c r="W59" s="504"/>
      <c r="X59" s="505" t="s">
        <v>33</v>
      </c>
      <c r="Y59" s="505"/>
      <c r="Z59" s="505"/>
      <c r="AA59" s="505"/>
      <c r="AB59" s="505"/>
      <c r="AC59" s="505" t="s">
        <v>34</v>
      </c>
      <c r="AD59" s="506"/>
      <c r="AE59" s="506"/>
      <c r="AF59" s="506"/>
      <c r="AG59" s="506"/>
      <c r="AH59" s="505" t="s">
        <v>35</v>
      </c>
      <c r="AI59" s="505"/>
      <c r="AJ59" s="505"/>
      <c r="AK59" s="505"/>
      <c r="AL59" s="507">
        <v>1</v>
      </c>
      <c r="AM59" s="508" t="s">
        <v>36</v>
      </c>
      <c r="AN59" s="508"/>
      <c r="AO59" s="508"/>
      <c r="AP59" s="508"/>
      <c r="AQ59" s="508"/>
      <c r="AR59" s="508"/>
      <c r="AS59" s="508"/>
      <c r="AT59" s="508"/>
      <c r="AU59" s="508"/>
      <c r="AV59" s="508"/>
    </row>
    <row r="60" spans="2:48" ht="19.5" customHeight="1" x14ac:dyDescent="0.3">
      <c r="B60" s="513"/>
      <c r="C60" s="513"/>
      <c r="D60" s="514"/>
      <c r="E60" s="504"/>
      <c r="F60" s="504"/>
      <c r="G60" s="504"/>
      <c r="H60" s="504"/>
      <c r="I60" s="504"/>
      <c r="J60" s="504"/>
      <c r="K60" s="504"/>
      <c r="L60" s="504"/>
      <c r="M60" s="504"/>
      <c r="N60" s="504"/>
      <c r="O60" s="504"/>
      <c r="P60" s="504"/>
      <c r="Q60" s="504"/>
      <c r="R60" s="504"/>
      <c r="S60" s="504"/>
      <c r="T60" s="504"/>
      <c r="U60" s="504"/>
      <c r="V60" s="504"/>
      <c r="W60" s="504"/>
      <c r="X60" s="505"/>
      <c r="Y60" s="505"/>
      <c r="Z60" s="505"/>
      <c r="AA60" s="505"/>
      <c r="AB60" s="505"/>
      <c r="AC60" s="505" t="s">
        <v>37</v>
      </c>
      <c r="AD60" s="506"/>
      <c r="AE60" s="506"/>
      <c r="AF60" s="506"/>
      <c r="AG60" s="506"/>
      <c r="AH60" s="505"/>
      <c r="AI60" s="505"/>
      <c r="AJ60" s="505"/>
      <c r="AK60" s="505"/>
      <c r="AL60" s="507">
        <v>2</v>
      </c>
      <c r="AM60" s="508" t="s">
        <v>38</v>
      </c>
      <c r="AN60" s="508"/>
      <c r="AO60" s="508"/>
      <c r="AP60" s="508"/>
      <c r="AQ60" s="508"/>
      <c r="AR60" s="508"/>
      <c r="AS60" s="508"/>
      <c r="AT60" s="508"/>
      <c r="AU60" s="508"/>
      <c r="AV60" s="508"/>
    </row>
    <row r="61" spans="2:48" ht="19.5" customHeight="1" x14ac:dyDescent="0.3">
      <c r="B61" s="513"/>
      <c r="C61" s="513"/>
      <c r="D61" s="514">
        <v>2</v>
      </c>
      <c r="E61" s="504" t="s">
        <v>40</v>
      </c>
      <c r="F61" s="504"/>
      <c r="G61" s="504"/>
      <c r="H61" s="504"/>
      <c r="I61" s="504"/>
      <c r="J61" s="504"/>
      <c r="K61" s="504"/>
      <c r="L61" s="504"/>
      <c r="M61" s="504"/>
      <c r="N61" s="504"/>
      <c r="O61" s="504"/>
      <c r="P61" s="504"/>
      <c r="Q61" s="504"/>
      <c r="R61" s="504"/>
      <c r="S61" s="504"/>
      <c r="T61" s="504"/>
      <c r="U61" s="504"/>
      <c r="V61" s="504"/>
      <c r="W61" s="504"/>
      <c r="X61" s="505" t="s">
        <v>41</v>
      </c>
      <c r="Y61" s="505"/>
      <c r="Z61" s="505"/>
      <c r="AA61" s="505"/>
      <c r="AB61" s="505"/>
      <c r="AC61" s="505" t="s">
        <v>42</v>
      </c>
      <c r="AD61" s="505"/>
      <c r="AE61" s="505"/>
      <c r="AF61" s="505"/>
      <c r="AG61" s="505"/>
      <c r="AH61" s="505" t="s">
        <v>22</v>
      </c>
      <c r="AI61" s="505"/>
      <c r="AJ61" s="505"/>
      <c r="AK61" s="505"/>
      <c r="AL61" s="507">
        <v>3</v>
      </c>
      <c r="AM61" s="508" t="s">
        <v>43</v>
      </c>
      <c r="AN61" s="508"/>
      <c r="AO61" s="508"/>
      <c r="AP61" s="508"/>
      <c r="AQ61" s="508"/>
      <c r="AR61" s="508"/>
      <c r="AS61" s="508"/>
      <c r="AT61" s="508"/>
      <c r="AU61" s="508"/>
      <c r="AV61" s="508"/>
    </row>
    <row r="62" spans="2:48" ht="19.5" customHeight="1" x14ac:dyDescent="0.3">
      <c r="B62" s="513"/>
      <c r="C62" s="513"/>
      <c r="D62" s="514"/>
      <c r="E62" s="504"/>
      <c r="F62" s="504"/>
      <c r="G62" s="504"/>
      <c r="H62" s="504"/>
      <c r="I62" s="504"/>
      <c r="J62" s="504"/>
      <c r="K62" s="504"/>
      <c r="L62" s="504"/>
      <c r="M62" s="504"/>
      <c r="N62" s="504"/>
      <c r="O62" s="504"/>
      <c r="P62" s="504"/>
      <c r="Q62" s="504"/>
      <c r="R62" s="504"/>
      <c r="S62" s="504"/>
      <c r="T62" s="504"/>
      <c r="U62" s="504"/>
      <c r="V62" s="504"/>
      <c r="W62" s="504"/>
      <c r="X62" s="505"/>
      <c r="Y62" s="505"/>
      <c r="Z62" s="505"/>
      <c r="AA62" s="505"/>
      <c r="AB62" s="505"/>
      <c r="AC62" s="505" t="s">
        <v>44</v>
      </c>
      <c r="AD62" s="505"/>
      <c r="AE62" s="505"/>
      <c r="AF62" s="505"/>
      <c r="AG62" s="505"/>
      <c r="AH62" s="505"/>
      <c r="AI62" s="505"/>
      <c r="AJ62" s="505"/>
      <c r="AK62" s="505"/>
      <c r="AL62" s="507">
        <v>4</v>
      </c>
      <c r="AM62" s="508"/>
      <c r="AN62" s="508"/>
      <c r="AO62" s="508"/>
      <c r="AP62" s="508"/>
      <c r="AQ62" s="508"/>
      <c r="AR62" s="508"/>
      <c r="AS62" s="508"/>
      <c r="AT62" s="508"/>
      <c r="AU62" s="508"/>
      <c r="AV62" s="508"/>
    </row>
    <row r="63" spans="2:48" ht="19.5" customHeight="1" x14ac:dyDescent="0.3">
      <c r="B63" s="513"/>
      <c r="C63" s="513"/>
      <c r="D63" s="514">
        <v>3</v>
      </c>
      <c r="E63" s="504" t="s">
        <v>45</v>
      </c>
      <c r="F63" s="504"/>
      <c r="G63" s="504"/>
      <c r="H63" s="504"/>
      <c r="I63" s="504"/>
      <c r="J63" s="504"/>
      <c r="K63" s="504"/>
      <c r="L63" s="504"/>
      <c r="M63" s="504"/>
      <c r="N63" s="504"/>
      <c r="O63" s="504"/>
      <c r="P63" s="504"/>
      <c r="Q63" s="504"/>
      <c r="R63" s="504"/>
      <c r="S63" s="504"/>
      <c r="T63" s="504"/>
      <c r="U63" s="504"/>
      <c r="V63" s="504"/>
      <c r="W63" s="504"/>
      <c r="X63" s="505" t="s">
        <v>41</v>
      </c>
      <c r="Y63" s="505"/>
      <c r="Z63" s="505"/>
      <c r="AA63" s="505"/>
      <c r="AB63" s="505"/>
      <c r="AC63" s="505" t="s">
        <v>46</v>
      </c>
      <c r="AD63" s="505"/>
      <c r="AE63" s="505"/>
      <c r="AF63" s="505"/>
      <c r="AG63" s="505"/>
      <c r="AH63" s="509" t="s">
        <v>47</v>
      </c>
      <c r="AI63" s="509"/>
      <c r="AJ63" s="509"/>
      <c r="AK63" s="509"/>
      <c r="AL63" s="507">
        <v>5</v>
      </c>
      <c r="AM63" s="508"/>
      <c r="AN63" s="508"/>
      <c r="AO63" s="508"/>
      <c r="AP63" s="508"/>
      <c r="AQ63" s="508"/>
      <c r="AR63" s="508"/>
      <c r="AS63" s="508"/>
      <c r="AT63" s="508"/>
      <c r="AU63" s="508"/>
      <c r="AV63" s="508"/>
    </row>
    <row r="64" spans="2:48" ht="19.5" customHeight="1" x14ac:dyDescent="0.3">
      <c r="B64" s="513"/>
      <c r="C64" s="513"/>
      <c r="D64" s="514"/>
      <c r="E64" s="504"/>
      <c r="F64" s="504"/>
      <c r="G64" s="504"/>
      <c r="H64" s="504"/>
      <c r="I64" s="504"/>
      <c r="J64" s="504"/>
      <c r="K64" s="504"/>
      <c r="L64" s="504"/>
      <c r="M64" s="504"/>
      <c r="N64" s="504"/>
      <c r="O64" s="504"/>
      <c r="P64" s="504"/>
      <c r="Q64" s="504"/>
      <c r="R64" s="504"/>
      <c r="S64" s="504"/>
      <c r="T64" s="504"/>
      <c r="U64" s="504"/>
      <c r="V64" s="504"/>
      <c r="W64" s="504"/>
      <c r="X64" s="505"/>
      <c r="Y64" s="505"/>
      <c r="Z64" s="505"/>
      <c r="AA64" s="505"/>
      <c r="AB64" s="505"/>
      <c r="AC64" s="505"/>
      <c r="AD64" s="505"/>
      <c r="AE64" s="505"/>
      <c r="AF64" s="505"/>
      <c r="AG64" s="505"/>
      <c r="AH64" s="509"/>
      <c r="AI64" s="509"/>
      <c r="AJ64" s="509"/>
      <c r="AK64" s="509"/>
      <c r="AL64" s="510"/>
      <c r="AM64" s="510"/>
      <c r="AN64" s="510"/>
      <c r="AO64" s="510"/>
      <c r="AP64" s="510"/>
      <c r="AQ64" s="510"/>
      <c r="AR64" s="510"/>
      <c r="AS64" s="510"/>
      <c r="AT64" s="510"/>
      <c r="AU64" s="510"/>
      <c r="AV64" s="510"/>
    </row>
    <row r="65" spans="2:48" ht="19.5" customHeight="1" x14ac:dyDescent="0.3">
      <c r="B65" s="513" t="str">
        <f>$D$23</f>
        <v>AGUA PARA CONSUMO HUMANO</v>
      </c>
      <c r="C65" s="513"/>
      <c r="D65" s="514">
        <v>1</v>
      </c>
      <c r="E65" s="504" t="s">
        <v>51</v>
      </c>
      <c r="F65" s="504"/>
      <c r="G65" s="504"/>
      <c r="H65" s="504"/>
      <c r="I65" s="504"/>
      <c r="J65" s="504"/>
      <c r="K65" s="504"/>
      <c r="L65" s="504"/>
      <c r="M65" s="504"/>
      <c r="N65" s="504"/>
      <c r="O65" s="504"/>
      <c r="P65" s="504"/>
      <c r="Q65" s="504"/>
      <c r="R65" s="504"/>
      <c r="S65" s="504"/>
      <c r="T65" s="504"/>
      <c r="U65" s="504"/>
      <c r="V65" s="504"/>
      <c r="W65" s="504"/>
      <c r="X65" s="505" t="s">
        <v>33</v>
      </c>
      <c r="Y65" s="505"/>
      <c r="Z65" s="505"/>
      <c r="AA65" s="505"/>
      <c r="AB65" s="505"/>
      <c r="AC65" s="505" t="s">
        <v>52</v>
      </c>
      <c r="AD65" s="505"/>
      <c r="AE65" s="505"/>
      <c r="AF65" s="505"/>
      <c r="AG65" s="505"/>
      <c r="AH65" s="505" t="s">
        <v>35</v>
      </c>
      <c r="AI65" s="505"/>
      <c r="AJ65" s="505"/>
      <c r="AK65" s="505"/>
      <c r="AL65" s="507"/>
      <c r="AM65" s="508"/>
      <c r="AN65" s="508"/>
      <c r="AO65" s="508"/>
      <c r="AP65" s="508"/>
      <c r="AQ65" s="508"/>
      <c r="AR65" s="508"/>
      <c r="AS65" s="508"/>
      <c r="AT65" s="508"/>
      <c r="AU65" s="508"/>
      <c r="AV65" s="508"/>
    </row>
    <row r="66" spans="2:48" ht="19.5" customHeight="1" x14ac:dyDescent="0.3">
      <c r="B66" s="513"/>
      <c r="C66" s="513"/>
      <c r="D66" s="514"/>
      <c r="E66" s="504"/>
      <c r="F66" s="504"/>
      <c r="G66" s="504"/>
      <c r="H66" s="504"/>
      <c r="I66" s="504"/>
      <c r="J66" s="504"/>
      <c r="K66" s="504"/>
      <c r="L66" s="504"/>
      <c r="M66" s="504"/>
      <c r="N66" s="504"/>
      <c r="O66" s="504"/>
      <c r="P66" s="504"/>
      <c r="Q66" s="504"/>
      <c r="R66" s="504"/>
      <c r="S66" s="504"/>
      <c r="T66" s="504"/>
      <c r="U66" s="504"/>
      <c r="V66" s="504"/>
      <c r="W66" s="504"/>
      <c r="X66" s="505"/>
      <c r="Y66" s="505"/>
      <c r="Z66" s="505"/>
      <c r="AA66" s="505"/>
      <c r="AB66" s="505"/>
      <c r="AC66" s="505"/>
      <c r="AD66" s="505"/>
      <c r="AE66" s="505"/>
      <c r="AF66" s="505"/>
      <c r="AG66" s="505"/>
      <c r="AH66" s="505"/>
      <c r="AI66" s="505"/>
      <c r="AJ66" s="505"/>
      <c r="AK66" s="505"/>
      <c r="AL66" s="507"/>
      <c r="AM66" s="508"/>
      <c r="AN66" s="508"/>
      <c r="AO66" s="508"/>
      <c r="AP66" s="508"/>
      <c r="AQ66" s="508"/>
      <c r="AR66" s="508"/>
      <c r="AS66" s="508"/>
      <c r="AT66" s="508"/>
      <c r="AU66" s="508"/>
      <c r="AV66" s="508"/>
    </row>
    <row r="67" spans="2:48" ht="19.5" customHeight="1" x14ac:dyDescent="0.3">
      <c r="B67" s="513"/>
      <c r="C67" s="513"/>
      <c r="D67" s="514">
        <v>2</v>
      </c>
      <c r="E67" s="504"/>
      <c r="F67" s="504"/>
      <c r="G67" s="504"/>
      <c r="H67" s="504"/>
      <c r="I67" s="504"/>
      <c r="J67" s="504"/>
      <c r="K67" s="504"/>
      <c r="L67" s="504"/>
      <c r="M67" s="504"/>
      <c r="N67" s="504"/>
      <c r="O67" s="504"/>
      <c r="P67" s="504"/>
      <c r="Q67" s="504"/>
      <c r="R67" s="504"/>
      <c r="S67" s="504"/>
      <c r="T67" s="504"/>
      <c r="U67" s="504"/>
      <c r="V67" s="504"/>
      <c r="W67" s="504"/>
      <c r="X67" s="505"/>
      <c r="Y67" s="505"/>
      <c r="Z67" s="505"/>
      <c r="AA67" s="505"/>
      <c r="AB67" s="505"/>
      <c r="AC67" s="505"/>
      <c r="AD67" s="505"/>
      <c r="AE67" s="505"/>
      <c r="AF67" s="505"/>
      <c r="AG67" s="505"/>
      <c r="AH67" s="505"/>
      <c r="AI67" s="505"/>
      <c r="AJ67" s="505"/>
      <c r="AK67" s="505"/>
      <c r="AL67" s="507"/>
      <c r="AM67" s="508"/>
      <c r="AN67" s="508"/>
      <c r="AO67" s="508"/>
      <c r="AP67" s="508"/>
      <c r="AQ67" s="508"/>
      <c r="AR67" s="508"/>
      <c r="AS67" s="508"/>
      <c r="AT67" s="508"/>
      <c r="AU67" s="508"/>
      <c r="AV67" s="508"/>
    </row>
    <row r="68" spans="2:48" ht="19.5" customHeight="1" x14ac:dyDescent="0.3">
      <c r="B68" s="513"/>
      <c r="C68" s="513"/>
      <c r="D68" s="514"/>
      <c r="E68" s="504"/>
      <c r="F68" s="504"/>
      <c r="G68" s="504"/>
      <c r="H68" s="504"/>
      <c r="I68" s="504"/>
      <c r="J68" s="504"/>
      <c r="K68" s="504"/>
      <c r="L68" s="504"/>
      <c r="M68" s="504"/>
      <c r="N68" s="504"/>
      <c r="O68" s="504"/>
      <c r="P68" s="504"/>
      <c r="Q68" s="504"/>
      <c r="R68" s="504"/>
      <c r="S68" s="504"/>
      <c r="T68" s="504"/>
      <c r="U68" s="504"/>
      <c r="V68" s="504"/>
      <c r="W68" s="504"/>
      <c r="X68" s="505"/>
      <c r="Y68" s="505"/>
      <c r="Z68" s="505"/>
      <c r="AA68" s="505"/>
      <c r="AB68" s="505"/>
      <c r="AC68" s="505"/>
      <c r="AD68" s="505"/>
      <c r="AE68" s="505"/>
      <c r="AF68" s="505"/>
      <c r="AG68" s="505"/>
      <c r="AH68" s="505"/>
      <c r="AI68" s="505"/>
      <c r="AJ68" s="505"/>
      <c r="AK68" s="505"/>
      <c r="AL68" s="507"/>
      <c r="AM68" s="508"/>
      <c r="AN68" s="508"/>
      <c r="AO68" s="508"/>
      <c r="AP68" s="508"/>
      <c r="AQ68" s="508"/>
      <c r="AR68" s="508"/>
      <c r="AS68" s="508"/>
      <c r="AT68" s="508"/>
      <c r="AU68" s="508"/>
      <c r="AV68" s="508"/>
    </row>
    <row r="69" spans="2:48" ht="19.5" customHeight="1" x14ac:dyDescent="0.3">
      <c r="B69" s="513"/>
      <c r="C69" s="513"/>
      <c r="D69" s="514">
        <v>3</v>
      </c>
      <c r="E69" s="505"/>
      <c r="F69" s="505"/>
      <c r="G69" s="505"/>
      <c r="H69" s="505"/>
      <c r="I69" s="505"/>
      <c r="J69" s="505"/>
      <c r="K69" s="505"/>
      <c r="L69" s="505"/>
      <c r="M69" s="505"/>
      <c r="N69" s="505"/>
      <c r="O69" s="505"/>
      <c r="P69" s="505"/>
      <c r="Q69" s="505"/>
      <c r="R69" s="505"/>
      <c r="S69" s="505"/>
      <c r="T69" s="505"/>
      <c r="U69" s="505"/>
      <c r="V69" s="505"/>
      <c r="W69" s="505"/>
      <c r="X69" s="505"/>
      <c r="Y69" s="505"/>
      <c r="Z69" s="505"/>
      <c r="AA69" s="505"/>
      <c r="AB69" s="505"/>
      <c r="AC69" s="505"/>
      <c r="AD69" s="505"/>
      <c r="AE69" s="505"/>
      <c r="AF69" s="505"/>
      <c r="AG69" s="505"/>
      <c r="AH69" s="509"/>
      <c r="AI69" s="509"/>
      <c r="AJ69" s="509"/>
      <c r="AK69" s="509"/>
      <c r="AL69" s="507"/>
      <c r="AM69" s="508"/>
      <c r="AN69" s="508"/>
      <c r="AO69" s="508"/>
      <c r="AP69" s="508"/>
      <c r="AQ69" s="508"/>
      <c r="AR69" s="508"/>
      <c r="AS69" s="508"/>
      <c r="AT69" s="508"/>
      <c r="AU69" s="508"/>
      <c r="AV69" s="508"/>
    </row>
    <row r="70" spans="2:48" ht="19.5" customHeight="1" x14ac:dyDescent="0.3">
      <c r="B70" s="513"/>
      <c r="C70" s="513"/>
      <c r="D70" s="514"/>
      <c r="E70" s="505"/>
      <c r="F70" s="505"/>
      <c r="G70" s="505"/>
      <c r="H70" s="505"/>
      <c r="I70" s="505"/>
      <c r="J70" s="505"/>
      <c r="K70" s="505"/>
      <c r="L70" s="505"/>
      <c r="M70" s="505"/>
      <c r="N70" s="505"/>
      <c r="O70" s="505"/>
      <c r="P70" s="505"/>
      <c r="Q70" s="505"/>
      <c r="R70" s="505"/>
      <c r="S70" s="505"/>
      <c r="T70" s="505"/>
      <c r="U70" s="505"/>
      <c r="V70" s="505"/>
      <c r="W70" s="505"/>
      <c r="X70" s="505"/>
      <c r="Y70" s="505"/>
      <c r="Z70" s="505"/>
      <c r="AA70" s="505"/>
      <c r="AB70" s="505"/>
      <c r="AC70" s="505"/>
      <c r="AD70" s="505"/>
      <c r="AE70" s="505"/>
      <c r="AF70" s="505"/>
      <c r="AG70" s="505"/>
      <c r="AH70" s="509"/>
      <c r="AI70" s="509"/>
      <c r="AJ70" s="509"/>
      <c r="AK70" s="509"/>
      <c r="AL70" s="510"/>
      <c r="AM70" s="510"/>
      <c r="AN70" s="510"/>
      <c r="AO70" s="510"/>
      <c r="AP70" s="510"/>
      <c r="AQ70" s="510"/>
      <c r="AR70" s="510"/>
      <c r="AS70" s="510"/>
      <c r="AT70" s="510"/>
      <c r="AU70" s="510"/>
      <c r="AV70" s="510"/>
    </row>
  </sheetData>
  <mergeCells count="189">
    <mergeCell ref="I3:AN3"/>
    <mergeCell ref="AO3:AV3"/>
    <mergeCell ref="I44:AN44"/>
    <mergeCell ref="AO44:AV44"/>
    <mergeCell ref="I45:AN45"/>
    <mergeCell ref="AO45:AV45"/>
    <mergeCell ref="D69:D70"/>
    <mergeCell ref="E69:W70"/>
    <mergeCell ref="X69:AB70"/>
    <mergeCell ref="AC69:AG70"/>
    <mergeCell ref="AH69:AK70"/>
    <mergeCell ref="AM69:AV69"/>
    <mergeCell ref="AA27:AB28"/>
    <mergeCell ref="AC27:AD28"/>
    <mergeCell ref="AE27:AF28"/>
    <mergeCell ref="AG27:AH28"/>
    <mergeCell ref="AI27:AJ28"/>
    <mergeCell ref="AK27:AL28"/>
    <mergeCell ref="D67:D68"/>
    <mergeCell ref="E67:W68"/>
    <mergeCell ref="X67:AB68"/>
    <mergeCell ref="AC67:AG68"/>
    <mergeCell ref="AH67:AK68"/>
    <mergeCell ref="B65:C70"/>
    <mergeCell ref="AE25:AF26"/>
    <mergeCell ref="AG25:AH26"/>
    <mergeCell ref="AI25:AJ26"/>
    <mergeCell ref="AK25:AL26"/>
    <mergeCell ref="AM67:AV67"/>
    <mergeCell ref="AM68:AV68"/>
    <mergeCell ref="D65:D66"/>
    <mergeCell ref="E65:W66"/>
    <mergeCell ref="X65:AB66"/>
    <mergeCell ref="AC65:AG66"/>
    <mergeCell ref="AH65:AK66"/>
    <mergeCell ref="AM65:AV65"/>
    <mergeCell ref="AM66:AV66"/>
    <mergeCell ref="X57:AB58"/>
    <mergeCell ref="B23:C28"/>
    <mergeCell ref="D23:E28"/>
    <mergeCell ref="F23:R28"/>
    <mergeCell ref="S23:Z24"/>
    <mergeCell ref="AA23:AB24"/>
    <mergeCell ref="AC23:AD24"/>
    <mergeCell ref="S25:Z26"/>
    <mergeCell ref="AA25:AB26"/>
    <mergeCell ref="AC25:AD26"/>
    <mergeCell ref="S27:Z28"/>
    <mergeCell ref="B59:C64"/>
    <mergeCell ref="AK19:AL20"/>
    <mergeCell ref="AK21:AL22"/>
    <mergeCell ref="D61:D62"/>
    <mergeCell ref="E61:W62"/>
    <mergeCell ref="X61:AB62"/>
    <mergeCell ref="AC61:AG61"/>
    <mergeCell ref="AH61:AK62"/>
    <mergeCell ref="AM61:AV61"/>
    <mergeCell ref="AC62:AG62"/>
    <mergeCell ref="AM62:AV62"/>
    <mergeCell ref="S19:Z20"/>
    <mergeCell ref="AA19:AB20"/>
    <mergeCell ref="AC19:AD20"/>
    <mergeCell ref="AE19:AF20"/>
    <mergeCell ref="AG19:AH20"/>
    <mergeCell ref="AI19:AJ20"/>
    <mergeCell ref="D63:D64"/>
    <mergeCell ref="E63:W64"/>
    <mergeCell ref="X63:AB64"/>
    <mergeCell ref="AC63:AG64"/>
    <mergeCell ref="AH63:AK64"/>
    <mergeCell ref="AM63:AV63"/>
    <mergeCell ref="S21:Z22"/>
    <mergeCell ref="D59:D60"/>
    <mergeCell ref="E59:W60"/>
    <mergeCell ref="X59:AB60"/>
    <mergeCell ref="AC59:AG59"/>
    <mergeCell ref="AH59:AK60"/>
    <mergeCell ref="AM59:AV59"/>
    <mergeCell ref="AC60:AG60"/>
    <mergeCell ref="AM60:AV60"/>
    <mergeCell ref="AE17:AF18"/>
    <mergeCell ref="AG17:AH18"/>
    <mergeCell ref="AI17:AJ18"/>
    <mergeCell ref="AK17:AL18"/>
    <mergeCell ref="AM17:AV22"/>
    <mergeCell ref="AA21:AB22"/>
    <mergeCell ref="AC21:AD22"/>
    <mergeCell ref="AE21:AF22"/>
    <mergeCell ref="AG21:AH22"/>
    <mergeCell ref="AI21:AJ22"/>
    <mergeCell ref="AE23:AF24"/>
    <mergeCell ref="AG23:AH24"/>
    <mergeCell ref="AI23:AJ24"/>
    <mergeCell ref="AK23:AL24"/>
    <mergeCell ref="AM23:AV28"/>
    <mergeCell ref="B53:C58"/>
    <mergeCell ref="D53:D54"/>
    <mergeCell ref="E53:W54"/>
    <mergeCell ref="AK15:AL16"/>
    <mergeCell ref="D57:D58"/>
    <mergeCell ref="E57:W58"/>
    <mergeCell ref="X53:AB54"/>
    <mergeCell ref="AI13:AJ14"/>
    <mergeCell ref="AK13:AL14"/>
    <mergeCell ref="D55:D56"/>
    <mergeCell ref="E55:W56"/>
    <mergeCell ref="AC55:AG55"/>
    <mergeCell ref="AC56:AG56"/>
    <mergeCell ref="X55:AB56"/>
    <mergeCell ref="AC57:AG57"/>
    <mergeCell ref="AC58:AG58"/>
    <mergeCell ref="B17:C22"/>
    <mergeCell ref="D17:E22"/>
    <mergeCell ref="F17:R22"/>
    <mergeCell ref="S17:Z18"/>
    <mergeCell ref="AA17:AB18"/>
    <mergeCell ref="AC17:AD18"/>
    <mergeCell ref="S15:Z16"/>
    <mergeCell ref="AA15:AB16"/>
    <mergeCell ref="AG11:AH12"/>
    <mergeCell ref="AI11:AJ12"/>
    <mergeCell ref="AC53:AG53"/>
    <mergeCell ref="AH53:AK58"/>
    <mergeCell ref="AM53:AV53"/>
    <mergeCell ref="AC54:AG54"/>
    <mergeCell ref="AM54:AV54"/>
    <mergeCell ref="S13:Z14"/>
    <mergeCell ref="AA13:AB14"/>
    <mergeCell ref="AC13:AD14"/>
    <mergeCell ref="AE13:AF14"/>
    <mergeCell ref="AG13:AH14"/>
    <mergeCell ref="AK11:AL12"/>
    <mergeCell ref="AM11:AV16"/>
    <mergeCell ref="AM55:AV55"/>
    <mergeCell ref="AM56:AV56"/>
    <mergeCell ref="AM57:AV57"/>
    <mergeCell ref="AM58:AV58"/>
    <mergeCell ref="AC15:AD16"/>
    <mergeCell ref="AE15:AF16"/>
    <mergeCell ref="AG15:AH16"/>
    <mergeCell ref="AI15:AJ16"/>
    <mergeCell ref="B49:AV49"/>
    <mergeCell ref="B8:C10"/>
    <mergeCell ref="D8:E10"/>
    <mergeCell ref="F8:R10"/>
    <mergeCell ref="S8:Z10"/>
    <mergeCell ref="AA8:AF8"/>
    <mergeCell ref="AG8:AL8"/>
    <mergeCell ref="AM8:AV10"/>
    <mergeCell ref="B50:C52"/>
    <mergeCell ref="D50:W52"/>
    <mergeCell ref="X50:AB52"/>
    <mergeCell ref="AC50:AG52"/>
    <mergeCell ref="AH50:AK52"/>
    <mergeCell ref="AL50:AV52"/>
    <mergeCell ref="AA9:AB10"/>
    <mergeCell ref="AC9:AD10"/>
    <mergeCell ref="AE9:AF10"/>
    <mergeCell ref="AG9:AH10"/>
    <mergeCell ref="AI9:AJ10"/>
    <mergeCell ref="AK9:AL10"/>
    <mergeCell ref="B11:C16"/>
    <mergeCell ref="D11:E16"/>
    <mergeCell ref="F11:R16"/>
    <mergeCell ref="S11:Z12"/>
    <mergeCell ref="B2:H6"/>
    <mergeCell ref="I2:AN2"/>
    <mergeCell ref="AO2:AV2"/>
    <mergeCell ref="B44:H48"/>
    <mergeCell ref="I4:AN5"/>
    <mergeCell ref="AO4:AR4"/>
    <mergeCell ref="AS4:AV4"/>
    <mergeCell ref="I6:AN6"/>
    <mergeCell ref="AO6:AR6"/>
    <mergeCell ref="AS6:AV6"/>
    <mergeCell ref="AS48:AV48"/>
    <mergeCell ref="I48:AN48"/>
    <mergeCell ref="AO48:AR48"/>
    <mergeCell ref="AS46:AV46"/>
    <mergeCell ref="AO5:AR5"/>
    <mergeCell ref="AS5:AV5"/>
    <mergeCell ref="AS47:AV47"/>
    <mergeCell ref="I46:AN47"/>
    <mergeCell ref="AO46:AR46"/>
    <mergeCell ref="AO47:AR47"/>
    <mergeCell ref="B7:AT7"/>
    <mergeCell ref="AA11:AB12"/>
    <mergeCell ref="AC11:AD12"/>
    <mergeCell ref="AE11:AF12"/>
  </mergeCells>
  <conditionalFormatting sqref="AA11:AL14 AA21 AC21:AL22 AA23:AL28 AA17:AL20 AA15:AI15 AA16:AH16 AK15:AL16">
    <cfRule type="iconSet" priority="1">
      <iconSet iconSet="3Symbols2" showValue="0">
        <cfvo type="percent" val="0"/>
        <cfvo type="num" val="1"/>
        <cfvo type="num" val="2"/>
      </iconSet>
    </cfRule>
  </conditionalFormatting>
  <printOptions horizontalCentered="1"/>
  <pageMargins left="0.19685039370078741" right="0" top="0" bottom="0" header="0" footer="0"/>
  <pageSetup scale="72" pageOrder="overThenDown" orientation="landscape" r:id="rId1"/>
  <headerFooter>
    <oddHeader>&amp;L&amp;"Arial"&amp;8&amp;K000000 INTERNAL&amp;1#_x000D_</oddHeader>
    <oddFooter>&amp;R&amp;P</oddFooter>
  </headerFooter>
  <customProperties>
    <customPr name="layoutContexts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9F3B1-9F2C-4B08-82F4-1FF283512C5A}">
  <dimension ref="A2:EF583"/>
  <sheetViews>
    <sheetView showGridLines="0" view="pageBreakPreview" topLeftCell="A208" zoomScale="92" zoomScaleNormal="100" zoomScaleSheetLayoutView="92" zoomScalePageLayoutView="25" workbookViewId="0">
      <selection activeCell="A2" sqref="A2:XFD6"/>
    </sheetView>
  </sheetViews>
  <sheetFormatPr defaultColWidth="3.6640625" defaultRowHeight="19.5" customHeight="1" x14ac:dyDescent="0.3"/>
  <cols>
    <col min="1" max="24" width="3.6640625" style="1"/>
    <col min="25" max="31" width="3.6640625" style="1" customWidth="1"/>
    <col min="32" max="56" width="3.6640625" style="1"/>
    <col min="57" max="57" width="6.77734375" style="1" bestFit="1" customWidth="1"/>
    <col min="58" max="16384" width="3.6640625" style="1"/>
  </cols>
  <sheetData>
    <row r="2" spans="2:61" ht="19.5" customHeight="1" x14ac:dyDescent="0.3">
      <c r="B2" s="221"/>
      <c r="C2" s="221"/>
      <c r="D2" s="221"/>
      <c r="E2" s="221"/>
      <c r="F2" s="221"/>
      <c r="G2" s="221"/>
      <c r="H2" s="221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  <c r="AA2" s="222"/>
      <c r="AB2" s="222"/>
      <c r="AC2" s="222"/>
      <c r="AD2" s="222"/>
      <c r="AE2" s="222"/>
      <c r="AF2" s="222"/>
      <c r="AG2" s="222"/>
      <c r="AH2" s="222"/>
      <c r="AI2" s="222"/>
      <c r="AJ2" s="222"/>
      <c r="AK2" s="222"/>
      <c r="AL2" s="222"/>
      <c r="AM2" s="222"/>
      <c r="AN2" s="222"/>
      <c r="AO2" s="222"/>
      <c r="AP2" s="222"/>
      <c r="AQ2" s="222"/>
      <c r="AR2" s="222"/>
      <c r="AS2" s="222"/>
      <c r="AT2" s="222"/>
      <c r="AU2" s="222"/>
      <c r="AV2" s="222"/>
      <c r="AW2" s="222"/>
      <c r="AX2" s="222"/>
      <c r="AY2" s="222"/>
      <c r="AZ2" s="222"/>
      <c r="BA2" s="102" t="s">
        <v>76</v>
      </c>
      <c r="BB2" s="102"/>
      <c r="BC2" s="102"/>
      <c r="BD2" s="102"/>
      <c r="BE2" s="102"/>
      <c r="BF2" s="102"/>
      <c r="BG2" s="102"/>
      <c r="BH2" s="102"/>
      <c r="BI2" s="102"/>
    </row>
    <row r="3" spans="2:61" ht="19.5" customHeight="1" x14ac:dyDescent="0.3">
      <c r="B3" s="221"/>
      <c r="C3" s="221"/>
      <c r="D3" s="221"/>
      <c r="E3" s="221"/>
      <c r="F3" s="221"/>
      <c r="G3" s="221"/>
      <c r="H3" s="221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  <c r="AC3" s="222"/>
      <c r="AD3" s="222"/>
      <c r="AE3" s="222"/>
      <c r="AF3" s="222"/>
      <c r="AG3" s="222"/>
      <c r="AH3" s="222"/>
      <c r="AI3" s="222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2"/>
      <c r="AU3" s="222"/>
      <c r="AV3" s="222"/>
      <c r="AW3" s="222"/>
      <c r="AX3" s="222"/>
      <c r="AY3" s="222"/>
      <c r="AZ3" s="222"/>
      <c r="BA3" s="221"/>
      <c r="BB3" s="221"/>
      <c r="BC3" s="221"/>
      <c r="BD3" s="221"/>
      <c r="BE3" s="221"/>
      <c r="BF3" s="221"/>
      <c r="BG3" s="221"/>
      <c r="BH3" s="221"/>
      <c r="BI3" s="221"/>
    </row>
    <row r="4" spans="2:61" ht="19.5" customHeight="1" x14ac:dyDescent="0.3">
      <c r="B4" s="221"/>
      <c r="C4" s="221"/>
      <c r="D4" s="221"/>
      <c r="E4" s="221"/>
      <c r="F4" s="221"/>
      <c r="G4" s="221"/>
      <c r="H4" s="221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  <c r="AA4" s="222"/>
      <c r="AB4" s="222"/>
      <c r="AC4" s="222"/>
      <c r="AD4" s="222"/>
      <c r="AE4" s="222"/>
      <c r="AF4" s="222"/>
      <c r="AG4" s="222"/>
      <c r="AH4" s="222"/>
      <c r="AI4" s="222"/>
      <c r="AJ4" s="222"/>
      <c r="AK4" s="222"/>
      <c r="AL4" s="222"/>
      <c r="AM4" s="222"/>
      <c r="AN4" s="222"/>
      <c r="AO4" s="222"/>
      <c r="AP4" s="222"/>
      <c r="AQ4" s="222"/>
      <c r="AR4" s="222"/>
      <c r="AS4" s="222"/>
      <c r="AT4" s="222"/>
      <c r="AU4" s="222"/>
      <c r="AV4" s="222"/>
      <c r="AW4" s="222"/>
      <c r="AX4" s="222"/>
      <c r="AY4" s="222"/>
      <c r="AZ4" s="222"/>
      <c r="BA4" s="296" t="s">
        <v>77</v>
      </c>
      <c r="BB4" s="296"/>
      <c r="BC4" s="296"/>
      <c r="BD4" s="296"/>
      <c r="BE4" s="101"/>
      <c r="BF4" s="102"/>
      <c r="BG4" s="102"/>
      <c r="BH4" s="102"/>
      <c r="BI4" s="102"/>
    </row>
    <row r="5" spans="2:61" ht="19.5" customHeight="1" x14ac:dyDescent="0.3">
      <c r="B5" s="221"/>
      <c r="C5" s="221"/>
      <c r="D5" s="221"/>
      <c r="E5" s="221"/>
      <c r="F5" s="221"/>
      <c r="G5" s="221"/>
      <c r="H5" s="221"/>
      <c r="I5" s="227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9"/>
      <c r="BA5" s="298" t="s">
        <v>78</v>
      </c>
      <c r="BB5" s="299"/>
      <c r="BC5" s="299"/>
      <c r="BD5" s="300"/>
      <c r="BE5" s="230"/>
      <c r="BF5" s="231"/>
      <c r="BG5" s="231"/>
      <c r="BH5" s="231"/>
      <c r="BI5" s="232"/>
    </row>
    <row r="6" spans="2:61" ht="19.5" customHeight="1" x14ac:dyDescent="0.3">
      <c r="B6" s="221"/>
      <c r="C6" s="221"/>
      <c r="D6" s="221"/>
      <c r="E6" s="221"/>
      <c r="F6" s="221"/>
      <c r="G6" s="221"/>
      <c r="H6" s="221"/>
      <c r="I6" s="223"/>
      <c r="J6" s="223"/>
      <c r="K6" s="223"/>
      <c r="L6" s="223"/>
      <c r="M6" s="223"/>
      <c r="N6" s="223"/>
      <c r="O6" s="223"/>
      <c r="P6" s="223"/>
      <c r="Q6" s="223"/>
      <c r="R6" s="223"/>
      <c r="S6" s="223"/>
      <c r="T6" s="223"/>
      <c r="U6" s="223"/>
      <c r="V6" s="223"/>
      <c r="W6" s="223"/>
      <c r="X6" s="223"/>
      <c r="Y6" s="223"/>
      <c r="Z6" s="223"/>
      <c r="AA6" s="223"/>
      <c r="AB6" s="223"/>
      <c r="AC6" s="223"/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  <c r="AU6" s="223"/>
      <c r="AV6" s="223"/>
      <c r="AW6" s="223"/>
      <c r="AX6" s="223"/>
      <c r="AY6" s="223"/>
      <c r="AZ6" s="223"/>
      <c r="BA6" s="296" t="s">
        <v>66</v>
      </c>
      <c r="BB6" s="296"/>
      <c r="BC6" s="296"/>
      <c r="BD6" s="296"/>
      <c r="BE6" s="106"/>
      <c r="BF6" s="102"/>
      <c r="BG6" s="102"/>
      <c r="BH6" s="102"/>
      <c r="BI6" s="102"/>
    </row>
    <row r="7" spans="2:61" ht="19.5" customHeight="1" x14ac:dyDescent="0.3">
      <c r="B7" s="224" t="s">
        <v>216</v>
      </c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  <c r="V7" s="224"/>
      <c r="W7" s="224"/>
      <c r="X7" s="224"/>
      <c r="Y7" s="224"/>
      <c r="Z7" s="224"/>
      <c r="AA7" s="224"/>
      <c r="AB7" s="224"/>
      <c r="AC7" s="224"/>
      <c r="AD7" s="224"/>
      <c r="AE7" s="224"/>
      <c r="AF7" s="224"/>
      <c r="AG7" s="224"/>
      <c r="AH7" s="224"/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  <c r="AZ7" s="224"/>
      <c r="BA7" s="224"/>
      <c r="BB7" s="224"/>
      <c r="BC7" s="224"/>
      <c r="BD7" s="224"/>
      <c r="BE7" s="224"/>
      <c r="BF7" s="224"/>
      <c r="BG7" s="224"/>
      <c r="BH7" s="224"/>
    </row>
    <row r="8" spans="2:61" ht="19.5" customHeight="1" x14ac:dyDescent="0.3">
      <c r="B8" s="225" t="s">
        <v>53</v>
      </c>
      <c r="C8" s="225"/>
      <c r="D8" s="225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  <c r="AU8" s="225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25"/>
      <c r="BG8" s="225"/>
      <c r="BH8" s="225"/>
    </row>
    <row r="10" spans="2:61" ht="19.5" customHeight="1" x14ac:dyDescent="0.3">
      <c r="B10" s="226" t="s">
        <v>54</v>
      </c>
      <c r="C10" s="226"/>
      <c r="D10" s="226"/>
      <c r="E10" s="226"/>
      <c r="F10" s="226"/>
      <c r="G10" s="226"/>
      <c r="H10" s="226"/>
      <c r="I10" s="226"/>
      <c r="J10" s="226"/>
      <c r="K10" s="226"/>
      <c r="L10" s="226"/>
      <c r="M10" s="226"/>
      <c r="N10" s="226"/>
      <c r="O10" s="226"/>
      <c r="P10" s="226"/>
      <c r="Q10" s="226"/>
      <c r="R10" s="226"/>
      <c r="S10" s="226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</row>
    <row r="11" spans="2:61" ht="19.5" customHeight="1" x14ac:dyDescent="0.3">
      <c r="B11" s="216" t="s">
        <v>219</v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16"/>
      <c r="AS11" s="216"/>
      <c r="AT11" s="216"/>
      <c r="AU11" s="216"/>
      <c r="AV11" s="216"/>
      <c r="AW11" s="216"/>
      <c r="AX11" s="216"/>
      <c r="AY11" s="216"/>
      <c r="AZ11" s="216"/>
      <c r="BA11" s="217" t="s">
        <v>220</v>
      </c>
      <c r="BB11" s="217"/>
      <c r="BC11" s="217"/>
      <c r="BD11" s="217"/>
      <c r="BE11" s="217"/>
      <c r="BF11" s="217"/>
      <c r="BG11" s="217"/>
      <c r="BH11" s="217"/>
    </row>
    <row r="12" spans="2:61" ht="19.5" customHeight="1" x14ac:dyDescent="0.3">
      <c r="B12" s="216"/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6"/>
      <c r="AU12" s="216"/>
      <c r="AV12" s="216"/>
      <c r="AW12" s="216"/>
      <c r="AX12" s="216"/>
      <c r="AY12" s="216"/>
      <c r="AZ12" s="216"/>
      <c r="BA12" s="217"/>
      <c r="BB12" s="217"/>
      <c r="BC12" s="217"/>
      <c r="BD12" s="217"/>
      <c r="BE12" s="217"/>
      <c r="BF12" s="217"/>
      <c r="BG12" s="217"/>
      <c r="BH12" s="217"/>
    </row>
    <row r="13" spans="2:61" ht="19.5" customHeight="1" x14ac:dyDescent="0.3">
      <c r="B13" s="216"/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  <c r="AA13" s="216"/>
      <c r="AB13" s="216"/>
      <c r="AC13" s="216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6"/>
      <c r="AU13" s="216"/>
      <c r="AV13" s="216"/>
      <c r="AW13" s="216"/>
      <c r="AX13" s="216"/>
      <c r="AY13" s="216"/>
      <c r="AZ13" s="216"/>
      <c r="BA13" s="217"/>
      <c r="BB13" s="217"/>
      <c r="BC13" s="217"/>
      <c r="BD13" s="217"/>
      <c r="BE13" s="217"/>
      <c r="BF13" s="217"/>
      <c r="BG13" s="217"/>
      <c r="BH13" s="217"/>
    </row>
    <row r="17" spans="16:136" ht="19.5" customHeight="1" x14ac:dyDescent="0.3"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</row>
    <row r="18" spans="16:136" ht="19.5" customHeight="1" x14ac:dyDescent="0.3">
      <c r="P18" s="23"/>
      <c r="Q18" s="23"/>
      <c r="R18" s="23"/>
      <c r="S18" s="23"/>
      <c r="T18" s="23"/>
      <c r="U18" s="23"/>
      <c r="AB18" s="218">
        <v>1</v>
      </c>
      <c r="AC18" s="218"/>
      <c r="AD18" s="219" t="s">
        <v>55</v>
      </c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  <c r="AU18" s="219"/>
      <c r="AV18" s="219"/>
      <c r="AW18" s="219"/>
      <c r="AX18" s="219"/>
      <c r="AY18" s="219"/>
      <c r="AZ18" s="219"/>
      <c r="BA18" s="219"/>
      <c r="BB18" s="219"/>
      <c r="BC18" s="219"/>
      <c r="BD18" s="219"/>
      <c r="BE18" s="219"/>
      <c r="BF18" s="219"/>
      <c r="BG18" s="219"/>
      <c r="BH18" s="219"/>
    </row>
    <row r="19" spans="16:136" ht="19.5" customHeight="1" x14ac:dyDescent="0.3">
      <c r="P19" s="23"/>
      <c r="Q19" s="23"/>
      <c r="R19" s="23"/>
      <c r="S19" s="23"/>
      <c r="T19" s="23"/>
      <c r="U19" s="23"/>
      <c r="X19" s="2"/>
      <c r="Y19" s="2"/>
      <c r="Z19" s="2"/>
      <c r="AA19" s="2"/>
      <c r="AB19" s="218"/>
      <c r="AC19" s="218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19"/>
      <c r="AU19" s="219"/>
      <c r="AV19" s="219"/>
      <c r="AW19" s="219"/>
      <c r="AX19" s="219"/>
      <c r="AY19" s="219"/>
      <c r="AZ19" s="219"/>
      <c r="BA19" s="219"/>
      <c r="BB19" s="219"/>
      <c r="BC19" s="219"/>
      <c r="BD19" s="219"/>
      <c r="BE19" s="219"/>
      <c r="BF19" s="219"/>
      <c r="BG19" s="219"/>
      <c r="BH19" s="219"/>
    </row>
    <row r="20" spans="16:136" ht="19.5" customHeight="1" x14ac:dyDescent="0.3">
      <c r="P20" s="23"/>
      <c r="Q20" s="23"/>
      <c r="R20" s="23"/>
      <c r="S20" s="23"/>
      <c r="T20" s="23"/>
      <c r="U20" s="23"/>
      <c r="V20" s="23"/>
      <c r="W20" s="23"/>
      <c r="X20" s="2"/>
      <c r="Y20" s="2"/>
      <c r="Z20" s="2"/>
      <c r="AA20" s="2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</row>
    <row r="21" spans="16:136" ht="19.5" customHeight="1" x14ac:dyDescent="0.3">
      <c r="P21" s="23"/>
      <c r="Q21" s="23"/>
      <c r="R21" s="23"/>
      <c r="S21" s="23"/>
      <c r="X21" s="2"/>
      <c r="Y21" s="2"/>
      <c r="Z21" s="2"/>
      <c r="AA21" s="2"/>
      <c r="AB21" s="218">
        <v>2</v>
      </c>
      <c r="AC21" s="218"/>
      <c r="AD21" s="220" t="s">
        <v>56</v>
      </c>
      <c r="AE21" s="220"/>
      <c r="AF21" s="220"/>
      <c r="AG21" s="220"/>
      <c r="AH21" s="220"/>
      <c r="AI21" s="220"/>
      <c r="AJ21" s="220"/>
      <c r="AK21" s="220"/>
      <c r="AL21" s="220"/>
      <c r="AM21" s="220"/>
      <c r="AN21" s="220"/>
      <c r="AO21" s="220"/>
      <c r="AP21" s="220"/>
      <c r="AQ21" s="220"/>
      <c r="AR21" s="220"/>
      <c r="AS21" s="220"/>
      <c r="AT21" s="220"/>
      <c r="AU21" s="220"/>
      <c r="AV21" s="220"/>
      <c r="AW21" s="220"/>
      <c r="AX21" s="220"/>
      <c r="AY21" s="220"/>
      <c r="AZ21" s="220"/>
      <c r="BA21" s="220"/>
      <c r="BB21" s="220"/>
      <c r="BC21" s="220"/>
      <c r="BD21" s="220"/>
      <c r="BE21" s="220"/>
      <c r="BF21" s="220"/>
      <c r="BG21" s="220"/>
      <c r="BH21" s="220"/>
    </row>
    <row r="22" spans="16:136" ht="19.5" customHeight="1" x14ac:dyDescent="0.3">
      <c r="P22" s="23"/>
      <c r="Q22" s="23"/>
      <c r="R22" s="23"/>
      <c r="S22" s="23"/>
      <c r="X22" s="2"/>
      <c r="Y22" s="2"/>
      <c r="Z22" s="2"/>
      <c r="AA22" s="2"/>
      <c r="AB22" s="218"/>
      <c r="AC22" s="218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  <c r="AU22" s="220"/>
      <c r="AV22" s="220"/>
      <c r="AW22" s="220"/>
      <c r="AX22" s="220"/>
      <c r="AY22" s="220"/>
      <c r="AZ22" s="220"/>
      <c r="BA22" s="220"/>
      <c r="BB22" s="220"/>
      <c r="BC22" s="220"/>
      <c r="BD22" s="220"/>
      <c r="BE22" s="220"/>
      <c r="BF22" s="220"/>
      <c r="BG22" s="220"/>
      <c r="BH22" s="220"/>
    </row>
    <row r="23" spans="16:136" ht="19.5" customHeight="1" x14ac:dyDescent="0.3">
      <c r="P23" s="23"/>
      <c r="Q23" s="23"/>
      <c r="R23" s="23"/>
      <c r="S23" s="23"/>
      <c r="T23" s="23"/>
      <c r="U23" s="23"/>
      <c r="V23" s="23"/>
      <c r="W23" s="23"/>
      <c r="X23" s="2"/>
      <c r="Y23" s="2"/>
      <c r="Z23" s="2"/>
      <c r="AA23" s="2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</row>
    <row r="24" spans="16:136" ht="19.5" customHeight="1" x14ac:dyDescent="0.3">
      <c r="P24" s="23"/>
      <c r="Q24" s="23"/>
      <c r="R24" s="23"/>
      <c r="S24" s="23"/>
      <c r="T24" s="23"/>
      <c r="U24" s="23"/>
      <c r="X24" s="2"/>
      <c r="Y24" s="2"/>
      <c r="Z24" s="2"/>
      <c r="AA24" s="2"/>
      <c r="AB24" s="218">
        <v>3</v>
      </c>
      <c r="AC24" s="218"/>
      <c r="AD24" s="219" t="s">
        <v>57</v>
      </c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19"/>
      <c r="AQ24" s="219"/>
      <c r="AR24" s="219"/>
      <c r="AS24" s="219"/>
      <c r="AT24" s="219"/>
      <c r="AU24" s="219"/>
      <c r="AV24" s="219"/>
      <c r="AW24" s="219"/>
      <c r="AX24" s="219"/>
      <c r="AY24" s="219"/>
      <c r="AZ24" s="219"/>
      <c r="BA24" s="219"/>
      <c r="BB24" s="219"/>
      <c r="BC24" s="219"/>
      <c r="BD24" s="219"/>
      <c r="BE24" s="219"/>
      <c r="BF24" s="219"/>
      <c r="BG24" s="219"/>
      <c r="BH24" s="219"/>
    </row>
    <row r="25" spans="16:136" ht="19.5" customHeight="1" x14ac:dyDescent="0.3">
      <c r="P25" s="23"/>
      <c r="Q25" s="23"/>
      <c r="R25" s="23"/>
      <c r="S25" s="23"/>
      <c r="T25" s="23"/>
      <c r="U25" s="23"/>
      <c r="X25" s="2"/>
      <c r="Y25" s="2"/>
      <c r="Z25" s="2"/>
      <c r="AA25" s="2"/>
      <c r="AB25" s="218"/>
      <c r="AC25" s="218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19"/>
      <c r="AS25" s="219"/>
      <c r="AT25" s="219"/>
      <c r="AU25" s="219"/>
      <c r="AV25" s="219"/>
      <c r="AW25" s="219"/>
      <c r="AX25" s="219"/>
      <c r="AY25" s="219"/>
      <c r="AZ25" s="219"/>
      <c r="BA25" s="219"/>
      <c r="BB25" s="219"/>
      <c r="BC25" s="219"/>
      <c r="BD25" s="219"/>
      <c r="BE25" s="219"/>
      <c r="BF25" s="219"/>
      <c r="BG25" s="219"/>
      <c r="BH25" s="219"/>
    </row>
    <row r="26" spans="16:136" ht="19.5" customHeight="1" x14ac:dyDescent="0.3">
      <c r="P26" s="23"/>
      <c r="Q26" s="23"/>
      <c r="R26" s="23"/>
      <c r="S26" s="23"/>
      <c r="T26" s="23"/>
      <c r="U26" s="23"/>
      <c r="V26" s="23"/>
      <c r="W26" s="23"/>
      <c r="X26" s="2"/>
      <c r="Y26" s="2"/>
      <c r="Z26" s="2"/>
      <c r="AA26" s="2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</row>
    <row r="27" spans="16:136" ht="19.5" customHeight="1" x14ac:dyDescent="0.3">
      <c r="P27" s="23"/>
      <c r="Q27" s="23"/>
      <c r="R27" s="23"/>
      <c r="S27" s="23"/>
      <c r="T27" s="23"/>
      <c r="U27" s="23"/>
      <c r="V27" s="23"/>
      <c r="W27" s="23"/>
      <c r="X27" s="2"/>
      <c r="Y27" s="2"/>
      <c r="Z27" s="2"/>
      <c r="AA27" s="2"/>
      <c r="AB27" s="218">
        <v>4</v>
      </c>
      <c r="AC27" s="218"/>
      <c r="AD27" s="219" t="s">
        <v>58</v>
      </c>
      <c r="AE27" s="219"/>
      <c r="AF27" s="219"/>
      <c r="AG27" s="219"/>
      <c r="AH27" s="219"/>
      <c r="AI27" s="21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219"/>
      <c r="AU27" s="21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19"/>
      <c r="BG27" s="219"/>
      <c r="BH27" s="219"/>
    </row>
    <row r="28" spans="16:136" ht="19.5" customHeight="1" x14ac:dyDescent="0.3">
      <c r="P28" s="23"/>
      <c r="Q28" s="23"/>
      <c r="R28" s="23"/>
      <c r="S28" s="23"/>
      <c r="T28" s="23"/>
      <c r="U28" s="23"/>
      <c r="V28" s="23"/>
      <c r="W28" s="23"/>
      <c r="X28" s="2"/>
      <c r="Y28" s="2"/>
      <c r="Z28" s="2"/>
      <c r="AA28" s="2"/>
      <c r="AB28" s="218"/>
      <c r="AC28" s="218"/>
      <c r="AD28" s="219"/>
      <c r="AE28" s="219"/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219"/>
      <c r="AU28" s="21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19"/>
      <c r="BG28" s="219"/>
      <c r="BH28" s="219"/>
    </row>
    <row r="29" spans="16:136" ht="19.5" customHeight="1" x14ac:dyDescent="0.3">
      <c r="P29" s="23"/>
      <c r="Q29" s="23"/>
      <c r="R29" s="23"/>
      <c r="S29" s="23"/>
      <c r="T29" s="23"/>
      <c r="U29" s="23"/>
      <c r="V29" s="23"/>
      <c r="W29" s="23"/>
      <c r="X29" s="2"/>
      <c r="Y29" s="2"/>
      <c r="Z29" s="2"/>
      <c r="AA29" s="2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16:136" ht="19.5" customHeight="1" x14ac:dyDescent="0.3">
      <c r="P30" s="23"/>
      <c r="Q30" s="23"/>
      <c r="R30" s="23"/>
      <c r="S30" s="23"/>
      <c r="T30" s="23"/>
      <c r="U30" s="23"/>
      <c r="V30" s="23"/>
      <c r="W30" s="23"/>
      <c r="X30" s="2"/>
      <c r="Y30" s="2"/>
      <c r="Z30" s="2"/>
      <c r="AA30" s="2"/>
      <c r="AB30" s="218">
        <v>5</v>
      </c>
      <c r="AC30" s="218"/>
      <c r="AD30" s="219" t="s">
        <v>59</v>
      </c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219"/>
      <c r="AU30" s="21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19"/>
      <c r="BG30" s="219"/>
      <c r="BH30" s="219"/>
    </row>
    <row r="31" spans="16:136" ht="19.5" customHeight="1" x14ac:dyDescent="0.3">
      <c r="P31" s="23"/>
      <c r="Q31" s="23"/>
      <c r="R31" s="23"/>
      <c r="S31" s="23"/>
      <c r="T31" s="23"/>
      <c r="U31" s="23"/>
      <c r="V31" s="23"/>
      <c r="W31" s="23"/>
      <c r="X31" s="2"/>
      <c r="Y31" s="2"/>
      <c r="Z31" s="2"/>
      <c r="AA31" s="2"/>
      <c r="AB31" s="218"/>
      <c r="AC31" s="218"/>
      <c r="AD31" s="219"/>
      <c r="AE31" s="219"/>
      <c r="AF31" s="219"/>
      <c r="AG31" s="219"/>
      <c r="AH31" s="219"/>
      <c r="AI31" s="219"/>
      <c r="AJ31" s="219"/>
      <c r="AK31" s="219"/>
      <c r="AL31" s="219"/>
      <c r="AM31" s="219"/>
      <c r="AN31" s="219"/>
      <c r="AO31" s="219"/>
      <c r="AP31" s="219"/>
      <c r="AQ31" s="219"/>
      <c r="AR31" s="219"/>
      <c r="AS31" s="219"/>
      <c r="AT31" s="219"/>
      <c r="AU31" s="219"/>
      <c r="AV31" s="219"/>
      <c r="AW31" s="219"/>
      <c r="AX31" s="219"/>
      <c r="AY31" s="219"/>
      <c r="AZ31" s="219"/>
      <c r="BA31" s="219"/>
      <c r="BB31" s="219"/>
      <c r="BC31" s="219"/>
      <c r="BD31" s="219"/>
      <c r="BE31" s="219"/>
      <c r="BF31" s="219"/>
      <c r="BG31" s="219"/>
      <c r="BH31" s="219"/>
    </row>
    <row r="32" spans="16:136" ht="19.5" customHeight="1" x14ac:dyDescent="0.3">
      <c r="P32" s="23"/>
      <c r="Q32" s="23"/>
      <c r="R32" s="23"/>
      <c r="S32" s="23"/>
      <c r="T32" s="23"/>
      <c r="U32" s="23"/>
      <c r="V32" s="23"/>
      <c r="W32" s="23"/>
      <c r="X32" s="2"/>
      <c r="Y32" s="2"/>
      <c r="Z32" s="2"/>
      <c r="AA32" s="2"/>
      <c r="AB32" s="3"/>
      <c r="AC32" s="3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2:60" ht="19.5" customHeight="1" x14ac:dyDescent="0.3">
      <c r="P33" s="23"/>
      <c r="Q33" s="23"/>
      <c r="R33" s="23"/>
      <c r="S33" s="23"/>
      <c r="T33" s="23"/>
      <c r="U33" s="23"/>
      <c r="V33" s="23"/>
      <c r="W33" s="23"/>
      <c r="X33" s="2"/>
      <c r="Y33" s="2"/>
      <c r="Z33" s="2"/>
      <c r="AA33" s="2"/>
      <c r="AB33" s="218">
        <v>6</v>
      </c>
      <c r="AC33" s="218"/>
      <c r="AD33" s="219" t="s">
        <v>60</v>
      </c>
      <c r="AE33" s="219"/>
      <c r="AF33" s="219"/>
      <c r="AG33" s="219"/>
      <c r="AH33" s="219"/>
      <c r="AI33" s="219"/>
      <c r="AJ33" s="219"/>
      <c r="AK33" s="219"/>
      <c r="AL33" s="219"/>
      <c r="AM33" s="219"/>
      <c r="AN33" s="219"/>
      <c r="AO33" s="219"/>
      <c r="AP33" s="219"/>
      <c r="AQ33" s="219"/>
      <c r="AR33" s="219"/>
      <c r="AS33" s="219"/>
      <c r="AT33" s="219"/>
      <c r="AU33" s="219"/>
      <c r="AV33" s="219"/>
      <c r="AW33" s="219"/>
      <c r="AX33" s="219"/>
      <c r="AY33" s="219"/>
      <c r="AZ33" s="219"/>
      <c r="BA33" s="219"/>
      <c r="BB33" s="219"/>
      <c r="BC33" s="219"/>
      <c r="BD33" s="219"/>
      <c r="BE33" s="219"/>
      <c r="BF33" s="219"/>
      <c r="BG33" s="219"/>
      <c r="BH33" s="219"/>
    </row>
    <row r="34" spans="2:60" ht="19.5" customHeight="1" x14ac:dyDescent="0.3">
      <c r="P34" s="23"/>
      <c r="Q34" s="23"/>
      <c r="R34" s="23"/>
      <c r="S34" s="23"/>
      <c r="T34" s="23"/>
      <c r="U34" s="23"/>
      <c r="V34" s="23"/>
      <c r="W34" s="23"/>
      <c r="X34" s="2"/>
      <c r="Y34" s="2"/>
      <c r="Z34" s="2"/>
      <c r="AA34" s="2"/>
      <c r="AB34" s="218"/>
      <c r="AC34" s="218"/>
      <c r="AD34" s="219"/>
      <c r="AE34" s="219"/>
      <c r="AF34" s="219"/>
      <c r="AG34" s="219"/>
      <c r="AH34" s="219"/>
      <c r="AI34" s="21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219"/>
      <c r="AU34" s="21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19"/>
      <c r="BG34" s="219"/>
      <c r="BH34" s="219"/>
    </row>
    <row r="35" spans="2:60" ht="19.5" customHeight="1" x14ac:dyDescent="0.3">
      <c r="P35" s="23"/>
      <c r="Q35" s="23"/>
      <c r="R35" s="23"/>
      <c r="S35" s="23"/>
      <c r="T35" s="23"/>
      <c r="U35" s="23"/>
      <c r="V35" s="23"/>
      <c r="W35" s="23"/>
      <c r="X35" s="2"/>
      <c r="Y35" s="2"/>
      <c r="Z35" s="2"/>
      <c r="AA35" s="2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</row>
    <row r="36" spans="2:60" ht="19.5" customHeight="1" x14ac:dyDescent="0.3">
      <c r="P36" s="23"/>
      <c r="Q36" s="23"/>
      <c r="R36" s="23"/>
      <c r="S36" s="23"/>
      <c r="T36" s="23"/>
      <c r="U36" s="23"/>
      <c r="V36" s="23"/>
      <c r="W36" s="23"/>
      <c r="X36" s="2"/>
      <c r="Y36" s="2"/>
      <c r="Z36" s="2"/>
      <c r="AA36" s="2"/>
      <c r="AB36" s="218">
        <v>7</v>
      </c>
      <c r="AC36" s="218"/>
      <c r="AD36" s="219" t="s">
        <v>61</v>
      </c>
      <c r="AE36" s="219"/>
      <c r="AF36" s="219"/>
      <c r="AG36" s="219"/>
      <c r="AH36" s="219"/>
      <c r="AI36" s="21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219"/>
      <c r="AU36" s="21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19"/>
      <c r="BG36" s="219"/>
      <c r="BH36" s="219"/>
    </row>
    <row r="37" spans="2:60" ht="19.5" customHeight="1" x14ac:dyDescent="0.3">
      <c r="P37" s="23"/>
      <c r="Q37" s="23"/>
      <c r="R37" s="23"/>
      <c r="S37" s="23"/>
      <c r="T37" s="23"/>
      <c r="U37" s="23"/>
      <c r="V37" s="23"/>
      <c r="W37" s="23"/>
      <c r="X37" s="2"/>
      <c r="Y37" s="2"/>
      <c r="Z37" s="2"/>
      <c r="AA37" s="2"/>
      <c r="AB37" s="218"/>
      <c r="AC37" s="218"/>
      <c r="AD37" s="219"/>
      <c r="AE37" s="219"/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219"/>
      <c r="AU37" s="21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19"/>
      <c r="BG37" s="219"/>
      <c r="BH37" s="219"/>
    </row>
    <row r="38" spans="2:60" ht="19.5" customHeight="1" x14ac:dyDescent="0.3">
      <c r="P38" s="23"/>
      <c r="Q38" s="23"/>
      <c r="R38" s="23"/>
      <c r="S38" s="23"/>
      <c r="T38" s="23"/>
      <c r="U38" s="23"/>
      <c r="V38" s="23"/>
      <c r="W38" s="23"/>
      <c r="X38" s="2"/>
      <c r="Y38" s="2"/>
      <c r="Z38" s="2"/>
      <c r="AA38" s="2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</row>
    <row r="39" spans="2:60" ht="19.5" customHeight="1" x14ac:dyDescent="0.3"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"/>
      <c r="Q39" s="23"/>
      <c r="R39" s="23"/>
      <c r="S39" s="23"/>
      <c r="T39" s="23"/>
      <c r="U39" s="23"/>
      <c r="V39" s="23"/>
      <c r="W39" s="23"/>
      <c r="X39" s="2"/>
      <c r="Y39" s="2"/>
      <c r="Z39" s="2"/>
      <c r="AA39" s="2"/>
      <c r="AB39" s="218">
        <v>8</v>
      </c>
      <c r="AC39" s="218"/>
      <c r="AD39" s="234" t="s">
        <v>62</v>
      </c>
      <c r="AE39" s="234"/>
      <c r="AF39" s="234"/>
      <c r="AG39" s="234"/>
      <c r="AH39" s="234"/>
      <c r="AI39" s="234"/>
      <c r="AJ39" s="234"/>
      <c r="AK39" s="234"/>
      <c r="AL39" s="234"/>
      <c r="AM39" s="234"/>
      <c r="AN39" s="234"/>
      <c r="AO39" s="234"/>
      <c r="AP39" s="234"/>
      <c r="AQ39" s="234"/>
      <c r="AR39" s="234"/>
      <c r="AS39" s="234"/>
      <c r="AT39" s="234"/>
      <c r="AU39" s="234"/>
      <c r="AV39" s="234"/>
      <c r="AW39" s="234"/>
      <c r="AX39" s="234"/>
      <c r="AY39" s="234"/>
      <c r="AZ39" s="234"/>
      <c r="BA39" s="234"/>
      <c r="BB39" s="234"/>
      <c r="BC39" s="234"/>
      <c r="BD39" s="234"/>
      <c r="BE39" s="234"/>
      <c r="BF39" s="234"/>
      <c r="BG39" s="234"/>
      <c r="BH39" s="234"/>
    </row>
    <row r="40" spans="2:60" ht="19.5" customHeight="1" x14ac:dyDescent="0.3"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  <c r="P40" s="23"/>
      <c r="Q40" s="23"/>
      <c r="R40" s="23"/>
      <c r="S40" s="23"/>
      <c r="T40" s="23"/>
      <c r="U40" s="23"/>
      <c r="V40" s="23"/>
      <c r="W40" s="23"/>
      <c r="X40" s="2"/>
      <c r="Y40" s="2"/>
      <c r="Z40" s="2"/>
      <c r="AA40" s="2"/>
      <c r="AB40" s="218"/>
      <c r="AC40" s="218"/>
      <c r="AD40" s="234"/>
      <c r="AE40" s="234"/>
      <c r="AF40" s="234"/>
      <c r="AG40" s="234"/>
      <c r="AH40" s="234"/>
      <c r="AI40" s="234"/>
      <c r="AJ40" s="234"/>
      <c r="AK40" s="234"/>
      <c r="AL40" s="234"/>
      <c r="AM40" s="234"/>
      <c r="AN40" s="234"/>
      <c r="AO40" s="234"/>
      <c r="AP40" s="234"/>
      <c r="AQ40" s="234"/>
      <c r="AR40" s="234"/>
      <c r="AS40" s="234"/>
      <c r="AT40" s="234"/>
      <c r="AU40" s="234"/>
      <c r="AV40" s="234"/>
      <c r="AW40" s="234"/>
      <c r="AX40" s="234"/>
      <c r="AY40" s="234"/>
      <c r="AZ40" s="234"/>
      <c r="BA40" s="234"/>
      <c r="BB40" s="234"/>
      <c r="BC40" s="234"/>
      <c r="BD40" s="234"/>
      <c r="BE40" s="234"/>
      <c r="BF40" s="234"/>
      <c r="BG40" s="234"/>
      <c r="BH40" s="234"/>
    </row>
    <row r="41" spans="2:60" ht="19.5" customHeight="1" x14ac:dyDescent="0.3">
      <c r="P41" s="23"/>
      <c r="Q41" s="23"/>
      <c r="R41" s="23"/>
      <c r="S41" s="23"/>
      <c r="T41" s="23"/>
      <c r="U41" s="23"/>
      <c r="V41" s="23"/>
      <c r="W41" s="23"/>
      <c r="X41" s="2"/>
      <c r="Y41" s="2"/>
      <c r="Z41" s="2"/>
      <c r="AA41" s="2"/>
      <c r="AB41" s="2"/>
      <c r="AC41" s="2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2:60" ht="19.5" customHeight="1" x14ac:dyDescent="0.3">
      <c r="P42" s="23"/>
      <c r="Q42" s="23"/>
      <c r="R42" s="23"/>
      <c r="S42" s="23"/>
      <c r="T42" s="23"/>
      <c r="U42" s="23"/>
      <c r="V42" s="23"/>
      <c r="W42" s="23"/>
      <c r="X42" s="2"/>
      <c r="Y42" s="2"/>
      <c r="Z42" s="2"/>
      <c r="AA42" s="2"/>
      <c r="AB42" s="218">
        <v>9</v>
      </c>
      <c r="AC42" s="218"/>
      <c r="AD42" s="234" t="s">
        <v>62</v>
      </c>
      <c r="AE42" s="234"/>
      <c r="AF42" s="234"/>
      <c r="AG42" s="234"/>
      <c r="AH42" s="234"/>
      <c r="AI42" s="234"/>
      <c r="AJ42" s="234"/>
      <c r="AK42" s="234"/>
      <c r="AL42" s="234"/>
      <c r="AM42" s="234"/>
      <c r="AN42" s="234"/>
      <c r="AO42" s="234"/>
      <c r="AP42" s="234"/>
      <c r="AQ42" s="234"/>
      <c r="AR42" s="234"/>
      <c r="AS42" s="234"/>
      <c r="AT42" s="234"/>
      <c r="AU42" s="234"/>
      <c r="AV42" s="234"/>
      <c r="AW42" s="234"/>
      <c r="AX42" s="234"/>
      <c r="AY42" s="234"/>
      <c r="AZ42" s="234"/>
      <c r="BA42" s="234"/>
      <c r="BB42" s="234"/>
      <c r="BC42" s="234"/>
      <c r="BD42" s="234"/>
      <c r="BE42" s="234"/>
      <c r="BF42" s="234"/>
      <c r="BG42" s="234"/>
      <c r="BH42" s="234"/>
    </row>
    <row r="43" spans="2:60" ht="19.5" customHeight="1" x14ac:dyDescent="0.3">
      <c r="P43" s="23"/>
      <c r="Q43" s="23"/>
      <c r="R43" s="23"/>
      <c r="S43" s="23"/>
      <c r="T43" s="23"/>
      <c r="U43" s="23"/>
      <c r="V43" s="23"/>
      <c r="W43" s="23"/>
      <c r="X43" s="2"/>
      <c r="Y43" s="2"/>
      <c r="Z43" s="2"/>
      <c r="AA43" s="2"/>
      <c r="AB43" s="218"/>
      <c r="AC43" s="218"/>
      <c r="AD43" s="234"/>
      <c r="AE43" s="234"/>
      <c r="AF43" s="234"/>
      <c r="AG43" s="234"/>
      <c r="AH43" s="234"/>
      <c r="AI43" s="234"/>
      <c r="AJ43" s="234"/>
      <c r="AK43" s="234"/>
      <c r="AL43" s="234"/>
      <c r="AM43" s="234"/>
      <c r="AN43" s="234"/>
      <c r="AO43" s="234"/>
      <c r="AP43" s="234"/>
      <c r="AQ43" s="234"/>
      <c r="AR43" s="234"/>
      <c r="AS43" s="234"/>
      <c r="AT43" s="234"/>
      <c r="AU43" s="234"/>
      <c r="AV43" s="234"/>
      <c r="AW43" s="234"/>
      <c r="AX43" s="234"/>
      <c r="AY43" s="234"/>
      <c r="AZ43" s="234"/>
      <c r="BA43" s="234"/>
      <c r="BB43" s="234"/>
      <c r="BC43" s="234"/>
      <c r="BD43" s="234"/>
      <c r="BE43" s="234"/>
      <c r="BF43" s="234"/>
      <c r="BG43" s="234"/>
      <c r="BH43" s="234"/>
    </row>
    <row r="44" spans="2:60" ht="19.5" customHeight="1" x14ac:dyDescent="0.3">
      <c r="P44" s="23"/>
      <c r="Q44" s="23"/>
      <c r="R44" s="23"/>
      <c r="S44" s="23"/>
      <c r="T44" s="23"/>
      <c r="U44" s="23"/>
      <c r="V44" s="23"/>
      <c r="W44" s="23"/>
      <c r="X44" s="2"/>
      <c r="Y44" s="2"/>
      <c r="Z44" s="2"/>
      <c r="AA44" s="2"/>
      <c r="AB44" s="2"/>
      <c r="AC44" s="2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</row>
    <row r="45" spans="2:60" ht="19.5" customHeight="1" x14ac:dyDescent="0.3"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18">
        <v>10</v>
      </c>
      <c r="AC45" s="218"/>
      <c r="AD45" s="234" t="s">
        <v>62</v>
      </c>
      <c r="AE45" s="234"/>
      <c r="AF45" s="234"/>
      <c r="AG45" s="234"/>
      <c r="AH45" s="234"/>
      <c r="AI45" s="234"/>
      <c r="AJ45" s="234"/>
      <c r="AK45" s="234"/>
      <c r="AL45" s="234"/>
      <c r="AM45" s="234"/>
      <c r="AN45" s="234"/>
      <c r="AO45" s="234"/>
      <c r="AP45" s="234"/>
      <c r="AQ45" s="234"/>
      <c r="AR45" s="234"/>
      <c r="AS45" s="234"/>
      <c r="AT45" s="234"/>
      <c r="AU45" s="234"/>
      <c r="AV45" s="234"/>
      <c r="AW45" s="234"/>
      <c r="AX45" s="234"/>
      <c r="AY45" s="234"/>
      <c r="AZ45" s="234"/>
      <c r="BA45" s="234"/>
      <c r="BB45" s="234"/>
      <c r="BC45" s="234"/>
      <c r="BD45" s="234"/>
      <c r="BE45" s="234"/>
      <c r="BF45" s="234"/>
      <c r="BG45" s="234"/>
      <c r="BH45" s="234"/>
    </row>
    <row r="46" spans="2:60" ht="19.5" customHeight="1" x14ac:dyDescent="0.3"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18"/>
      <c r="AC46" s="218"/>
      <c r="AD46" s="234"/>
      <c r="AE46" s="234"/>
      <c r="AF46" s="234"/>
      <c r="AG46" s="234"/>
      <c r="AH46" s="234"/>
      <c r="AI46" s="234"/>
      <c r="AJ46" s="234"/>
      <c r="AK46" s="234"/>
      <c r="AL46" s="234"/>
      <c r="AM46" s="234"/>
      <c r="AN46" s="234"/>
      <c r="AO46" s="234"/>
      <c r="AP46" s="234"/>
      <c r="AQ46" s="234"/>
      <c r="AR46" s="234"/>
      <c r="AS46" s="234"/>
      <c r="AT46" s="234"/>
      <c r="AU46" s="234"/>
      <c r="AV46" s="234"/>
      <c r="AW46" s="234"/>
      <c r="AX46" s="234"/>
      <c r="AY46" s="234"/>
      <c r="AZ46" s="234"/>
      <c r="BA46" s="234"/>
      <c r="BB46" s="234"/>
      <c r="BC46" s="234"/>
      <c r="BD46" s="234"/>
      <c r="BE46" s="234"/>
      <c r="BF46" s="234"/>
      <c r="BG46" s="234"/>
      <c r="BH46" s="234"/>
    </row>
    <row r="47" spans="2:60" ht="19.5" customHeight="1" x14ac:dyDescent="0.3">
      <c r="AB47" s="2"/>
      <c r="AC47" s="2"/>
      <c r="AD47" s="2"/>
    </row>
    <row r="48" spans="2:60" ht="19.5" customHeight="1" x14ac:dyDescent="0.3"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"/>
      <c r="AH48" s="2"/>
      <c r="AI48" s="2"/>
      <c r="AJ48" s="2"/>
      <c r="AK48" s="26"/>
      <c r="AL48" s="26"/>
      <c r="AM48" s="26"/>
      <c r="AN48" s="26"/>
      <c r="AO48" s="26"/>
      <c r="AP48" s="26"/>
      <c r="AQ48" s="26"/>
      <c r="AR48" s="26"/>
    </row>
    <row r="52" spans="2:60" ht="19.5" customHeight="1" x14ac:dyDescent="0.3">
      <c r="B52" s="235" t="s">
        <v>63</v>
      </c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</row>
    <row r="53" spans="2:60" ht="19.5" customHeight="1" x14ac:dyDescent="0.3">
      <c r="B53" s="235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</row>
    <row r="54" spans="2:60" ht="19.5" customHeight="1" x14ac:dyDescent="0.3">
      <c r="B54" s="236" t="s">
        <v>64</v>
      </c>
      <c r="C54" s="236"/>
      <c r="D54" s="236" t="s">
        <v>65</v>
      </c>
      <c r="E54" s="236"/>
      <c r="F54" s="236"/>
      <c r="G54" s="236"/>
      <c r="H54" s="236"/>
      <c r="I54" s="236"/>
      <c r="J54" s="236" t="s">
        <v>2</v>
      </c>
      <c r="K54" s="236"/>
      <c r="L54" s="236"/>
      <c r="M54" s="236"/>
      <c r="N54" s="236"/>
      <c r="O54" s="236"/>
      <c r="P54" s="236"/>
      <c r="Q54" s="236"/>
      <c r="R54" s="236"/>
      <c r="S54" s="236"/>
      <c r="T54" s="236"/>
      <c r="U54" s="236"/>
      <c r="V54" s="236"/>
      <c r="W54" s="236"/>
      <c r="X54" s="236"/>
      <c r="Y54" s="236"/>
      <c r="Z54" s="236"/>
      <c r="AA54" s="236"/>
      <c r="AB54" s="236"/>
      <c r="AC54" s="236"/>
      <c r="AD54" s="236"/>
      <c r="AE54" s="236"/>
      <c r="AF54" s="236"/>
      <c r="AG54" s="236"/>
      <c r="AH54" s="236"/>
      <c r="AI54" s="236"/>
      <c r="AJ54" s="236"/>
      <c r="AK54" s="236"/>
      <c r="AL54" s="236"/>
      <c r="AM54" s="236"/>
      <c r="AN54" s="236"/>
      <c r="AO54" s="236"/>
      <c r="AP54" s="236"/>
      <c r="AQ54" s="236"/>
      <c r="AR54" s="236"/>
      <c r="AS54" s="236"/>
      <c r="AT54" s="236"/>
      <c r="AU54" s="236"/>
      <c r="AV54" s="236"/>
      <c r="AW54" s="236"/>
      <c r="AX54" s="236"/>
      <c r="AY54" s="236"/>
      <c r="AZ54" s="236"/>
      <c r="BA54" s="236"/>
      <c r="BB54" s="236"/>
      <c r="BC54" s="236"/>
      <c r="BD54" s="236"/>
      <c r="BE54" s="236" t="s">
        <v>66</v>
      </c>
      <c r="BF54" s="236"/>
      <c r="BG54" s="236"/>
      <c r="BH54" s="236"/>
    </row>
    <row r="55" spans="2:60" ht="19.5" customHeight="1" x14ac:dyDescent="0.3">
      <c r="B55" s="237"/>
      <c r="C55" s="237"/>
      <c r="D55" s="236"/>
      <c r="E55" s="236"/>
      <c r="F55" s="236"/>
      <c r="G55" s="236"/>
      <c r="H55" s="236"/>
      <c r="I55" s="236"/>
      <c r="J55" s="236"/>
      <c r="K55" s="236"/>
      <c r="L55" s="236"/>
      <c r="M55" s="236"/>
      <c r="N55" s="236"/>
      <c r="O55" s="236"/>
      <c r="P55" s="236"/>
      <c r="Q55" s="236"/>
      <c r="R55" s="236"/>
      <c r="S55" s="236"/>
      <c r="T55" s="236"/>
      <c r="U55" s="236"/>
      <c r="V55" s="236"/>
      <c r="W55" s="236"/>
      <c r="X55" s="236"/>
      <c r="Y55" s="236"/>
      <c r="Z55" s="236"/>
      <c r="AA55" s="236"/>
      <c r="AB55" s="236"/>
      <c r="AC55" s="236"/>
      <c r="AD55" s="236"/>
      <c r="AE55" s="236"/>
      <c r="AF55" s="236"/>
      <c r="AG55" s="236"/>
      <c r="AH55" s="236"/>
      <c r="AI55" s="236"/>
      <c r="AJ55" s="236"/>
      <c r="AK55" s="236"/>
      <c r="AL55" s="236"/>
      <c r="AM55" s="236"/>
      <c r="AN55" s="236"/>
      <c r="AO55" s="236"/>
      <c r="AP55" s="236"/>
      <c r="AQ55" s="236"/>
      <c r="AR55" s="236"/>
      <c r="AS55" s="236"/>
      <c r="AT55" s="236"/>
      <c r="AU55" s="236"/>
      <c r="AV55" s="236"/>
      <c r="AW55" s="236"/>
      <c r="AX55" s="236"/>
      <c r="AY55" s="236"/>
      <c r="AZ55" s="236"/>
      <c r="BA55" s="236"/>
      <c r="BB55" s="236"/>
      <c r="BC55" s="236"/>
      <c r="BD55" s="236"/>
      <c r="BE55" s="236"/>
      <c r="BF55" s="236"/>
      <c r="BG55" s="236"/>
      <c r="BH55" s="236"/>
    </row>
    <row r="56" spans="2:60" ht="19.5" customHeight="1" x14ac:dyDescent="0.3">
      <c r="B56" s="238">
        <v>1</v>
      </c>
      <c r="C56" s="238"/>
      <c r="D56" s="240">
        <v>45650</v>
      </c>
      <c r="E56" s="240"/>
      <c r="F56" s="240"/>
      <c r="G56" s="240"/>
      <c r="H56" s="240"/>
      <c r="I56" s="240"/>
      <c r="J56" s="93" t="s">
        <v>67</v>
      </c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  <c r="AI56" s="93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3"/>
      <c r="AU56" s="93"/>
      <c r="AV56" s="93"/>
      <c r="AW56" s="93"/>
      <c r="AX56" s="93"/>
      <c r="AY56" s="93"/>
      <c r="AZ56" s="93"/>
      <c r="BA56" s="93"/>
      <c r="BB56" s="93"/>
      <c r="BC56" s="93"/>
      <c r="BD56" s="93"/>
      <c r="BE56" s="241" t="s">
        <v>68</v>
      </c>
      <c r="BF56" s="241"/>
      <c r="BG56" s="241"/>
      <c r="BH56" s="241"/>
    </row>
    <row r="57" spans="2:60" ht="19.5" customHeight="1" x14ac:dyDescent="0.3">
      <c r="B57" s="239"/>
      <c r="C57" s="239"/>
      <c r="D57" s="240"/>
      <c r="E57" s="240"/>
      <c r="F57" s="240"/>
      <c r="G57" s="240"/>
      <c r="H57" s="240"/>
      <c r="I57" s="240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3"/>
      <c r="AU57" s="93"/>
      <c r="AV57" s="93"/>
      <c r="AW57" s="93"/>
      <c r="AX57" s="93"/>
      <c r="AY57" s="93"/>
      <c r="AZ57" s="93"/>
      <c r="BA57" s="93"/>
      <c r="BB57" s="93"/>
      <c r="BC57" s="93"/>
      <c r="BD57" s="93"/>
      <c r="BE57" s="241"/>
      <c r="BF57" s="241"/>
      <c r="BG57" s="241"/>
      <c r="BH57" s="241"/>
    </row>
    <row r="58" spans="2:60" ht="19.5" customHeight="1" x14ac:dyDescent="0.3">
      <c r="B58" s="242">
        <v>2</v>
      </c>
      <c r="C58" s="242"/>
      <c r="D58" s="240"/>
      <c r="E58" s="240"/>
      <c r="F58" s="240"/>
      <c r="G58" s="240"/>
      <c r="H58" s="240"/>
      <c r="I58" s="240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  <c r="AI58" s="93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3"/>
      <c r="AU58" s="93"/>
      <c r="AV58" s="93"/>
      <c r="AW58" s="93"/>
      <c r="AX58" s="93"/>
      <c r="AY58" s="93"/>
      <c r="AZ58" s="93"/>
      <c r="BA58" s="93"/>
      <c r="BB58" s="93"/>
      <c r="BC58" s="93"/>
      <c r="BD58" s="93"/>
      <c r="BE58" s="241"/>
      <c r="BF58" s="241"/>
      <c r="BG58" s="241"/>
      <c r="BH58" s="241"/>
    </row>
    <row r="59" spans="2:60" ht="19.5" customHeight="1" x14ac:dyDescent="0.3">
      <c r="B59" s="243"/>
      <c r="C59" s="243"/>
      <c r="D59" s="240"/>
      <c r="E59" s="240"/>
      <c r="F59" s="240"/>
      <c r="G59" s="240"/>
      <c r="H59" s="240"/>
      <c r="I59" s="240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3"/>
      <c r="AR59" s="93"/>
      <c r="AS59" s="93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93"/>
      <c r="BE59" s="241"/>
      <c r="BF59" s="241"/>
      <c r="BG59" s="241"/>
      <c r="BH59" s="241"/>
    </row>
    <row r="60" spans="2:60" ht="19.5" customHeight="1" x14ac:dyDescent="0.3">
      <c r="B60" s="238">
        <v>3</v>
      </c>
      <c r="C60" s="238"/>
      <c r="D60" s="240"/>
      <c r="E60" s="240"/>
      <c r="F60" s="240"/>
      <c r="G60" s="240"/>
      <c r="H60" s="240"/>
      <c r="I60" s="240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  <c r="AI60" s="93"/>
      <c r="AJ60" s="93"/>
      <c r="AK60" s="93"/>
      <c r="AL60" s="93"/>
      <c r="AM60" s="93"/>
      <c r="AN60" s="93"/>
      <c r="AO60" s="93"/>
      <c r="AP60" s="93"/>
      <c r="AQ60" s="93"/>
      <c r="AR60" s="93"/>
      <c r="AS60" s="93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93"/>
      <c r="BE60" s="241"/>
      <c r="BF60" s="241"/>
      <c r="BG60" s="241"/>
      <c r="BH60" s="241"/>
    </row>
    <row r="61" spans="2:60" ht="19.5" customHeight="1" x14ac:dyDescent="0.3">
      <c r="B61" s="239"/>
      <c r="C61" s="239"/>
      <c r="D61" s="240"/>
      <c r="E61" s="240"/>
      <c r="F61" s="240"/>
      <c r="G61" s="240"/>
      <c r="H61" s="240"/>
      <c r="I61" s="240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  <c r="AI61" s="93"/>
      <c r="AJ61" s="93"/>
      <c r="AK61" s="93"/>
      <c r="AL61" s="93"/>
      <c r="AM61" s="93"/>
      <c r="AN61" s="93"/>
      <c r="AO61" s="93"/>
      <c r="AP61" s="93"/>
      <c r="AQ61" s="93"/>
      <c r="AR61" s="93"/>
      <c r="AS61" s="93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93"/>
      <c r="BE61" s="241"/>
      <c r="BF61" s="241"/>
      <c r="BG61" s="241"/>
      <c r="BH61" s="241"/>
    </row>
    <row r="62" spans="2:60" ht="19.5" customHeight="1" x14ac:dyDescent="0.3">
      <c r="B62" s="242">
        <v>4</v>
      </c>
      <c r="C62" s="242"/>
      <c r="D62" s="240"/>
      <c r="E62" s="240"/>
      <c r="F62" s="240"/>
      <c r="G62" s="240"/>
      <c r="H62" s="240"/>
      <c r="I62" s="240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  <c r="AI62" s="93"/>
      <c r="AJ62" s="93"/>
      <c r="AK62" s="93"/>
      <c r="AL62" s="93"/>
      <c r="AM62" s="93"/>
      <c r="AN62" s="93"/>
      <c r="AO62" s="93"/>
      <c r="AP62" s="93"/>
      <c r="AQ62" s="93"/>
      <c r="AR62" s="93"/>
      <c r="AS62" s="93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93"/>
      <c r="BE62" s="241"/>
      <c r="BF62" s="241"/>
      <c r="BG62" s="241"/>
      <c r="BH62" s="241"/>
    </row>
    <row r="63" spans="2:60" ht="19.5" customHeight="1" x14ac:dyDescent="0.3">
      <c r="B63" s="243"/>
      <c r="C63" s="243"/>
      <c r="D63" s="240"/>
      <c r="E63" s="240"/>
      <c r="F63" s="240"/>
      <c r="G63" s="240"/>
      <c r="H63" s="240"/>
      <c r="I63" s="240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  <c r="AI63" s="93"/>
      <c r="AJ63" s="93"/>
      <c r="AK63" s="93"/>
      <c r="AL63" s="93"/>
      <c r="AM63" s="93"/>
      <c r="AN63" s="93"/>
      <c r="AO63" s="93"/>
      <c r="AP63" s="93"/>
      <c r="AQ63" s="93"/>
      <c r="AR63" s="93"/>
      <c r="AS63" s="93"/>
      <c r="AT63" s="93"/>
      <c r="AU63" s="93"/>
      <c r="AV63" s="93"/>
      <c r="AW63" s="93"/>
      <c r="AX63" s="93"/>
      <c r="AY63" s="93"/>
      <c r="AZ63" s="93"/>
      <c r="BA63" s="93"/>
      <c r="BB63" s="93"/>
      <c r="BC63" s="93"/>
      <c r="BD63" s="93"/>
      <c r="BE63" s="241"/>
      <c r="BF63" s="241"/>
      <c r="BG63" s="241"/>
      <c r="BH63" s="241"/>
    </row>
    <row r="64" spans="2:60" ht="19.5" customHeight="1" x14ac:dyDescent="0.3">
      <c r="B64" s="238">
        <v>5</v>
      </c>
      <c r="C64" s="238"/>
      <c r="D64" s="240"/>
      <c r="E64" s="240"/>
      <c r="F64" s="240"/>
      <c r="G64" s="240"/>
      <c r="H64" s="240"/>
      <c r="I64" s="240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  <c r="AI64" s="93"/>
      <c r="AJ64" s="93"/>
      <c r="AK64" s="93"/>
      <c r="AL64" s="93"/>
      <c r="AM64" s="93"/>
      <c r="AN64" s="93"/>
      <c r="AO64" s="93"/>
      <c r="AP64" s="93"/>
      <c r="AQ64" s="93"/>
      <c r="AR64" s="93"/>
      <c r="AS64" s="93"/>
      <c r="AT64" s="93"/>
      <c r="AU64" s="93"/>
      <c r="AV64" s="93"/>
      <c r="AW64" s="93"/>
      <c r="AX64" s="93"/>
      <c r="AY64" s="93"/>
      <c r="AZ64" s="93"/>
      <c r="BA64" s="93"/>
      <c r="BB64" s="93"/>
      <c r="BC64" s="93"/>
      <c r="BD64" s="93"/>
      <c r="BE64" s="241"/>
      <c r="BF64" s="241"/>
      <c r="BG64" s="241"/>
      <c r="BH64" s="241"/>
    </row>
    <row r="65" spans="2:60" ht="19.5" customHeight="1" x14ac:dyDescent="0.3">
      <c r="B65" s="239"/>
      <c r="C65" s="239"/>
      <c r="D65" s="240"/>
      <c r="E65" s="240"/>
      <c r="F65" s="240"/>
      <c r="G65" s="240"/>
      <c r="H65" s="240"/>
      <c r="I65" s="240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93"/>
      <c r="BE65" s="241"/>
      <c r="BF65" s="241"/>
      <c r="BG65" s="241"/>
      <c r="BH65" s="241"/>
    </row>
    <row r="66" spans="2:60" ht="19.5" customHeight="1" x14ac:dyDescent="0.3">
      <c r="B66" s="242">
        <v>6</v>
      </c>
      <c r="C66" s="242"/>
      <c r="D66" s="240"/>
      <c r="E66" s="240"/>
      <c r="F66" s="240"/>
      <c r="G66" s="240"/>
      <c r="H66" s="240"/>
      <c r="I66" s="240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93"/>
      <c r="BE66" s="241"/>
      <c r="BF66" s="241"/>
      <c r="BG66" s="241"/>
      <c r="BH66" s="241"/>
    </row>
    <row r="67" spans="2:60" ht="19.5" customHeight="1" x14ac:dyDescent="0.3">
      <c r="B67" s="243"/>
      <c r="C67" s="243"/>
      <c r="D67" s="240"/>
      <c r="E67" s="240"/>
      <c r="F67" s="240"/>
      <c r="G67" s="240"/>
      <c r="H67" s="240"/>
      <c r="I67" s="240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  <c r="AI67" s="93"/>
      <c r="AJ67" s="93"/>
      <c r="AK67" s="93"/>
      <c r="AL67" s="93"/>
      <c r="AM67" s="93"/>
      <c r="AN67" s="93"/>
      <c r="AO67" s="93"/>
      <c r="AP67" s="93"/>
      <c r="AQ67" s="93"/>
      <c r="AR67" s="93"/>
      <c r="AS67" s="93"/>
      <c r="AT67" s="93"/>
      <c r="AU67" s="93"/>
      <c r="AV67" s="93"/>
      <c r="AW67" s="93"/>
      <c r="AX67" s="93"/>
      <c r="AY67" s="93"/>
      <c r="AZ67" s="93"/>
      <c r="BA67" s="93"/>
      <c r="BB67" s="93"/>
      <c r="BC67" s="93"/>
      <c r="BD67" s="93"/>
      <c r="BE67" s="241"/>
      <c r="BF67" s="241"/>
      <c r="BG67" s="241"/>
      <c r="BH67" s="241"/>
    </row>
    <row r="68" spans="2:60" ht="19.5" customHeight="1" x14ac:dyDescent="0.3">
      <c r="B68" s="238">
        <v>7</v>
      </c>
      <c r="C68" s="238"/>
      <c r="D68" s="240"/>
      <c r="E68" s="240"/>
      <c r="F68" s="240"/>
      <c r="G68" s="240"/>
      <c r="H68" s="240"/>
      <c r="I68" s="240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  <c r="AI68" s="93"/>
      <c r="AJ68" s="93"/>
      <c r="AK68" s="93"/>
      <c r="AL68" s="93"/>
      <c r="AM68" s="93"/>
      <c r="AN68" s="93"/>
      <c r="AO68" s="93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93"/>
      <c r="BE68" s="241"/>
      <c r="BF68" s="241"/>
      <c r="BG68" s="241"/>
      <c r="BH68" s="241"/>
    </row>
    <row r="69" spans="2:60" ht="19.5" customHeight="1" x14ac:dyDescent="0.3">
      <c r="B69" s="239"/>
      <c r="C69" s="239"/>
      <c r="D69" s="240"/>
      <c r="E69" s="240"/>
      <c r="F69" s="240"/>
      <c r="G69" s="240"/>
      <c r="H69" s="240"/>
      <c r="I69" s="240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  <c r="AI69" s="93"/>
      <c r="AJ69" s="93"/>
      <c r="AK69" s="93"/>
      <c r="AL69" s="93"/>
      <c r="AM69" s="93"/>
      <c r="AN69" s="93"/>
      <c r="AO69" s="93"/>
      <c r="AP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93"/>
      <c r="BE69" s="241"/>
      <c r="BF69" s="241"/>
      <c r="BG69" s="241"/>
      <c r="BH69" s="241"/>
    </row>
    <row r="70" spans="2:60" ht="19.5" customHeight="1" x14ac:dyDescent="0.3">
      <c r="B70" s="242">
        <v>8</v>
      </c>
      <c r="C70" s="242"/>
      <c r="D70" s="240"/>
      <c r="E70" s="240"/>
      <c r="F70" s="240"/>
      <c r="G70" s="240"/>
      <c r="H70" s="240"/>
      <c r="I70" s="240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  <c r="AI70" s="93"/>
      <c r="AJ70" s="93"/>
      <c r="AK70" s="93"/>
      <c r="AL70" s="93"/>
      <c r="AM70" s="93"/>
      <c r="AN70" s="93"/>
      <c r="AO70" s="93"/>
      <c r="AP70" s="93"/>
      <c r="AQ70" s="93"/>
      <c r="AR70" s="93"/>
      <c r="AS70" s="93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93"/>
      <c r="BE70" s="241"/>
      <c r="BF70" s="241"/>
      <c r="BG70" s="241"/>
      <c r="BH70" s="241"/>
    </row>
    <row r="71" spans="2:60" ht="19.2" customHeight="1" x14ac:dyDescent="0.3">
      <c r="B71" s="243"/>
      <c r="C71" s="243"/>
      <c r="D71" s="240"/>
      <c r="E71" s="240"/>
      <c r="F71" s="240"/>
      <c r="G71" s="240"/>
      <c r="H71" s="240"/>
      <c r="I71" s="240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  <c r="AI71" s="93"/>
      <c r="AJ71" s="93"/>
      <c r="AK71" s="93"/>
      <c r="AL71" s="93"/>
      <c r="AM71" s="93"/>
      <c r="AN71" s="93"/>
      <c r="AO71" s="93"/>
      <c r="AP71" s="93"/>
      <c r="AQ71" s="93"/>
      <c r="AR71" s="93"/>
      <c r="AS71" s="93"/>
      <c r="AT71" s="93"/>
      <c r="AU71" s="93"/>
      <c r="AV71" s="93"/>
      <c r="AW71" s="93"/>
      <c r="AX71" s="93"/>
      <c r="AY71" s="93"/>
      <c r="AZ71" s="93"/>
      <c r="BA71" s="93"/>
      <c r="BB71" s="93"/>
      <c r="BC71" s="93"/>
      <c r="BD71" s="93"/>
      <c r="BE71" s="241"/>
      <c r="BF71" s="241"/>
      <c r="BG71" s="241"/>
      <c r="BH71" s="241"/>
    </row>
    <row r="72" spans="2:60" ht="19.2" customHeight="1" x14ac:dyDescent="0.3">
      <c r="B72" s="238">
        <v>9</v>
      </c>
      <c r="C72" s="238"/>
      <c r="D72" s="240"/>
      <c r="E72" s="240"/>
      <c r="F72" s="240"/>
      <c r="G72" s="240"/>
      <c r="H72" s="240"/>
      <c r="I72" s="240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  <c r="AI72" s="93"/>
      <c r="AJ72" s="93"/>
      <c r="AK72" s="93"/>
      <c r="AL72" s="93"/>
      <c r="AM72" s="93"/>
      <c r="AN72" s="93"/>
      <c r="AO72" s="93"/>
      <c r="AP72" s="93"/>
      <c r="AQ72" s="93"/>
      <c r="AR72" s="93"/>
      <c r="AS72" s="93"/>
      <c r="AT72" s="93"/>
      <c r="AU72" s="93"/>
      <c r="AV72" s="93"/>
      <c r="AW72" s="93"/>
      <c r="AX72" s="93"/>
      <c r="AY72" s="93"/>
      <c r="AZ72" s="93"/>
      <c r="BA72" s="93"/>
      <c r="BB72" s="93"/>
      <c r="BC72" s="93"/>
      <c r="BD72" s="93"/>
      <c r="BE72" s="241"/>
      <c r="BF72" s="241"/>
      <c r="BG72" s="241"/>
      <c r="BH72" s="241"/>
    </row>
    <row r="73" spans="2:60" ht="19.2" customHeight="1" x14ac:dyDescent="0.3">
      <c r="B73" s="239"/>
      <c r="C73" s="239"/>
      <c r="D73" s="240"/>
      <c r="E73" s="240"/>
      <c r="F73" s="240"/>
      <c r="G73" s="240"/>
      <c r="H73" s="240"/>
      <c r="I73" s="240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  <c r="AI73" s="93"/>
      <c r="AJ73" s="93"/>
      <c r="AK73" s="93"/>
      <c r="AL73" s="93"/>
      <c r="AM73" s="93"/>
      <c r="AN73" s="93"/>
      <c r="AO73" s="93"/>
      <c r="AP73" s="93"/>
      <c r="AQ73" s="93"/>
      <c r="AR73" s="93"/>
      <c r="AS73" s="93"/>
      <c r="AT73" s="93"/>
      <c r="AU73" s="93"/>
      <c r="AV73" s="93"/>
      <c r="AW73" s="93"/>
      <c r="AX73" s="93"/>
      <c r="AY73" s="93"/>
      <c r="AZ73" s="93"/>
      <c r="BA73" s="93"/>
      <c r="BB73" s="93"/>
      <c r="BC73" s="93"/>
      <c r="BD73" s="93"/>
      <c r="BE73" s="241"/>
      <c r="BF73" s="241"/>
      <c r="BG73" s="241"/>
      <c r="BH73" s="241"/>
    </row>
    <row r="74" spans="2:60" ht="19.2" customHeight="1" x14ac:dyDescent="0.3">
      <c r="B74" s="242">
        <v>10</v>
      </c>
      <c r="C74" s="242"/>
      <c r="D74" s="240"/>
      <c r="E74" s="240"/>
      <c r="F74" s="240"/>
      <c r="G74" s="240"/>
      <c r="H74" s="240"/>
      <c r="I74" s="240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  <c r="AI74" s="93"/>
      <c r="AJ74" s="93"/>
      <c r="AK74" s="93"/>
      <c r="AL74" s="93"/>
      <c r="AM74" s="93"/>
      <c r="AN74" s="93"/>
      <c r="AO74" s="93"/>
      <c r="AP74" s="93"/>
      <c r="AQ74" s="93"/>
      <c r="AR74" s="93"/>
      <c r="AS74" s="93"/>
      <c r="AT74" s="93"/>
      <c r="AU74" s="93"/>
      <c r="AV74" s="93"/>
      <c r="AW74" s="93"/>
      <c r="AX74" s="93"/>
      <c r="AY74" s="93"/>
      <c r="AZ74" s="93"/>
      <c r="BA74" s="93"/>
      <c r="BB74" s="93"/>
      <c r="BC74" s="93"/>
      <c r="BD74" s="93"/>
      <c r="BE74" s="241"/>
      <c r="BF74" s="241"/>
      <c r="BG74" s="241"/>
      <c r="BH74" s="241"/>
    </row>
    <row r="75" spans="2:60" ht="19.2" customHeight="1" x14ac:dyDescent="0.3">
      <c r="B75" s="243"/>
      <c r="C75" s="243"/>
      <c r="D75" s="240"/>
      <c r="E75" s="240"/>
      <c r="F75" s="240"/>
      <c r="G75" s="240"/>
      <c r="H75" s="240"/>
      <c r="I75" s="240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  <c r="AI75" s="93"/>
      <c r="AJ75" s="93"/>
      <c r="AK75" s="93"/>
      <c r="AL75" s="93"/>
      <c r="AM75" s="93"/>
      <c r="AN75" s="93"/>
      <c r="AO75" s="93"/>
      <c r="AP75" s="93"/>
      <c r="AQ75" s="93"/>
      <c r="AR75" s="93"/>
      <c r="AS75" s="93"/>
      <c r="AT75" s="93"/>
      <c r="AU75" s="93"/>
      <c r="AV75" s="93"/>
      <c r="AW75" s="93"/>
      <c r="AX75" s="93"/>
      <c r="AY75" s="93"/>
      <c r="AZ75" s="93"/>
      <c r="BA75" s="93"/>
      <c r="BB75" s="93"/>
      <c r="BC75" s="93"/>
      <c r="BD75" s="93"/>
      <c r="BE75" s="241"/>
      <c r="BF75" s="241"/>
      <c r="BG75" s="241"/>
      <c r="BH75" s="241"/>
    </row>
    <row r="76" spans="2:60" ht="19.2" customHeight="1" x14ac:dyDescent="0.3"/>
    <row r="78" spans="2:60" ht="19.5" customHeight="1" x14ac:dyDescent="0.3">
      <c r="B78" s="250"/>
      <c r="C78" s="251"/>
      <c r="D78" s="251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  <c r="AA78" s="251"/>
      <c r="AB78" s="251"/>
      <c r="AC78" s="251"/>
      <c r="AD78" s="251"/>
      <c r="AE78" s="251"/>
      <c r="AF78" s="251"/>
      <c r="AG78" s="251"/>
      <c r="AH78" s="251"/>
      <c r="AI78" s="251"/>
      <c r="AJ78" s="251"/>
      <c r="AK78" s="251"/>
      <c r="AL78" s="251"/>
      <c r="AM78" s="251"/>
      <c r="AN78" s="251"/>
      <c r="AO78" s="251" t="s">
        <v>69</v>
      </c>
      <c r="AP78" s="251"/>
      <c r="AQ78" s="251"/>
      <c r="AR78" s="251"/>
      <c r="AS78" s="251"/>
      <c r="AT78" s="251"/>
      <c r="AU78" s="251"/>
      <c r="AV78" s="251"/>
      <c r="AW78" s="251"/>
      <c r="AX78" s="251"/>
      <c r="AY78" s="251"/>
      <c r="AZ78" s="251"/>
      <c r="BA78" s="251"/>
      <c r="BB78" s="251"/>
      <c r="BC78" s="251"/>
      <c r="BD78" s="251"/>
      <c r="BE78" s="251"/>
      <c r="BF78" s="251"/>
      <c r="BG78" s="251"/>
      <c r="BH78" s="254"/>
    </row>
    <row r="79" spans="2:60" ht="19.5" customHeight="1" x14ac:dyDescent="0.3">
      <c r="B79" s="252"/>
      <c r="C79" s="253"/>
      <c r="D79" s="253"/>
      <c r="E79" s="253"/>
      <c r="F79" s="253"/>
      <c r="G79" s="253"/>
      <c r="H79" s="253"/>
      <c r="I79" s="253"/>
      <c r="J79" s="253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  <c r="AA79" s="253"/>
      <c r="AB79" s="253"/>
      <c r="AC79" s="253"/>
      <c r="AD79" s="253"/>
      <c r="AE79" s="253"/>
      <c r="AF79" s="253"/>
      <c r="AG79" s="253"/>
      <c r="AH79" s="253"/>
      <c r="AI79" s="253"/>
      <c r="AJ79" s="253"/>
      <c r="AK79" s="253"/>
      <c r="AL79" s="253"/>
      <c r="AM79" s="253"/>
      <c r="AN79" s="253"/>
      <c r="AO79" s="253"/>
      <c r="AP79" s="253"/>
      <c r="AQ79" s="253"/>
      <c r="AR79" s="253"/>
      <c r="AS79" s="253"/>
      <c r="AT79" s="253"/>
      <c r="AU79" s="253"/>
      <c r="AV79" s="253"/>
      <c r="AW79" s="253"/>
      <c r="AX79" s="253"/>
      <c r="AY79" s="253"/>
      <c r="AZ79" s="253"/>
      <c r="BA79" s="253"/>
      <c r="BB79" s="253"/>
      <c r="BC79" s="253"/>
      <c r="BD79" s="253"/>
      <c r="BE79" s="253"/>
      <c r="BF79" s="253"/>
      <c r="BG79" s="253"/>
      <c r="BH79" s="255"/>
    </row>
    <row r="80" spans="2:60" ht="19.5" customHeight="1" x14ac:dyDescent="0.3">
      <c r="B80" s="252"/>
      <c r="C80" s="253"/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  <c r="AA80" s="253"/>
      <c r="AB80" s="253"/>
      <c r="AC80" s="253"/>
      <c r="AD80" s="253"/>
      <c r="AE80" s="253"/>
      <c r="AF80" s="253"/>
      <c r="AG80" s="253"/>
      <c r="AH80" s="253"/>
      <c r="AI80" s="253"/>
      <c r="AJ80" s="253"/>
      <c r="AK80" s="253"/>
      <c r="AL80" s="253"/>
      <c r="AM80" s="253"/>
      <c r="AN80" s="253"/>
      <c r="AO80" s="253"/>
      <c r="AP80" s="253"/>
      <c r="AQ80" s="253"/>
      <c r="AR80" s="253"/>
      <c r="AS80" s="253"/>
      <c r="AT80" s="253"/>
      <c r="AU80" s="253"/>
      <c r="AV80" s="253"/>
      <c r="AW80" s="253"/>
      <c r="AX80" s="253"/>
      <c r="AY80" s="253"/>
      <c r="AZ80" s="253"/>
      <c r="BA80" s="253"/>
      <c r="BB80" s="253"/>
      <c r="BC80" s="253"/>
      <c r="BD80" s="253"/>
      <c r="BE80" s="253"/>
      <c r="BF80" s="253"/>
      <c r="BG80" s="253"/>
      <c r="BH80" s="255"/>
    </row>
    <row r="81" spans="1:60" ht="19.5" customHeight="1" x14ac:dyDescent="0.3">
      <c r="B81" s="252"/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  <c r="AD81" s="253"/>
      <c r="AE81" s="253"/>
      <c r="AF81" s="253"/>
      <c r="AG81" s="253"/>
      <c r="AH81" s="253"/>
      <c r="AI81" s="253"/>
      <c r="AJ81" s="253"/>
      <c r="AK81" s="253"/>
      <c r="AL81" s="253"/>
      <c r="AM81" s="253"/>
      <c r="AN81" s="253"/>
      <c r="AO81" s="253"/>
      <c r="AP81" s="253"/>
      <c r="AQ81" s="253"/>
      <c r="AR81" s="253"/>
      <c r="AS81" s="253"/>
      <c r="AT81" s="253"/>
      <c r="AU81" s="253"/>
      <c r="AV81" s="253"/>
      <c r="AW81" s="253"/>
      <c r="AX81" s="253"/>
      <c r="AY81" s="253"/>
      <c r="AZ81" s="253"/>
      <c r="BA81" s="253"/>
      <c r="BB81" s="253"/>
      <c r="BC81" s="253"/>
      <c r="BD81" s="253"/>
      <c r="BE81" s="253"/>
      <c r="BF81" s="253"/>
      <c r="BG81" s="253"/>
      <c r="BH81" s="255"/>
    </row>
    <row r="82" spans="1:60" ht="19.5" customHeight="1" x14ac:dyDescent="0.3">
      <c r="B82" s="244" t="s">
        <v>70</v>
      </c>
      <c r="C82" s="245"/>
      <c r="D82" s="245"/>
      <c r="E82" s="245"/>
      <c r="F82" s="245"/>
      <c r="G82" s="245"/>
      <c r="H82" s="245"/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245"/>
      <c r="U82" s="245"/>
      <c r="V82" s="245" t="s">
        <v>71</v>
      </c>
      <c r="W82" s="245"/>
      <c r="X82" s="245"/>
      <c r="Y82" s="245"/>
      <c r="Z82" s="245"/>
      <c r="AA82" s="245"/>
      <c r="AB82" s="245"/>
      <c r="AC82" s="245"/>
      <c r="AD82" s="245"/>
      <c r="AE82" s="245"/>
      <c r="AF82" s="245"/>
      <c r="AG82" s="245"/>
      <c r="AH82" s="245"/>
      <c r="AI82" s="245"/>
      <c r="AJ82" s="245"/>
      <c r="AK82" s="245"/>
      <c r="AL82" s="245"/>
      <c r="AM82" s="245"/>
      <c r="AN82" s="245"/>
      <c r="AO82" s="245" t="s">
        <v>72</v>
      </c>
      <c r="AP82" s="245"/>
      <c r="AQ82" s="245"/>
      <c r="AR82" s="245"/>
      <c r="AS82" s="245"/>
      <c r="AT82" s="245"/>
      <c r="AU82" s="245"/>
      <c r="AV82" s="245"/>
      <c r="AW82" s="245"/>
      <c r="AX82" s="245"/>
      <c r="AY82" s="245"/>
      <c r="AZ82" s="245"/>
      <c r="BA82" s="245"/>
      <c r="BB82" s="245"/>
      <c r="BC82" s="245"/>
      <c r="BD82" s="245"/>
      <c r="BE82" s="245"/>
      <c r="BF82" s="245"/>
      <c r="BG82" s="245"/>
      <c r="BH82" s="246"/>
    </row>
    <row r="83" spans="1:60" ht="19.5" customHeight="1" x14ac:dyDescent="0.3">
      <c r="B83" s="247" t="s">
        <v>73</v>
      </c>
      <c r="C83" s="248"/>
      <c r="D83" s="248"/>
      <c r="E83" s="248"/>
      <c r="F83" s="248"/>
      <c r="G83" s="248"/>
      <c r="H83" s="248"/>
      <c r="I83" s="248"/>
      <c r="J83" s="248"/>
      <c r="K83" s="248"/>
      <c r="L83" s="248"/>
      <c r="M83" s="248"/>
      <c r="N83" s="248"/>
      <c r="O83" s="248"/>
      <c r="P83" s="248"/>
      <c r="Q83" s="248"/>
      <c r="R83" s="248"/>
      <c r="S83" s="248"/>
      <c r="T83" s="248"/>
      <c r="U83" s="248"/>
      <c r="V83" s="248" t="s">
        <v>74</v>
      </c>
      <c r="W83" s="248"/>
      <c r="X83" s="248"/>
      <c r="Y83" s="248"/>
      <c r="Z83" s="248"/>
      <c r="AA83" s="248"/>
      <c r="AB83" s="248"/>
      <c r="AC83" s="248"/>
      <c r="AD83" s="248"/>
      <c r="AE83" s="248"/>
      <c r="AF83" s="248"/>
      <c r="AG83" s="248"/>
      <c r="AH83" s="248"/>
      <c r="AI83" s="248"/>
      <c r="AJ83" s="248"/>
      <c r="AK83" s="248"/>
      <c r="AL83" s="248"/>
      <c r="AM83" s="248"/>
      <c r="AN83" s="248"/>
      <c r="AO83" s="248" t="s">
        <v>75</v>
      </c>
      <c r="AP83" s="248"/>
      <c r="AQ83" s="248"/>
      <c r="AR83" s="248"/>
      <c r="AS83" s="248"/>
      <c r="AT83" s="248"/>
      <c r="AU83" s="248"/>
      <c r="AV83" s="248"/>
      <c r="AW83" s="248"/>
      <c r="AX83" s="248"/>
      <c r="AY83" s="248"/>
      <c r="AZ83" s="248"/>
      <c r="BA83" s="248"/>
      <c r="BB83" s="248"/>
      <c r="BC83" s="248"/>
      <c r="BD83" s="248"/>
      <c r="BE83" s="248"/>
      <c r="BF83" s="248"/>
      <c r="BG83" s="248"/>
      <c r="BH83" s="249"/>
    </row>
    <row r="85" spans="1:60" ht="19.5" customHeight="1" x14ac:dyDescent="0.3">
      <c r="A85" s="107"/>
    </row>
    <row r="86" spans="1:60" ht="19.5" customHeight="1" x14ac:dyDescent="0.3">
      <c r="A86" s="107"/>
      <c r="B86" s="92"/>
      <c r="C86" s="92"/>
      <c r="D86" s="92"/>
      <c r="E86" s="92"/>
      <c r="F86" s="92"/>
      <c r="G86" s="92"/>
      <c r="H86" s="92"/>
      <c r="I86" s="260"/>
      <c r="J86" s="260"/>
      <c r="K86" s="260"/>
      <c r="L86" s="260"/>
      <c r="M86" s="260"/>
      <c r="N86" s="260"/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  <c r="AD86" s="260"/>
      <c r="AE86" s="260"/>
      <c r="AF86" s="260"/>
      <c r="AG86" s="260"/>
      <c r="AH86" s="260"/>
      <c r="AI86" s="260"/>
      <c r="AJ86" s="260"/>
      <c r="AK86" s="260"/>
      <c r="AL86" s="260"/>
      <c r="AM86" s="260"/>
      <c r="AN86" s="260"/>
      <c r="AO86" s="260"/>
      <c r="AP86" s="260"/>
      <c r="AQ86" s="260"/>
      <c r="AR86" s="260"/>
      <c r="AS86" s="260"/>
      <c r="AT86" s="260"/>
      <c r="AU86" s="260"/>
      <c r="AV86" s="260"/>
      <c r="AW86" s="260"/>
      <c r="AX86" s="260"/>
      <c r="AY86" s="260"/>
      <c r="AZ86" s="102" t="s">
        <v>76</v>
      </c>
      <c r="BA86" s="102"/>
      <c r="BB86" s="102"/>
      <c r="BC86" s="102"/>
      <c r="BD86" s="102"/>
      <c r="BE86" s="102"/>
      <c r="BF86" s="102"/>
      <c r="BG86" s="102"/>
      <c r="BH86" s="102"/>
    </row>
    <row r="87" spans="1:60" ht="19.5" customHeight="1" x14ac:dyDescent="0.3">
      <c r="A87" s="107"/>
      <c r="B87" s="92"/>
      <c r="C87" s="92"/>
      <c r="D87" s="92"/>
      <c r="E87" s="92"/>
      <c r="F87" s="92"/>
      <c r="G87" s="92"/>
      <c r="H87" s="92"/>
      <c r="I87" s="283"/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4"/>
      <c r="W87" s="284"/>
      <c r="X87" s="284"/>
      <c r="Y87" s="284"/>
      <c r="Z87" s="284"/>
      <c r="AA87" s="284"/>
      <c r="AB87" s="284"/>
      <c r="AC87" s="284"/>
      <c r="AD87" s="284"/>
      <c r="AE87" s="284"/>
      <c r="AF87" s="284"/>
      <c r="AG87" s="284"/>
      <c r="AH87" s="284"/>
      <c r="AI87" s="284"/>
      <c r="AJ87" s="284"/>
      <c r="AK87" s="284"/>
      <c r="AL87" s="284"/>
      <c r="AM87" s="284"/>
      <c r="AN87" s="284"/>
      <c r="AO87" s="284"/>
      <c r="AP87" s="284"/>
      <c r="AQ87" s="284"/>
      <c r="AR87" s="284"/>
      <c r="AS87" s="284"/>
      <c r="AT87" s="284"/>
      <c r="AU87" s="284"/>
      <c r="AV87" s="284"/>
      <c r="AW87" s="284"/>
      <c r="AX87" s="284"/>
      <c r="AY87" s="285"/>
      <c r="AZ87" s="102"/>
      <c r="BA87" s="102"/>
      <c r="BB87" s="102"/>
      <c r="BC87" s="102"/>
      <c r="BD87" s="102"/>
      <c r="BE87" s="102"/>
      <c r="BF87" s="102"/>
      <c r="BG87" s="102"/>
      <c r="BH87" s="102"/>
    </row>
    <row r="88" spans="1:60" ht="19.5" customHeight="1" x14ac:dyDescent="0.3">
      <c r="A88" s="107"/>
      <c r="B88" s="92"/>
      <c r="C88" s="92"/>
      <c r="D88" s="92"/>
      <c r="E88" s="92"/>
      <c r="F88" s="92"/>
      <c r="G88" s="92"/>
      <c r="H88" s="92"/>
      <c r="I88" s="224" t="str">
        <f t="shared" ref="I88" si="0">$B$11</f>
        <v>PROCEDIMIENTO USO Y MANEJO DEL AGUA</v>
      </c>
      <c r="J88" s="224"/>
      <c r="K88" s="224"/>
      <c r="L88" s="224"/>
      <c r="M88" s="224"/>
      <c r="N88" s="224"/>
      <c r="O88" s="224"/>
      <c r="P88" s="224"/>
      <c r="Q88" s="224"/>
      <c r="R88" s="224"/>
      <c r="S88" s="224"/>
      <c r="T88" s="224"/>
      <c r="U88" s="224"/>
      <c r="V88" s="224"/>
      <c r="W88" s="224"/>
      <c r="X88" s="224"/>
      <c r="Y88" s="224"/>
      <c r="Z88" s="224"/>
      <c r="AA88" s="224"/>
      <c r="AB88" s="224"/>
      <c r="AC88" s="224"/>
      <c r="AD88" s="224"/>
      <c r="AE88" s="224"/>
      <c r="AF88" s="224"/>
      <c r="AG88" s="224"/>
      <c r="AH88" s="224"/>
      <c r="AI88" s="224"/>
      <c r="AJ88" s="224"/>
      <c r="AK88" s="224"/>
      <c r="AL88" s="224"/>
      <c r="AM88" s="224"/>
      <c r="AN88" s="224"/>
      <c r="AO88" s="224"/>
      <c r="AP88" s="224"/>
      <c r="AQ88" s="224"/>
      <c r="AR88" s="224"/>
      <c r="AS88" s="224"/>
      <c r="AT88" s="224"/>
      <c r="AU88" s="224"/>
      <c r="AV88" s="224"/>
      <c r="AW88" s="224"/>
      <c r="AX88" s="224"/>
      <c r="AY88" s="224"/>
      <c r="AZ88" s="92" t="s">
        <v>77</v>
      </c>
      <c r="BA88" s="92"/>
      <c r="BB88" s="92"/>
      <c r="BC88" s="92"/>
      <c r="BD88" s="101"/>
      <c r="BE88" s="102"/>
      <c r="BF88" s="102"/>
      <c r="BG88" s="102"/>
      <c r="BH88" s="102"/>
    </row>
    <row r="89" spans="1:60" ht="19.5" customHeight="1" x14ac:dyDescent="0.3">
      <c r="A89" s="107"/>
      <c r="B89" s="92"/>
      <c r="C89" s="92"/>
      <c r="D89" s="92"/>
      <c r="E89" s="92"/>
      <c r="F89" s="92"/>
      <c r="G89" s="92"/>
      <c r="H89" s="92"/>
      <c r="I89" s="224"/>
      <c r="J89" s="224"/>
      <c r="K89" s="224"/>
      <c r="L89" s="224"/>
      <c r="M89" s="224"/>
      <c r="N89" s="224"/>
      <c r="O89" s="224"/>
      <c r="P89" s="224"/>
      <c r="Q89" s="224"/>
      <c r="R89" s="224"/>
      <c r="S89" s="224"/>
      <c r="T89" s="224"/>
      <c r="U89" s="224"/>
      <c r="V89" s="224"/>
      <c r="W89" s="224"/>
      <c r="X89" s="224"/>
      <c r="Y89" s="224"/>
      <c r="Z89" s="224"/>
      <c r="AA89" s="224"/>
      <c r="AB89" s="224"/>
      <c r="AC89" s="224"/>
      <c r="AD89" s="224"/>
      <c r="AE89" s="224"/>
      <c r="AF89" s="224"/>
      <c r="AG89" s="224"/>
      <c r="AH89" s="224"/>
      <c r="AI89" s="224"/>
      <c r="AJ89" s="224"/>
      <c r="AK89" s="224"/>
      <c r="AL89" s="224"/>
      <c r="AM89" s="224"/>
      <c r="AN89" s="224"/>
      <c r="AO89" s="224"/>
      <c r="AP89" s="224"/>
      <c r="AQ89" s="224"/>
      <c r="AR89" s="224"/>
      <c r="AS89" s="224"/>
      <c r="AT89" s="224"/>
      <c r="AU89" s="224"/>
      <c r="AV89" s="224"/>
      <c r="AW89" s="224"/>
      <c r="AX89" s="224"/>
      <c r="AY89" s="224"/>
      <c r="AZ89" s="92" t="s">
        <v>78</v>
      </c>
      <c r="BA89" s="92"/>
      <c r="BB89" s="92"/>
      <c r="BC89" s="92"/>
      <c r="BD89" s="101"/>
      <c r="BE89" s="102"/>
      <c r="BF89" s="102"/>
      <c r="BG89" s="102"/>
      <c r="BH89" s="102"/>
    </row>
    <row r="90" spans="1:60" ht="19.5" customHeight="1" x14ac:dyDescent="0.3">
      <c r="A90" s="107"/>
      <c r="B90" s="92"/>
      <c r="C90" s="92"/>
      <c r="D90" s="92"/>
      <c r="E90" s="92"/>
      <c r="F90" s="92"/>
      <c r="G90" s="92"/>
      <c r="H90" s="92"/>
      <c r="I90" s="261" t="s">
        <v>79</v>
      </c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1"/>
      <c r="AJ90" s="261"/>
      <c r="AK90" s="261"/>
      <c r="AL90" s="261"/>
      <c r="AM90" s="261"/>
      <c r="AN90" s="261"/>
      <c r="AO90" s="261"/>
      <c r="AP90" s="261"/>
      <c r="AQ90" s="261"/>
      <c r="AR90" s="261"/>
      <c r="AS90" s="261"/>
      <c r="AT90" s="261"/>
      <c r="AU90" s="261"/>
      <c r="AV90" s="261"/>
      <c r="AW90" s="261"/>
      <c r="AX90" s="261"/>
      <c r="AY90" s="261"/>
      <c r="AZ90" s="92" t="s">
        <v>66</v>
      </c>
      <c r="BA90" s="92"/>
      <c r="BB90" s="92"/>
      <c r="BC90" s="92"/>
      <c r="BD90" s="106"/>
      <c r="BE90" s="102"/>
      <c r="BF90" s="102"/>
      <c r="BG90" s="102"/>
      <c r="BH90" s="102"/>
    </row>
    <row r="91" spans="1:60" ht="19.5" customHeight="1" thickBot="1" x14ac:dyDescent="0.35">
      <c r="A91" s="107"/>
      <c r="AQ91" s="72"/>
    </row>
    <row r="92" spans="1:60" ht="19.5" customHeight="1" x14ac:dyDescent="0.3">
      <c r="A92" s="107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7"/>
    </row>
    <row r="93" spans="1:60" ht="19.5" customHeight="1" x14ac:dyDescent="0.3">
      <c r="A93" s="107"/>
      <c r="B93" s="8"/>
      <c r="C93" s="218">
        <f>$AB$18</f>
        <v>1</v>
      </c>
      <c r="D93" s="218"/>
      <c r="E93" s="256" t="str">
        <f>$AD$18</f>
        <v>GENERALIDADES</v>
      </c>
      <c r="F93" s="256"/>
      <c r="G93" s="256"/>
      <c r="H93" s="256"/>
      <c r="I93" s="256"/>
      <c r="J93" s="256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56"/>
      <c r="AD93" s="256"/>
      <c r="AE93" s="256"/>
      <c r="AF93" s="256"/>
      <c r="AG93" s="256"/>
      <c r="AH93" s="256"/>
      <c r="AI93" s="256"/>
      <c r="AJ93" s="256"/>
      <c r="AK93" s="256"/>
      <c r="AL93" s="256"/>
      <c r="AM93" s="256"/>
      <c r="AN93" s="256"/>
      <c r="AO93" s="256"/>
      <c r="AP93" s="256"/>
      <c r="AQ93" s="256"/>
      <c r="AR93" s="256"/>
      <c r="AS93" s="256"/>
      <c r="AT93" s="256"/>
      <c r="AU93" s="256"/>
      <c r="AV93" s="256"/>
      <c r="AW93" s="256"/>
      <c r="AX93" s="256"/>
      <c r="AY93" s="256"/>
      <c r="AZ93" s="256"/>
      <c r="BA93" s="256"/>
      <c r="BB93" s="256"/>
      <c r="BC93" s="256"/>
      <c r="BD93" s="256"/>
      <c r="BE93" s="256"/>
      <c r="BF93" s="256"/>
      <c r="BG93" s="256"/>
      <c r="BH93" s="9"/>
    </row>
    <row r="94" spans="1:60" ht="19.5" customHeight="1" x14ac:dyDescent="0.3">
      <c r="A94" s="107"/>
      <c r="B94" s="8"/>
      <c r="C94" s="218"/>
      <c r="D94" s="218"/>
      <c r="E94" s="256"/>
      <c r="F94" s="256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56"/>
      <c r="AD94" s="256"/>
      <c r="AE94" s="256"/>
      <c r="AF94" s="256"/>
      <c r="AG94" s="256"/>
      <c r="AH94" s="256"/>
      <c r="AI94" s="256"/>
      <c r="AJ94" s="256"/>
      <c r="AK94" s="256"/>
      <c r="AL94" s="256"/>
      <c r="AM94" s="256"/>
      <c r="AN94" s="256"/>
      <c r="AO94" s="256"/>
      <c r="AP94" s="256"/>
      <c r="AQ94" s="256"/>
      <c r="AR94" s="256"/>
      <c r="AS94" s="256"/>
      <c r="AT94" s="256"/>
      <c r="AU94" s="256"/>
      <c r="AV94" s="256"/>
      <c r="AW94" s="256"/>
      <c r="AX94" s="256"/>
      <c r="AY94" s="256"/>
      <c r="AZ94" s="256"/>
      <c r="BA94" s="256"/>
      <c r="BB94" s="256"/>
      <c r="BC94" s="256"/>
      <c r="BD94" s="256"/>
      <c r="BE94" s="256"/>
      <c r="BF94" s="256"/>
      <c r="BG94" s="256"/>
      <c r="BH94" s="9"/>
    </row>
    <row r="95" spans="1:60" ht="19.5" customHeight="1" x14ac:dyDescent="0.3">
      <c r="A95" s="107"/>
      <c r="B95" s="8"/>
      <c r="BH95" s="9"/>
    </row>
    <row r="96" spans="1:60" ht="19.5" customHeight="1" x14ac:dyDescent="0.3">
      <c r="A96" s="107"/>
      <c r="B96" s="8"/>
      <c r="C96" s="257" t="s">
        <v>202</v>
      </c>
      <c r="D96" s="257"/>
      <c r="E96" s="257"/>
      <c r="F96" s="257"/>
      <c r="G96" s="257"/>
      <c r="H96" s="257"/>
      <c r="I96" s="257"/>
      <c r="J96" s="257"/>
      <c r="K96" s="257"/>
      <c r="L96" s="257"/>
      <c r="M96" s="257"/>
      <c r="N96" s="257"/>
      <c r="O96" s="257"/>
      <c r="P96" s="257"/>
      <c r="Q96" s="257"/>
      <c r="R96" s="257"/>
      <c r="S96" s="257"/>
      <c r="T96" s="257"/>
      <c r="U96" s="257"/>
      <c r="V96" s="257"/>
      <c r="W96" s="257"/>
      <c r="X96" s="257"/>
      <c r="Y96" s="257"/>
      <c r="Z96" s="257"/>
      <c r="AA96" s="257"/>
      <c r="AB96" s="257"/>
      <c r="AC96" s="257"/>
      <c r="AD96" s="257"/>
      <c r="AE96" s="257"/>
      <c r="AF96" s="257"/>
      <c r="AG96" s="257"/>
      <c r="AH96" s="257"/>
      <c r="AI96" s="257"/>
      <c r="AJ96" s="257"/>
      <c r="AK96" s="257"/>
      <c r="AL96" s="257"/>
      <c r="AM96" s="257"/>
      <c r="AN96" s="257"/>
      <c r="AO96" s="257"/>
      <c r="AP96" s="257"/>
      <c r="AQ96" s="257"/>
      <c r="AR96" s="257"/>
      <c r="AS96" s="257"/>
      <c r="AT96" s="257"/>
      <c r="AU96" s="257"/>
      <c r="AV96" s="257"/>
      <c r="AW96" s="257"/>
      <c r="AX96" s="257"/>
      <c r="AY96" s="257"/>
      <c r="AZ96" s="257"/>
      <c r="BA96" s="257"/>
      <c r="BB96" s="257"/>
      <c r="BC96" s="257"/>
      <c r="BD96" s="257"/>
      <c r="BE96" s="257"/>
      <c r="BF96" s="257"/>
      <c r="BG96" s="257"/>
      <c r="BH96" s="9"/>
    </row>
    <row r="97" spans="1:60" ht="19.5" customHeight="1" x14ac:dyDescent="0.3">
      <c r="A97" s="107"/>
      <c r="B97" s="8"/>
      <c r="C97" s="257"/>
      <c r="D97" s="257"/>
      <c r="E97" s="257"/>
      <c r="F97" s="257"/>
      <c r="G97" s="257"/>
      <c r="H97" s="257"/>
      <c r="I97" s="257"/>
      <c r="J97" s="257"/>
      <c r="K97" s="257"/>
      <c r="L97" s="257"/>
      <c r="M97" s="257"/>
      <c r="N97" s="257"/>
      <c r="O97" s="257"/>
      <c r="P97" s="257"/>
      <c r="Q97" s="257"/>
      <c r="R97" s="257"/>
      <c r="S97" s="257"/>
      <c r="T97" s="257"/>
      <c r="U97" s="257"/>
      <c r="V97" s="257"/>
      <c r="W97" s="257"/>
      <c r="X97" s="257"/>
      <c r="Y97" s="257"/>
      <c r="Z97" s="257"/>
      <c r="AA97" s="257"/>
      <c r="AB97" s="257"/>
      <c r="AC97" s="257"/>
      <c r="AD97" s="257"/>
      <c r="AE97" s="257"/>
      <c r="AF97" s="257"/>
      <c r="AG97" s="257"/>
      <c r="AH97" s="257"/>
      <c r="AI97" s="257"/>
      <c r="AJ97" s="257"/>
      <c r="AK97" s="257"/>
      <c r="AL97" s="257"/>
      <c r="AM97" s="257"/>
      <c r="AN97" s="257"/>
      <c r="AO97" s="257"/>
      <c r="AP97" s="257"/>
      <c r="AQ97" s="257"/>
      <c r="AR97" s="257"/>
      <c r="AS97" s="257"/>
      <c r="AT97" s="257"/>
      <c r="AU97" s="257"/>
      <c r="AV97" s="257"/>
      <c r="AW97" s="257"/>
      <c r="AX97" s="257"/>
      <c r="AY97" s="257"/>
      <c r="AZ97" s="257"/>
      <c r="BA97" s="257"/>
      <c r="BB97" s="257"/>
      <c r="BC97" s="257"/>
      <c r="BD97" s="257"/>
      <c r="BE97" s="257"/>
      <c r="BF97" s="257"/>
      <c r="BG97" s="257"/>
      <c r="BH97" s="9"/>
    </row>
    <row r="98" spans="1:60" ht="19.5" customHeight="1" x14ac:dyDescent="0.3">
      <c r="A98" s="107"/>
      <c r="B98" s="8"/>
      <c r="C98" s="257"/>
      <c r="D98" s="257"/>
      <c r="E98" s="257"/>
      <c r="F98" s="257"/>
      <c r="G98" s="257"/>
      <c r="H98" s="257"/>
      <c r="I98" s="257"/>
      <c r="J98" s="257"/>
      <c r="K98" s="257"/>
      <c r="L98" s="257"/>
      <c r="M98" s="257"/>
      <c r="N98" s="257"/>
      <c r="O98" s="257"/>
      <c r="P98" s="257"/>
      <c r="Q98" s="257"/>
      <c r="R98" s="257"/>
      <c r="S98" s="257"/>
      <c r="T98" s="257"/>
      <c r="U98" s="257"/>
      <c r="V98" s="257"/>
      <c r="W98" s="257"/>
      <c r="X98" s="257"/>
      <c r="Y98" s="257"/>
      <c r="Z98" s="257"/>
      <c r="AA98" s="257"/>
      <c r="AB98" s="257"/>
      <c r="AC98" s="257"/>
      <c r="AD98" s="257"/>
      <c r="AE98" s="257"/>
      <c r="AF98" s="257"/>
      <c r="AG98" s="257"/>
      <c r="AH98" s="257"/>
      <c r="AI98" s="257"/>
      <c r="AJ98" s="257"/>
      <c r="AK98" s="257"/>
      <c r="AL98" s="257"/>
      <c r="AM98" s="257"/>
      <c r="AN98" s="257"/>
      <c r="AO98" s="257"/>
      <c r="AP98" s="257"/>
      <c r="AQ98" s="257"/>
      <c r="AR98" s="257"/>
      <c r="AS98" s="257"/>
      <c r="AT98" s="257"/>
      <c r="AU98" s="257"/>
      <c r="AV98" s="257"/>
      <c r="AW98" s="257"/>
      <c r="AX98" s="257"/>
      <c r="AY98" s="257"/>
      <c r="AZ98" s="257"/>
      <c r="BA98" s="257"/>
      <c r="BB98" s="257"/>
      <c r="BC98" s="257"/>
      <c r="BD98" s="257"/>
      <c r="BE98" s="257"/>
      <c r="BF98" s="257"/>
      <c r="BG98" s="257"/>
      <c r="BH98" s="9"/>
    </row>
    <row r="99" spans="1:60" ht="19.5" customHeight="1" x14ac:dyDescent="0.3">
      <c r="A99" s="107"/>
      <c r="B99" s="8"/>
      <c r="C99" s="258" t="s">
        <v>80</v>
      </c>
      <c r="D99" s="258"/>
      <c r="E99" s="258"/>
      <c r="F99" s="258"/>
      <c r="G99" s="258"/>
      <c r="H99" s="258"/>
      <c r="I99" s="258"/>
      <c r="J99" s="258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58"/>
      <c r="V99" s="258"/>
      <c r="W99" s="258"/>
      <c r="X99" s="258"/>
      <c r="Y99" s="258"/>
      <c r="Z99" s="258"/>
      <c r="AA99" s="258"/>
      <c r="AB99" s="258"/>
      <c r="AC99" s="258"/>
      <c r="AD99" s="258"/>
      <c r="AE99" s="258"/>
      <c r="AF99" s="258"/>
      <c r="AG99" s="258"/>
      <c r="AH99" s="258"/>
      <c r="AI99" s="258"/>
      <c r="AJ99" s="258"/>
      <c r="AK99" s="258"/>
      <c r="AL99" s="258"/>
      <c r="AM99" s="258"/>
      <c r="AN99" s="258"/>
      <c r="AO99" s="258"/>
      <c r="AP99" s="258"/>
      <c r="AQ99" s="258"/>
      <c r="AR99" s="258"/>
      <c r="AS99" s="258"/>
      <c r="AT99" s="258"/>
      <c r="AU99" s="258"/>
      <c r="AV99" s="258"/>
      <c r="AW99" s="258"/>
      <c r="AX99" s="258"/>
      <c r="AY99" s="258"/>
      <c r="BH99" s="9"/>
    </row>
    <row r="100" spans="1:60" ht="19.5" customHeight="1" x14ac:dyDescent="0.3">
      <c r="A100" s="107"/>
      <c r="B100" s="8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59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BH100" s="9"/>
    </row>
    <row r="101" spans="1:60" ht="19.5" customHeight="1" x14ac:dyDescent="0.3">
      <c r="A101" s="107"/>
      <c r="B101" s="8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59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BH101" s="9"/>
    </row>
    <row r="102" spans="1:60" ht="19.5" customHeight="1" x14ac:dyDescent="0.3">
      <c r="A102" s="107"/>
      <c r="B102" s="10"/>
      <c r="C102" s="263" t="s">
        <v>81</v>
      </c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  <c r="AL102" s="263"/>
      <c r="AM102" s="263"/>
      <c r="AN102" s="263"/>
      <c r="AO102" s="263"/>
      <c r="AP102" s="263"/>
      <c r="AQ102" s="263"/>
      <c r="AR102" s="263"/>
      <c r="AS102" s="263"/>
      <c r="AT102" s="263"/>
      <c r="AU102" s="263"/>
      <c r="AV102" s="263"/>
      <c r="AW102" s="263"/>
      <c r="AX102" s="263"/>
      <c r="AY102" s="263"/>
      <c r="BH102" s="9"/>
    </row>
    <row r="103" spans="1:60" ht="19.5" customHeight="1" x14ac:dyDescent="0.3">
      <c r="A103" s="107"/>
      <c r="B103" s="10"/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  <c r="Z103" s="264"/>
      <c r="AA103" s="264"/>
      <c r="AB103" s="264"/>
      <c r="AC103" s="264"/>
      <c r="AD103" s="264"/>
      <c r="AE103" s="264"/>
      <c r="AF103" s="264"/>
      <c r="AG103" s="264"/>
      <c r="AH103" s="264"/>
      <c r="AI103" s="264"/>
      <c r="AJ103" s="264"/>
      <c r="AK103" s="264"/>
      <c r="AL103" s="264"/>
      <c r="AM103" s="264"/>
      <c r="AN103" s="264"/>
      <c r="AO103" s="264"/>
      <c r="AP103" s="264"/>
      <c r="AQ103" s="264"/>
      <c r="AR103" s="264"/>
      <c r="AS103" s="264"/>
      <c r="AT103" s="264"/>
      <c r="AU103" s="264"/>
      <c r="AV103" s="264"/>
      <c r="AW103" s="264"/>
      <c r="AX103" s="264"/>
      <c r="AY103" s="264"/>
      <c r="BH103" s="9"/>
    </row>
    <row r="104" spans="1:60" ht="19.5" customHeight="1" x14ac:dyDescent="0.3">
      <c r="A104" s="107"/>
      <c r="B104" s="10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265"/>
      <c r="O104" s="265"/>
      <c r="P104" s="265"/>
      <c r="Q104" s="265"/>
      <c r="R104" s="265"/>
      <c r="S104" s="265"/>
      <c r="T104" s="265"/>
      <c r="U104" s="265"/>
      <c r="V104" s="265"/>
      <c r="W104" s="265"/>
      <c r="X104" s="265"/>
      <c r="Y104" s="265"/>
      <c r="Z104" s="265"/>
      <c r="AA104" s="265"/>
      <c r="AB104" s="265"/>
      <c r="AC104" s="265"/>
      <c r="AD104" s="265"/>
      <c r="AE104" s="265"/>
      <c r="AF104" s="265"/>
      <c r="AG104" s="265"/>
      <c r="AH104" s="265"/>
      <c r="AI104" s="265"/>
      <c r="AJ104" s="265"/>
      <c r="AK104" s="265"/>
      <c r="AL104" s="265"/>
      <c r="AM104" s="265"/>
      <c r="AN104" s="265"/>
      <c r="AO104" s="265"/>
      <c r="AP104" s="265"/>
      <c r="AQ104" s="265"/>
      <c r="AR104" s="265"/>
      <c r="AS104" s="265"/>
      <c r="AT104" s="265"/>
      <c r="AU104" s="265"/>
      <c r="AV104" s="265"/>
      <c r="AW104" s="265"/>
      <c r="AX104" s="265"/>
      <c r="AY104" s="265"/>
      <c r="BH104" s="9"/>
    </row>
    <row r="105" spans="1:60" ht="19.5" customHeight="1" x14ac:dyDescent="0.3">
      <c r="A105" s="107"/>
      <c r="B105" s="10"/>
      <c r="C105" s="266" t="s">
        <v>82</v>
      </c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BH105" s="9"/>
    </row>
    <row r="106" spans="1:60" ht="19.5" customHeight="1" x14ac:dyDescent="0.3">
      <c r="A106" s="107"/>
      <c r="B106" s="10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BH106" s="9"/>
    </row>
    <row r="107" spans="1:60" ht="19.5" customHeight="1" x14ac:dyDescent="0.3">
      <c r="A107" s="107"/>
      <c r="B107" s="10"/>
      <c r="C107" s="267" t="s">
        <v>83</v>
      </c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BH107" s="9"/>
    </row>
    <row r="108" spans="1:60" ht="19.5" customHeight="1" x14ac:dyDescent="0.3">
      <c r="A108" s="107"/>
      <c r="B108" s="10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BH108" s="9"/>
    </row>
    <row r="109" spans="1:60" ht="19.5" customHeight="1" x14ac:dyDescent="0.3">
      <c r="A109" s="107"/>
      <c r="B109" s="10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BH109" s="9"/>
    </row>
    <row r="110" spans="1:60" ht="19.5" customHeight="1" x14ac:dyDescent="0.3">
      <c r="A110" s="107"/>
      <c r="B110" s="10"/>
      <c r="C110" s="268" t="s">
        <v>84</v>
      </c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BH110" s="9"/>
    </row>
    <row r="111" spans="1:60" ht="19.5" customHeight="1" x14ac:dyDescent="0.3">
      <c r="A111" s="107"/>
      <c r="B111" s="10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BH111" s="9"/>
    </row>
    <row r="112" spans="1:60" ht="19.5" customHeight="1" x14ac:dyDescent="0.3">
      <c r="A112" s="107"/>
      <c r="B112" s="10"/>
      <c r="C112" s="259" t="s">
        <v>85</v>
      </c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BH112" s="9"/>
    </row>
    <row r="113" spans="1:60" ht="19.5" customHeight="1" x14ac:dyDescent="0.3">
      <c r="A113" s="107"/>
      <c r="B113" s="10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BH113" s="9"/>
    </row>
    <row r="114" spans="1:60" ht="19.5" customHeight="1" x14ac:dyDescent="0.3">
      <c r="A114" s="107"/>
      <c r="B114" s="10"/>
      <c r="BH114" s="9"/>
    </row>
    <row r="115" spans="1:60" ht="19.5" customHeight="1" x14ac:dyDescent="0.3">
      <c r="A115" s="107"/>
      <c r="B115" s="10"/>
      <c r="BH115" s="9"/>
    </row>
    <row r="116" spans="1:60" ht="19.5" customHeight="1" x14ac:dyDescent="0.3">
      <c r="A116" s="107"/>
      <c r="B116" s="10"/>
      <c r="BH116" s="9"/>
    </row>
    <row r="117" spans="1:60" ht="19.5" customHeight="1" x14ac:dyDescent="0.3">
      <c r="A117" s="107"/>
      <c r="B117" s="10"/>
      <c r="BH117" s="9"/>
    </row>
    <row r="118" spans="1:60" ht="19.5" customHeight="1" x14ac:dyDescent="0.3">
      <c r="A118" s="107"/>
      <c r="B118" s="10"/>
      <c r="C118" s="218">
        <v>2</v>
      </c>
      <c r="D118" s="218"/>
      <c r="E118" s="234" t="str">
        <f>$AD$21</f>
        <v>DEFINICIONES Y ABREVIATURAS</v>
      </c>
      <c r="F118" s="234"/>
      <c r="G118" s="234"/>
      <c r="H118" s="234"/>
      <c r="I118" s="234"/>
      <c r="J118" s="234"/>
      <c r="K118" s="234"/>
      <c r="L118" s="234"/>
      <c r="M118" s="234"/>
      <c r="N118" s="234"/>
      <c r="O118" s="234"/>
      <c r="P118" s="234"/>
      <c r="Q118" s="234"/>
      <c r="R118" s="234"/>
      <c r="S118" s="234"/>
      <c r="T118" s="234"/>
      <c r="U118" s="234"/>
      <c r="V118" s="234"/>
      <c r="W118" s="234"/>
      <c r="X118" s="234"/>
      <c r="Y118" s="234"/>
      <c r="Z118" s="234"/>
      <c r="AA118" s="234"/>
      <c r="AB118" s="234"/>
      <c r="AC118" s="234"/>
      <c r="AD118" s="234"/>
      <c r="AE118" s="234"/>
      <c r="AF118" s="234"/>
      <c r="AG118" s="234"/>
      <c r="AH118" s="234"/>
      <c r="AI118" s="234"/>
      <c r="AJ118" s="234"/>
      <c r="AK118" s="234"/>
      <c r="AL118" s="234"/>
      <c r="AM118" s="234"/>
      <c r="AN118" s="234"/>
      <c r="AO118" s="234"/>
      <c r="AP118" s="234"/>
      <c r="AQ118" s="234"/>
      <c r="AR118" s="234"/>
      <c r="AS118" s="234"/>
      <c r="AT118" s="234"/>
      <c r="AU118" s="234"/>
      <c r="AV118" s="234"/>
      <c r="AW118" s="234"/>
      <c r="AX118" s="234"/>
      <c r="AY118" s="234"/>
      <c r="BH118" s="9"/>
    </row>
    <row r="119" spans="1:60" ht="19.5" customHeight="1" x14ac:dyDescent="0.3">
      <c r="A119" s="107"/>
      <c r="B119" s="10"/>
      <c r="C119" s="218"/>
      <c r="D119" s="218"/>
      <c r="E119" s="234"/>
      <c r="F119" s="234"/>
      <c r="G119" s="234"/>
      <c r="H119" s="234"/>
      <c r="I119" s="234"/>
      <c r="J119" s="234"/>
      <c r="K119" s="234"/>
      <c r="L119" s="234"/>
      <c r="M119" s="234"/>
      <c r="N119" s="234"/>
      <c r="O119" s="234"/>
      <c r="P119" s="234"/>
      <c r="Q119" s="234"/>
      <c r="R119" s="234"/>
      <c r="S119" s="234"/>
      <c r="T119" s="234"/>
      <c r="U119" s="234"/>
      <c r="V119" s="234"/>
      <c r="W119" s="234"/>
      <c r="X119" s="234"/>
      <c r="Y119" s="234"/>
      <c r="Z119" s="234"/>
      <c r="AA119" s="234"/>
      <c r="AB119" s="234"/>
      <c r="AC119" s="234"/>
      <c r="AD119" s="234"/>
      <c r="AE119" s="234"/>
      <c r="AF119" s="234"/>
      <c r="AG119" s="234"/>
      <c r="AH119" s="234"/>
      <c r="AI119" s="234"/>
      <c r="AJ119" s="234"/>
      <c r="AK119" s="234"/>
      <c r="AL119" s="234"/>
      <c r="AM119" s="234"/>
      <c r="AN119" s="234"/>
      <c r="AO119" s="234"/>
      <c r="AP119" s="234"/>
      <c r="AQ119" s="234"/>
      <c r="AR119" s="234"/>
      <c r="AS119" s="234"/>
      <c r="AT119" s="234"/>
      <c r="AU119" s="234"/>
      <c r="AV119" s="234"/>
      <c r="AW119" s="234"/>
      <c r="AX119" s="234"/>
      <c r="AY119" s="234"/>
      <c r="BH119" s="9"/>
    </row>
    <row r="120" spans="1:60" ht="19.5" customHeight="1" x14ac:dyDescent="0.3">
      <c r="A120" s="107"/>
      <c r="B120" s="10"/>
      <c r="C120" s="302" t="s">
        <v>86</v>
      </c>
      <c r="D120" s="302"/>
      <c r="E120" s="302"/>
      <c r="F120" s="302"/>
      <c r="G120" s="302"/>
      <c r="H120" s="302"/>
      <c r="I120" s="302"/>
      <c r="J120" s="302"/>
      <c r="K120" s="302"/>
      <c r="L120" s="302"/>
      <c r="M120" s="302"/>
      <c r="N120" s="302"/>
      <c r="O120" s="302"/>
      <c r="P120" s="302"/>
      <c r="Q120" s="302"/>
      <c r="R120" s="302"/>
      <c r="S120" s="302"/>
      <c r="T120" s="302"/>
      <c r="U120" s="302"/>
      <c r="V120" s="302"/>
      <c r="W120" s="302"/>
      <c r="X120" s="302"/>
      <c r="Y120" s="302"/>
      <c r="Z120" s="302"/>
      <c r="AA120" s="302"/>
      <c r="AB120" s="302"/>
      <c r="AC120" s="302"/>
      <c r="AD120" s="302"/>
      <c r="AE120" s="302"/>
      <c r="AF120" s="302"/>
      <c r="AG120" s="302"/>
      <c r="AH120" s="302"/>
      <c r="AI120" s="302"/>
      <c r="AJ120" s="302"/>
      <c r="AK120" s="302"/>
      <c r="AL120" s="302"/>
      <c r="AM120" s="302"/>
      <c r="AN120" s="302"/>
      <c r="AO120" s="302"/>
      <c r="AP120" s="302"/>
      <c r="AQ120" s="302"/>
      <c r="AR120" s="302"/>
      <c r="AS120" s="302"/>
      <c r="AT120" s="302"/>
      <c r="AU120" s="302"/>
      <c r="AV120" s="302"/>
      <c r="AW120" s="302"/>
      <c r="AX120" s="302"/>
      <c r="AY120" s="302"/>
      <c r="BH120" s="9"/>
    </row>
    <row r="121" spans="1:60" ht="19.5" customHeight="1" x14ac:dyDescent="0.3">
      <c r="A121" s="107"/>
      <c r="B121" s="10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  <c r="AA121" s="303"/>
      <c r="AB121" s="303"/>
      <c r="AC121" s="303"/>
      <c r="AD121" s="303"/>
      <c r="AE121" s="303"/>
      <c r="AF121" s="303"/>
      <c r="AG121" s="303"/>
      <c r="AH121" s="303"/>
      <c r="AI121" s="303"/>
      <c r="AJ121" s="303"/>
      <c r="AK121" s="303"/>
      <c r="AL121" s="303"/>
      <c r="AM121" s="303"/>
      <c r="AN121" s="303"/>
      <c r="AO121" s="303"/>
      <c r="AP121" s="303"/>
      <c r="AQ121" s="303"/>
      <c r="AR121" s="303"/>
      <c r="AS121" s="303"/>
      <c r="AT121" s="303"/>
      <c r="AU121" s="303"/>
      <c r="AV121" s="303"/>
      <c r="AW121" s="303"/>
      <c r="AX121" s="303"/>
      <c r="AY121" s="303"/>
      <c r="BH121" s="9"/>
    </row>
    <row r="122" spans="1:60" ht="19.5" customHeight="1" x14ac:dyDescent="0.3">
      <c r="A122" s="107"/>
      <c r="B122" s="10"/>
      <c r="C122" s="262" t="s">
        <v>87</v>
      </c>
      <c r="D122" s="262"/>
      <c r="E122" s="262"/>
      <c r="F122" s="262"/>
      <c r="G122" s="262"/>
      <c r="H122" s="262"/>
      <c r="I122" s="262"/>
      <c r="J122" s="262"/>
      <c r="K122" s="262"/>
      <c r="L122" s="262"/>
      <c r="M122" s="262"/>
      <c r="N122" s="262"/>
      <c r="O122" s="262"/>
      <c r="P122" s="262"/>
      <c r="Q122" s="262"/>
      <c r="R122" s="262"/>
      <c r="S122" s="262"/>
      <c r="T122" s="262"/>
      <c r="U122" s="262"/>
      <c r="V122" s="262"/>
      <c r="W122" s="262"/>
      <c r="X122" s="262"/>
      <c r="Y122" s="262"/>
      <c r="Z122" s="262"/>
      <c r="AA122" s="262"/>
      <c r="AB122" s="262"/>
      <c r="AC122" s="262"/>
      <c r="AD122" s="262"/>
      <c r="AE122" s="262"/>
      <c r="AF122" s="262"/>
      <c r="AG122" s="262"/>
      <c r="AH122" s="262"/>
      <c r="AI122" s="262"/>
      <c r="AJ122" s="262"/>
      <c r="AK122" s="262"/>
      <c r="AL122" s="262"/>
      <c r="AM122" s="262"/>
      <c r="AN122" s="262"/>
      <c r="AO122" s="262"/>
      <c r="AP122" s="262"/>
      <c r="AQ122" s="262"/>
      <c r="AR122" s="262"/>
      <c r="AS122" s="262"/>
      <c r="AT122" s="262"/>
      <c r="AU122" s="262"/>
      <c r="AV122" s="262"/>
      <c r="AW122" s="262"/>
      <c r="AX122" s="262"/>
      <c r="AY122" s="262"/>
      <c r="BH122" s="9"/>
    </row>
    <row r="123" spans="1:60" ht="19.5" customHeight="1" x14ac:dyDescent="0.3">
      <c r="A123" s="107"/>
      <c r="B123" s="10"/>
      <c r="C123" s="262"/>
      <c r="D123" s="262"/>
      <c r="E123" s="262"/>
      <c r="F123" s="262"/>
      <c r="G123" s="262"/>
      <c r="H123" s="262"/>
      <c r="I123" s="262"/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2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  <c r="AL123" s="262"/>
      <c r="AM123" s="262"/>
      <c r="AN123" s="262"/>
      <c r="AO123" s="262"/>
      <c r="AP123" s="262"/>
      <c r="AQ123" s="262"/>
      <c r="AR123" s="262"/>
      <c r="AS123" s="262"/>
      <c r="AT123" s="262"/>
      <c r="AU123" s="262"/>
      <c r="AV123" s="262"/>
      <c r="AW123" s="262"/>
      <c r="AX123" s="262"/>
      <c r="AY123" s="262"/>
      <c r="BH123" s="9"/>
    </row>
    <row r="124" spans="1:60" ht="19.5" customHeight="1" x14ac:dyDescent="0.3">
      <c r="A124" s="107"/>
      <c r="B124" s="10"/>
      <c r="C124" s="262"/>
      <c r="D124" s="262"/>
      <c r="E124" s="262"/>
      <c r="F124" s="262"/>
      <c r="G124" s="262"/>
      <c r="H124" s="262"/>
      <c r="I124" s="262"/>
      <c r="J124" s="262"/>
      <c r="K124" s="262"/>
      <c r="L124" s="262"/>
      <c r="M124" s="262"/>
      <c r="N124" s="262"/>
      <c r="O124" s="262"/>
      <c r="P124" s="262"/>
      <c r="Q124" s="262"/>
      <c r="R124" s="262"/>
      <c r="S124" s="262"/>
      <c r="T124" s="262"/>
      <c r="U124" s="262"/>
      <c r="V124" s="262"/>
      <c r="W124" s="262"/>
      <c r="X124" s="262"/>
      <c r="Y124" s="262"/>
      <c r="Z124" s="262"/>
      <c r="AA124" s="262"/>
      <c r="AB124" s="262"/>
      <c r="AC124" s="262"/>
      <c r="AD124" s="262"/>
      <c r="AE124" s="262"/>
      <c r="AF124" s="262"/>
      <c r="AG124" s="262"/>
      <c r="AH124" s="262"/>
      <c r="AI124" s="262"/>
      <c r="AJ124" s="262"/>
      <c r="AK124" s="262"/>
      <c r="AL124" s="262"/>
      <c r="AM124" s="262"/>
      <c r="AN124" s="262"/>
      <c r="AO124" s="262"/>
      <c r="AP124" s="262"/>
      <c r="AQ124" s="262"/>
      <c r="AR124" s="262"/>
      <c r="AS124" s="262"/>
      <c r="AT124" s="262"/>
      <c r="AU124" s="262"/>
      <c r="AV124" s="262"/>
      <c r="AW124" s="262"/>
      <c r="AX124" s="262"/>
      <c r="AY124" s="262"/>
      <c r="BH124" s="9"/>
    </row>
    <row r="125" spans="1:60" ht="19.5" customHeight="1" x14ac:dyDescent="0.3">
      <c r="A125" s="107"/>
      <c r="B125" s="10"/>
      <c r="C125" s="262" t="s">
        <v>203</v>
      </c>
      <c r="D125" s="262"/>
      <c r="E125" s="262"/>
      <c r="F125" s="262"/>
      <c r="G125" s="262"/>
      <c r="H125" s="262"/>
      <c r="I125" s="262"/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2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  <c r="AL125" s="262"/>
      <c r="AM125" s="262"/>
      <c r="AN125" s="262"/>
      <c r="AO125" s="262"/>
      <c r="AP125" s="262"/>
      <c r="AQ125" s="262"/>
      <c r="AR125" s="262"/>
      <c r="AS125" s="262"/>
      <c r="AT125" s="262"/>
      <c r="AU125" s="262"/>
      <c r="AV125" s="262"/>
      <c r="AW125" s="262"/>
      <c r="AX125" s="262"/>
      <c r="AY125" s="262"/>
      <c r="BH125" s="9"/>
    </row>
    <row r="126" spans="1:60" ht="19.5" customHeight="1" x14ac:dyDescent="0.3">
      <c r="A126" s="107"/>
      <c r="B126" s="10"/>
      <c r="C126" s="262"/>
      <c r="D126" s="262"/>
      <c r="E126" s="262"/>
      <c r="F126" s="262"/>
      <c r="G126" s="262"/>
      <c r="H126" s="262"/>
      <c r="I126" s="262"/>
      <c r="J126" s="262"/>
      <c r="K126" s="262"/>
      <c r="L126" s="262"/>
      <c r="M126" s="262"/>
      <c r="N126" s="262"/>
      <c r="O126" s="262"/>
      <c r="P126" s="262"/>
      <c r="Q126" s="262"/>
      <c r="R126" s="262"/>
      <c r="S126" s="262"/>
      <c r="T126" s="262"/>
      <c r="U126" s="262"/>
      <c r="V126" s="262"/>
      <c r="W126" s="262"/>
      <c r="X126" s="262"/>
      <c r="Y126" s="262"/>
      <c r="Z126" s="262"/>
      <c r="AA126" s="262"/>
      <c r="AB126" s="262"/>
      <c r="AC126" s="262"/>
      <c r="AD126" s="262"/>
      <c r="AE126" s="262"/>
      <c r="AF126" s="262"/>
      <c r="AG126" s="262"/>
      <c r="AH126" s="262"/>
      <c r="AI126" s="262"/>
      <c r="AJ126" s="262"/>
      <c r="AK126" s="262"/>
      <c r="AL126" s="262"/>
      <c r="AM126" s="262"/>
      <c r="AN126" s="262"/>
      <c r="AO126" s="262"/>
      <c r="AP126" s="262"/>
      <c r="AQ126" s="262"/>
      <c r="AR126" s="262"/>
      <c r="AS126" s="262"/>
      <c r="AT126" s="262"/>
      <c r="AU126" s="262"/>
      <c r="AV126" s="262"/>
      <c r="AW126" s="262"/>
      <c r="AX126" s="262"/>
      <c r="AY126" s="262"/>
      <c r="BH126" s="9"/>
    </row>
    <row r="127" spans="1:60" ht="19.5" customHeight="1" x14ac:dyDescent="0.3">
      <c r="A127" s="107"/>
      <c r="B127" s="10"/>
      <c r="C127" s="262"/>
      <c r="D127" s="262"/>
      <c r="E127" s="262"/>
      <c r="F127" s="262"/>
      <c r="G127" s="262"/>
      <c r="H127" s="262"/>
      <c r="I127" s="262"/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2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  <c r="AL127" s="262"/>
      <c r="AM127" s="262"/>
      <c r="AN127" s="262"/>
      <c r="AO127" s="262"/>
      <c r="AP127" s="262"/>
      <c r="AQ127" s="262"/>
      <c r="AR127" s="262"/>
      <c r="AS127" s="262"/>
      <c r="AT127" s="262"/>
      <c r="AU127" s="262"/>
      <c r="AV127" s="262"/>
      <c r="AW127" s="262"/>
      <c r="AX127" s="262"/>
      <c r="AY127" s="262"/>
      <c r="BH127" s="9"/>
    </row>
    <row r="128" spans="1:60" ht="19.5" customHeight="1" x14ac:dyDescent="0.3">
      <c r="A128" s="107"/>
      <c r="B128" s="10"/>
      <c r="BH128" s="9"/>
    </row>
    <row r="129" spans="1:60" ht="19.5" customHeight="1" x14ac:dyDescent="0.3">
      <c r="A129" s="107"/>
      <c r="B129" s="10"/>
      <c r="BH129" s="9"/>
    </row>
    <row r="130" spans="1:60" ht="19.5" customHeight="1" x14ac:dyDescent="0.3">
      <c r="A130" s="107"/>
      <c r="B130" s="10"/>
      <c r="BH130" s="9"/>
    </row>
    <row r="131" spans="1:60" ht="19.5" customHeight="1" x14ac:dyDescent="0.3">
      <c r="A131" s="107"/>
      <c r="B131" s="10"/>
      <c r="C131" s="262"/>
      <c r="D131" s="262"/>
      <c r="E131" s="262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2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  <c r="AL131" s="262"/>
      <c r="AM131" s="262"/>
      <c r="AN131" s="262"/>
      <c r="AO131" s="262"/>
      <c r="AP131" s="262"/>
      <c r="AQ131" s="262"/>
      <c r="AR131" s="262"/>
      <c r="AS131" s="262"/>
      <c r="AT131" s="262"/>
      <c r="AU131" s="262"/>
      <c r="AV131" s="262"/>
      <c r="AW131" s="262"/>
      <c r="AX131" s="262"/>
      <c r="AY131" s="262"/>
      <c r="BH131" s="9"/>
    </row>
    <row r="132" spans="1:60" ht="19.5" customHeight="1" x14ac:dyDescent="0.3">
      <c r="A132" s="107"/>
      <c r="B132" s="10"/>
      <c r="C132" s="262"/>
      <c r="D132" s="262"/>
      <c r="E132" s="262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2"/>
      <c r="X132" s="262"/>
      <c r="Y132" s="262"/>
      <c r="Z132" s="262"/>
      <c r="AA132" s="262"/>
      <c r="AB132" s="262"/>
      <c r="AC132" s="262"/>
      <c r="AD132" s="262"/>
      <c r="AE132" s="262"/>
      <c r="AF132" s="262"/>
      <c r="AG132" s="262"/>
      <c r="AH132" s="262"/>
      <c r="AI132" s="262"/>
      <c r="AJ132" s="262"/>
      <c r="AK132" s="262"/>
      <c r="AL132" s="262"/>
      <c r="AM132" s="262"/>
      <c r="AN132" s="262"/>
      <c r="AO132" s="262"/>
      <c r="AP132" s="262"/>
      <c r="AQ132" s="262"/>
      <c r="AR132" s="262"/>
      <c r="AS132" s="262"/>
      <c r="AT132" s="262"/>
      <c r="AU132" s="262"/>
      <c r="AV132" s="262"/>
      <c r="AW132" s="262"/>
      <c r="AX132" s="262"/>
      <c r="AY132" s="262"/>
      <c r="BH132" s="9"/>
    </row>
    <row r="133" spans="1:60" ht="19.5" customHeight="1" x14ac:dyDescent="0.3">
      <c r="A133" s="107"/>
      <c r="B133" s="10"/>
      <c r="C133" s="262"/>
      <c r="D133" s="262"/>
      <c r="E133" s="262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  <c r="AL133" s="262"/>
      <c r="AM133" s="262"/>
      <c r="AN133" s="262"/>
      <c r="AO133" s="262"/>
      <c r="AP133" s="262"/>
      <c r="AQ133" s="262"/>
      <c r="AR133" s="262"/>
      <c r="AS133" s="262"/>
      <c r="AT133" s="262"/>
      <c r="AU133" s="262"/>
      <c r="AV133" s="262"/>
      <c r="AW133" s="262"/>
      <c r="AX133" s="262"/>
      <c r="AY133" s="262"/>
      <c r="BH133" s="9"/>
    </row>
    <row r="134" spans="1:60" ht="19.5" customHeight="1" x14ac:dyDescent="0.3">
      <c r="A134" s="107"/>
      <c r="B134" s="10"/>
      <c r="C134" s="262"/>
      <c r="D134" s="262"/>
      <c r="E134" s="262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2"/>
      <c r="X134" s="262"/>
      <c r="Y134" s="262"/>
      <c r="Z134" s="262"/>
      <c r="AA134" s="262"/>
      <c r="AB134" s="262"/>
      <c r="AC134" s="262"/>
      <c r="AD134" s="262"/>
      <c r="AE134" s="262"/>
      <c r="AF134" s="262"/>
      <c r="AG134" s="262"/>
      <c r="AH134" s="262"/>
      <c r="AI134" s="262"/>
      <c r="AJ134" s="262"/>
      <c r="AK134" s="262"/>
      <c r="AL134" s="262"/>
      <c r="AM134" s="262"/>
      <c r="AN134" s="262"/>
      <c r="AO134" s="262"/>
      <c r="AP134" s="262"/>
      <c r="AQ134" s="262"/>
      <c r="AR134" s="262"/>
      <c r="AS134" s="262"/>
      <c r="AT134" s="262"/>
      <c r="AU134" s="262"/>
      <c r="AV134" s="262"/>
      <c r="AW134" s="262"/>
      <c r="AX134" s="262"/>
      <c r="AY134" s="262"/>
      <c r="BH134" s="9"/>
    </row>
    <row r="135" spans="1:60" ht="19.5" customHeight="1" x14ac:dyDescent="0.3">
      <c r="A135" s="107"/>
      <c r="B135" s="10"/>
      <c r="C135" s="262"/>
      <c r="D135" s="262"/>
      <c r="E135" s="262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2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  <c r="AL135" s="262"/>
      <c r="AM135" s="262"/>
      <c r="AN135" s="262"/>
      <c r="AO135" s="262"/>
      <c r="AP135" s="262"/>
      <c r="AQ135" s="262"/>
      <c r="AR135" s="262"/>
      <c r="AS135" s="262"/>
      <c r="AT135" s="262"/>
      <c r="AU135" s="262"/>
      <c r="AV135" s="262"/>
      <c r="AW135" s="262"/>
      <c r="AX135" s="262"/>
      <c r="AY135" s="262"/>
      <c r="BH135" s="9"/>
    </row>
    <row r="136" spans="1:60" ht="19.5" customHeight="1" x14ac:dyDescent="0.3">
      <c r="A136" s="107"/>
      <c r="B136" s="10"/>
      <c r="C136" s="262"/>
      <c r="D136" s="262"/>
      <c r="E136" s="262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2"/>
      <c r="X136" s="262"/>
      <c r="Y136" s="262"/>
      <c r="Z136" s="262"/>
      <c r="AA136" s="262"/>
      <c r="AB136" s="262"/>
      <c r="AC136" s="262"/>
      <c r="AD136" s="262"/>
      <c r="AE136" s="262"/>
      <c r="AF136" s="262"/>
      <c r="AG136" s="262"/>
      <c r="AH136" s="262"/>
      <c r="AI136" s="262"/>
      <c r="AJ136" s="262"/>
      <c r="AK136" s="262"/>
      <c r="AL136" s="262"/>
      <c r="AM136" s="262"/>
      <c r="AN136" s="262"/>
      <c r="AO136" s="262"/>
      <c r="AP136" s="262"/>
      <c r="AQ136" s="262"/>
      <c r="AR136" s="262"/>
      <c r="AS136" s="262"/>
      <c r="AT136" s="262"/>
      <c r="AU136" s="262"/>
      <c r="AV136" s="262"/>
      <c r="AW136" s="262"/>
      <c r="AX136" s="262"/>
      <c r="AY136" s="262"/>
      <c r="BH136" s="9"/>
    </row>
    <row r="137" spans="1:60" ht="19.5" customHeight="1" x14ac:dyDescent="0.3">
      <c r="A137" s="107"/>
      <c r="B137" s="10"/>
      <c r="C137" s="262"/>
      <c r="D137" s="262"/>
      <c r="E137" s="262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2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  <c r="AL137" s="262"/>
      <c r="AM137" s="262"/>
      <c r="AN137" s="262"/>
      <c r="AO137" s="262"/>
      <c r="AP137" s="262"/>
      <c r="AQ137" s="262"/>
      <c r="AR137" s="262"/>
      <c r="AS137" s="262"/>
      <c r="AT137" s="262"/>
      <c r="AU137" s="262"/>
      <c r="AV137" s="262"/>
      <c r="AW137" s="262"/>
      <c r="AX137" s="262"/>
      <c r="AY137" s="262"/>
      <c r="BH137" s="9"/>
    </row>
    <row r="138" spans="1:60" ht="19.5" customHeight="1" x14ac:dyDescent="0.3">
      <c r="A138" s="107"/>
      <c r="B138" s="10"/>
      <c r="C138" s="262"/>
      <c r="D138" s="262"/>
      <c r="E138" s="262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2"/>
      <c r="X138" s="262"/>
      <c r="Y138" s="262"/>
      <c r="Z138" s="262"/>
      <c r="AA138" s="262"/>
      <c r="AB138" s="262"/>
      <c r="AC138" s="262"/>
      <c r="AD138" s="262"/>
      <c r="AE138" s="262"/>
      <c r="AF138" s="262"/>
      <c r="AG138" s="262"/>
      <c r="AH138" s="262"/>
      <c r="AI138" s="262"/>
      <c r="AJ138" s="262"/>
      <c r="AK138" s="262"/>
      <c r="AL138" s="262"/>
      <c r="AM138" s="262"/>
      <c r="AN138" s="262"/>
      <c r="AO138" s="262"/>
      <c r="AP138" s="262"/>
      <c r="AQ138" s="262"/>
      <c r="AR138" s="262"/>
      <c r="AS138" s="262"/>
      <c r="AT138" s="262"/>
      <c r="AU138" s="262"/>
      <c r="AV138" s="262"/>
      <c r="AW138" s="262"/>
      <c r="AX138" s="262"/>
      <c r="AY138" s="262"/>
      <c r="BH138" s="9"/>
    </row>
    <row r="139" spans="1:60" ht="19.5" customHeight="1" x14ac:dyDescent="0.3">
      <c r="A139" s="107"/>
      <c r="B139" s="10"/>
      <c r="C139" s="262"/>
      <c r="D139" s="262"/>
      <c r="E139" s="262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2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  <c r="AL139" s="262"/>
      <c r="AM139" s="262"/>
      <c r="AN139" s="262"/>
      <c r="AO139" s="262"/>
      <c r="AP139" s="262"/>
      <c r="AQ139" s="262"/>
      <c r="AR139" s="262"/>
      <c r="AS139" s="262"/>
      <c r="AT139" s="262"/>
      <c r="AU139" s="262"/>
      <c r="AV139" s="262"/>
      <c r="AW139" s="262"/>
      <c r="AX139" s="262"/>
      <c r="AY139" s="262"/>
      <c r="BH139" s="9"/>
    </row>
    <row r="140" spans="1:60" ht="19.2" customHeight="1" x14ac:dyDescent="0.3">
      <c r="A140" s="107"/>
      <c r="B140" s="10"/>
      <c r="C140" s="262"/>
      <c r="D140" s="262"/>
      <c r="E140" s="262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62"/>
      <c r="T140" s="262"/>
      <c r="U140" s="262"/>
      <c r="V140" s="262"/>
      <c r="W140" s="262"/>
      <c r="X140" s="262"/>
      <c r="Y140" s="262"/>
      <c r="Z140" s="262"/>
      <c r="AA140" s="262"/>
      <c r="AB140" s="262"/>
      <c r="AC140" s="262"/>
      <c r="AD140" s="262"/>
      <c r="AE140" s="262"/>
      <c r="AF140" s="262"/>
      <c r="AG140" s="262"/>
      <c r="AH140" s="262"/>
      <c r="AI140" s="262"/>
      <c r="AJ140" s="262"/>
      <c r="AK140" s="262"/>
      <c r="AL140" s="262"/>
      <c r="AM140" s="262"/>
      <c r="AN140" s="262"/>
      <c r="AO140" s="262"/>
      <c r="AP140" s="262"/>
      <c r="AQ140" s="262"/>
      <c r="AR140" s="262"/>
      <c r="AS140" s="262"/>
      <c r="AT140" s="262"/>
      <c r="AU140" s="262"/>
      <c r="AV140" s="262"/>
      <c r="AW140" s="262"/>
      <c r="AX140" s="262"/>
      <c r="AY140" s="262"/>
      <c r="BH140" s="9"/>
    </row>
    <row r="141" spans="1:60" ht="19.5" customHeight="1" x14ac:dyDescent="0.3">
      <c r="A141" s="107"/>
      <c r="B141" s="10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  <c r="P141" s="301"/>
      <c r="Q141" s="301"/>
      <c r="R141" s="301"/>
      <c r="S141" s="301"/>
      <c r="T141" s="301"/>
      <c r="U141" s="301"/>
      <c r="V141" s="301"/>
      <c r="W141" s="301"/>
      <c r="X141" s="301"/>
      <c r="Y141" s="301"/>
      <c r="Z141" s="301"/>
      <c r="AA141" s="301"/>
      <c r="AB141" s="301"/>
      <c r="AC141" s="301"/>
      <c r="AD141" s="301"/>
      <c r="AE141" s="301"/>
      <c r="AF141" s="301"/>
      <c r="AG141" s="301"/>
      <c r="AH141" s="301"/>
      <c r="AI141" s="301"/>
      <c r="AJ141" s="301"/>
      <c r="AK141" s="301"/>
      <c r="AL141" s="301"/>
      <c r="AM141" s="301"/>
      <c r="AN141" s="301"/>
      <c r="AO141" s="301"/>
      <c r="AP141" s="301"/>
      <c r="AQ141" s="301"/>
      <c r="AR141" s="301"/>
      <c r="AS141" s="301"/>
      <c r="AT141" s="301"/>
      <c r="AU141" s="301"/>
      <c r="AV141" s="301"/>
      <c r="AW141" s="301"/>
      <c r="AX141" s="301"/>
      <c r="AY141" s="301"/>
      <c r="BH141" s="9"/>
    </row>
    <row r="142" spans="1:60" ht="19.5" customHeight="1" x14ac:dyDescent="0.3">
      <c r="A142" s="107"/>
      <c r="B142" s="10"/>
      <c r="C142" s="301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  <c r="P142" s="301"/>
      <c r="Q142" s="301"/>
      <c r="R142" s="301"/>
      <c r="S142" s="301"/>
      <c r="T142" s="301"/>
      <c r="U142" s="301"/>
      <c r="V142" s="301"/>
      <c r="W142" s="301"/>
      <c r="X142" s="301"/>
      <c r="Y142" s="301"/>
      <c r="Z142" s="301"/>
      <c r="AA142" s="301"/>
      <c r="AB142" s="301"/>
      <c r="AC142" s="301"/>
      <c r="AD142" s="301"/>
      <c r="AE142" s="301"/>
      <c r="AF142" s="301"/>
      <c r="AG142" s="301"/>
      <c r="AH142" s="301"/>
      <c r="AI142" s="301"/>
      <c r="AJ142" s="301"/>
      <c r="AK142" s="301"/>
      <c r="AL142" s="301"/>
      <c r="AM142" s="301"/>
      <c r="AN142" s="301"/>
      <c r="AO142" s="301"/>
      <c r="AP142" s="301"/>
      <c r="AQ142" s="301"/>
      <c r="AR142" s="301"/>
      <c r="AS142" s="301"/>
      <c r="AT142" s="301"/>
      <c r="AU142" s="301"/>
      <c r="AV142" s="301"/>
      <c r="AW142" s="301"/>
      <c r="AX142" s="301"/>
      <c r="AY142" s="301"/>
      <c r="BH142" s="9"/>
    </row>
    <row r="143" spans="1:60" ht="19.5" customHeight="1" x14ac:dyDescent="0.3">
      <c r="A143" s="107"/>
      <c r="B143" s="10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1"/>
      <c r="P143" s="301"/>
      <c r="Q143" s="301"/>
      <c r="R143" s="301"/>
      <c r="S143" s="301"/>
      <c r="T143" s="301"/>
      <c r="U143" s="301"/>
      <c r="V143" s="301"/>
      <c r="W143" s="301"/>
      <c r="X143" s="301"/>
      <c r="Y143" s="301"/>
      <c r="Z143" s="301"/>
      <c r="AA143" s="301"/>
      <c r="AB143" s="301"/>
      <c r="AC143" s="301"/>
      <c r="AD143" s="301"/>
      <c r="AE143" s="301"/>
      <c r="AF143" s="301"/>
      <c r="AG143" s="301"/>
      <c r="AH143" s="301"/>
      <c r="AI143" s="301"/>
      <c r="AJ143" s="301"/>
      <c r="AK143" s="301"/>
      <c r="AL143" s="301"/>
      <c r="AM143" s="301"/>
      <c r="AN143" s="301"/>
      <c r="AO143" s="301"/>
      <c r="AP143" s="301"/>
      <c r="AQ143" s="301"/>
      <c r="AR143" s="301"/>
      <c r="AS143" s="301"/>
      <c r="AT143" s="301"/>
      <c r="AU143" s="301"/>
      <c r="AV143" s="301"/>
      <c r="AW143" s="301"/>
      <c r="AX143" s="301"/>
      <c r="AY143" s="301"/>
      <c r="BH143" s="9"/>
    </row>
    <row r="144" spans="1:60" ht="19.5" customHeight="1" x14ac:dyDescent="0.3">
      <c r="A144" s="107"/>
      <c r="B144" s="10"/>
      <c r="C144" s="262"/>
      <c r="D144" s="262"/>
      <c r="E144" s="262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  <c r="S144" s="262"/>
      <c r="T144" s="262"/>
      <c r="U144" s="262"/>
      <c r="V144" s="262"/>
      <c r="W144" s="262"/>
      <c r="X144" s="262"/>
      <c r="Y144" s="262"/>
      <c r="Z144" s="262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  <c r="AM144" s="262"/>
      <c r="AN144" s="262"/>
      <c r="AO144" s="262"/>
      <c r="AP144" s="262"/>
      <c r="AQ144" s="262"/>
      <c r="AR144" s="262"/>
      <c r="AS144" s="262"/>
      <c r="AT144" s="262"/>
      <c r="AU144" s="262"/>
      <c r="AV144" s="262"/>
      <c r="AW144" s="262"/>
      <c r="AX144" s="262"/>
      <c r="AY144" s="262"/>
      <c r="BH144" s="9"/>
    </row>
    <row r="145" spans="1:60" ht="19.5" customHeight="1" x14ac:dyDescent="0.3">
      <c r="A145" s="107"/>
      <c r="B145" s="10"/>
      <c r="C145" s="262"/>
      <c r="D145" s="262"/>
      <c r="E145" s="262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2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  <c r="AM145" s="262"/>
      <c r="AN145" s="262"/>
      <c r="AO145" s="262"/>
      <c r="AP145" s="262"/>
      <c r="AQ145" s="262"/>
      <c r="AR145" s="262"/>
      <c r="AS145" s="262"/>
      <c r="AT145" s="262"/>
      <c r="AU145" s="262"/>
      <c r="AV145" s="262"/>
      <c r="AW145" s="262"/>
      <c r="AX145" s="262"/>
      <c r="AY145" s="262"/>
      <c r="BH145" s="9"/>
    </row>
    <row r="146" spans="1:60" ht="19.5" customHeight="1" x14ac:dyDescent="0.3">
      <c r="A146" s="107"/>
      <c r="B146" s="10"/>
      <c r="C146" s="262"/>
      <c r="D146" s="262"/>
      <c r="E146" s="262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  <c r="S146" s="262"/>
      <c r="T146" s="262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  <c r="AM146" s="262"/>
      <c r="AN146" s="262"/>
      <c r="AO146" s="262"/>
      <c r="AP146" s="262"/>
      <c r="AQ146" s="262"/>
      <c r="AR146" s="262"/>
      <c r="AS146" s="262"/>
      <c r="AT146" s="262"/>
      <c r="AU146" s="262"/>
      <c r="AV146" s="262"/>
      <c r="AW146" s="262"/>
      <c r="AX146" s="262"/>
      <c r="AY146" s="262"/>
      <c r="BH146" s="9"/>
    </row>
    <row r="147" spans="1:60" ht="19.5" customHeight="1" x14ac:dyDescent="0.3">
      <c r="A147" s="107"/>
      <c r="B147" s="10"/>
      <c r="C147" s="262"/>
      <c r="D147" s="262"/>
      <c r="E147" s="262"/>
      <c r="F147" s="262"/>
      <c r="G147" s="262"/>
      <c r="H147" s="262"/>
      <c r="I147" s="262"/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  <c r="AM147" s="262"/>
      <c r="AN147" s="262"/>
      <c r="AO147" s="262"/>
      <c r="AP147" s="262"/>
      <c r="AQ147" s="262"/>
      <c r="AR147" s="262"/>
      <c r="AS147" s="262"/>
      <c r="AT147" s="262"/>
      <c r="AU147" s="262"/>
      <c r="AV147" s="262"/>
      <c r="AW147" s="262"/>
      <c r="AX147" s="262"/>
      <c r="AY147" s="262"/>
      <c r="BH147" s="9"/>
    </row>
    <row r="148" spans="1:60" ht="19.5" customHeight="1" x14ac:dyDescent="0.3">
      <c r="A148" s="107"/>
      <c r="B148" s="10"/>
      <c r="C148" s="262"/>
      <c r="D148" s="262"/>
      <c r="E148" s="262"/>
      <c r="F148" s="262"/>
      <c r="G148" s="262"/>
      <c r="H148" s="262"/>
      <c r="I148" s="262"/>
      <c r="J148" s="262"/>
      <c r="K148" s="262"/>
      <c r="L148" s="262"/>
      <c r="M148" s="262"/>
      <c r="N148" s="262"/>
      <c r="O148" s="262"/>
      <c r="P148" s="262"/>
      <c r="Q148" s="262"/>
      <c r="R148" s="262"/>
      <c r="S148" s="262"/>
      <c r="T148" s="262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  <c r="AM148" s="262"/>
      <c r="AN148" s="262"/>
      <c r="AO148" s="262"/>
      <c r="AP148" s="262"/>
      <c r="AQ148" s="262"/>
      <c r="AR148" s="262"/>
      <c r="AS148" s="262"/>
      <c r="AT148" s="262"/>
      <c r="AU148" s="262"/>
      <c r="AV148" s="262"/>
      <c r="AW148" s="262"/>
      <c r="AX148" s="262"/>
      <c r="AY148" s="262"/>
      <c r="BH148" s="9"/>
    </row>
    <row r="149" spans="1:60" ht="19.5" customHeight="1" x14ac:dyDescent="0.3">
      <c r="A149" s="107"/>
      <c r="B149" s="10"/>
      <c r="C149" s="262"/>
      <c r="D149" s="262"/>
      <c r="E149" s="262"/>
      <c r="F149" s="262"/>
      <c r="G149" s="262"/>
      <c r="H149" s="262"/>
      <c r="I149" s="262"/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  <c r="AM149" s="262"/>
      <c r="AN149" s="262"/>
      <c r="AO149" s="262"/>
      <c r="AP149" s="262"/>
      <c r="AQ149" s="262"/>
      <c r="AR149" s="262"/>
      <c r="AS149" s="262"/>
      <c r="AT149" s="262"/>
      <c r="AU149" s="262"/>
      <c r="AV149" s="262"/>
      <c r="AW149" s="262"/>
      <c r="AX149" s="262"/>
      <c r="AY149" s="262"/>
      <c r="BH149" s="9"/>
    </row>
    <row r="150" spans="1:60" ht="19.5" customHeight="1" x14ac:dyDescent="0.3">
      <c r="A150" s="107"/>
      <c r="B150" s="10"/>
      <c r="C150" s="262"/>
      <c r="D150" s="262"/>
      <c r="E150" s="262"/>
      <c r="F150" s="262"/>
      <c r="G150" s="262"/>
      <c r="H150" s="262"/>
      <c r="I150" s="262"/>
      <c r="J150" s="262"/>
      <c r="K150" s="262"/>
      <c r="L150" s="262"/>
      <c r="M150" s="262"/>
      <c r="N150" s="262"/>
      <c r="O150" s="262"/>
      <c r="P150" s="262"/>
      <c r="Q150" s="262"/>
      <c r="R150" s="262"/>
      <c r="S150" s="262"/>
      <c r="T150" s="262"/>
      <c r="U150" s="262"/>
      <c r="V150" s="2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  <c r="AM150" s="262"/>
      <c r="AN150" s="262"/>
      <c r="AO150" s="262"/>
      <c r="AP150" s="262"/>
      <c r="AQ150" s="262"/>
      <c r="AR150" s="262"/>
      <c r="AS150" s="262"/>
      <c r="AT150" s="262"/>
      <c r="AU150" s="262"/>
      <c r="AV150" s="262"/>
      <c r="AW150" s="262"/>
      <c r="AX150" s="262"/>
      <c r="AY150" s="262"/>
      <c r="BH150" s="9"/>
    </row>
    <row r="151" spans="1:60" ht="19.5" customHeight="1" x14ac:dyDescent="0.3">
      <c r="A151" s="107"/>
      <c r="B151" s="10"/>
      <c r="C151" s="262"/>
      <c r="D151" s="262"/>
      <c r="E151" s="262"/>
      <c r="F151" s="262"/>
      <c r="G151" s="262"/>
      <c r="H151" s="262"/>
      <c r="I151" s="262"/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  <c r="AM151" s="262"/>
      <c r="AN151" s="262"/>
      <c r="AO151" s="262"/>
      <c r="AP151" s="262"/>
      <c r="AQ151" s="262"/>
      <c r="AR151" s="262"/>
      <c r="AS151" s="262"/>
      <c r="AT151" s="262"/>
      <c r="AU151" s="262"/>
      <c r="AV151" s="262"/>
      <c r="AW151" s="262"/>
      <c r="AX151" s="262"/>
      <c r="AY151" s="262"/>
      <c r="BH151" s="9"/>
    </row>
    <row r="152" spans="1:60" ht="19.5" customHeight="1" x14ac:dyDescent="0.3">
      <c r="A152" s="107"/>
      <c r="B152" s="10"/>
      <c r="C152" s="262"/>
      <c r="D152" s="262"/>
      <c r="E152" s="262"/>
      <c r="F152" s="262"/>
      <c r="G152" s="262"/>
      <c r="H152" s="262"/>
      <c r="I152" s="262"/>
      <c r="J152" s="262"/>
      <c r="K152" s="262"/>
      <c r="L152" s="262"/>
      <c r="M152" s="262"/>
      <c r="N152" s="262"/>
      <c r="O152" s="262"/>
      <c r="P152" s="262"/>
      <c r="Q152" s="262"/>
      <c r="R152" s="262"/>
      <c r="S152" s="262"/>
      <c r="T152" s="2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  <c r="AM152" s="262"/>
      <c r="AN152" s="262"/>
      <c r="AO152" s="262"/>
      <c r="AP152" s="262"/>
      <c r="AQ152" s="262"/>
      <c r="AR152" s="262"/>
      <c r="AS152" s="262"/>
      <c r="AT152" s="262"/>
      <c r="AU152" s="262"/>
      <c r="AV152" s="262"/>
      <c r="AW152" s="262"/>
      <c r="AX152" s="262"/>
      <c r="AY152" s="262"/>
      <c r="BH152" s="9"/>
    </row>
    <row r="153" spans="1:60" ht="19.5" customHeight="1" x14ac:dyDescent="0.3">
      <c r="A153" s="107"/>
      <c r="B153" s="10"/>
      <c r="C153" s="262"/>
      <c r="D153" s="262"/>
      <c r="E153" s="262"/>
      <c r="F153" s="262"/>
      <c r="G153" s="262"/>
      <c r="H153" s="262"/>
      <c r="I153" s="262"/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  <c r="AM153" s="262"/>
      <c r="AN153" s="262"/>
      <c r="AO153" s="262"/>
      <c r="AP153" s="262"/>
      <c r="AQ153" s="262"/>
      <c r="AR153" s="262"/>
      <c r="AS153" s="262"/>
      <c r="AT153" s="262"/>
      <c r="AU153" s="262"/>
      <c r="AV153" s="262"/>
      <c r="AW153" s="262"/>
      <c r="AX153" s="262"/>
      <c r="AY153" s="262"/>
      <c r="BH153" s="9"/>
    </row>
    <row r="154" spans="1:60" ht="19.5" customHeight="1" x14ac:dyDescent="0.3">
      <c r="A154" s="107"/>
      <c r="B154" s="10"/>
      <c r="C154" s="262"/>
      <c r="D154" s="262"/>
      <c r="E154" s="262"/>
      <c r="F154" s="262"/>
      <c r="G154" s="262"/>
      <c r="H154" s="262"/>
      <c r="I154" s="262"/>
      <c r="J154" s="262"/>
      <c r="K154" s="262"/>
      <c r="L154" s="262"/>
      <c r="M154" s="262"/>
      <c r="N154" s="262"/>
      <c r="O154" s="262"/>
      <c r="P154" s="262"/>
      <c r="Q154" s="262"/>
      <c r="R154" s="262"/>
      <c r="S154" s="262"/>
      <c r="T154" s="2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  <c r="AM154" s="262"/>
      <c r="AN154" s="262"/>
      <c r="AO154" s="262"/>
      <c r="AP154" s="262"/>
      <c r="AQ154" s="262"/>
      <c r="AR154" s="262"/>
      <c r="AS154" s="262"/>
      <c r="AT154" s="262"/>
      <c r="AU154" s="262"/>
      <c r="AV154" s="262"/>
      <c r="AW154" s="262"/>
      <c r="AX154" s="262"/>
      <c r="AY154" s="262"/>
      <c r="BH154" s="9"/>
    </row>
    <row r="155" spans="1:60" ht="19.5" customHeight="1" x14ac:dyDescent="0.3">
      <c r="A155" s="107"/>
      <c r="B155" s="1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9"/>
    </row>
    <row r="156" spans="1:60" ht="19.5" customHeight="1" x14ac:dyDescent="0.3">
      <c r="A156" s="107"/>
      <c r="B156" s="1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9"/>
    </row>
    <row r="157" spans="1:60" ht="19.5" customHeight="1" x14ac:dyDescent="0.3">
      <c r="A157" s="107"/>
      <c r="B157" s="1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9"/>
    </row>
    <row r="158" spans="1:60" ht="19.5" customHeight="1" x14ac:dyDescent="0.3">
      <c r="A158" s="107"/>
      <c r="B158" s="1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9"/>
    </row>
    <row r="159" spans="1:60" ht="19.5" customHeight="1" x14ac:dyDescent="0.3">
      <c r="A159" s="107"/>
      <c r="B159" s="1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9"/>
    </row>
    <row r="160" spans="1:60" ht="19.5" customHeight="1" x14ac:dyDescent="0.3">
      <c r="A160" s="107"/>
      <c r="B160" s="1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9"/>
    </row>
    <row r="161" spans="1:60" ht="19.5" customHeight="1" x14ac:dyDescent="0.3">
      <c r="A161" s="107"/>
      <c r="B161" s="1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9"/>
    </row>
    <row r="162" spans="1:60" ht="19.5" customHeight="1" x14ac:dyDescent="0.3">
      <c r="A162" s="107"/>
      <c r="B162" s="10"/>
      <c r="C162" s="262" t="s">
        <v>204</v>
      </c>
      <c r="D162" s="262"/>
      <c r="E162" s="262"/>
      <c r="F162" s="262"/>
      <c r="G162" s="262"/>
      <c r="H162" s="262"/>
      <c r="I162" s="262"/>
      <c r="J162" s="262"/>
      <c r="K162" s="262"/>
      <c r="L162" s="262"/>
      <c r="M162" s="262"/>
      <c r="N162" s="262"/>
      <c r="O162" s="262"/>
      <c r="P162" s="262"/>
      <c r="Q162" s="262"/>
      <c r="R162" s="262"/>
      <c r="S162" s="262"/>
      <c r="T162" s="262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  <c r="AM162" s="262"/>
      <c r="AN162" s="262"/>
      <c r="AO162" s="262"/>
      <c r="AP162" s="262"/>
      <c r="AQ162" s="262"/>
      <c r="AR162" s="262"/>
      <c r="AS162" s="262"/>
      <c r="AT162" s="262"/>
      <c r="AU162" s="262"/>
      <c r="AV162" s="262"/>
      <c r="AW162" s="262"/>
      <c r="AX162" s="262"/>
      <c r="AY162" s="262"/>
      <c r="AZ162" s="2"/>
      <c r="BA162" s="2"/>
      <c r="BB162" s="2"/>
      <c r="BC162" s="2"/>
      <c r="BD162" s="2"/>
      <c r="BE162" s="2"/>
      <c r="BF162" s="2"/>
      <c r="BG162" s="2"/>
      <c r="BH162" s="9"/>
    </row>
    <row r="163" spans="1:60" ht="19.5" customHeight="1" x14ac:dyDescent="0.3">
      <c r="A163" s="107"/>
      <c r="B163" s="10"/>
      <c r="C163" s="262"/>
      <c r="D163" s="262"/>
      <c r="E163" s="262"/>
      <c r="F163" s="262"/>
      <c r="G163" s="262"/>
      <c r="H163" s="262"/>
      <c r="I163" s="262"/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  <c r="AM163" s="262"/>
      <c r="AN163" s="262"/>
      <c r="AO163" s="262"/>
      <c r="AP163" s="262"/>
      <c r="AQ163" s="262"/>
      <c r="AR163" s="262"/>
      <c r="AS163" s="262"/>
      <c r="AT163" s="262"/>
      <c r="AU163" s="262"/>
      <c r="AV163" s="262"/>
      <c r="AW163" s="262"/>
      <c r="AX163" s="262"/>
      <c r="AY163" s="262"/>
      <c r="AZ163" s="2"/>
      <c r="BA163" s="2"/>
      <c r="BB163" s="2"/>
      <c r="BC163" s="2"/>
      <c r="BD163" s="2"/>
      <c r="BE163" s="2"/>
      <c r="BF163" s="2"/>
      <c r="BG163" s="2"/>
      <c r="BH163" s="9"/>
    </row>
    <row r="164" spans="1:60" ht="19.5" customHeight="1" x14ac:dyDescent="0.3">
      <c r="A164" s="107"/>
      <c r="B164" s="10"/>
      <c r="C164" s="262"/>
      <c r="D164" s="262"/>
      <c r="E164" s="262"/>
      <c r="F164" s="262"/>
      <c r="G164" s="262"/>
      <c r="H164" s="262"/>
      <c r="I164" s="262"/>
      <c r="J164" s="262"/>
      <c r="K164" s="262"/>
      <c r="L164" s="262"/>
      <c r="M164" s="262"/>
      <c r="N164" s="262"/>
      <c r="O164" s="262"/>
      <c r="P164" s="262"/>
      <c r="Q164" s="262"/>
      <c r="R164" s="262"/>
      <c r="S164" s="262"/>
      <c r="T164" s="262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  <c r="AM164" s="262"/>
      <c r="AN164" s="262"/>
      <c r="AO164" s="262"/>
      <c r="AP164" s="262"/>
      <c r="AQ164" s="262"/>
      <c r="AR164" s="262"/>
      <c r="AS164" s="262"/>
      <c r="AT164" s="262"/>
      <c r="AU164" s="262"/>
      <c r="AV164" s="262"/>
      <c r="AW164" s="262"/>
      <c r="AX164" s="262"/>
      <c r="AY164" s="262"/>
      <c r="AZ164" s="2"/>
      <c r="BA164" s="2"/>
      <c r="BB164" s="2"/>
      <c r="BC164" s="2"/>
      <c r="BD164" s="2"/>
      <c r="BE164" s="2"/>
      <c r="BF164" s="2"/>
      <c r="BG164" s="2"/>
      <c r="BH164" s="9"/>
    </row>
    <row r="165" spans="1:60" ht="19.5" customHeight="1" thickBot="1" x14ac:dyDescent="0.35">
      <c r="A165" s="107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2"/>
    </row>
    <row r="166" spans="1:60" ht="19.5" customHeight="1" x14ac:dyDescent="0.3">
      <c r="A166" s="107"/>
      <c r="B166" s="13"/>
    </row>
    <row r="168" spans="1:60" ht="19.5" customHeight="1" x14ac:dyDescent="0.3">
      <c r="B168" s="92"/>
      <c r="C168" s="92"/>
      <c r="D168" s="92"/>
      <c r="E168" s="92"/>
      <c r="F168" s="92"/>
      <c r="G168" s="92"/>
      <c r="H168" s="92"/>
      <c r="I168" s="260"/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  <c r="AD168" s="260"/>
      <c r="AE168" s="260"/>
      <c r="AF168" s="260"/>
      <c r="AG168" s="260"/>
      <c r="AH168" s="260"/>
      <c r="AI168" s="260"/>
      <c r="AJ168" s="260"/>
      <c r="AK168" s="260"/>
      <c r="AL168" s="260"/>
      <c r="AM168" s="260"/>
      <c r="AN168" s="260"/>
      <c r="AO168" s="260"/>
      <c r="AP168" s="260"/>
      <c r="AQ168" s="260"/>
      <c r="AR168" s="260"/>
      <c r="AS168" s="260"/>
      <c r="AT168" s="260"/>
      <c r="AU168" s="260"/>
      <c r="AV168" s="260"/>
      <c r="AW168" s="260"/>
      <c r="AX168" s="260"/>
      <c r="AY168" s="260"/>
      <c r="AZ168" s="102" t="s">
        <v>76</v>
      </c>
      <c r="BA168" s="102"/>
      <c r="BB168" s="102"/>
      <c r="BC168" s="102"/>
      <c r="BD168" s="102"/>
      <c r="BE168" s="102"/>
      <c r="BF168" s="102"/>
      <c r="BG168" s="102"/>
      <c r="BH168" s="102"/>
    </row>
    <row r="169" spans="1:60" ht="19.5" customHeight="1" x14ac:dyDescent="0.3">
      <c r="B169" s="92"/>
      <c r="C169" s="92"/>
      <c r="D169" s="92"/>
      <c r="E169" s="92"/>
      <c r="F169" s="92"/>
      <c r="G169" s="92"/>
      <c r="H169" s="92"/>
      <c r="I169" s="283"/>
      <c r="J169" s="284"/>
      <c r="K169" s="284"/>
      <c r="L169" s="284"/>
      <c r="M169" s="284"/>
      <c r="N169" s="284"/>
      <c r="O169" s="284"/>
      <c r="P169" s="284"/>
      <c r="Q169" s="284"/>
      <c r="R169" s="284"/>
      <c r="S169" s="284"/>
      <c r="T169" s="284"/>
      <c r="U169" s="284"/>
      <c r="V169" s="284"/>
      <c r="W169" s="284"/>
      <c r="X169" s="284"/>
      <c r="Y169" s="284"/>
      <c r="Z169" s="284"/>
      <c r="AA169" s="284"/>
      <c r="AB169" s="284"/>
      <c r="AC169" s="284"/>
      <c r="AD169" s="284"/>
      <c r="AE169" s="284"/>
      <c r="AF169" s="284"/>
      <c r="AG169" s="284"/>
      <c r="AH169" s="284"/>
      <c r="AI169" s="284"/>
      <c r="AJ169" s="284"/>
      <c r="AK169" s="284"/>
      <c r="AL169" s="284"/>
      <c r="AM169" s="284"/>
      <c r="AN169" s="284"/>
      <c r="AO169" s="284"/>
      <c r="AP169" s="284"/>
      <c r="AQ169" s="284"/>
      <c r="AR169" s="284"/>
      <c r="AS169" s="284"/>
      <c r="AT169" s="284"/>
      <c r="AU169" s="284"/>
      <c r="AV169" s="284"/>
      <c r="AW169" s="284"/>
      <c r="AX169" s="284"/>
      <c r="AY169" s="285"/>
      <c r="AZ169" s="102"/>
      <c r="BA169" s="102"/>
      <c r="BB169" s="102"/>
      <c r="BC169" s="102"/>
      <c r="BD169" s="102"/>
      <c r="BE169" s="102"/>
      <c r="BF169" s="102"/>
      <c r="BG169" s="102"/>
      <c r="BH169" s="102"/>
    </row>
    <row r="170" spans="1:60" ht="19.5" customHeight="1" x14ac:dyDescent="0.3">
      <c r="B170" s="92"/>
      <c r="C170" s="92"/>
      <c r="D170" s="92"/>
      <c r="E170" s="92"/>
      <c r="F170" s="92"/>
      <c r="G170" s="92"/>
      <c r="H170" s="92"/>
      <c r="I170" s="224" t="str">
        <f t="shared" ref="I170" si="1">$B$11</f>
        <v>PROCEDIMIENTO USO Y MANEJO DEL AGUA</v>
      </c>
      <c r="J170" s="224"/>
      <c r="K170" s="224"/>
      <c r="L170" s="224"/>
      <c r="M170" s="224"/>
      <c r="N170" s="224"/>
      <c r="O170" s="224"/>
      <c r="P170" s="224"/>
      <c r="Q170" s="224"/>
      <c r="R170" s="224"/>
      <c r="S170" s="224"/>
      <c r="T170" s="224"/>
      <c r="U170" s="224"/>
      <c r="V170" s="224"/>
      <c r="W170" s="224"/>
      <c r="X170" s="224"/>
      <c r="Y170" s="224"/>
      <c r="Z170" s="224"/>
      <c r="AA170" s="224"/>
      <c r="AB170" s="224"/>
      <c r="AC170" s="224"/>
      <c r="AD170" s="224"/>
      <c r="AE170" s="224"/>
      <c r="AF170" s="224"/>
      <c r="AG170" s="224"/>
      <c r="AH170" s="224"/>
      <c r="AI170" s="224"/>
      <c r="AJ170" s="224"/>
      <c r="AK170" s="224"/>
      <c r="AL170" s="224"/>
      <c r="AM170" s="224"/>
      <c r="AN170" s="224"/>
      <c r="AO170" s="224"/>
      <c r="AP170" s="224"/>
      <c r="AQ170" s="224"/>
      <c r="AR170" s="224"/>
      <c r="AS170" s="224"/>
      <c r="AT170" s="224"/>
      <c r="AU170" s="224"/>
      <c r="AV170" s="224"/>
      <c r="AW170" s="224"/>
      <c r="AX170" s="224"/>
      <c r="AY170" s="224"/>
      <c r="AZ170" s="92" t="s">
        <v>77</v>
      </c>
      <c r="BA170" s="92"/>
      <c r="BB170" s="92"/>
      <c r="BC170" s="92"/>
      <c r="BD170" s="101"/>
      <c r="BE170" s="102"/>
      <c r="BF170" s="102"/>
      <c r="BG170" s="102"/>
      <c r="BH170" s="102"/>
    </row>
    <row r="171" spans="1:60" ht="19.5" customHeight="1" x14ac:dyDescent="0.3">
      <c r="B171" s="92"/>
      <c r="C171" s="92"/>
      <c r="D171" s="92"/>
      <c r="E171" s="92"/>
      <c r="F171" s="92"/>
      <c r="G171" s="92"/>
      <c r="H171" s="92"/>
      <c r="I171" s="224"/>
      <c r="J171" s="224"/>
      <c r="K171" s="224"/>
      <c r="L171" s="224"/>
      <c r="M171" s="224"/>
      <c r="N171" s="224"/>
      <c r="O171" s="224"/>
      <c r="P171" s="224"/>
      <c r="Q171" s="224"/>
      <c r="R171" s="224"/>
      <c r="S171" s="224"/>
      <c r="T171" s="224"/>
      <c r="U171" s="224"/>
      <c r="V171" s="224"/>
      <c r="W171" s="224"/>
      <c r="X171" s="224"/>
      <c r="Y171" s="224"/>
      <c r="Z171" s="224"/>
      <c r="AA171" s="224"/>
      <c r="AB171" s="224"/>
      <c r="AC171" s="224"/>
      <c r="AD171" s="224"/>
      <c r="AE171" s="224"/>
      <c r="AF171" s="224"/>
      <c r="AG171" s="224"/>
      <c r="AH171" s="224"/>
      <c r="AI171" s="224"/>
      <c r="AJ171" s="224"/>
      <c r="AK171" s="224"/>
      <c r="AL171" s="224"/>
      <c r="AM171" s="224"/>
      <c r="AN171" s="224"/>
      <c r="AO171" s="224"/>
      <c r="AP171" s="224"/>
      <c r="AQ171" s="224"/>
      <c r="AR171" s="224"/>
      <c r="AS171" s="224"/>
      <c r="AT171" s="224"/>
      <c r="AU171" s="224"/>
      <c r="AV171" s="224"/>
      <c r="AW171" s="224"/>
      <c r="AX171" s="224"/>
      <c r="AY171" s="224"/>
      <c r="AZ171" s="92" t="s">
        <v>78</v>
      </c>
      <c r="BA171" s="92"/>
      <c r="BB171" s="92"/>
      <c r="BC171" s="92"/>
      <c r="BD171" s="101"/>
      <c r="BE171" s="102"/>
      <c r="BF171" s="102"/>
      <c r="BG171" s="102"/>
      <c r="BH171" s="102"/>
    </row>
    <row r="172" spans="1:60" ht="19.5" customHeight="1" thickBot="1" x14ac:dyDescent="0.35">
      <c r="B172" s="92"/>
      <c r="C172" s="92"/>
      <c r="D172" s="92"/>
      <c r="E172" s="92"/>
      <c r="F172" s="92"/>
      <c r="G172" s="92"/>
      <c r="H172" s="92"/>
      <c r="I172" s="261" t="s">
        <v>79</v>
      </c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1"/>
      <c r="AJ172" s="261"/>
      <c r="AK172" s="261"/>
      <c r="AL172" s="261"/>
      <c r="AM172" s="261"/>
      <c r="AN172" s="261"/>
      <c r="AO172" s="261"/>
      <c r="AP172" s="261"/>
      <c r="AQ172" s="261"/>
      <c r="AR172" s="261"/>
      <c r="AS172" s="261"/>
      <c r="AT172" s="261"/>
      <c r="AU172" s="261"/>
      <c r="AV172" s="261"/>
      <c r="AW172" s="261"/>
      <c r="AX172" s="261"/>
      <c r="AY172" s="261"/>
      <c r="AZ172" s="92" t="s">
        <v>66</v>
      </c>
      <c r="BA172" s="92"/>
      <c r="BB172" s="92"/>
      <c r="BC172" s="92"/>
      <c r="BD172" s="106"/>
      <c r="BE172" s="102"/>
      <c r="BF172" s="102"/>
      <c r="BG172" s="102"/>
      <c r="BH172" s="102"/>
    </row>
    <row r="173" spans="1:60" ht="19.5" customHeight="1" x14ac:dyDescent="0.3">
      <c r="A173" s="9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BH173" s="7"/>
    </row>
    <row r="174" spans="1:60" ht="19.5" customHeight="1" x14ac:dyDescent="0.3">
      <c r="A174" s="9"/>
      <c r="B174" s="14"/>
      <c r="C174" s="218">
        <v>3</v>
      </c>
      <c r="D174" s="218"/>
      <c r="E174" s="234" t="str">
        <f>$AD$24</f>
        <v>MANTENIMIENTO Y VERIFICACIÓN DEL SISTEMA HÍDRICO</v>
      </c>
      <c r="F174" s="234"/>
      <c r="G174" s="234"/>
      <c r="H174" s="234"/>
      <c r="I174" s="234"/>
      <c r="J174" s="234"/>
      <c r="K174" s="234"/>
      <c r="L174" s="234"/>
      <c r="M174" s="234"/>
      <c r="N174" s="234"/>
      <c r="O174" s="234"/>
      <c r="P174" s="234"/>
      <c r="Q174" s="234"/>
      <c r="R174" s="234"/>
      <c r="S174" s="234"/>
      <c r="T174" s="234"/>
      <c r="U174" s="234"/>
      <c r="V174" s="234"/>
      <c r="W174" s="234"/>
      <c r="X174" s="234"/>
      <c r="Y174" s="234"/>
      <c r="Z174" s="234"/>
      <c r="AA174" s="234"/>
      <c r="AB174" s="234"/>
      <c r="AC174" s="234"/>
      <c r="AD174" s="234"/>
      <c r="AE174" s="234"/>
      <c r="AF174" s="234"/>
      <c r="AG174" s="234"/>
      <c r="AH174" s="234"/>
      <c r="AI174" s="234"/>
      <c r="AJ174" s="234"/>
      <c r="AK174" s="234"/>
      <c r="AL174" s="234"/>
      <c r="AM174" s="234"/>
      <c r="AN174" s="234"/>
      <c r="AO174" s="234"/>
      <c r="AP174" s="234"/>
      <c r="AQ174" s="234"/>
      <c r="AR174" s="234"/>
      <c r="AS174" s="234"/>
      <c r="AT174" s="234"/>
      <c r="AU174" s="234"/>
      <c r="AV174" s="234"/>
      <c r="AW174" s="234"/>
      <c r="AX174" s="234"/>
      <c r="AY174" s="234"/>
      <c r="BH174" s="9"/>
    </row>
    <row r="175" spans="1:60" ht="19.5" customHeight="1" x14ac:dyDescent="0.3">
      <c r="A175" s="9"/>
      <c r="B175" s="14"/>
      <c r="C175" s="218"/>
      <c r="D175" s="218"/>
      <c r="E175" s="234"/>
      <c r="F175" s="234"/>
      <c r="G175" s="234"/>
      <c r="H175" s="234"/>
      <c r="I175" s="234"/>
      <c r="J175" s="234"/>
      <c r="K175" s="234"/>
      <c r="L175" s="234"/>
      <c r="M175" s="234"/>
      <c r="N175" s="234"/>
      <c r="O175" s="234"/>
      <c r="P175" s="234"/>
      <c r="Q175" s="234"/>
      <c r="R175" s="234"/>
      <c r="S175" s="234"/>
      <c r="T175" s="234"/>
      <c r="U175" s="234"/>
      <c r="V175" s="234"/>
      <c r="W175" s="234"/>
      <c r="X175" s="234"/>
      <c r="Y175" s="234"/>
      <c r="Z175" s="234"/>
      <c r="AA175" s="234"/>
      <c r="AB175" s="234"/>
      <c r="AC175" s="234"/>
      <c r="AD175" s="234"/>
      <c r="AE175" s="234"/>
      <c r="AF175" s="234"/>
      <c r="AG175" s="234"/>
      <c r="AH175" s="234"/>
      <c r="AI175" s="234"/>
      <c r="AJ175" s="234"/>
      <c r="AK175" s="234"/>
      <c r="AL175" s="234"/>
      <c r="AM175" s="234"/>
      <c r="AN175" s="234"/>
      <c r="AO175" s="234"/>
      <c r="AP175" s="234"/>
      <c r="AQ175" s="234"/>
      <c r="AR175" s="234"/>
      <c r="AS175" s="234"/>
      <c r="AT175" s="234"/>
      <c r="AU175" s="234"/>
      <c r="AV175" s="234"/>
      <c r="AW175" s="234"/>
      <c r="AX175" s="234"/>
      <c r="AY175" s="234"/>
      <c r="BH175" s="9"/>
    </row>
    <row r="176" spans="1:60" ht="19.5" customHeight="1" x14ac:dyDescent="0.3">
      <c r="A176" s="9"/>
      <c r="B176" s="14"/>
      <c r="BH176" s="9"/>
    </row>
    <row r="177" spans="1:60" ht="19.5" customHeight="1" x14ac:dyDescent="0.3">
      <c r="A177" s="9"/>
      <c r="B177" s="14"/>
      <c r="C177" s="276" t="s">
        <v>0</v>
      </c>
      <c r="D177" s="277"/>
      <c r="E177" s="278" t="s">
        <v>88</v>
      </c>
      <c r="F177" s="279"/>
      <c r="G177" s="279"/>
      <c r="H177" s="279"/>
      <c r="I177" s="279"/>
      <c r="J177" s="279"/>
      <c r="K177" s="279"/>
      <c r="L177" s="279"/>
      <c r="M177" s="279"/>
      <c r="N177" s="279"/>
      <c r="O177" s="279"/>
      <c r="P177" s="279"/>
      <c r="Q177" s="279"/>
      <c r="R177" s="279"/>
      <c r="S177" s="279"/>
      <c r="T177" s="279"/>
      <c r="U177" s="279"/>
      <c r="V177" s="279"/>
      <c r="W177" s="279"/>
      <c r="X177" s="279"/>
      <c r="Y177" s="279"/>
      <c r="Z177" s="279"/>
      <c r="AA177" s="279"/>
      <c r="AB177" s="279"/>
      <c r="AC177" s="279"/>
      <c r="AD177" s="279"/>
      <c r="AE177" s="276"/>
      <c r="AF177" s="277" t="s">
        <v>89</v>
      </c>
      <c r="AG177" s="277"/>
      <c r="AH177" s="277"/>
      <c r="AI177" s="277"/>
      <c r="AJ177" s="277"/>
      <c r="AK177" s="277"/>
      <c r="AL177" s="277"/>
      <c r="AM177" s="277"/>
      <c r="AN177" s="277"/>
      <c r="AO177" s="277"/>
      <c r="AP177" s="280" t="s">
        <v>90</v>
      </c>
      <c r="AQ177" s="280"/>
      <c r="AR177" s="280"/>
      <c r="AS177" s="280"/>
      <c r="AT177" s="280"/>
      <c r="AU177" s="280"/>
      <c r="AV177" s="280"/>
      <c r="AW177" s="280"/>
      <c r="AX177" s="280"/>
      <c r="AY177" s="281"/>
      <c r="BH177" s="9"/>
    </row>
    <row r="178" spans="1:60" ht="19.5" customHeight="1" x14ac:dyDescent="0.3">
      <c r="A178" s="9"/>
      <c r="B178" s="14"/>
      <c r="C178" s="276"/>
      <c r="D178" s="277"/>
      <c r="E178" s="278"/>
      <c r="F178" s="279"/>
      <c r="G178" s="279"/>
      <c r="H178" s="279"/>
      <c r="I178" s="279"/>
      <c r="J178" s="279"/>
      <c r="K178" s="279"/>
      <c r="L178" s="279"/>
      <c r="M178" s="279"/>
      <c r="N178" s="279"/>
      <c r="O178" s="279"/>
      <c r="P178" s="279"/>
      <c r="Q178" s="279"/>
      <c r="R178" s="279"/>
      <c r="S178" s="279"/>
      <c r="T178" s="279"/>
      <c r="U178" s="279"/>
      <c r="V178" s="279"/>
      <c r="W178" s="279"/>
      <c r="X178" s="279"/>
      <c r="Y178" s="279"/>
      <c r="Z178" s="279"/>
      <c r="AA178" s="279"/>
      <c r="AB178" s="279"/>
      <c r="AC178" s="279"/>
      <c r="AD178" s="279"/>
      <c r="AE178" s="276"/>
      <c r="AF178" s="277"/>
      <c r="AG178" s="277"/>
      <c r="AH178" s="277"/>
      <c r="AI178" s="277"/>
      <c r="AJ178" s="277"/>
      <c r="AK178" s="277"/>
      <c r="AL178" s="277"/>
      <c r="AM178" s="277"/>
      <c r="AN178" s="277"/>
      <c r="AO178" s="277"/>
      <c r="AP178" s="280"/>
      <c r="AQ178" s="280"/>
      <c r="AR178" s="280"/>
      <c r="AS178" s="280"/>
      <c r="AT178" s="280"/>
      <c r="AU178" s="280"/>
      <c r="AV178" s="280"/>
      <c r="AW178" s="280"/>
      <c r="AX178" s="280"/>
      <c r="AY178" s="281"/>
      <c r="BH178" s="9"/>
    </row>
    <row r="179" spans="1:60" ht="19.5" customHeight="1" x14ac:dyDescent="0.3">
      <c r="A179" s="9"/>
      <c r="B179" s="14"/>
      <c r="C179" s="270">
        <v>1</v>
      </c>
      <c r="D179" s="270"/>
      <c r="E179" s="267" t="s">
        <v>91</v>
      </c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73" t="s">
        <v>92</v>
      </c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 t="s">
        <v>93</v>
      </c>
      <c r="AQ179" s="273"/>
      <c r="AR179" s="273"/>
      <c r="AS179" s="273"/>
      <c r="AT179" s="273"/>
      <c r="AU179" s="273"/>
      <c r="AV179" s="273"/>
      <c r="AW179" s="273"/>
      <c r="AX179" s="273"/>
      <c r="AY179" s="273"/>
      <c r="BH179" s="27"/>
    </row>
    <row r="180" spans="1:60" ht="19.5" customHeight="1" x14ac:dyDescent="0.3">
      <c r="A180" s="9"/>
      <c r="B180" s="14"/>
      <c r="C180" s="270"/>
      <c r="D180" s="270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BH180" s="27"/>
    </row>
    <row r="181" spans="1:60" ht="19.5" customHeight="1" x14ac:dyDescent="0.3">
      <c r="A181" s="9"/>
      <c r="B181" s="14"/>
      <c r="C181" s="271"/>
      <c r="D181" s="271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BH181" s="27"/>
    </row>
    <row r="182" spans="1:60" ht="19.5" customHeight="1" x14ac:dyDescent="0.3">
      <c r="A182" s="9"/>
      <c r="B182" s="14"/>
      <c r="C182" s="271"/>
      <c r="D182" s="271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BH182" s="27"/>
    </row>
    <row r="183" spans="1:60" ht="19.5" customHeight="1" x14ac:dyDescent="0.3">
      <c r="A183" s="9"/>
      <c r="B183" s="14"/>
      <c r="C183" s="271"/>
      <c r="D183" s="271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BH183" s="27"/>
    </row>
    <row r="184" spans="1:60" ht="19.5" customHeight="1" x14ac:dyDescent="0.3">
      <c r="A184" s="9"/>
      <c r="C184" s="271"/>
      <c r="D184" s="271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BH184" s="27"/>
    </row>
    <row r="185" spans="1:60" ht="19.5" customHeight="1" x14ac:dyDescent="0.3">
      <c r="A185" s="9"/>
      <c r="C185" s="271"/>
      <c r="D185" s="271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BH185" s="27"/>
    </row>
    <row r="186" spans="1:60" ht="19.5" customHeight="1" x14ac:dyDescent="0.3">
      <c r="A186" s="9"/>
      <c r="C186" s="271"/>
      <c r="D186" s="271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BH186" s="27"/>
    </row>
    <row r="187" spans="1:60" ht="19.5" customHeight="1" x14ac:dyDescent="0.3">
      <c r="A187" s="9"/>
      <c r="C187" s="271"/>
      <c r="D187" s="271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BH187" s="27"/>
    </row>
    <row r="188" spans="1:60" ht="19.5" customHeight="1" x14ac:dyDescent="0.3">
      <c r="A188" s="9"/>
      <c r="C188" s="271"/>
      <c r="D188" s="271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BH188" s="27"/>
    </row>
    <row r="189" spans="1:60" ht="19.5" customHeight="1" x14ac:dyDescent="0.3">
      <c r="A189" s="9"/>
      <c r="C189" s="271"/>
      <c r="D189" s="271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BH189" s="27"/>
    </row>
    <row r="190" spans="1:60" ht="19.5" customHeight="1" x14ac:dyDescent="0.3">
      <c r="A190" s="9"/>
      <c r="C190" s="271">
        <v>2</v>
      </c>
      <c r="D190" s="271"/>
      <c r="E190" s="275" t="s">
        <v>94</v>
      </c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3" t="s">
        <v>95</v>
      </c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 t="s">
        <v>96</v>
      </c>
      <c r="AQ190" s="273"/>
      <c r="AR190" s="273"/>
      <c r="AS190" s="273"/>
      <c r="AT190" s="273"/>
      <c r="AU190" s="273"/>
      <c r="AV190" s="273"/>
      <c r="AW190" s="273"/>
      <c r="AX190" s="273"/>
      <c r="AY190" s="273"/>
      <c r="BH190" s="27"/>
    </row>
    <row r="191" spans="1:60" ht="19.5" customHeight="1" x14ac:dyDescent="0.3">
      <c r="A191" s="9"/>
      <c r="C191" s="271"/>
      <c r="D191" s="271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BH191" s="27"/>
    </row>
    <row r="192" spans="1:60" ht="19.5" customHeight="1" x14ac:dyDescent="0.3">
      <c r="A192" s="9"/>
      <c r="C192" s="271"/>
      <c r="D192" s="271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BH192" s="27"/>
    </row>
    <row r="193" spans="1:60" ht="19.5" customHeight="1" x14ac:dyDescent="0.3">
      <c r="A193" s="9"/>
      <c r="C193" s="271"/>
      <c r="D193" s="271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BH193" s="27"/>
    </row>
    <row r="194" spans="1:60" ht="19.5" customHeight="1" x14ac:dyDescent="0.3">
      <c r="A194" s="9"/>
      <c r="C194" s="271"/>
      <c r="D194" s="271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BH194" s="27"/>
    </row>
    <row r="195" spans="1:60" ht="19.5" customHeight="1" x14ac:dyDescent="0.3">
      <c r="A195" s="9"/>
      <c r="C195" s="271"/>
      <c r="D195" s="271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BH195" s="27"/>
    </row>
    <row r="196" spans="1:60" ht="19.5" customHeight="1" x14ac:dyDescent="0.3">
      <c r="A196" s="9"/>
      <c r="C196" s="271"/>
      <c r="D196" s="271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BH196" s="27"/>
    </row>
    <row r="197" spans="1:60" ht="19.5" customHeight="1" x14ac:dyDescent="0.3">
      <c r="A197" s="9"/>
      <c r="C197" s="271"/>
      <c r="D197" s="271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BH197" s="27"/>
    </row>
    <row r="198" spans="1:60" ht="19.5" customHeight="1" x14ac:dyDescent="0.3">
      <c r="A198" s="9"/>
      <c r="C198" s="271"/>
      <c r="D198" s="271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BH198" s="27"/>
    </row>
    <row r="199" spans="1:60" ht="19.5" customHeight="1" x14ac:dyDescent="0.3">
      <c r="A199" s="9"/>
      <c r="C199" s="271"/>
      <c r="D199" s="271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BH199" s="27"/>
    </row>
    <row r="200" spans="1:60" ht="19.5" customHeight="1" x14ac:dyDescent="0.3">
      <c r="A200" s="9"/>
      <c r="C200" s="271"/>
      <c r="D200" s="271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BH200" s="27"/>
    </row>
    <row r="201" spans="1:60" ht="19.5" customHeight="1" x14ac:dyDescent="0.3">
      <c r="A201" s="9"/>
      <c r="C201" s="271">
        <v>3</v>
      </c>
      <c r="D201" s="271"/>
      <c r="E201" s="275" t="s">
        <v>97</v>
      </c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4" t="s">
        <v>98</v>
      </c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 t="s">
        <v>99</v>
      </c>
      <c r="AQ201" s="274"/>
      <c r="AR201" s="274"/>
      <c r="AS201" s="274"/>
      <c r="AT201" s="274"/>
      <c r="AU201" s="274"/>
      <c r="AV201" s="274"/>
      <c r="AW201" s="274"/>
      <c r="AX201" s="274"/>
      <c r="AY201" s="274"/>
      <c r="BH201" s="27"/>
    </row>
    <row r="202" spans="1:60" ht="19.5" customHeight="1" x14ac:dyDescent="0.3">
      <c r="A202" s="9"/>
      <c r="C202" s="271"/>
      <c r="D202" s="271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BH202" s="27"/>
    </row>
    <row r="203" spans="1:60" ht="19.5" customHeight="1" x14ac:dyDescent="0.3">
      <c r="A203" s="9"/>
      <c r="C203" s="271"/>
      <c r="D203" s="271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BH203" s="27"/>
    </row>
    <row r="204" spans="1:60" ht="19.5" customHeight="1" x14ac:dyDescent="0.3">
      <c r="A204" s="9"/>
      <c r="C204" s="271"/>
      <c r="D204" s="271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BH204" s="27"/>
    </row>
    <row r="205" spans="1:60" ht="19.5" customHeight="1" x14ac:dyDescent="0.3">
      <c r="A205" s="9"/>
      <c r="C205" s="271"/>
      <c r="D205" s="271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BH205" s="27"/>
    </row>
    <row r="206" spans="1:60" ht="19.5" customHeight="1" x14ac:dyDescent="0.3">
      <c r="A206" s="9"/>
      <c r="C206" s="271"/>
      <c r="D206" s="271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BH206" s="27"/>
    </row>
    <row r="207" spans="1:60" ht="19.5" customHeight="1" x14ac:dyDescent="0.3">
      <c r="A207" s="9"/>
      <c r="C207" s="271"/>
      <c r="D207" s="271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BH207" s="27"/>
    </row>
    <row r="208" spans="1:60" ht="19.5" customHeight="1" x14ac:dyDescent="0.3">
      <c r="A208" s="9"/>
      <c r="C208" s="271"/>
      <c r="D208" s="271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BH208" s="27"/>
    </row>
    <row r="209" spans="1:60" ht="19.5" customHeight="1" x14ac:dyDescent="0.3">
      <c r="A209" s="9"/>
      <c r="C209" s="271"/>
      <c r="D209" s="271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BH209" s="27"/>
    </row>
    <row r="210" spans="1:60" ht="19.5" customHeight="1" x14ac:dyDescent="0.3">
      <c r="A210" s="9"/>
      <c r="C210" s="271"/>
      <c r="D210" s="271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BH210" s="27"/>
    </row>
    <row r="211" spans="1:60" ht="19.5" customHeight="1" x14ac:dyDescent="0.3">
      <c r="A211" s="9"/>
      <c r="C211" s="271"/>
      <c r="D211" s="271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BH211" s="27"/>
    </row>
    <row r="212" spans="1:60" ht="19.5" customHeight="1" x14ac:dyDescent="0.3">
      <c r="A212" s="9"/>
      <c r="C212" s="271">
        <v>4</v>
      </c>
      <c r="D212" s="271"/>
      <c r="E212" s="275" t="s">
        <v>100</v>
      </c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3" t="s">
        <v>95</v>
      </c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4" t="s">
        <v>101</v>
      </c>
      <c r="AQ212" s="274"/>
      <c r="AR212" s="274"/>
      <c r="AS212" s="274"/>
      <c r="AT212" s="274"/>
      <c r="AU212" s="274"/>
      <c r="AV212" s="274"/>
      <c r="AW212" s="274"/>
      <c r="AX212" s="274"/>
      <c r="AY212" s="274"/>
      <c r="BH212" s="27"/>
    </row>
    <row r="213" spans="1:60" ht="19.2" customHeight="1" x14ac:dyDescent="0.3">
      <c r="A213" s="9"/>
      <c r="C213" s="271"/>
      <c r="D213" s="271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BH213" s="27"/>
    </row>
    <row r="214" spans="1:60" ht="19.2" customHeight="1" x14ac:dyDescent="0.3">
      <c r="A214" s="9"/>
      <c r="C214" s="271"/>
      <c r="D214" s="271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BH214" s="27"/>
    </row>
    <row r="215" spans="1:60" ht="19.2" customHeight="1" x14ac:dyDescent="0.3">
      <c r="A215" s="9"/>
      <c r="C215" s="271"/>
      <c r="D215" s="271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BH215" s="27"/>
    </row>
    <row r="216" spans="1:60" ht="19.5" customHeight="1" x14ac:dyDescent="0.3">
      <c r="A216" s="9"/>
      <c r="C216" s="271"/>
      <c r="D216" s="271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BH216" s="27"/>
    </row>
    <row r="217" spans="1:60" ht="19.5" customHeight="1" x14ac:dyDescent="0.3">
      <c r="A217" s="9"/>
      <c r="C217" s="271"/>
      <c r="D217" s="271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BH217" s="27"/>
    </row>
    <row r="218" spans="1:60" ht="19.5" customHeight="1" x14ac:dyDescent="0.3">
      <c r="A218" s="9"/>
      <c r="C218" s="271"/>
      <c r="D218" s="271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BH218" s="27"/>
    </row>
    <row r="219" spans="1:60" ht="19.5" customHeight="1" x14ac:dyDescent="0.3">
      <c r="A219" s="9"/>
      <c r="C219" s="271"/>
      <c r="D219" s="271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BH219" s="27"/>
    </row>
    <row r="220" spans="1:60" ht="19.5" customHeight="1" x14ac:dyDescent="0.3">
      <c r="A220" s="9"/>
      <c r="C220" s="271"/>
      <c r="D220" s="271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BH220" s="27"/>
    </row>
    <row r="221" spans="1:60" ht="19.5" customHeight="1" x14ac:dyDescent="0.3">
      <c r="A221" s="9"/>
      <c r="C221" s="271"/>
      <c r="D221" s="271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BH221" s="27"/>
    </row>
    <row r="222" spans="1:60" ht="19.5" customHeight="1" x14ac:dyDescent="0.3">
      <c r="A222" s="9"/>
      <c r="C222" s="271"/>
      <c r="D222" s="271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BH222" s="27"/>
    </row>
    <row r="223" spans="1:60" ht="19.5" customHeight="1" x14ac:dyDescent="0.3">
      <c r="A223" s="9"/>
      <c r="BH223" s="27"/>
    </row>
    <row r="224" spans="1:60" ht="19.5" customHeight="1" x14ac:dyDescent="0.3">
      <c r="A224" s="9"/>
      <c r="BH224" s="27"/>
    </row>
    <row r="225" spans="1:60" ht="19.5" customHeight="1" x14ac:dyDescent="0.3">
      <c r="A225" s="9"/>
      <c r="BH225" s="27"/>
    </row>
    <row r="226" spans="1:60" ht="19.5" customHeight="1" x14ac:dyDescent="0.3">
      <c r="A226" s="9"/>
      <c r="BH226" s="27"/>
    </row>
    <row r="227" spans="1:60" ht="19.5" customHeight="1" x14ac:dyDescent="0.3">
      <c r="A227" s="9"/>
      <c r="BH227" s="27"/>
    </row>
    <row r="228" spans="1:60" ht="19.5" customHeight="1" x14ac:dyDescent="0.3">
      <c r="A228" s="9"/>
      <c r="BH228" s="27"/>
    </row>
    <row r="229" spans="1:60" ht="19.5" customHeight="1" x14ac:dyDescent="0.3">
      <c r="A229" s="9"/>
      <c r="BH229" s="27"/>
    </row>
    <row r="230" spans="1:60" ht="19.5" customHeight="1" x14ac:dyDescent="0.3">
      <c r="A230" s="9"/>
      <c r="BH230" s="27"/>
    </row>
    <row r="231" spans="1:60" ht="19.5" customHeight="1" x14ac:dyDescent="0.3">
      <c r="A231" s="9"/>
      <c r="BH231" s="27"/>
    </row>
    <row r="232" spans="1:60" ht="19.5" customHeight="1" x14ac:dyDescent="0.3">
      <c r="A232" s="9"/>
      <c r="BH232" s="27"/>
    </row>
    <row r="233" spans="1:60" ht="19.5" customHeight="1" x14ac:dyDescent="0.3">
      <c r="A233" s="9"/>
      <c r="BH233" s="27"/>
    </row>
    <row r="234" spans="1:60" ht="19.5" customHeight="1" x14ac:dyDescent="0.3">
      <c r="A234" s="9"/>
      <c r="C234" s="271">
        <v>5</v>
      </c>
      <c r="D234" s="271"/>
      <c r="E234" s="275" t="s">
        <v>102</v>
      </c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4" t="s">
        <v>103</v>
      </c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 t="s">
        <v>104</v>
      </c>
      <c r="AQ234" s="274"/>
      <c r="AR234" s="274"/>
      <c r="AS234" s="274"/>
      <c r="AT234" s="274"/>
      <c r="AU234" s="274"/>
      <c r="AV234" s="274"/>
      <c r="AW234" s="274"/>
      <c r="AX234" s="274"/>
      <c r="AY234" s="274"/>
      <c r="BH234" s="27"/>
    </row>
    <row r="235" spans="1:60" ht="19.5" customHeight="1" x14ac:dyDescent="0.3">
      <c r="A235" s="9"/>
      <c r="C235" s="271"/>
      <c r="D235" s="271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BH235" s="27"/>
    </row>
    <row r="236" spans="1:60" ht="19.5" customHeight="1" x14ac:dyDescent="0.3">
      <c r="A236" s="9"/>
      <c r="C236" s="271"/>
      <c r="D236" s="271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BH236" s="27"/>
    </row>
    <row r="237" spans="1:60" ht="19.5" customHeight="1" x14ac:dyDescent="0.3">
      <c r="A237" s="9"/>
      <c r="C237" s="271"/>
      <c r="D237" s="271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BH237" s="27"/>
    </row>
    <row r="238" spans="1:60" ht="19.5" customHeight="1" x14ac:dyDescent="0.3">
      <c r="A238" s="9"/>
      <c r="C238" s="271"/>
      <c r="D238" s="271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BH238" s="27"/>
    </row>
    <row r="239" spans="1:60" ht="19.5" customHeight="1" x14ac:dyDescent="0.3">
      <c r="A239" s="9"/>
      <c r="C239" s="271"/>
      <c r="D239" s="271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BH239" s="27"/>
    </row>
    <row r="240" spans="1:60" ht="19.5" customHeight="1" x14ac:dyDescent="0.3">
      <c r="A240" s="9"/>
      <c r="C240" s="271"/>
      <c r="D240" s="271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BH240" s="27"/>
    </row>
    <row r="241" spans="1:60" ht="19.5" customHeight="1" x14ac:dyDescent="0.3">
      <c r="A241" s="9"/>
      <c r="C241" s="271"/>
      <c r="D241" s="271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BH241" s="27"/>
    </row>
    <row r="242" spans="1:60" ht="19.5" customHeight="1" x14ac:dyDescent="0.3">
      <c r="A242" s="9"/>
      <c r="C242" s="271"/>
      <c r="D242" s="271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BH242" s="27"/>
    </row>
    <row r="243" spans="1:60" ht="19.5" customHeight="1" x14ac:dyDescent="0.3">
      <c r="A243" s="9"/>
      <c r="C243" s="271"/>
      <c r="D243" s="271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BH243" s="27"/>
    </row>
    <row r="244" spans="1:60" ht="19.5" customHeight="1" x14ac:dyDescent="0.3">
      <c r="A244" s="9"/>
      <c r="C244" s="271"/>
      <c r="D244" s="271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BH244" s="27"/>
    </row>
    <row r="245" spans="1:60" ht="19.5" customHeight="1" x14ac:dyDescent="0.3">
      <c r="A245" s="9"/>
      <c r="C245" s="271"/>
      <c r="D245" s="271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BH245" s="27"/>
    </row>
    <row r="246" spans="1:60" ht="19.5" customHeight="1" x14ac:dyDescent="0.3">
      <c r="A246" s="9"/>
      <c r="C246" s="271"/>
      <c r="D246" s="271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BH246" s="27"/>
    </row>
    <row r="247" spans="1:60" ht="19.5" customHeight="1" x14ac:dyDescent="0.3">
      <c r="A247" s="9"/>
      <c r="C247" s="271"/>
      <c r="D247" s="271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BH247" s="27"/>
    </row>
    <row r="248" spans="1:60" ht="19.2" customHeight="1" x14ac:dyDescent="0.3">
      <c r="A248" s="9"/>
      <c r="C248" s="271"/>
      <c r="D248" s="271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BH248" s="27"/>
    </row>
    <row r="249" spans="1:60" ht="19.5" customHeight="1" thickBot="1" x14ac:dyDescent="0.35">
      <c r="A249" s="9"/>
      <c r="B249" s="15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BH249" s="28"/>
    </row>
    <row r="250" spans="1:60" ht="19.5" customHeight="1" x14ac:dyDescent="0.3">
      <c r="B250" s="17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29"/>
    </row>
    <row r="251" spans="1:60" ht="19.5" customHeight="1" thickBot="1" x14ac:dyDescent="0.35"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</row>
    <row r="252" spans="1:60" ht="19.5" customHeight="1" x14ac:dyDescent="0.3">
      <c r="B252" s="92"/>
      <c r="C252" s="92"/>
      <c r="D252" s="92"/>
      <c r="E252" s="92"/>
      <c r="F252" s="92"/>
      <c r="G252" s="92"/>
      <c r="H252" s="92"/>
      <c r="I252" s="260"/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  <c r="AD252" s="260"/>
      <c r="AE252" s="260"/>
      <c r="AF252" s="260"/>
      <c r="AG252" s="260"/>
      <c r="AH252" s="260"/>
      <c r="AI252" s="260"/>
      <c r="AJ252" s="260"/>
      <c r="AK252" s="260"/>
      <c r="AL252" s="260"/>
      <c r="AM252" s="260"/>
      <c r="AN252" s="260"/>
      <c r="AO252" s="260"/>
      <c r="AP252" s="260"/>
      <c r="AQ252" s="260"/>
      <c r="AR252" s="260"/>
      <c r="AS252" s="260"/>
      <c r="AT252" s="260"/>
      <c r="AU252" s="260"/>
      <c r="AV252" s="260"/>
      <c r="AW252" s="260"/>
      <c r="AX252" s="260"/>
      <c r="AY252" s="260"/>
      <c r="AZ252" s="102" t="s">
        <v>76</v>
      </c>
      <c r="BA252" s="102"/>
      <c r="BB252" s="102"/>
      <c r="BC252" s="102"/>
      <c r="BD252" s="102"/>
      <c r="BE252" s="102"/>
      <c r="BF252" s="102"/>
      <c r="BG252" s="102"/>
      <c r="BH252" s="102"/>
    </row>
    <row r="253" spans="1:60" ht="19.5" customHeight="1" x14ac:dyDescent="0.3">
      <c r="B253" s="92"/>
      <c r="C253" s="92"/>
      <c r="D253" s="92"/>
      <c r="E253" s="92"/>
      <c r="F253" s="92"/>
      <c r="G253" s="92"/>
      <c r="H253" s="92"/>
      <c r="I253" s="283"/>
      <c r="J253" s="284"/>
      <c r="K253" s="284"/>
      <c r="L253" s="284"/>
      <c r="M253" s="284"/>
      <c r="N253" s="284"/>
      <c r="O253" s="284"/>
      <c r="P253" s="284"/>
      <c r="Q253" s="284"/>
      <c r="R253" s="284"/>
      <c r="S253" s="284"/>
      <c r="T253" s="284"/>
      <c r="U253" s="284"/>
      <c r="V253" s="284"/>
      <c r="W253" s="284"/>
      <c r="X253" s="284"/>
      <c r="Y253" s="284"/>
      <c r="Z253" s="284"/>
      <c r="AA253" s="284"/>
      <c r="AB253" s="284"/>
      <c r="AC253" s="284"/>
      <c r="AD253" s="284"/>
      <c r="AE253" s="284"/>
      <c r="AF253" s="284"/>
      <c r="AG253" s="284"/>
      <c r="AH253" s="284"/>
      <c r="AI253" s="284"/>
      <c r="AJ253" s="284"/>
      <c r="AK253" s="284"/>
      <c r="AL253" s="284"/>
      <c r="AM253" s="284"/>
      <c r="AN253" s="284"/>
      <c r="AO253" s="284"/>
      <c r="AP253" s="284"/>
      <c r="AQ253" s="284"/>
      <c r="AR253" s="284"/>
      <c r="AS253" s="284"/>
      <c r="AT253" s="284"/>
      <c r="AU253" s="284"/>
      <c r="AV253" s="284"/>
      <c r="AW253" s="284"/>
      <c r="AX253" s="284"/>
      <c r="AY253" s="285"/>
      <c r="AZ253" s="102"/>
      <c r="BA253" s="102"/>
      <c r="BB253" s="102"/>
      <c r="BC253" s="102"/>
      <c r="BD253" s="102"/>
      <c r="BE253" s="102"/>
      <c r="BF253" s="102"/>
      <c r="BG253" s="102"/>
      <c r="BH253" s="102"/>
    </row>
    <row r="254" spans="1:60" ht="19.5" customHeight="1" x14ac:dyDescent="0.3">
      <c r="B254" s="92"/>
      <c r="C254" s="92"/>
      <c r="D254" s="92"/>
      <c r="E254" s="92"/>
      <c r="F254" s="92"/>
      <c r="G254" s="92"/>
      <c r="H254" s="92"/>
      <c r="I254" s="224" t="str">
        <f t="shared" ref="I254" si="2">$B$11</f>
        <v>PROCEDIMIENTO USO Y MANEJO DEL AGUA</v>
      </c>
      <c r="J254" s="224"/>
      <c r="K254" s="224"/>
      <c r="L254" s="224"/>
      <c r="M254" s="224"/>
      <c r="N254" s="224"/>
      <c r="O254" s="224"/>
      <c r="P254" s="224"/>
      <c r="Q254" s="224"/>
      <c r="R254" s="224"/>
      <c r="S254" s="224"/>
      <c r="T254" s="224"/>
      <c r="U254" s="224"/>
      <c r="V254" s="224"/>
      <c r="W254" s="224"/>
      <c r="X254" s="224"/>
      <c r="Y254" s="224"/>
      <c r="Z254" s="224"/>
      <c r="AA254" s="224"/>
      <c r="AB254" s="224"/>
      <c r="AC254" s="224"/>
      <c r="AD254" s="224"/>
      <c r="AE254" s="224"/>
      <c r="AF254" s="224"/>
      <c r="AG254" s="224"/>
      <c r="AH254" s="224"/>
      <c r="AI254" s="224"/>
      <c r="AJ254" s="224"/>
      <c r="AK254" s="224"/>
      <c r="AL254" s="224"/>
      <c r="AM254" s="224"/>
      <c r="AN254" s="224"/>
      <c r="AO254" s="224"/>
      <c r="AP254" s="224"/>
      <c r="AQ254" s="224"/>
      <c r="AR254" s="224"/>
      <c r="AS254" s="224"/>
      <c r="AT254" s="224"/>
      <c r="AU254" s="224"/>
      <c r="AV254" s="224"/>
      <c r="AW254" s="224"/>
      <c r="AX254" s="224"/>
      <c r="AY254" s="224"/>
      <c r="AZ254" s="92" t="s">
        <v>77</v>
      </c>
      <c r="BA254" s="92"/>
      <c r="BB254" s="92"/>
      <c r="BC254" s="92"/>
      <c r="BD254" s="101"/>
      <c r="BE254" s="102"/>
      <c r="BF254" s="102"/>
      <c r="BG254" s="102"/>
      <c r="BH254" s="102"/>
    </row>
    <row r="255" spans="1:60" ht="19.5" customHeight="1" x14ac:dyDescent="0.3">
      <c r="B255" s="92"/>
      <c r="C255" s="92"/>
      <c r="D255" s="92"/>
      <c r="E255" s="92"/>
      <c r="F255" s="92"/>
      <c r="G255" s="92"/>
      <c r="H255" s="92"/>
      <c r="I255" s="224"/>
      <c r="J255" s="224"/>
      <c r="K255" s="224"/>
      <c r="L255" s="224"/>
      <c r="M255" s="224"/>
      <c r="N255" s="224"/>
      <c r="O255" s="224"/>
      <c r="P255" s="224"/>
      <c r="Q255" s="224"/>
      <c r="R255" s="224"/>
      <c r="S255" s="224"/>
      <c r="T255" s="224"/>
      <c r="U255" s="224"/>
      <c r="V255" s="224"/>
      <c r="W255" s="224"/>
      <c r="X255" s="224"/>
      <c r="Y255" s="224"/>
      <c r="Z255" s="224"/>
      <c r="AA255" s="224"/>
      <c r="AB255" s="224"/>
      <c r="AC255" s="224"/>
      <c r="AD255" s="224"/>
      <c r="AE255" s="224"/>
      <c r="AF255" s="224"/>
      <c r="AG255" s="224"/>
      <c r="AH255" s="224"/>
      <c r="AI255" s="224"/>
      <c r="AJ255" s="224"/>
      <c r="AK255" s="224"/>
      <c r="AL255" s="224"/>
      <c r="AM255" s="224"/>
      <c r="AN255" s="224"/>
      <c r="AO255" s="224"/>
      <c r="AP255" s="224"/>
      <c r="AQ255" s="224"/>
      <c r="AR255" s="224"/>
      <c r="AS255" s="224"/>
      <c r="AT255" s="224"/>
      <c r="AU255" s="224"/>
      <c r="AV255" s="224"/>
      <c r="AW255" s="224"/>
      <c r="AX255" s="224"/>
      <c r="AY255" s="224"/>
      <c r="AZ255" s="92" t="s">
        <v>78</v>
      </c>
      <c r="BA255" s="92"/>
      <c r="BB255" s="92"/>
      <c r="BC255" s="92"/>
      <c r="BD255" s="101"/>
      <c r="BE255" s="102"/>
      <c r="BF255" s="102"/>
      <c r="BG255" s="102"/>
      <c r="BH255" s="102"/>
    </row>
    <row r="256" spans="1:60" ht="19.5" customHeight="1" x14ac:dyDescent="0.3">
      <c r="B256" s="92"/>
      <c r="C256" s="92"/>
      <c r="D256" s="92"/>
      <c r="E256" s="92"/>
      <c r="F256" s="92"/>
      <c r="G256" s="92"/>
      <c r="H256" s="92"/>
      <c r="I256" s="261" t="s">
        <v>79</v>
      </c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1"/>
      <c r="AJ256" s="261"/>
      <c r="AK256" s="261"/>
      <c r="AL256" s="261"/>
      <c r="AM256" s="261"/>
      <c r="AN256" s="261"/>
      <c r="AO256" s="261"/>
      <c r="AP256" s="261"/>
      <c r="AQ256" s="261"/>
      <c r="AR256" s="261"/>
      <c r="AS256" s="261"/>
      <c r="AT256" s="261"/>
      <c r="AU256" s="261"/>
      <c r="AV256" s="261"/>
      <c r="AW256" s="261"/>
      <c r="AX256" s="261"/>
      <c r="AY256" s="261"/>
      <c r="AZ256" s="92" t="s">
        <v>66</v>
      </c>
      <c r="BA256" s="92"/>
      <c r="BB256" s="92"/>
      <c r="BC256" s="92"/>
      <c r="BD256" s="106"/>
      <c r="BE256" s="102"/>
      <c r="BF256" s="102"/>
      <c r="BG256" s="102"/>
      <c r="BH256" s="102"/>
    </row>
    <row r="257" spans="2:60" ht="19.5" customHeight="1" x14ac:dyDescent="0.3">
      <c r="B257" s="8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2"/>
      <c r="BA257" s="2"/>
      <c r="BB257" s="2"/>
      <c r="BC257" s="2"/>
      <c r="BD257" s="2"/>
      <c r="BE257" s="2"/>
      <c r="BF257" s="2"/>
      <c r="BG257" s="2"/>
      <c r="BH257" s="2"/>
    </row>
    <row r="258" spans="2:60" ht="19.5" customHeight="1" x14ac:dyDescent="0.3">
      <c r="B258" s="8"/>
      <c r="C258" s="218">
        <v>4</v>
      </c>
      <c r="D258" s="218"/>
      <c r="E258" s="282" t="str">
        <f>$AD$27</f>
        <v>TRATAMIENTO DEL AGUA MEDIANTE FILTRACIÓN</v>
      </c>
      <c r="F258" s="282"/>
      <c r="G258" s="282"/>
      <c r="H258" s="282"/>
      <c r="I258" s="282"/>
      <c r="J258" s="282"/>
      <c r="K258" s="282"/>
      <c r="L258" s="282"/>
      <c r="M258" s="282"/>
      <c r="N258" s="282"/>
      <c r="O258" s="282"/>
      <c r="P258" s="282"/>
      <c r="Q258" s="282"/>
      <c r="R258" s="282"/>
      <c r="S258" s="282"/>
      <c r="T258" s="282"/>
      <c r="U258" s="282"/>
      <c r="V258" s="282"/>
      <c r="W258" s="282"/>
      <c r="X258" s="282"/>
      <c r="Y258" s="282"/>
      <c r="Z258" s="282"/>
      <c r="AA258" s="282"/>
      <c r="AB258" s="282"/>
      <c r="AC258" s="282"/>
      <c r="AD258" s="282"/>
      <c r="AE258" s="282"/>
      <c r="AF258" s="282"/>
      <c r="AG258" s="282"/>
      <c r="AH258" s="282"/>
      <c r="AI258" s="282"/>
      <c r="AJ258" s="282"/>
      <c r="AK258" s="282"/>
      <c r="AL258" s="282"/>
      <c r="AM258" s="282"/>
      <c r="AN258" s="282"/>
      <c r="AO258" s="282"/>
      <c r="AP258" s="282"/>
      <c r="AQ258" s="282"/>
      <c r="AR258" s="282"/>
      <c r="AS258" s="282"/>
      <c r="AT258" s="282"/>
      <c r="AU258" s="282"/>
      <c r="AV258" s="282"/>
      <c r="AW258" s="282"/>
      <c r="AX258" s="282"/>
      <c r="AY258" s="282"/>
      <c r="AZ258" s="282"/>
      <c r="BA258" s="282"/>
      <c r="BB258" s="282"/>
      <c r="BC258" s="282"/>
      <c r="BD258" s="282"/>
      <c r="BE258" s="282"/>
      <c r="BF258" s="282"/>
      <c r="BG258" s="282"/>
      <c r="BH258" s="282"/>
    </row>
    <row r="259" spans="2:60" ht="19.5" customHeight="1" x14ac:dyDescent="0.3">
      <c r="B259" s="8"/>
      <c r="C259" s="218"/>
      <c r="D259" s="218"/>
      <c r="E259" s="282"/>
      <c r="F259" s="282"/>
      <c r="G259" s="282"/>
      <c r="H259" s="282"/>
      <c r="I259" s="282"/>
      <c r="J259" s="282"/>
      <c r="K259" s="282"/>
      <c r="L259" s="282"/>
      <c r="M259" s="282"/>
      <c r="N259" s="282"/>
      <c r="O259" s="282"/>
      <c r="P259" s="282"/>
      <c r="Q259" s="282"/>
      <c r="R259" s="282"/>
      <c r="S259" s="282"/>
      <c r="T259" s="282"/>
      <c r="U259" s="282"/>
      <c r="V259" s="282"/>
      <c r="W259" s="282"/>
      <c r="X259" s="282"/>
      <c r="Y259" s="282"/>
      <c r="Z259" s="282"/>
      <c r="AA259" s="282"/>
      <c r="AB259" s="282"/>
      <c r="AC259" s="282"/>
      <c r="AD259" s="282"/>
      <c r="AE259" s="282"/>
      <c r="AF259" s="282"/>
      <c r="AG259" s="282"/>
      <c r="AH259" s="282"/>
      <c r="AI259" s="282"/>
      <c r="AJ259" s="282"/>
      <c r="AK259" s="282"/>
      <c r="AL259" s="282"/>
      <c r="AM259" s="282"/>
      <c r="AN259" s="282"/>
      <c r="AO259" s="282"/>
      <c r="AP259" s="282"/>
      <c r="AQ259" s="282"/>
      <c r="AR259" s="282"/>
      <c r="AS259" s="282"/>
      <c r="AT259" s="282"/>
      <c r="AU259" s="282"/>
      <c r="AV259" s="282"/>
      <c r="AW259" s="282"/>
      <c r="AX259" s="282"/>
      <c r="AY259" s="282"/>
      <c r="AZ259" s="282"/>
      <c r="BA259" s="282"/>
      <c r="BB259" s="282"/>
      <c r="BC259" s="282"/>
      <c r="BD259" s="282"/>
      <c r="BE259" s="282"/>
      <c r="BF259" s="282"/>
      <c r="BG259" s="282"/>
      <c r="BH259" s="282"/>
    </row>
    <row r="260" spans="2:60" ht="19.5" customHeight="1" x14ac:dyDescent="0.3">
      <c r="B260" s="8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</row>
    <row r="261" spans="2:60" ht="19.5" customHeight="1" x14ac:dyDescent="0.3">
      <c r="B261" s="8"/>
      <c r="C261" s="276" t="s">
        <v>0</v>
      </c>
      <c r="D261" s="277"/>
      <c r="E261" s="278" t="s">
        <v>88</v>
      </c>
      <c r="F261" s="279"/>
      <c r="G261" s="279"/>
      <c r="H261" s="279"/>
      <c r="I261" s="279"/>
      <c r="J261" s="279"/>
      <c r="K261" s="279"/>
      <c r="L261" s="279"/>
      <c r="M261" s="279"/>
      <c r="N261" s="279"/>
      <c r="O261" s="279"/>
      <c r="P261" s="279"/>
      <c r="Q261" s="279"/>
      <c r="R261" s="279"/>
      <c r="S261" s="279"/>
      <c r="T261" s="279"/>
      <c r="U261" s="279"/>
      <c r="V261" s="279"/>
      <c r="W261" s="279"/>
      <c r="X261" s="279"/>
      <c r="Y261" s="279"/>
      <c r="Z261" s="279"/>
      <c r="AA261" s="279"/>
      <c r="AB261" s="279"/>
      <c r="AC261" s="279"/>
      <c r="AD261" s="279"/>
      <c r="AE261" s="276"/>
      <c r="AF261" s="277" t="s">
        <v>89</v>
      </c>
      <c r="AG261" s="277"/>
      <c r="AH261" s="277"/>
      <c r="AI261" s="277"/>
      <c r="AJ261" s="277"/>
      <c r="AK261" s="277"/>
      <c r="AL261" s="277"/>
      <c r="AM261" s="277"/>
      <c r="AN261" s="277"/>
      <c r="AO261" s="277"/>
      <c r="AX261" s="280" t="s">
        <v>90</v>
      </c>
      <c r="AY261" s="280"/>
      <c r="AZ261" s="280"/>
      <c r="BA261" s="280"/>
      <c r="BB261" s="280"/>
      <c r="BC261" s="280"/>
      <c r="BD261" s="280"/>
      <c r="BE261" s="280"/>
      <c r="BF261" s="280"/>
      <c r="BG261" s="281"/>
    </row>
    <row r="262" spans="2:60" ht="19.5" customHeight="1" x14ac:dyDescent="0.3">
      <c r="B262" s="8"/>
      <c r="C262" s="276"/>
      <c r="D262" s="277"/>
      <c r="E262" s="278"/>
      <c r="F262" s="279"/>
      <c r="G262" s="279"/>
      <c r="H262" s="279"/>
      <c r="I262" s="279"/>
      <c r="J262" s="279"/>
      <c r="K262" s="279"/>
      <c r="L262" s="279"/>
      <c r="M262" s="279"/>
      <c r="N262" s="279"/>
      <c r="O262" s="279"/>
      <c r="P262" s="279"/>
      <c r="Q262" s="279"/>
      <c r="R262" s="279"/>
      <c r="S262" s="279"/>
      <c r="T262" s="279"/>
      <c r="U262" s="279"/>
      <c r="V262" s="279"/>
      <c r="W262" s="279"/>
      <c r="X262" s="279"/>
      <c r="Y262" s="279"/>
      <c r="Z262" s="279"/>
      <c r="AA262" s="279"/>
      <c r="AB262" s="279"/>
      <c r="AC262" s="279"/>
      <c r="AD262" s="279"/>
      <c r="AE262" s="276"/>
      <c r="AF262" s="277"/>
      <c r="AG262" s="277"/>
      <c r="AH262" s="277"/>
      <c r="AI262" s="277"/>
      <c r="AJ262" s="277"/>
      <c r="AK262" s="277"/>
      <c r="AL262" s="277"/>
      <c r="AM262" s="277"/>
      <c r="AN262" s="277"/>
      <c r="AO262" s="277"/>
      <c r="AX262" s="280"/>
      <c r="AY262" s="280"/>
      <c r="AZ262" s="280"/>
      <c r="BA262" s="280"/>
      <c r="BB262" s="280"/>
      <c r="BC262" s="280"/>
      <c r="BD262" s="280"/>
      <c r="BE262" s="280"/>
      <c r="BF262" s="280"/>
      <c r="BG262" s="281"/>
    </row>
    <row r="263" spans="2:60" ht="19.5" customHeight="1" x14ac:dyDescent="0.3">
      <c r="B263" s="8"/>
      <c r="C263" s="270">
        <v>1</v>
      </c>
      <c r="D263" s="270"/>
      <c r="E263" s="267" t="s">
        <v>105</v>
      </c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86"/>
      <c r="X263" s="286"/>
      <c r="Y263" s="286"/>
      <c r="Z263" s="286"/>
      <c r="AA263" s="286"/>
      <c r="AB263" s="286"/>
      <c r="AC263" s="286"/>
      <c r="AD263" s="286"/>
      <c r="AE263" s="286"/>
      <c r="AF263" s="273" t="s">
        <v>106</v>
      </c>
      <c r="AG263" s="273"/>
      <c r="AH263" s="273"/>
      <c r="AI263" s="273"/>
      <c r="AJ263" s="273"/>
      <c r="AK263" s="273"/>
      <c r="AL263" s="273"/>
      <c r="AM263" s="273"/>
      <c r="AN263" s="273"/>
      <c r="AO263" s="273"/>
      <c r="AX263" s="273" t="s">
        <v>107</v>
      </c>
      <c r="AY263" s="273"/>
      <c r="AZ263" s="273"/>
      <c r="BA263" s="273"/>
      <c r="BB263" s="273"/>
      <c r="BC263" s="273"/>
      <c r="BD263" s="273"/>
      <c r="BE263" s="273"/>
      <c r="BF263" s="273"/>
      <c r="BG263" s="273"/>
    </row>
    <row r="264" spans="2:60" ht="19.5" customHeight="1" x14ac:dyDescent="0.3">
      <c r="B264" s="8"/>
      <c r="C264" s="270"/>
      <c r="D264" s="270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86"/>
      <c r="X264" s="286"/>
      <c r="Y264" s="286"/>
      <c r="Z264" s="286"/>
      <c r="AA264" s="286"/>
      <c r="AB264" s="286"/>
      <c r="AC264" s="286"/>
      <c r="AD264" s="286"/>
      <c r="AE264" s="286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</row>
    <row r="265" spans="2:60" ht="19.5" customHeight="1" x14ac:dyDescent="0.3">
      <c r="B265" s="8"/>
      <c r="C265" s="270"/>
      <c r="D265" s="270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86"/>
      <c r="X265" s="286"/>
      <c r="Y265" s="286"/>
      <c r="Z265" s="286"/>
      <c r="AA265" s="286"/>
      <c r="AB265" s="286"/>
      <c r="AC265" s="286"/>
      <c r="AD265" s="286"/>
      <c r="AE265" s="286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</row>
    <row r="266" spans="2:60" ht="19.5" customHeight="1" x14ac:dyDescent="0.3">
      <c r="B266" s="8"/>
      <c r="C266" s="270"/>
      <c r="D266" s="270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86"/>
      <c r="X266" s="286"/>
      <c r="Y266" s="286"/>
      <c r="Z266" s="286"/>
      <c r="AA266" s="286"/>
      <c r="AB266" s="286"/>
      <c r="AC266" s="286"/>
      <c r="AD266" s="286"/>
      <c r="AE266" s="286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</row>
    <row r="267" spans="2:60" ht="19.5" customHeight="1" x14ac:dyDescent="0.3">
      <c r="B267" s="10"/>
      <c r="C267" s="270"/>
      <c r="D267" s="270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86"/>
      <c r="X267" s="286"/>
      <c r="Y267" s="286"/>
      <c r="Z267" s="286"/>
      <c r="AA267" s="286"/>
      <c r="AB267" s="286"/>
      <c r="AC267" s="286"/>
      <c r="AD267" s="286"/>
      <c r="AE267" s="286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</row>
    <row r="268" spans="2:60" ht="19.5" customHeight="1" x14ac:dyDescent="0.3">
      <c r="B268" s="10"/>
      <c r="C268" s="270"/>
      <c r="D268" s="270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86"/>
      <c r="X268" s="286"/>
      <c r="Y268" s="286"/>
      <c r="Z268" s="286"/>
      <c r="AA268" s="286"/>
      <c r="AB268" s="286"/>
      <c r="AC268" s="286"/>
      <c r="AD268" s="286"/>
      <c r="AE268" s="286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</row>
    <row r="269" spans="2:60" ht="19.5" customHeight="1" x14ac:dyDescent="0.3">
      <c r="B269" s="10"/>
      <c r="C269" s="270"/>
      <c r="D269" s="270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86"/>
      <c r="X269" s="286"/>
      <c r="Y269" s="286"/>
      <c r="Z269" s="286"/>
      <c r="AA269" s="286"/>
      <c r="AB269" s="286"/>
      <c r="AC269" s="286"/>
      <c r="AD269" s="286"/>
      <c r="AE269" s="286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</row>
    <row r="270" spans="2:60" ht="19.5" customHeight="1" x14ac:dyDescent="0.3">
      <c r="B270" s="10"/>
      <c r="C270" s="270"/>
      <c r="D270" s="270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86"/>
      <c r="X270" s="286"/>
      <c r="Y270" s="286"/>
      <c r="Z270" s="286"/>
      <c r="AA270" s="286"/>
      <c r="AB270" s="286"/>
      <c r="AC270" s="286"/>
      <c r="AD270" s="286"/>
      <c r="AE270" s="286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</row>
    <row r="271" spans="2:60" ht="19.5" customHeight="1" x14ac:dyDescent="0.3">
      <c r="B271" s="10"/>
      <c r="C271" s="270"/>
      <c r="D271" s="270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86"/>
      <c r="X271" s="286"/>
      <c r="Y271" s="286"/>
      <c r="Z271" s="286"/>
      <c r="AA271" s="286"/>
      <c r="AB271" s="286"/>
      <c r="AC271" s="286"/>
      <c r="AD271" s="286"/>
      <c r="AE271" s="286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</row>
    <row r="272" spans="2:60" ht="19.5" customHeight="1" x14ac:dyDescent="0.3">
      <c r="B272" s="10"/>
      <c r="C272" s="270"/>
      <c r="D272" s="270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</row>
    <row r="273" spans="2:59" ht="19.5" customHeight="1" x14ac:dyDescent="0.3">
      <c r="B273" s="10"/>
      <c r="C273" s="287">
        <v>2</v>
      </c>
      <c r="D273" s="287"/>
      <c r="E273" s="275" t="s">
        <v>108</v>
      </c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89"/>
      <c r="X273" s="289"/>
      <c r="Y273" s="289"/>
      <c r="Z273" s="289"/>
      <c r="AA273" s="289"/>
      <c r="AB273" s="289"/>
      <c r="AC273" s="289"/>
      <c r="AD273" s="289"/>
      <c r="AE273" s="289"/>
      <c r="AF273" s="289" t="s">
        <v>106</v>
      </c>
      <c r="AG273" s="289"/>
      <c r="AH273" s="289"/>
      <c r="AI273" s="289"/>
      <c r="AJ273" s="289"/>
      <c r="AK273" s="289"/>
      <c r="AL273" s="289"/>
      <c r="AM273" s="289"/>
      <c r="AN273" s="289"/>
      <c r="AO273" s="289"/>
      <c r="AX273" s="289" t="s">
        <v>109</v>
      </c>
      <c r="AY273" s="289"/>
      <c r="AZ273" s="289"/>
      <c r="BA273" s="289"/>
      <c r="BB273" s="289"/>
      <c r="BC273" s="289"/>
      <c r="BD273" s="289"/>
      <c r="BE273" s="289"/>
      <c r="BF273" s="289"/>
      <c r="BG273" s="289"/>
    </row>
    <row r="274" spans="2:59" ht="19.5" customHeight="1" x14ac:dyDescent="0.3">
      <c r="B274" s="10"/>
      <c r="C274" s="288"/>
      <c r="D274" s="288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86"/>
      <c r="X274" s="286"/>
      <c r="Y274" s="286"/>
      <c r="Z274" s="286"/>
      <c r="AA274" s="286"/>
      <c r="AB274" s="286"/>
      <c r="AC274" s="286"/>
      <c r="AD274" s="286"/>
      <c r="AE274" s="286"/>
      <c r="AF274" s="286"/>
      <c r="AG274" s="286"/>
      <c r="AH274" s="286"/>
      <c r="AI274" s="286"/>
      <c r="AJ274" s="286"/>
      <c r="AK274" s="286"/>
      <c r="AL274" s="286"/>
      <c r="AM274" s="286"/>
      <c r="AN274" s="286"/>
      <c r="AO274" s="286"/>
      <c r="AX274" s="286"/>
      <c r="AY274" s="286"/>
      <c r="AZ274" s="286"/>
      <c r="BA274" s="286"/>
      <c r="BB274" s="286"/>
      <c r="BC274" s="286"/>
      <c r="BD274" s="286"/>
      <c r="BE274" s="286"/>
      <c r="BF274" s="286"/>
      <c r="BG274" s="286"/>
    </row>
    <row r="275" spans="2:59" ht="19.5" customHeight="1" x14ac:dyDescent="0.3">
      <c r="B275" s="10"/>
      <c r="C275" s="288"/>
      <c r="D275" s="288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86"/>
      <c r="X275" s="286"/>
      <c r="Y275" s="286"/>
      <c r="Z275" s="286"/>
      <c r="AA275" s="286"/>
      <c r="AB275" s="286"/>
      <c r="AC275" s="286"/>
      <c r="AD275" s="286"/>
      <c r="AE275" s="286"/>
      <c r="AF275" s="286"/>
      <c r="AG275" s="286"/>
      <c r="AH275" s="286"/>
      <c r="AI275" s="286"/>
      <c r="AJ275" s="286"/>
      <c r="AK275" s="286"/>
      <c r="AL275" s="286"/>
      <c r="AM275" s="286"/>
      <c r="AN275" s="286"/>
      <c r="AO275" s="286"/>
      <c r="AX275" s="286"/>
      <c r="AY275" s="286"/>
      <c r="AZ275" s="286"/>
      <c r="BA275" s="286"/>
      <c r="BB275" s="286"/>
      <c r="BC275" s="286"/>
      <c r="BD275" s="286"/>
      <c r="BE275" s="286"/>
      <c r="BF275" s="286"/>
      <c r="BG275" s="286"/>
    </row>
    <row r="276" spans="2:59" ht="19.5" customHeight="1" x14ac:dyDescent="0.3">
      <c r="B276" s="10"/>
      <c r="C276" s="288"/>
      <c r="D276" s="288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86"/>
      <c r="X276" s="286"/>
      <c r="Y276" s="286"/>
      <c r="Z276" s="286"/>
      <c r="AA276" s="286"/>
      <c r="AB276" s="286"/>
      <c r="AC276" s="286"/>
      <c r="AD276" s="286"/>
      <c r="AE276" s="286"/>
      <c r="AF276" s="286"/>
      <c r="AG276" s="286"/>
      <c r="AH276" s="286"/>
      <c r="AI276" s="286"/>
      <c r="AJ276" s="286"/>
      <c r="AK276" s="286"/>
      <c r="AL276" s="286"/>
      <c r="AM276" s="286"/>
      <c r="AN276" s="286"/>
      <c r="AO276" s="286"/>
      <c r="AX276" s="286"/>
      <c r="AY276" s="286"/>
      <c r="AZ276" s="286"/>
      <c r="BA276" s="286"/>
      <c r="BB276" s="286"/>
      <c r="BC276" s="286"/>
      <c r="BD276" s="286"/>
      <c r="BE276" s="286"/>
      <c r="BF276" s="286"/>
      <c r="BG276" s="286"/>
    </row>
    <row r="277" spans="2:59" ht="19.5" customHeight="1" x14ac:dyDescent="0.3">
      <c r="B277" s="10"/>
      <c r="C277" s="288"/>
      <c r="D277" s="288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86"/>
      <c r="X277" s="286"/>
      <c r="Y277" s="286"/>
      <c r="Z277" s="286"/>
      <c r="AA277" s="286"/>
      <c r="AB277" s="286"/>
      <c r="AC277" s="286"/>
      <c r="AD277" s="286"/>
      <c r="AE277" s="286"/>
      <c r="AF277" s="286"/>
      <c r="AG277" s="286"/>
      <c r="AH277" s="286"/>
      <c r="AI277" s="286"/>
      <c r="AJ277" s="286"/>
      <c r="AK277" s="286"/>
      <c r="AL277" s="286"/>
      <c r="AM277" s="286"/>
      <c r="AN277" s="286"/>
      <c r="AO277" s="286"/>
      <c r="AX277" s="286"/>
      <c r="AY277" s="286"/>
      <c r="AZ277" s="286"/>
      <c r="BA277" s="286"/>
      <c r="BB277" s="286"/>
      <c r="BC277" s="286"/>
      <c r="BD277" s="286"/>
      <c r="BE277" s="286"/>
      <c r="BF277" s="286"/>
      <c r="BG277" s="286"/>
    </row>
    <row r="278" spans="2:59" ht="19.5" customHeight="1" x14ac:dyDescent="0.3">
      <c r="B278" s="10"/>
      <c r="C278" s="288"/>
      <c r="D278" s="288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86"/>
      <c r="X278" s="286"/>
      <c r="Y278" s="286"/>
      <c r="Z278" s="286"/>
      <c r="AA278" s="286"/>
      <c r="AB278" s="286"/>
      <c r="AC278" s="286"/>
      <c r="AD278" s="286"/>
      <c r="AE278" s="286"/>
      <c r="AF278" s="286"/>
      <c r="AG278" s="286"/>
      <c r="AH278" s="286"/>
      <c r="AI278" s="286"/>
      <c r="AJ278" s="286"/>
      <c r="AK278" s="286"/>
      <c r="AL278" s="286"/>
      <c r="AM278" s="286"/>
      <c r="AN278" s="286"/>
      <c r="AO278" s="286"/>
      <c r="AX278" s="286"/>
      <c r="AY278" s="286"/>
      <c r="AZ278" s="286"/>
      <c r="BA278" s="286"/>
      <c r="BB278" s="286"/>
      <c r="BC278" s="286"/>
      <c r="BD278" s="286"/>
      <c r="BE278" s="286"/>
      <c r="BF278" s="286"/>
      <c r="BG278" s="286"/>
    </row>
    <row r="279" spans="2:59" ht="19.5" customHeight="1" x14ac:dyDescent="0.3">
      <c r="B279" s="10"/>
      <c r="C279" s="288"/>
      <c r="D279" s="288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86"/>
      <c r="X279" s="286"/>
      <c r="Y279" s="286"/>
      <c r="Z279" s="286"/>
      <c r="AA279" s="286"/>
      <c r="AB279" s="286"/>
      <c r="AC279" s="286"/>
      <c r="AD279" s="286"/>
      <c r="AE279" s="286"/>
      <c r="AF279" s="286"/>
      <c r="AG279" s="286"/>
      <c r="AH279" s="286"/>
      <c r="AI279" s="286"/>
      <c r="AJ279" s="286"/>
      <c r="AK279" s="286"/>
      <c r="AL279" s="286"/>
      <c r="AM279" s="286"/>
      <c r="AN279" s="286"/>
      <c r="AO279" s="286"/>
      <c r="AX279" s="286"/>
      <c r="AY279" s="286"/>
      <c r="AZ279" s="286"/>
      <c r="BA279" s="286"/>
      <c r="BB279" s="286"/>
      <c r="BC279" s="286"/>
      <c r="BD279" s="286"/>
      <c r="BE279" s="286"/>
      <c r="BF279" s="286"/>
      <c r="BG279" s="286"/>
    </row>
    <row r="280" spans="2:59" ht="19.5" customHeight="1" x14ac:dyDescent="0.3">
      <c r="B280" s="10"/>
      <c r="C280" s="288"/>
      <c r="D280" s="288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86"/>
      <c r="X280" s="286"/>
      <c r="Y280" s="286"/>
      <c r="Z280" s="286"/>
      <c r="AA280" s="286"/>
      <c r="AB280" s="286"/>
      <c r="AC280" s="286"/>
      <c r="AD280" s="286"/>
      <c r="AE280" s="286"/>
      <c r="AF280" s="286"/>
      <c r="AG280" s="286"/>
      <c r="AH280" s="286"/>
      <c r="AI280" s="286"/>
      <c r="AJ280" s="286"/>
      <c r="AK280" s="286"/>
      <c r="AL280" s="286"/>
      <c r="AM280" s="286"/>
      <c r="AN280" s="286"/>
      <c r="AO280" s="286"/>
      <c r="AX280" s="286"/>
      <c r="AY280" s="286"/>
      <c r="AZ280" s="286"/>
      <c r="BA280" s="286"/>
      <c r="BB280" s="286"/>
      <c r="BC280" s="286"/>
      <c r="BD280" s="286"/>
      <c r="BE280" s="286"/>
      <c r="BF280" s="286"/>
      <c r="BG280" s="286"/>
    </row>
    <row r="281" spans="2:59" ht="19.5" customHeight="1" x14ac:dyDescent="0.3">
      <c r="B281" s="10"/>
      <c r="C281" s="270"/>
      <c r="D281" s="270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</row>
    <row r="282" spans="2:59" ht="19.5" customHeight="1" x14ac:dyDescent="0.3">
      <c r="B282" s="10"/>
      <c r="C282" s="288">
        <v>3</v>
      </c>
      <c r="D282" s="288"/>
      <c r="E282" s="275" t="s">
        <v>110</v>
      </c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89"/>
      <c r="X282" s="289"/>
      <c r="Y282" s="289"/>
      <c r="Z282" s="289"/>
      <c r="AA282" s="289"/>
      <c r="AB282" s="289"/>
      <c r="AC282" s="289"/>
      <c r="AD282" s="289"/>
      <c r="AE282" s="289"/>
      <c r="AF282" s="286" t="s">
        <v>106</v>
      </c>
      <c r="AG282" s="286"/>
      <c r="AH282" s="286"/>
      <c r="AI282" s="286"/>
      <c r="AJ282" s="286"/>
      <c r="AK282" s="286"/>
      <c r="AL282" s="286"/>
      <c r="AM282" s="286"/>
      <c r="AN282" s="286"/>
      <c r="AO282" s="286"/>
      <c r="AX282" s="286" t="s">
        <v>111</v>
      </c>
      <c r="AY282" s="286"/>
      <c r="AZ282" s="286"/>
      <c r="BA282" s="286"/>
      <c r="BB282" s="286"/>
      <c r="BC282" s="286"/>
      <c r="BD282" s="286"/>
      <c r="BE282" s="286"/>
      <c r="BF282" s="286"/>
      <c r="BG282" s="286"/>
    </row>
    <row r="283" spans="2:59" ht="19.5" customHeight="1" x14ac:dyDescent="0.3">
      <c r="B283" s="10"/>
      <c r="C283" s="288"/>
      <c r="D283" s="288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86"/>
      <c r="X283" s="286"/>
      <c r="Y283" s="286"/>
      <c r="Z283" s="286"/>
      <c r="AA283" s="286"/>
      <c r="AB283" s="286"/>
      <c r="AC283" s="286"/>
      <c r="AD283" s="286"/>
      <c r="AE283" s="286"/>
      <c r="AF283" s="286"/>
      <c r="AG283" s="286"/>
      <c r="AH283" s="286"/>
      <c r="AI283" s="286"/>
      <c r="AJ283" s="286"/>
      <c r="AK283" s="286"/>
      <c r="AL283" s="286"/>
      <c r="AM283" s="286"/>
      <c r="AN283" s="286"/>
      <c r="AO283" s="286"/>
      <c r="AX283" s="286"/>
      <c r="AY283" s="286"/>
      <c r="AZ283" s="286"/>
      <c r="BA283" s="286"/>
      <c r="BB283" s="286"/>
      <c r="BC283" s="286"/>
      <c r="BD283" s="286"/>
      <c r="BE283" s="286"/>
      <c r="BF283" s="286"/>
      <c r="BG283" s="286"/>
    </row>
    <row r="284" spans="2:59" ht="19.5" customHeight="1" x14ac:dyDescent="0.3">
      <c r="B284" s="10"/>
      <c r="C284" s="288"/>
      <c r="D284" s="288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86"/>
      <c r="X284" s="286"/>
      <c r="Y284" s="286"/>
      <c r="Z284" s="286"/>
      <c r="AA284" s="286"/>
      <c r="AB284" s="286"/>
      <c r="AC284" s="286"/>
      <c r="AD284" s="286"/>
      <c r="AE284" s="286"/>
      <c r="AF284" s="286"/>
      <c r="AG284" s="286"/>
      <c r="AH284" s="286"/>
      <c r="AI284" s="286"/>
      <c r="AJ284" s="286"/>
      <c r="AK284" s="286"/>
      <c r="AL284" s="286"/>
      <c r="AM284" s="286"/>
      <c r="AN284" s="286"/>
      <c r="AO284" s="286"/>
      <c r="AX284" s="286"/>
      <c r="AY284" s="286"/>
      <c r="AZ284" s="286"/>
      <c r="BA284" s="286"/>
      <c r="BB284" s="286"/>
      <c r="BC284" s="286"/>
      <c r="BD284" s="286"/>
      <c r="BE284" s="286"/>
      <c r="BF284" s="286"/>
      <c r="BG284" s="286"/>
    </row>
    <row r="285" spans="2:59" ht="19.5" customHeight="1" x14ac:dyDescent="0.3">
      <c r="B285" s="10"/>
      <c r="C285" s="288"/>
      <c r="D285" s="288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86"/>
      <c r="X285" s="286"/>
      <c r="Y285" s="286"/>
      <c r="Z285" s="286"/>
      <c r="AA285" s="286"/>
      <c r="AB285" s="286"/>
      <c r="AC285" s="286"/>
      <c r="AD285" s="286"/>
      <c r="AE285" s="286"/>
      <c r="AF285" s="286"/>
      <c r="AG285" s="286"/>
      <c r="AH285" s="286"/>
      <c r="AI285" s="286"/>
      <c r="AJ285" s="286"/>
      <c r="AK285" s="286"/>
      <c r="AL285" s="286"/>
      <c r="AM285" s="286"/>
      <c r="AN285" s="286"/>
      <c r="AO285" s="286"/>
      <c r="AX285" s="286"/>
      <c r="AY285" s="286"/>
      <c r="AZ285" s="286"/>
      <c r="BA285" s="286"/>
      <c r="BB285" s="286"/>
      <c r="BC285" s="286"/>
      <c r="BD285" s="286"/>
      <c r="BE285" s="286"/>
      <c r="BF285" s="286"/>
      <c r="BG285" s="286"/>
    </row>
    <row r="286" spans="2:59" ht="19.5" customHeight="1" x14ac:dyDescent="0.3">
      <c r="B286" s="10"/>
      <c r="C286" s="288"/>
      <c r="D286" s="288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86"/>
      <c r="X286" s="286"/>
      <c r="Y286" s="286"/>
      <c r="Z286" s="286"/>
      <c r="AA286" s="286"/>
      <c r="AB286" s="286"/>
      <c r="AC286" s="286"/>
      <c r="AD286" s="286"/>
      <c r="AE286" s="286"/>
      <c r="AF286" s="286"/>
      <c r="AG286" s="286"/>
      <c r="AH286" s="286"/>
      <c r="AI286" s="286"/>
      <c r="AJ286" s="286"/>
      <c r="AK286" s="286"/>
      <c r="AL286" s="286"/>
      <c r="AM286" s="286"/>
      <c r="AN286" s="286"/>
      <c r="AO286" s="286"/>
      <c r="AX286" s="286"/>
      <c r="AY286" s="286"/>
      <c r="AZ286" s="286"/>
      <c r="BA286" s="286"/>
      <c r="BB286" s="286"/>
      <c r="BC286" s="286"/>
      <c r="BD286" s="286"/>
      <c r="BE286" s="286"/>
      <c r="BF286" s="286"/>
      <c r="BG286" s="286"/>
    </row>
    <row r="287" spans="2:59" ht="19.5" customHeight="1" x14ac:dyDescent="0.3">
      <c r="B287" s="10"/>
      <c r="C287" s="288"/>
      <c r="D287" s="288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86"/>
      <c r="X287" s="286"/>
      <c r="Y287" s="286"/>
      <c r="Z287" s="286"/>
      <c r="AA287" s="286"/>
      <c r="AB287" s="286"/>
      <c r="AC287" s="286"/>
      <c r="AD287" s="286"/>
      <c r="AE287" s="286"/>
      <c r="AF287" s="286"/>
      <c r="AG287" s="286"/>
      <c r="AH287" s="286"/>
      <c r="AI287" s="286"/>
      <c r="AJ287" s="286"/>
      <c r="AK287" s="286"/>
      <c r="AL287" s="286"/>
      <c r="AM287" s="286"/>
      <c r="AN287" s="286"/>
      <c r="AO287" s="286"/>
      <c r="AX287" s="286"/>
      <c r="AY287" s="286"/>
      <c r="AZ287" s="286"/>
      <c r="BA287" s="286"/>
      <c r="BB287" s="286"/>
      <c r="BC287" s="286"/>
      <c r="BD287" s="286"/>
      <c r="BE287" s="286"/>
      <c r="BF287" s="286"/>
      <c r="BG287" s="286"/>
    </row>
    <row r="288" spans="2:59" ht="19.5" customHeight="1" x14ac:dyDescent="0.3">
      <c r="B288" s="10"/>
      <c r="C288" s="288"/>
      <c r="D288" s="288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86"/>
      <c r="X288" s="286"/>
      <c r="Y288" s="286"/>
      <c r="Z288" s="286"/>
      <c r="AA288" s="286"/>
      <c r="AB288" s="286"/>
      <c r="AC288" s="286"/>
      <c r="AD288" s="286"/>
      <c r="AE288" s="286"/>
      <c r="AF288" s="286"/>
      <c r="AG288" s="286"/>
      <c r="AH288" s="286"/>
      <c r="AI288" s="286"/>
      <c r="AJ288" s="286"/>
      <c r="AK288" s="286"/>
      <c r="AL288" s="286"/>
      <c r="AM288" s="286"/>
      <c r="AN288" s="286"/>
      <c r="AO288" s="286"/>
      <c r="AX288" s="286"/>
      <c r="AY288" s="286"/>
      <c r="AZ288" s="286"/>
      <c r="BA288" s="286"/>
      <c r="BB288" s="286"/>
      <c r="BC288" s="286"/>
      <c r="BD288" s="286"/>
      <c r="BE288" s="286"/>
      <c r="BF288" s="286"/>
      <c r="BG288" s="286"/>
    </row>
    <row r="289" spans="2:59" ht="19.5" customHeight="1" x14ac:dyDescent="0.3">
      <c r="B289" s="10"/>
      <c r="C289" s="288"/>
      <c r="D289" s="288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86"/>
      <c r="X289" s="286"/>
      <c r="Y289" s="286"/>
      <c r="Z289" s="286"/>
      <c r="AA289" s="286"/>
      <c r="AB289" s="286"/>
      <c r="AC289" s="286"/>
      <c r="AD289" s="286"/>
      <c r="AE289" s="286"/>
      <c r="AF289" s="286"/>
      <c r="AG289" s="286"/>
      <c r="AH289" s="286"/>
      <c r="AI289" s="286"/>
      <c r="AJ289" s="286"/>
      <c r="AK289" s="286"/>
      <c r="AL289" s="286"/>
      <c r="AM289" s="286"/>
      <c r="AN289" s="286"/>
      <c r="AO289" s="286"/>
      <c r="AX289" s="286"/>
      <c r="AY289" s="286"/>
      <c r="AZ289" s="286"/>
      <c r="BA289" s="286"/>
      <c r="BB289" s="286"/>
      <c r="BC289" s="286"/>
      <c r="BD289" s="286"/>
      <c r="BE289" s="286"/>
      <c r="BF289" s="286"/>
      <c r="BG289" s="286"/>
    </row>
    <row r="290" spans="2:59" ht="19.5" customHeight="1" x14ac:dyDescent="0.3">
      <c r="B290" s="10"/>
      <c r="C290" s="288"/>
      <c r="D290" s="288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86"/>
      <c r="X290" s="286"/>
      <c r="Y290" s="286"/>
      <c r="Z290" s="286"/>
      <c r="AA290" s="286"/>
      <c r="AB290" s="286"/>
      <c r="AC290" s="286"/>
      <c r="AD290" s="286"/>
      <c r="AE290" s="286"/>
      <c r="AF290" s="286"/>
      <c r="AG290" s="286"/>
      <c r="AH290" s="286"/>
      <c r="AI290" s="286"/>
      <c r="AJ290" s="286"/>
      <c r="AK290" s="286"/>
      <c r="AL290" s="286"/>
      <c r="AM290" s="286"/>
      <c r="AN290" s="286"/>
      <c r="AO290" s="286"/>
      <c r="AX290" s="286"/>
      <c r="AY290" s="286"/>
      <c r="AZ290" s="286"/>
      <c r="BA290" s="286"/>
      <c r="BB290" s="286"/>
      <c r="BC290" s="286"/>
      <c r="BD290" s="286"/>
      <c r="BE290" s="286"/>
      <c r="BF290" s="286"/>
      <c r="BG290" s="286"/>
    </row>
    <row r="291" spans="2:59" ht="19.5" customHeight="1" x14ac:dyDescent="0.3">
      <c r="B291" s="10"/>
      <c r="C291" s="288"/>
      <c r="D291" s="288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86"/>
      <c r="X291" s="286"/>
      <c r="Y291" s="286"/>
      <c r="Z291" s="286"/>
      <c r="AA291" s="286"/>
      <c r="AB291" s="286"/>
      <c r="AC291" s="286"/>
      <c r="AD291" s="286"/>
      <c r="AE291" s="286"/>
      <c r="AF291" s="286"/>
      <c r="AG291" s="286"/>
      <c r="AH291" s="286"/>
      <c r="AI291" s="286"/>
      <c r="AJ291" s="286"/>
      <c r="AK291" s="286"/>
      <c r="AL291" s="286"/>
      <c r="AM291" s="286"/>
      <c r="AN291" s="286"/>
      <c r="AO291" s="286"/>
      <c r="AX291" s="286"/>
      <c r="AY291" s="286"/>
      <c r="AZ291" s="286"/>
      <c r="BA291" s="286"/>
      <c r="BB291" s="286"/>
      <c r="BC291" s="286"/>
      <c r="BD291" s="286"/>
      <c r="BE291" s="286"/>
      <c r="BF291" s="286"/>
      <c r="BG291" s="286"/>
    </row>
    <row r="292" spans="2:59" ht="19.5" customHeight="1" x14ac:dyDescent="0.3">
      <c r="B292" s="10"/>
      <c r="C292" s="270"/>
      <c r="D292" s="270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</row>
    <row r="293" spans="2:59" ht="19.5" customHeight="1" x14ac:dyDescent="0.3">
      <c r="B293" s="10"/>
      <c r="C293" s="287">
        <v>4</v>
      </c>
      <c r="D293" s="287"/>
      <c r="E293" s="275" t="s">
        <v>112</v>
      </c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89"/>
      <c r="X293" s="289"/>
      <c r="Y293" s="289"/>
      <c r="Z293" s="289"/>
      <c r="AA293" s="289"/>
      <c r="AB293" s="289"/>
      <c r="AC293" s="289"/>
      <c r="AD293" s="289"/>
      <c r="AE293" s="289"/>
      <c r="AF293" s="289" t="s">
        <v>106</v>
      </c>
      <c r="AG293" s="289"/>
      <c r="AH293" s="289"/>
      <c r="AI293" s="289"/>
      <c r="AJ293" s="289"/>
      <c r="AK293" s="289"/>
      <c r="AL293" s="289"/>
      <c r="AM293" s="289"/>
      <c r="AN293" s="289"/>
      <c r="AO293" s="289"/>
      <c r="AX293" s="289" t="s">
        <v>113</v>
      </c>
      <c r="AY293" s="289"/>
      <c r="AZ293" s="289"/>
      <c r="BA293" s="289"/>
      <c r="BB293" s="289"/>
      <c r="BC293" s="289"/>
      <c r="BD293" s="289"/>
      <c r="BE293" s="289"/>
      <c r="BF293" s="289"/>
      <c r="BG293" s="289"/>
    </row>
    <row r="294" spans="2:59" ht="19.5" customHeight="1" x14ac:dyDescent="0.3">
      <c r="B294" s="10"/>
      <c r="C294" s="288"/>
      <c r="D294" s="288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86"/>
      <c r="X294" s="286"/>
      <c r="Y294" s="286"/>
      <c r="Z294" s="286"/>
      <c r="AA294" s="286"/>
      <c r="AB294" s="286"/>
      <c r="AC294" s="286"/>
      <c r="AD294" s="286"/>
      <c r="AE294" s="286"/>
      <c r="AF294" s="286"/>
      <c r="AG294" s="286"/>
      <c r="AH294" s="286"/>
      <c r="AI294" s="286"/>
      <c r="AJ294" s="286"/>
      <c r="AK294" s="286"/>
      <c r="AL294" s="286"/>
      <c r="AM294" s="286"/>
      <c r="AN294" s="286"/>
      <c r="AO294" s="286"/>
      <c r="AX294" s="286"/>
      <c r="AY294" s="286"/>
      <c r="AZ294" s="286"/>
      <c r="BA294" s="286"/>
      <c r="BB294" s="286"/>
      <c r="BC294" s="286"/>
      <c r="BD294" s="286"/>
      <c r="BE294" s="286"/>
      <c r="BF294" s="286"/>
      <c r="BG294" s="286"/>
    </row>
    <row r="295" spans="2:59" ht="19.5" customHeight="1" x14ac:dyDescent="0.3">
      <c r="B295" s="10"/>
      <c r="C295" s="288"/>
      <c r="D295" s="288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86"/>
      <c r="X295" s="286"/>
      <c r="Y295" s="286"/>
      <c r="Z295" s="286"/>
      <c r="AA295" s="286"/>
      <c r="AB295" s="286"/>
      <c r="AC295" s="286"/>
      <c r="AD295" s="286"/>
      <c r="AE295" s="286"/>
      <c r="AF295" s="286"/>
      <c r="AG295" s="286"/>
      <c r="AH295" s="286"/>
      <c r="AI295" s="286"/>
      <c r="AJ295" s="286"/>
      <c r="AK295" s="286"/>
      <c r="AL295" s="286"/>
      <c r="AM295" s="286"/>
      <c r="AN295" s="286"/>
      <c r="AO295" s="286"/>
      <c r="AX295" s="286"/>
      <c r="AY295" s="286"/>
      <c r="AZ295" s="286"/>
      <c r="BA295" s="286"/>
      <c r="BB295" s="286"/>
      <c r="BC295" s="286"/>
      <c r="BD295" s="286"/>
      <c r="BE295" s="286"/>
      <c r="BF295" s="286"/>
      <c r="BG295" s="286"/>
    </row>
    <row r="296" spans="2:59" ht="19.5" customHeight="1" x14ac:dyDescent="0.3">
      <c r="B296" s="10"/>
      <c r="C296" s="288"/>
      <c r="D296" s="288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86"/>
      <c r="X296" s="286"/>
      <c r="Y296" s="286"/>
      <c r="Z296" s="286"/>
      <c r="AA296" s="286"/>
      <c r="AB296" s="286"/>
      <c r="AC296" s="286"/>
      <c r="AD296" s="286"/>
      <c r="AE296" s="286"/>
      <c r="AF296" s="286"/>
      <c r="AG296" s="286"/>
      <c r="AH296" s="286"/>
      <c r="AI296" s="286"/>
      <c r="AJ296" s="286"/>
      <c r="AK296" s="286"/>
      <c r="AL296" s="286"/>
      <c r="AM296" s="286"/>
      <c r="AN296" s="286"/>
      <c r="AO296" s="286"/>
      <c r="AX296" s="286"/>
      <c r="AY296" s="286"/>
      <c r="AZ296" s="286"/>
      <c r="BA296" s="286"/>
      <c r="BB296" s="286"/>
      <c r="BC296" s="286"/>
      <c r="BD296" s="286"/>
      <c r="BE296" s="286"/>
      <c r="BF296" s="286"/>
      <c r="BG296" s="286"/>
    </row>
    <row r="297" spans="2:59" ht="19.5" customHeight="1" x14ac:dyDescent="0.3">
      <c r="B297" s="10"/>
      <c r="C297" s="288"/>
      <c r="D297" s="288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86"/>
      <c r="X297" s="286"/>
      <c r="Y297" s="286"/>
      <c r="Z297" s="286"/>
      <c r="AA297" s="286"/>
      <c r="AB297" s="286"/>
      <c r="AC297" s="286"/>
      <c r="AD297" s="286"/>
      <c r="AE297" s="286"/>
      <c r="AF297" s="286"/>
      <c r="AG297" s="286"/>
      <c r="AH297" s="286"/>
      <c r="AI297" s="286"/>
      <c r="AJ297" s="286"/>
      <c r="AK297" s="286"/>
      <c r="AL297" s="286"/>
      <c r="AM297" s="286"/>
      <c r="AN297" s="286"/>
      <c r="AO297" s="286"/>
      <c r="AX297" s="286"/>
      <c r="AY297" s="286"/>
      <c r="AZ297" s="286"/>
      <c r="BA297" s="286"/>
      <c r="BB297" s="286"/>
      <c r="BC297" s="286"/>
      <c r="BD297" s="286"/>
      <c r="BE297" s="286"/>
      <c r="BF297" s="286"/>
      <c r="BG297" s="286"/>
    </row>
    <row r="298" spans="2:59" ht="19.5" customHeight="1" x14ac:dyDescent="0.3">
      <c r="B298" s="10"/>
      <c r="C298" s="288"/>
      <c r="D298" s="288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86"/>
      <c r="X298" s="286"/>
      <c r="Y298" s="286"/>
      <c r="Z298" s="286"/>
      <c r="AA298" s="286"/>
      <c r="AB298" s="286"/>
      <c r="AC298" s="286"/>
      <c r="AD298" s="286"/>
      <c r="AE298" s="286"/>
      <c r="AF298" s="286"/>
      <c r="AG298" s="286"/>
      <c r="AH298" s="286"/>
      <c r="AI298" s="286"/>
      <c r="AJ298" s="286"/>
      <c r="AK298" s="286"/>
      <c r="AL298" s="286"/>
      <c r="AM298" s="286"/>
      <c r="AN298" s="286"/>
      <c r="AO298" s="286"/>
      <c r="AX298" s="286"/>
      <c r="AY298" s="286"/>
      <c r="AZ298" s="286"/>
      <c r="BA298" s="286"/>
      <c r="BB298" s="286"/>
      <c r="BC298" s="286"/>
      <c r="BD298" s="286"/>
      <c r="BE298" s="286"/>
      <c r="BF298" s="286"/>
      <c r="BG298" s="286"/>
    </row>
    <row r="299" spans="2:59" ht="19.5" customHeight="1" x14ac:dyDescent="0.3">
      <c r="B299" s="10"/>
      <c r="C299" s="288"/>
      <c r="D299" s="288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86"/>
      <c r="X299" s="286"/>
      <c r="Y299" s="286"/>
      <c r="Z299" s="286"/>
      <c r="AA299" s="286"/>
      <c r="AB299" s="286"/>
      <c r="AC299" s="286"/>
      <c r="AD299" s="286"/>
      <c r="AE299" s="286"/>
      <c r="AF299" s="286"/>
      <c r="AG299" s="286"/>
      <c r="AH299" s="286"/>
      <c r="AI299" s="286"/>
      <c r="AJ299" s="286"/>
      <c r="AK299" s="286"/>
      <c r="AL299" s="286"/>
      <c r="AM299" s="286"/>
      <c r="AN299" s="286"/>
      <c r="AO299" s="286"/>
      <c r="AX299" s="286"/>
      <c r="AY299" s="286"/>
      <c r="AZ299" s="286"/>
      <c r="BA299" s="286"/>
      <c r="BB299" s="286"/>
      <c r="BC299" s="286"/>
      <c r="BD299" s="286"/>
      <c r="BE299" s="286"/>
      <c r="BF299" s="286"/>
      <c r="BG299" s="286"/>
    </row>
    <row r="300" spans="2:59" ht="19.5" customHeight="1" x14ac:dyDescent="0.3">
      <c r="B300" s="10"/>
      <c r="C300" s="288"/>
      <c r="D300" s="288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86"/>
      <c r="X300" s="286"/>
      <c r="Y300" s="286"/>
      <c r="Z300" s="286"/>
      <c r="AA300" s="286"/>
      <c r="AB300" s="286"/>
      <c r="AC300" s="286"/>
      <c r="AD300" s="286"/>
      <c r="AE300" s="286"/>
      <c r="AF300" s="286"/>
      <c r="AG300" s="286"/>
      <c r="AH300" s="286"/>
      <c r="AI300" s="286"/>
      <c r="AJ300" s="286"/>
      <c r="AK300" s="286"/>
      <c r="AL300" s="286"/>
      <c r="AM300" s="286"/>
      <c r="AN300" s="286"/>
      <c r="AO300" s="286"/>
      <c r="AX300" s="286"/>
      <c r="AY300" s="286"/>
      <c r="AZ300" s="286"/>
      <c r="BA300" s="286"/>
      <c r="BB300" s="286"/>
      <c r="BC300" s="286"/>
      <c r="BD300" s="286"/>
      <c r="BE300" s="286"/>
      <c r="BF300" s="286"/>
      <c r="BG300" s="286"/>
    </row>
    <row r="301" spans="2:59" ht="19.5" customHeight="1" x14ac:dyDescent="0.3">
      <c r="B301" s="10"/>
      <c r="C301" s="288"/>
      <c r="D301" s="288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86"/>
      <c r="X301" s="286"/>
      <c r="Y301" s="286"/>
      <c r="Z301" s="286"/>
      <c r="AA301" s="286"/>
      <c r="AB301" s="286"/>
      <c r="AC301" s="286"/>
      <c r="AD301" s="286"/>
      <c r="AE301" s="286"/>
      <c r="AF301" s="286"/>
      <c r="AG301" s="286"/>
      <c r="AH301" s="286"/>
      <c r="AI301" s="286"/>
      <c r="AJ301" s="286"/>
      <c r="AK301" s="286"/>
      <c r="AL301" s="286"/>
      <c r="AM301" s="286"/>
      <c r="AN301" s="286"/>
      <c r="AO301" s="286"/>
      <c r="AX301" s="286"/>
      <c r="AY301" s="286"/>
      <c r="AZ301" s="286"/>
      <c r="BA301" s="286"/>
      <c r="BB301" s="286"/>
      <c r="BC301" s="286"/>
      <c r="BD301" s="286"/>
      <c r="BE301" s="286"/>
      <c r="BF301" s="286"/>
      <c r="BG301" s="286"/>
    </row>
    <row r="302" spans="2:59" ht="19.5" customHeight="1" x14ac:dyDescent="0.3">
      <c r="B302" s="10"/>
      <c r="C302" s="288"/>
      <c r="D302" s="288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86"/>
      <c r="X302" s="286"/>
      <c r="Y302" s="286"/>
      <c r="Z302" s="286"/>
      <c r="AA302" s="286"/>
      <c r="AB302" s="286"/>
      <c r="AC302" s="286"/>
      <c r="AD302" s="286"/>
      <c r="AE302" s="286"/>
      <c r="AF302" s="286"/>
      <c r="AG302" s="286"/>
      <c r="AH302" s="286"/>
      <c r="AI302" s="286"/>
      <c r="AJ302" s="286"/>
      <c r="AK302" s="286"/>
      <c r="AL302" s="286"/>
      <c r="AM302" s="286"/>
      <c r="AN302" s="286"/>
      <c r="AO302" s="286"/>
      <c r="AX302" s="286"/>
      <c r="AY302" s="286"/>
      <c r="AZ302" s="286"/>
      <c r="BA302" s="286"/>
      <c r="BB302" s="286"/>
      <c r="BC302" s="286"/>
      <c r="BD302" s="286"/>
      <c r="BE302" s="286"/>
      <c r="BF302" s="286"/>
      <c r="BG302" s="286"/>
    </row>
    <row r="303" spans="2:59" ht="19.5" customHeight="1" x14ac:dyDescent="0.3">
      <c r="B303" s="10"/>
      <c r="C303" s="270"/>
      <c r="D303" s="270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</row>
    <row r="304" spans="2:59" ht="19.5" customHeight="1" x14ac:dyDescent="0.3">
      <c r="B304" s="10"/>
      <c r="C304" s="287">
        <v>5</v>
      </c>
      <c r="D304" s="287"/>
      <c r="E304" s="275" t="s">
        <v>114</v>
      </c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89"/>
      <c r="X304" s="289"/>
      <c r="Y304" s="289"/>
      <c r="Z304" s="289"/>
      <c r="AA304" s="289"/>
      <c r="AB304" s="289"/>
      <c r="AC304" s="289"/>
      <c r="AD304" s="289"/>
      <c r="AE304" s="289"/>
      <c r="AF304" s="289" t="s">
        <v>106</v>
      </c>
      <c r="AG304" s="289"/>
      <c r="AH304" s="289"/>
      <c r="AI304" s="289"/>
      <c r="AJ304" s="289"/>
      <c r="AK304" s="289"/>
      <c r="AL304" s="289"/>
      <c r="AM304" s="289"/>
      <c r="AN304" s="289"/>
      <c r="AO304" s="289"/>
      <c r="AX304" s="289" t="s">
        <v>115</v>
      </c>
      <c r="AY304" s="289"/>
      <c r="AZ304" s="289"/>
      <c r="BA304" s="289"/>
      <c r="BB304" s="289"/>
      <c r="BC304" s="289"/>
      <c r="BD304" s="289"/>
      <c r="BE304" s="289"/>
      <c r="BF304" s="289"/>
      <c r="BG304" s="289"/>
    </row>
    <row r="305" spans="2:59" ht="19.5" customHeight="1" x14ac:dyDescent="0.3">
      <c r="B305" s="10"/>
      <c r="C305" s="288"/>
      <c r="D305" s="288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86"/>
      <c r="X305" s="286"/>
      <c r="Y305" s="286"/>
      <c r="Z305" s="286"/>
      <c r="AA305" s="286"/>
      <c r="AB305" s="286"/>
      <c r="AC305" s="286"/>
      <c r="AD305" s="286"/>
      <c r="AE305" s="286"/>
      <c r="AF305" s="286"/>
      <c r="AG305" s="286"/>
      <c r="AH305" s="286"/>
      <c r="AI305" s="286"/>
      <c r="AJ305" s="286"/>
      <c r="AK305" s="286"/>
      <c r="AL305" s="286"/>
      <c r="AM305" s="286"/>
      <c r="AN305" s="286"/>
      <c r="AO305" s="286"/>
      <c r="AX305" s="286"/>
      <c r="AY305" s="286"/>
      <c r="AZ305" s="286"/>
      <c r="BA305" s="286"/>
      <c r="BB305" s="286"/>
      <c r="BC305" s="286"/>
      <c r="BD305" s="286"/>
      <c r="BE305" s="286"/>
      <c r="BF305" s="286"/>
      <c r="BG305" s="286"/>
    </row>
    <row r="306" spans="2:59" ht="19.5" customHeight="1" x14ac:dyDescent="0.3">
      <c r="B306" s="10"/>
      <c r="C306" s="288"/>
      <c r="D306" s="288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86"/>
      <c r="X306" s="286"/>
      <c r="Y306" s="286"/>
      <c r="Z306" s="286"/>
      <c r="AA306" s="286"/>
      <c r="AB306" s="286"/>
      <c r="AC306" s="286"/>
      <c r="AD306" s="286"/>
      <c r="AE306" s="286"/>
      <c r="AF306" s="286"/>
      <c r="AG306" s="286"/>
      <c r="AH306" s="286"/>
      <c r="AI306" s="286"/>
      <c r="AJ306" s="286"/>
      <c r="AK306" s="286"/>
      <c r="AL306" s="286"/>
      <c r="AM306" s="286"/>
      <c r="AN306" s="286"/>
      <c r="AO306" s="286"/>
      <c r="AX306" s="286"/>
      <c r="AY306" s="286"/>
      <c r="AZ306" s="286"/>
      <c r="BA306" s="286"/>
      <c r="BB306" s="286"/>
      <c r="BC306" s="286"/>
      <c r="BD306" s="286"/>
      <c r="BE306" s="286"/>
      <c r="BF306" s="286"/>
      <c r="BG306" s="286"/>
    </row>
    <row r="307" spans="2:59" ht="19.5" customHeight="1" x14ac:dyDescent="0.3">
      <c r="B307" s="10"/>
      <c r="C307" s="288"/>
      <c r="D307" s="288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86"/>
      <c r="X307" s="286"/>
      <c r="Y307" s="286"/>
      <c r="Z307" s="286"/>
      <c r="AA307" s="286"/>
      <c r="AB307" s="286"/>
      <c r="AC307" s="286"/>
      <c r="AD307" s="286"/>
      <c r="AE307" s="286"/>
      <c r="AF307" s="286"/>
      <c r="AG307" s="286"/>
      <c r="AH307" s="286"/>
      <c r="AI307" s="286"/>
      <c r="AJ307" s="286"/>
      <c r="AK307" s="286"/>
      <c r="AL307" s="286"/>
      <c r="AM307" s="286"/>
      <c r="AN307" s="286"/>
      <c r="AO307" s="286"/>
      <c r="AX307" s="286"/>
      <c r="AY307" s="286"/>
      <c r="AZ307" s="286"/>
      <c r="BA307" s="286"/>
      <c r="BB307" s="286"/>
      <c r="BC307" s="286"/>
      <c r="BD307" s="286"/>
      <c r="BE307" s="286"/>
      <c r="BF307" s="286"/>
      <c r="BG307" s="286"/>
    </row>
    <row r="308" spans="2:59" ht="19.5" customHeight="1" x14ac:dyDescent="0.3">
      <c r="B308" s="10"/>
      <c r="C308" s="288"/>
      <c r="D308" s="288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86"/>
      <c r="X308" s="286"/>
      <c r="Y308" s="286"/>
      <c r="Z308" s="286"/>
      <c r="AA308" s="286"/>
      <c r="AB308" s="286"/>
      <c r="AC308" s="286"/>
      <c r="AD308" s="286"/>
      <c r="AE308" s="286"/>
      <c r="AF308" s="286"/>
      <c r="AG308" s="286"/>
      <c r="AH308" s="286"/>
      <c r="AI308" s="286"/>
      <c r="AJ308" s="286"/>
      <c r="AK308" s="286"/>
      <c r="AL308" s="286"/>
      <c r="AM308" s="286"/>
      <c r="AN308" s="286"/>
      <c r="AO308" s="286"/>
      <c r="AX308" s="286"/>
      <c r="AY308" s="286"/>
      <c r="AZ308" s="286"/>
      <c r="BA308" s="286"/>
      <c r="BB308" s="286"/>
      <c r="BC308" s="286"/>
      <c r="BD308" s="286"/>
      <c r="BE308" s="286"/>
      <c r="BF308" s="286"/>
      <c r="BG308" s="286"/>
    </row>
    <row r="309" spans="2:59" ht="19.5" customHeight="1" x14ac:dyDescent="0.3">
      <c r="B309" s="10"/>
      <c r="C309" s="288"/>
      <c r="D309" s="288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86"/>
      <c r="X309" s="286"/>
      <c r="Y309" s="286"/>
      <c r="Z309" s="286"/>
      <c r="AA309" s="286"/>
      <c r="AB309" s="286"/>
      <c r="AC309" s="286"/>
      <c r="AD309" s="286"/>
      <c r="AE309" s="286"/>
      <c r="AF309" s="286"/>
      <c r="AG309" s="286"/>
      <c r="AH309" s="286"/>
      <c r="AI309" s="286"/>
      <c r="AJ309" s="286"/>
      <c r="AK309" s="286"/>
      <c r="AL309" s="286"/>
      <c r="AM309" s="286"/>
      <c r="AN309" s="286"/>
      <c r="AO309" s="286"/>
      <c r="AX309" s="286"/>
      <c r="AY309" s="286"/>
      <c r="AZ309" s="286"/>
      <c r="BA309" s="286"/>
      <c r="BB309" s="286"/>
      <c r="BC309" s="286"/>
      <c r="BD309" s="286"/>
      <c r="BE309" s="286"/>
      <c r="BF309" s="286"/>
      <c r="BG309" s="286"/>
    </row>
    <row r="310" spans="2:59" ht="19.5" customHeight="1" x14ac:dyDescent="0.3">
      <c r="B310" s="10"/>
      <c r="C310" s="288"/>
      <c r="D310" s="288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86"/>
      <c r="X310" s="286"/>
      <c r="Y310" s="286"/>
      <c r="Z310" s="286"/>
      <c r="AA310" s="286"/>
      <c r="AB310" s="286"/>
      <c r="AC310" s="286"/>
      <c r="AD310" s="286"/>
      <c r="AE310" s="286"/>
      <c r="AF310" s="286"/>
      <c r="AG310" s="286"/>
      <c r="AH310" s="286"/>
      <c r="AI310" s="286"/>
      <c r="AJ310" s="286"/>
      <c r="AK310" s="286"/>
      <c r="AL310" s="286"/>
      <c r="AM310" s="286"/>
      <c r="AN310" s="286"/>
      <c r="AO310" s="286"/>
      <c r="AX310" s="286"/>
      <c r="AY310" s="286"/>
      <c r="AZ310" s="286"/>
      <c r="BA310" s="286"/>
      <c r="BB310" s="286"/>
      <c r="BC310" s="286"/>
      <c r="BD310" s="286"/>
      <c r="BE310" s="286"/>
      <c r="BF310" s="286"/>
      <c r="BG310" s="286"/>
    </row>
    <row r="311" spans="2:59" ht="19.5" customHeight="1" x14ac:dyDescent="0.3">
      <c r="B311" s="10"/>
      <c r="C311" s="288"/>
      <c r="D311" s="288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86"/>
      <c r="X311" s="286"/>
      <c r="Y311" s="286"/>
      <c r="Z311" s="286"/>
      <c r="AA311" s="286"/>
      <c r="AB311" s="286"/>
      <c r="AC311" s="286"/>
      <c r="AD311" s="286"/>
      <c r="AE311" s="286"/>
      <c r="AF311" s="286"/>
      <c r="AG311" s="286"/>
      <c r="AH311" s="286"/>
      <c r="AI311" s="286"/>
      <c r="AJ311" s="286"/>
      <c r="AK311" s="286"/>
      <c r="AL311" s="286"/>
      <c r="AM311" s="286"/>
      <c r="AN311" s="286"/>
      <c r="AO311" s="286"/>
      <c r="AX311" s="286"/>
      <c r="AY311" s="286"/>
      <c r="AZ311" s="286"/>
      <c r="BA311" s="286"/>
      <c r="BB311" s="286"/>
      <c r="BC311" s="286"/>
      <c r="BD311" s="286"/>
      <c r="BE311" s="286"/>
      <c r="BF311" s="286"/>
      <c r="BG311" s="286"/>
    </row>
    <row r="312" spans="2:59" ht="19.5" customHeight="1" x14ac:dyDescent="0.3">
      <c r="B312" s="10"/>
      <c r="C312" s="288"/>
      <c r="D312" s="288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86"/>
      <c r="X312" s="286"/>
      <c r="Y312" s="286"/>
      <c r="Z312" s="286"/>
      <c r="AA312" s="286"/>
      <c r="AB312" s="286"/>
      <c r="AC312" s="286"/>
      <c r="AD312" s="286"/>
      <c r="AE312" s="286"/>
      <c r="AF312" s="286"/>
      <c r="AG312" s="286"/>
      <c r="AH312" s="286"/>
      <c r="AI312" s="286"/>
      <c r="AJ312" s="286"/>
      <c r="AK312" s="286"/>
      <c r="AL312" s="286"/>
      <c r="AM312" s="286"/>
      <c r="AN312" s="286"/>
      <c r="AO312" s="286"/>
      <c r="AX312" s="286"/>
      <c r="AY312" s="286"/>
      <c r="AZ312" s="286"/>
      <c r="BA312" s="286"/>
      <c r="BB312" s="286"/>
      <c r="BC312" s="286"/>
      <c r="BD312" s="286"/>
      <c r="BE312" s="286"/>
      <c r="BF312" s="286"/>
      <c r="BG312" s="286"/>
    </row>
    <row r="313" spans="2:59" ht="19.5" customHeight="1" x14ac:dyDescent="0.3">
      <c r="B313" s="10"/>
      <c r="C313" s="288"/>
      <c r="D313" s="288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86"/>
      <c r="X313" s="286"/>
      <c r="Y313" s="286"/>
      <c r="Z313" s="286"/>
      <c r="AA313" s="286"/>
      <c r="AB313" s="286"/>
      <c r="AC313" s="286"/>
      <c r="AD313" s="286"/>
      <c r="AE313" s="286"/>
      <c r="AF313" s="286"/>
      <c r="AG313" s="286"/>
      <c r="AH313" s="286"/>
      <c r="AI313" s="286"/>
      <c r="AJ313" s="286"/>
      <c r="AK313" s="286"/>
      <c r="AL313" s="286"/>
      <c r="AM313" s="286"/>
      <c r="AN313" s="286"/>
      <c r="AO313" s="286"/>
      <c r="AX313" s="286"/>
      <c r="AY313" s="286"/>
      <c r="AZ313" s="286"/>
      <c r="BA313" s="286"/>
      <c r="BB313" s="286"/>
      <c r="BC313" s="286"/>
      <c r="BD313" s="286"/>
      <c r="BE313" s="286"/>
      <c r="BF313" s="286"/>
      <c r="BG313" s="286"/>
    </row>
    <row r="314" spans="2:59" ht="19.5" customHeight="1" x14ac:dyDescent="0.3">
      <c r="B314" s="10"/>
      <c r="C314" s="270"/>
      <c r="D314" s="270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</row>
    <row r="315" spans="2:59" ht="19.2" customHeight="1" x14ac:dyDescent="0.3">
      <c r="B315" s="10"/>
      <c r="C315" s="287">
        <v>6</v>
      </c>
      <c r="D315" s="287"/>
      <c r="E315" s="275" t="s">
        <v>116</v>
      </c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89"/>
      <c r="X315" s="289"/>
      <c r="Y315" s="289"/>
      <c r="Z315" s="289"/>
      <c r="AA315" s="289"/>
      <c r="AB315" s="289"/>
      <c r="AC315" s="289"/>
      <c r="AD315" s="289"/>
      <c r="AE315" s="289"/>
      <c r="AF315" s="289" t="s">
        <v>106</v>
      </c>
      <c r="AG315" s="289"/>
      <c r="AH315" s="289"/>
      <c r="AI315" s="289"/>
      <c r="AJ315" s="289"/>
      <c r="AK315" s="289"/>
      <c r="AL315" s="289"/>
      <c r="AM315" s="289"/>
      <c r="AN315" s="289"/>
      <c r="AO315" s="289"/>
      <c r="AX315" s="289" t="s">
        <v>117</v>
      </c>
      <c r="AY315" s="289"/>
      <c r="AZ315" s="289"/>
      <c r="BA315" s="289"/>
      <c r="BB315" s="289"/>
      <c r="BC315" s="289"/>
      <c r="BD315" s="289"/>
      <c r="BE315" s="289"/>
      <c r="BF315" s="289"/>
      <c r="BG315" s="289"/>
    </row>
    <row r="316" spans="2:59" ht="19.2" customHeight="1" x14ac:dyDescent="0.3">
      <c r="B316" s="10"/>
      <c r="C316" s="288"/>
      <c r="D316" s="288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86"/>
      <c r="X316" s="286"/>
      <c r="Y316" s="286"/>
      <c r="Z316" s="286"/>
      <c r="AA316" s="286"/>
      <c r="AB316" s="286"/>
      <c r="AC316" s="286"/>
      <c r="AD316" s="286"/>
      <c r="AE316" s="286"/>
      <c r="AF316" s="286"/>
      <c r="AG316" s="286"/>
      <c r="AH316" s="286"/>
      <c r="AI316" s="286"/>
      <c r="AJ316" s="286"/>
      <c r="AK316" s="286"/>
      <c r="AL316" s="286"/>
      <c r="AM316" s="286"/>
      <c r="AN316" s="286"/>
      <c r="AO316" s="286"/>
      <c r="AX316" s="286"/>
      <c r="AY316" s="286"/>
      <c r="AZ316" s="286"/>
      <c r="BA316" s="286"/>
      <c r="BB316" s="286"/>
      <c r="BC316" s="286"/>
      <c r="BD316" s="286"/>
      <c r="BE316" s="286"/>
      <c r="BF316" s="286"/>
      <c r="BG316" s="286"/>
    </row>
    <row r="317" spans="2:59" ht="19.2" customHeight="1" x14ac:dyDescent="0.3">
      <c r="B317" s="10"/>
      <c r="C317" s="288"/>
      <c r="D317" s="288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86"/>
      <c r="X317" s="286"/>
      <c r="Y317" s="286"/>
      <c r="Z317" s="286"/>
      <c r="AA317" s="286"/>
      <c r="AB317" s="286"/>
      <c r="AC317" s="286"/>
      <c r="AD317" s="286"/>
      <c r="AE317" s="286"/>
      <c r="AF317" s="286"/>
      <c r="AG317" s="286"/>
      <c r="AH317" s="286"/>
      <c r="AI317" s="286"/>
      <c r="AJ317" s="286"/>
      <c r="AK317" s="286"/>
      <c r="AL317" s="286"/>
      <c r="AM317" s="286"/>
      <c r="AN317" s="286"/>
      <c r="AO317" s="286"/>
      <c r="AX317" s="286"/>
      <c r="AY317" s="286"/>
      <c r="AZ317" s="286"/>
      <c r="BA317" s="286"/>
      <c r="BB317" s="286"/>
      <c r="BC317" s="286"/>
      <c r="BD317" s="286"/>
      <c r="BE317" s="286"/>
      <c r="BF317" s="286"/>
      <c r="BG317" s="286"/>
    </row>
    <row r="318" spans="2:59" ht="19.2" customHeight="1" x14ac:dyDescent="0.3">
      <c r="B318" s="10"/>
      <c r="C318" s="288"/>
      <c r="D318" s="288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86"/>
      <c r="X318" s="286"/>
      <c r="Y318" s="286"/>
      <c r="Z318" s="286"/>
      <c r="AA318" s="286"/>
      <c r="AB318" s="286"/>
      <c r="AC318" s="286"/>
      <c r="AD318" s="286"/>
      <c r="AE318" s="286"/>
      <c r="AF318" s="286"/>
      <c r="AG318" s="286"/>
      <c r="AH318" s="286"/>
      <c r="AI318" s="286"/>
      <c r="AJ318" s="286"/>
      <c r="AK318" s="286"/>
      <c r="AL318" s="286"/>
      <c r="AM318" s="286"/>
      <c r="AN318" s="286"/>
      <c r="AO318" s="286"/>
      <c r="AX318" s="286"/>
      <c r="AY318" s="286"/>
      <c r="AZ318" s="286"/>
      <c r="BA318" s="286"/>
      <c r="BB318" s="286"/>
      <c r="BC318" s="286"/>
      <c r="BD318" s="286"/>
      <c r="BE318" s="286"/>
      <c r="BF318" s="286"/>
      <c r="BG318" s="286"/>
    </row>
    <row r="319" spans="2:59" ht="19.2" customHeight="1" x14ac:dyDescent="0.3">
      <c r="B319" s="10"/>
      <c r="C319" s="288"/>
      <c r="D319" s="288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86"/>
      <c r="X319" s="286"/>
      <c r="Y319" s="286"/>
      <c r="Z319" s="286"/>
      <c r="AA319" s="286"/>
      <c r="AB319" s="286"/>
      <c r="AC319" s="286"/>
      <c r="AD319" s="286"/>
      <c r="AE319" s="286"/>
      <c r="AF319" s="286"/>
      <c r="AG319" s="286"/>
      <c r="AH319" s="286"/>
      <c r="AI319" s="286"/>
      <c r="AJ319" s="286"/>
      <c r="AK319" s="286"/>
      <c r="AL319" s="286"/>
      <c r="AM319" s="286"/>
      <c r="AN319" s="286"/>
      <c r="AO319" s="286"/>
      <c r="AX319" s="286"/>
      <c r="AY319" s="286"/>
      <c r="AZ319" s="286"/>
      <c r="BA319" s="286"/>
      <c r="BB319" s="286"/>
      <c r="BC319" s="286"/>
      <c r="BD319" s="286"/>
      <c r="BE319" s="286"/>
      <c r="BF319" s="286"/>
      <c r="BG319" s="286"/>
    </row>
    <row r="320" spans="2:59" ht="19.2" customHeight="1" x14ac:dyDescent="0.3">
      <c r="B320" s="10"/>
      <c r="C320" s="288"/>
      <c r="D320" s="288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86"/>
      <c r="X320" s="286"/>
      <c r="Y320" s="286"/>
      <c r="Z320" s="286"/>
      <c r="AA320" s="286"/>
      <c r="AB320" s="286"/>
      <c r="AC320" s="286"/>
      <c r="AD320" s="286"/>
      <c r="AE320" s="286"/>
      <c r="AF320" s="286"/>
      <c r="AG320" s="286"/>
      <c r="AH320" s="286"/>
      <c r="AI320" s="286"/>
      <c r="AJ320" s="286"/>
      <c r="AK320" s="286"/>
      <c r="AL320" s="286"/>
      <c r="AM320" s="286"/>
      <c r="AN320" s="286"/>
      <c r="AO320" s="286"/>
      <c r="AX320" s="286"/>
      <c r="AY320" s="286"/>
      <c r="AZ320" s="286"/>
      <c r="BA320" s="286"/>
      <c r="BB320" s="286"/>
      <c r="BC320" s="286"/>
      <c r="BD320" s="286"/>
      <c r="BE320" s="286"/>
      <c r="BF320" s="286"/>
      <c r="BG320" s="286"/>
    </row>
    <row r="321" spans="2:60" ht="19.2" customHeight="1" x14ac:dyDescent="0.3">
      <c r="B321" s="10"/>
      <c r="C321" s="288"/>
      <c r="D321" s="288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86"/>
      <c r="X321" s="286"/>
      <c r="Y321" s="286"/>
      <c r="Z321" s="286"/>
      <c r="AA321" s="286"/>
      <c r="AB321" s="286"/>
      <c r="AC321" s="286"/>
      <c r="AD321" s="286"/>
      <c r="AE321" s="286"/>
      <c r="AF321" s="286"/>
      <c r="AG321" s="286"/>
      <c r="AH321" s="286"/>
      <c r="AI321" s="286"/>
      <c r="AJ321" s="286"/>
      <c r="AK321" s="286"/>
      <c r="AL321" s="286"/>
      <c r="AM321" s="286"/>
      <c r="AN321" s="286"/>
      <c r="AO321" s="286"/>
      <c r="AX321" s="286"/>
      <c r="AY321" s="286"/>
      <c r="AZ321" s="286"/>
      <c r="BA321" s="286"/>
      <c r="BB321" s="286"/>
      <c r="BC321" s="286"/>
      <c r="BD321" s="286"/>
      <c r="BE321" s="286"/>
      <c r="BF321" s="286"/>
      <c r="BG321" s="286"/>
    </row>
    <row r="322" spans="2:60" ht="19.2" customHeight="1" x14ac:dyDescent="0.3">
      <c r="B322" s="10"/>
      <c r="C322" s="288"/>
      <c r="D322" s="288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86"/>
      <c r="X322" s="286"/>
      <c r="Y322" s="286"/>
      <c r="Z322" s="286"/>
      <c r="AA322" s="286"/>
      <c r="AB322" s="286"/>
      <c r="AC322" s="286"/>
      <c r="AD322" s="286"/>
      <c r="AE322" s="286"/>
      <c r="AF322" s="286"/>
      <c r="AG322" s="286"/>
      <c r="AH322" s="286"/>
      <c r="AI322" s="286"/>
      <c r="AJ322" s="286"/>
      <c r="AK322" s="286"/>
      <c r="AL322" s="286"/>
      <c r="AM322" s="286"/>
      <c r="AN322" s="286"/>
      <c r="AO322" s="286"/>
      <c r="AX322" s="286"/>
      <c r="AY322" s="286"/>
      <c r="AZ322" s="286"/>
      <c r="BA322" s="286"/>
      <c r="BB322" s="286"/>
      <c r="BC322" s="286"/>
      <c r="BD322" s="286"/>
      <c r="BE322" s="286"/>
      <c r="BF322" s="286"/>
      <c r="BG322" s="286"/>
    </row>
    <row r="323" spans="2:60" ht="19.2" customHeight="1" x14ac:dyDescent="0.3">
      <c r="B323" s="10"/>
      <c r="C323" s="288"/>
      <c r="D323" s="288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86"/>
      <c r="X323" s="286"/>
      <c r="Y323" s="286"/>
      <c r="Z323" s="286"/>
      <c r="AA323" s="286"/>
      <c r="AB323" s="286"/>
      <c r="AC323" s="286"/>
      <c r="AD323" s="286"/>
      <c r="AE323" s="286"/>
      <c r="AF323" s="286"/>
      <c r="AG323" s="286"/>
      <c r="AH323" s="286"/>
      <c r="AI323" s="286"/>
      <c r="AJ323" s="286"/>
      <c r="AK323" s="286"/>
      <c r="AL323" s="286"/>
      <c r="AM323" s="286"/>
      <c r="AN323" s="286"/>
      <c r="AO323" s="286"/>
      <c r="AX323" s="286"/>
      <c r="AY323" s="286"/>
      <c r="AZ323" s="286"/>
      <c r="BA323" s="286"/>
      <c r="BB323" s="286"/>
      <c r="BC323" s="286"/>
      <c r="BD323" s="286"/>
      <c r="BE323" s="286"/>
      <c r="BF323" s="286"/>
      <c r="BG323" s="286"/>
    </row>
    <row r="324" spans="2:60" ht="19.2" customHeight="1" x14ac:dyDescent="0.3">
      <c r="B324" s="10"/>
      <c r="C324" s="288"/>
      <c r="D324" s="288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86"/>
      <c r="X324" s="286"/>
      <c r="Y324" s="286"/>
      <c r="Z324" s="286"/>
      <c r="AA324" s="286"/>
      <c r="AB324" s="286"/>
      <c r="AC324" s="286"/>
      <c r="AD324" s="286"/>
      <c r="AE324" s="286"/>
      <c r="AF324" s="286"/>
      <c r="AG324" s="286"/>
      <c r="AH324" s="286"/>
      <c r="AI324" s="286"/>
      <c r="AJ324" s="286"/>
      <c r="AK324" s="286"/>
      <c r="AL324" s="286"/>
      <c r="AM324" s="286"/>
      <c r="AN324" s="286"/>
      <c r="AO324" s="286"/>
      <c r="AX324" s="286"/>
      <c r="AY324" s="286"/>
      <c r="AZ324" s="286"/>
      <c r="BA324" s="286"/>
      <c r="BB324" s="286"/>
      <c r="BC324" s="286"/>
      <c r="BD324" s="286"/>
      <c r="BE324" s="286"/>
      <c r="BF324" s="286"/>
      <c r="BG324" s="286"/>
    </row>
    <row r="325" spans="2:60" ht="19.2" customHeight="1" x14ac:dyDescent="0.3">
      <c r="B325" s="10"/>
      <c r="C325" s="288"/>
      <c r="D325" s="288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86"/>
      <c r="X325" s="286"/>
      <c r="Y325" s="286"/>
      <c r="Z325" s="286"/>
      <c r="AA325" s="286"/>
      <c r="AB325" s="286"/>
      <c r="AC325" s="286"/>
      <c r="AD325" s="286"/>
      <c r="AE325" s="286"/>
      <c r="AF325" s="286"/>
      <c r="AG325" s="286"/>
      <c r="AH325" s="286"/>
      <c r="AI325" s="286"/>
      <c r="AJ325" s="286"/>
      <c r="AK325" s="286"/>
      <c r="AL325" s="286"/>
      <c r="AM325" s="286"/>
      <c r="AN325" s="286"/>
      <c r="AO325" s="286"/>
      <c r="AX325" s="286"/>
      <c r="AY325" s="286"/>
      <c r="AZ325" s="286"/>
      <c r="BA325" s="286"/>
      <c r="BB325" s="286"/>
      <c r="BC325" s="286"/>
      <c r="BD325" s="286"/>
      <c r="BE325" s="286"/>
      <c r="BF325" s="286"/>
      <c r="BG325" s="286"/>
    </row>
    <row r="326" spans="2:60" ht="19.2" customHeight="1" x14ac:dyDescent="0.3">
      <c r="B326" s="10"/>
      <c r="C326" s="288"/>
      <c r="D326" s="288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86"/>
      <c r="X326" s="286"/>
      <c r="Y326" s="286"/>
      <c r="Z326" s="286"/>
      <c r="AA326" s="286"/>
      <c r="AB326" s="286"/>
      <c r="AC326" s="286"/>
      <c r="AD326" s="286"/>
      <c r="AE326" s="286"/>
      <c r="AF326" s="286"/>
      <c r="AG326" s="286"/>
      <c r="AH326" s="286"/>
      <c r="AI326" s="286"/>
      <c r="AJ326" s="286"/>
      <c r="AK326" s="286"/>
      <c r="AL326" s="286"/>
      <c r="AM326" s="286"/>
      <c r="AN326" s="286"/>
      <c r="AO326" s="286"/>
      <c r="AX326" s="286"/>
      <c r="AY326" s="286"/>
      <c r="AZ326" s="286"/>
      <c r="BA326" s="286"/>
      <c r="BB326" s="286"/>
      <c r="BC326" s="286"/>
      <c r="BD326" s="286"/>
      <c r="BE326" s="286"/>
      <c r="BF326" s="286"/>
      <c r="BG326" s="286"/>
    </row>
    <row r="327" spans="2:60" ht="19.2" customHeight="1" x14ac:dyDescent="0.3">
      <c r="B327" s="10"/>
      <c r="C327" s="288"/>
      <c r="D327" s="288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86"/>
      <c r="X327" s="286"/>
      <c r="Y327" s="286"/>
      <c r="Z327" s="286"/>
      <c r="AA327" s="286"/>
      <c r="AB327" s="286"/>
      <c r="AC327" s="286"/>
      <c r="AD327" s="286"/>
      <c r="AE327" s="286"/>
      <c r="AF327" s="286"/>
      <c r="AG327" s="286"/>
      <c r="AH327" s="286"/>
      <c r="AI327" s="286"/>
      <c r="AJ327" s="286"/>
      <c r="AK327" s="286"/>
      <c r="AL327" s="286"/>
      <c r="AM327" s="286"/>
      <c r="AN327" s="286"/>
      <c r="AO327" s="286"/>
      <c r="AX327" s="286"/>
      <c r="AY327" s="286"/>
      <c r="AZ327" s="286"/>
      <c r="BA327" s="286"/>
      <c r="BB327" s="286"/>
      <c r="BC327" s="286"/>
      <c r="BD327" s="286"/>
      <c r="BE327" s="286"/>
      <c r="BF327" s="286"/>
      <c r="BG327" s="286"/>
    </row>
    <row r="328" spans="2:60" ht="19.2" customHeight="1" x14ac:dyDescent="0.3">
      <c r="B328" s="10"/>
      <c r="C328" s="288"/>
      <c r="D328" s="288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86"/>
      <c r="X328" s="286"/>
      <c r="Y328" s="286"/>
      <c r="Z328" s="286"/>
      <c r="AA328" s="286"/>
      <c r="AB328" s="286"/>
      <c r="AC328" s="286"/>
      <c r="AD328" s="286"/>
      <c r="AE328" s="286"/>
      <c r="AF328" s="286"/>
      <c r="AG328" s="286"/>
      <c r="AH328" s="286"/>
      <c r="AI328" s="286"/>
      <c r="AJ328" s="286"/>
      <c r="AK328" s="286"/>
      <c r="AL328" s="286"/>
      <c r="AM328" s="286"/>
      <c r="AN328" s="286"/>
      <c r="AO328" s="286"/>
      <c r="AX328" s="286"/>
      <c r="AY328" s="286"/>
      <c r="AZ328" s="286"/>
      <c r="BA328" s="286"/>
      <c r="BB328" s="286"/>
      <c r="BC328" s="286"/>
      <c r="BD328" s="286"/>
      <c r="BE328" s="286"/>
      <c r="BF328" s="286"/>
      <c r="BG328" s="286"/>
    </row>
    <row r="329" spans="2:60" ht="19.2" customHeight="1" x14ac:dyDescent="0.3">
      <c r="B329" s="10"/>
      <c r="C329" s="288"/>
      <c r="D329" s="288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86"/>
      <c r="X329" s="286"/>
      <c r="Y329" s="286"/>
      <c r="Z329" s="286"/>
      <c r="AA329" s="286"/>
      <c r="AB329" s="286"/>
      <c r="AC329" s="286"/>
      <c r="AD329" s="286"/>
      <c r="AE329" s="286"/>
      <c r="AF329" s="286"/>
      <c r="AG329" s="286"/>
      <c r="AH329" s="286"/>
      <c r="AI329" s="286"/>
      <c r="AJ329" s="286"/>
      <c r="AK329" s="286"/>
      <c r="AL329" s="286"/>
      <c r="AM329" s="286"/>
      <c r="AN329" s="286"/>
      <c r="AO329" s="286"/>
      <c r="AX329" s="286"/>
      <c r="AY329" s="286"/>
      <c r="AZ329" s="286"/>
      <c r="BA329" s="286"/>
      <c r="BB329" s="286"/>
      <c r="BC329" s="286"/>
      <c r="BD329" s="286"/>
      <c r="BE329" s="286"/>
      <c r="BF329" s="286"/>
      <c r="BG329" s="286"/>
    </row>
    <row r="330" spans="2:60" ht="19.2" customHeight="1" x14ac:dyDescent="0.3">
      <c r="B330" s="10"/>
      <c r="C330" s="288"/>
      <c r="D330" s="288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86"/>
      <c r="X330" s="286"/>
      <c r="Y330" s="286"/>
      <c r="Z330" s="286"/>
      <c r="AA330" s="286"/>
      <c r="AB330" s="286"/>
      <c r="AC330" s="286"/>
      <c r="AD330" s="286"/>
      <c r="AE330" s="286"/>
      <c r="AF330" s="286"/>
      <c r="AG330" s="286"/>
      <c r="AH330" s="286"/>
      <c r="AI330" s="286"/>
      <c r="AJ330" s="286"/>
      <c r="AK330" s="286"/>
      <c r="AL330" s="286"/>
      <c r="AM330" s="286"/>
      <c r="AN330" s="286"/>
      <c r="AO330" s="286"/>
      <c r="AX330" s="286"/>
      <c r="AY330" s="286"/>
      <c r="AZ330" s="286"/>
      <c r="BA330" s="286"/>
      <c r="BB330" s="286"/>
      <c r="BC330" s="286"/>
      <c r="BD330" s="286"/>
      <c r="BE330" s="286"/>
      <c r="BF330" s="286"/>
      <c r="BG330" s="286"/>
    </row>
    <row r="331" spans="2:60" ht="19.2" customHeight="1" x14ac:dyDescent="0.3">
      <c r="B331" s="10"/>
      <c r="C331" s="288"/>
      <c r="D331" s="288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86"/>
      <c r="X331" s="286"/>
      <c r="Y331" s="286"/>
      <c r="Z331" s="286"/>
      <c r="AA331" s="286"/>
      <c r="AB331" s="286"/>
      <c r="AC331" s="286"/>
      <c r="AD331" s="286"/>
      <c r="AE331" s="286"/>
      <c r="AF331" s="286"/>
      <c r="AG331" s="286"/>
      <c r="AH331" s="286"/>
      <c r="AI331" s="286"/>
      <c r="AJ331" s="286"/>
      <c r="AK331" s="286"/>
      <c r="AL331" s="286"/>
      <c r="AM331" s="286"/>
      <c r="AN331" s="286"/>
      <c r="AO331" s="286"/>
      <c r="AX331" s="286"/>
      <c r="AY331" s="286"/>
      <c r="AZ331" s="286"/>
      <c r="BA331" s="286"/>
      <c r="BB331" s="286"/>
      <c r="BC331" s="286"/>
      <c r="BD331" s="286"/>
      <c r="BE331" s="286"/>
      <c r="BF331" s="286"/>
      <c r="BG331" s="286"/>
    </row>
    <row r="332" spans="2:60" ht="19.2" customHeight="1" x14ac:dyDescent="0.3">
      <c r="B332" s="10"/>
      <c r="C332" s="270"/>
      <c r="D332" s="270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</row>
    <row r="333" spans="2:60" ht="19.5" customHeight="1" thickBot="1" x14ac:dyDescent="0.35"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</row>
    <row r="334" spans="2:60" ht="19.5" customHeight="1" x14ac:dyDescent="0.3"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</row>
    <row r="336" spans="2:60" ht="19.5" customHeight="1" x14ac:dyDescent="0.3">
      <c r="B336" s="92"/>
      <c r="C336" s="92"/>
      <c r="D336" s="92"/>
      <c r="E336" s="92"/>
      <c r="F336" s="92"/>
      <c r="G336" s="92"/>
      <c r="H336" s="92"/>
      <c r="I336" s="260"/>
      <c r="J336" s="260"/>
      <c r="K336" s="260"/>
      <c r="L336" s="260"/>
      <c r="M336" s="260"/>
      <c r="N336" s="260"/>
      <c r="O336" s="260"/>
      <c r="P336" s="260"/>
      <c r="Q336" s="260"/>
      <c r="R336" s="260"/>
      <c r="S336" s="260"/>
      <c r="T336" s="260"/>
      <c r="U336" s="260"/>
      <c r="V336" s="260"/>
      <c r="W336" s="260"/>
      <c r="X336" s="260"/>
      <c r="Y336" s="260"/>
      <c r="Z336" s="260"/>
      <c r="AA336" s="260"/>
      <c r="AB336" s="260"/>
      <c r="AC336" s="260"/>
      <c r="AD336" s="260"/>
      <c r="AE336" s="260"/>
      <c r="AF336" s="260"/>
      <c r="AG336" s="260"/>
      <c r="AH336" s="260"/>
      <c r="AI336" s="260"/>
      <c r="AJ336" s="260"/>
      <c r="AK336" s="260"/>
      <c r="AL336" s="260"/>
      <c r="AM336" s="260"/>
      <c r="AN336" s="260"/>
      <c r="AO336" s="260"/>
      <c r="AP336" s="260"/>
      <c r="AQ336" s="260"/>
      <c r="AR336" s="260"/>
      <c r="AS336" s="260"/>
      <c r="AT336" s="260"/>
      <c r="AU336" s="260"/>
      <c r="AV336" s="260"/>
      <c r="AW336" s="260"/>
      <c r="AX336" s="260"/>
      <c r="AY336" s="260"/>
      <c r="AZ336" s="102" t="s">
        <v>76</v>
      </c>
      <c r="BA336" s="102"/>
      <c r="BB336" s="102"/>
      <c r="BC336" s="102"/>
      <c r="BD336" s="102"/>
      <c r="BE336" s="102"/>
      <c r="BF336" s="102"/>
      <c r="BG336" s="102"/>
      <c r="BH336" s="102"/>
    </row>
    <row r="337" spans="2:60" ht="19.5" customHeight="1" x14ac:dyDescent="0.3">
      <c r="B337" s="92"/>
      <c r="C337" s="92"/>
      <c r="D337" s="92"/>
      <c r="E337" s="92"/>
      <c r="F337" s="92"/>
      <c r="G337" s="92"/>
      <c r="H337" s="92"/>
      <c r="I337" s="283"/>
      <c r="J337" s="284"/>
      <c r="K337" s="284"/>
      <c r="L337" s="284"/>
      <c r="M337" s="284"/>
      <c r="N337" s="284"/>
      <c r="O337" s="284"/>
      <c r="P337" s="284"/>
      <c r="Q337" s="284"/>
      <c r="R337" s="284"/>
      <c r="S337" s="284"/>
      <c r="T337" s="284"/>
      <c r="U337" s="284"/>
      <c r="V337" s="284"/>
      <c r="W337" s="284"/>
      <c r="X337" s="284"/>
      <c r="Y337" s="284"/>
      <c r="Z337" s="284"/>
      <c r="AA337" s="284"/>
      <c r="AB337" s="284"/>
      <c r="AC337" s="284"/>
      <c r="AD337" s="284"/>
      <c r="AE337" s="284"/>
      <c r="AF337" s="284"/>
      <c r="AG337" s="284"/>
      <c r="AH337" s="284"/>
      <c r="AI337" s="284"/>
      <c r="AJ337" s="284"/>
      <c r="AK337" s="284"/>
      <c r="AL337" s="284"/>
      <c r="AM337" s="284"/>
      <c r="AN337" s="284"/>
      <c r="AO337" s="284"/>
      <c r="AP337" s="284"/>
      <c r="AQ337" s="284"/>
      <c r="AR337" s="284"/>
      <c r="AS337" s="284"/>
      <c r="AT337" s="284"/>
      <c r="AU337" s="284"/>
      <c r="AV337" s="284"/>
      <c r="AW337" s="284"/>
      <c r="AX337" s="284"/>
      <c r="AY337" s="285"/>
      <c r="AZ337" s="102"/>
      <c r="BA337" s="102"/>
      <c r="BB337" s="102"/>
      <c r="BC337" s="102"/>
      <c r="BD337" s="102"/>
      <c r="BE337" s="102"/>
      <c r="BF337" s="102"/>
      <c r="BG337" s="102"/>
      <c r="BH337" s="102"/>
    </row>
    <row r="338" spans="2:60" ht="19.5" customHeight="1" x14ac:dyDescent="0.3">
      <c r="B338" s="92"/>
      <c r="C338" s="92"/>
      <c r="D338" s="92"/>
      <c r="E338" s="92"/>
      <c r="F338" s="92"/>
      <c r="G338" s="92"/>
      <c r="H338" s="92"/>
      <c r="I338" s="224" t="str">
        <f t="shared" ref="I338" si="3">$B$11</f>
        <v>PROCEDIMIENTO USO Y MANEJO DEL AGUA</v>
      </c>
      <c r="J338" s="224"/>
      <c r="K338" s="224"/>
      <c r="L338" s="224"/>
      <c r="M338" s="224"/>
      <c r="N338" s="224"/>
      <c r="O338" s="224"/>
      <c r="P338" s="224"/>
      <c r="Q338" s="224"/>
      <c r="R338" s="224"/>
      <c r="S338" s="224"/>
      <c r="T338" s="224"/>
      <c r="U338" s="224"/>
      <c r="V338" s="224"/>
      <c r="W338" s="224"/>
      <c r="X338" s="224"/>
      <c r="Y338" s="224"/>
      <c r="Z338" s="224"/>
      <c r="AA338" s="224"/>
      <c r="AB338" s="224"/>
      <c r="AC338" s="224"/>
      <c r="AD338" s="224"/>
      <c r="AE338" s="224"/>
      <c r="AF338" s="224"/>
      <c r="AG338" s="224"/>
      <c r="AH338" s="224"/>
      <c r="AI338" s="224"/>
      <c r="AJ338" s="224"/>
      <c r="AK338" s="224"/>
      <c r="AL338" s="224"/>
      <c r="AM338" s="224"/>
      <c r="AN338" s="224"/>
      <c r="AO338" s="224"/>
      <c r="AP338" s="224"/>
      <c r="AQ338" s="224"/>
      <c r="AR338" s="224"/>
      <c r="AS338" s="224"/>
      <c r="AT338" s="224"/>
      <c r="AU338" s="224"/>
      <c r="AV338" s="224"/>
      <c r="AW338" s="224"/>
      <c r="AX338" s="224"/>
      <c r="AY338" s="224"/>
      <c r="AZ338" s="92" t="s">
        <v>77</v>
      </c>
      <c r="BA338" s="92"/>
      <c r="BB338" s="92"/>
      <c r="BC338" s="92"/>
      <c r="BD338" s="101"/>
      <c r="BE338" s="102"/>
      <c r="BF338" s="102"/>
      <c r="BG338" s="102"/>
      <c r="BH338" s="102"/>
    </row>
    <row r="339" spans="2:60" ht="19.5" customHeight="1" x14ac:dyDescent="0.3">
      <c r="B339" s="92"/>
      <c r="C339" s="92"/>
      <c r="D339" s="92"/>
      <c r="E339" s="92"/>
      <c r="F339" s="92"/>
      <c r="G339" s="92"/>
      <c r="H339" s="92"/>
      <c r="I339" s="224"/>
      <c r="J339" s="224"/>
      <c r="K339" s="224"/>
      <c r="L339" s="224"/>
      <c r="M339" s="224"/>
      <c r="N339" s="224"/>
      <c r="O339" s="224"/>
      <c r="P339" s="224"/>
      <c r="Q339" s="224"/>
      <c r="R339" s="224"/>
      <c r="S339" s="224"/>
      <c r="T339" s="224"/>
      <c r="U339" s="224"/>
      <c r="V339" s="224"/>
      <c r="W339" s="224"/>
      <c r="X339" s="224"/>
      <c r="Y339" s="224"/>
      <c r="Z339" s="224"/>
      <c r="AA339" s="224"/>
      <c r="AB339" s="224"/>
      <c r="AC339" s="224"/>
      <c r="AD339" s="224"/>
      <c r="AE339" s="224"/>
      <c r="AF339" s="224"/>
      <c r="AG339" s="224"/>
      <c r="AH339" s="224"/>
      <c r="AI339" s="224"/>
      <c r="AJ339" s="224"/>
      <c r="AK339" s="224"/>
      <c r="AL339" s="224"/>
      <c r="AM339" s="224"/>
      <c r="AN339" s="224"/>
      <c r="AO339" s="224"/>
      <c r="AP339" s="224"/>
      <c r="AQ339" s="224"/>
      <c r="AR339" s="224"/>
      <c r="AS339" s="224"/>
      <c r="AT339" s="224"/>
      <c r="AU339" s="224"/>
      <c r="AV339" s="224"/>
      <c r="AW339" s="224"/>
      <c r="AX339" s="224"/>
      <c r="AY339" s="224"/>
      <c r="AZ339" s="92" t="s">
        <v>78</v>
      </c>
      <c r="BA339" s="92"/>
      <c r="BB339" s="92"/>
      <c r="BC339" s="92"/>
      <c r="BD339" s="101"/>
      <c r="BE339" s="102"/>
      <c r="BF339" s="102"/>
      <c r="BG339" s="102"/>
      <c r="BH339" s="102"/>
    </row>
    <row r="340" spans="2:60" ht="19.5" customHeight="1" x14ac:dyDescent="0.3">
      <c r="B340" s="92"/>
      <c r="C340" s="92"/>
      <c r="D340" s="92"/>
      <c r="E340" s="92"/>
      <c r="F340" s="92"/>
      <c r="G340" s="92"/>
      <c r="H340" s="92"/>
      <c r="I340" s="261" t="s">
        <v>79</v>
      </c>
      <c r="J340" s="261"/>
      <c r="K340" s="261"/>
      <c r="L340" s="261"/>
      <c r="M340" s="261"/>
      <c r="N340" s="261"/>
      <c r="O340" s="261"/>
      <c r="P340" s="261"/>
      <c r="Q340" s="261"/>
      <c r="R340" s="261"/>
      <c r="S340" s="261"/>
      <c r="T340" s="261"/>
      <c r="U340" s="261"/>
      <c r="V340" s="261"/>
      <c r="W340" s="261"/>
      <c r="X340" s="261"/>
      <c r="Y340" s="261"/>
      <c r="Z340" s="261"/>
      <c r="AA340" s="261"/>
      <c r="AB340" s="261"/>
      <c r="AC340" s="261"/>
      <c r="AD340" s="261"/>
      <c r="AE340" s="261"/>
      <c r="AF340" s="261"/>
      <c r="AG340" s="261"/>
      <c r="AH340" s="261"/>
      <c r="AI340" s="261"/>
      <c r="AJ340" s="261"/>
      <c r="AK340" s="261"/>
      <c r="AL340" s="261"/>
      <c r="AM340" s="261"/>
      <c r="AN340" s="261"/>
      <c r="AO340" s="261"/>
      <c r="AP340" s="261"/>
      <c r="AQ340" s="261"/>
      <c r="AR340" s="261"/>
      <c r="AS340" s="261"/>
      <c r="AT340" s="261"/>
      <c r="AU340" s="261"/>
      <c r="AV340" s="261"/>
      <c r="AW340" s="261"/>
      <c r="AX340" s="261"/>
      <c r="AY340" s="261"/>
      <c r="AZ340" s="92" t="s">
        <v>66</v>
      </c>
      <c r="BA340" s="92"/>
      <c r="BB340" s="92"/>
      <c r="BC340" s="92"/>
      <c r="BD340" s="106"/>
      <c r="BE340" s="102"/>
      <c r="BF340" s="102"/>
      <c r="BG340" s="102"/>
      <c r="BH340" s="102"/>
    </row>
    <row r="341" spans="2:60" ht="19.5" customHeight="1" x14ac:dyDescent="0.3">
      <c r="B341" s="8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31"/>
    </row>
    <row r="342" spans="2:60" ht="19.5" customHeight="1" x14ac:dyDescent="0.3">
      <c r="B342" s="8"/>
      <c r="C342" s="218">
        <v>5</v>
      </c>
      <c r="D342" s="218"/>
      <c r="E342" s="290" t="str">
        <f>$AD$30</f>
        <v>TRATAMIENTO DEL AGUA MEDIANTE CLORACIÓN</v>
      </c>
      <c r="F342" s="290"/>
      <c r="G342" s="290"/>
      <c r="H342" s="290"/>
      <c r="I342" s="290"/>
      <c r="J342" s="290"/>
      <c r="K342" s="290"/>
      <c r="L342" s="290"/>
      <c r="M342" s="290"/>
      <c r="N342" s="290"/>
      <c r="O342" s="290"/>
      <c r="P342" s="290"/>
      <c r="Q342" s="290"/>
      <c r="R342" s="290"/>
      <c r="S342" s="290"/>
      <c r="T342" s="290"/>
      <c r="U342" s="290"/>
      <c r="V342" s="290"/>
      <c r="W342" s="290"/>
      <c r="X342" s="290"/>
      <c r="Y342" s="290"/>
      <c r="Z342" s="290"/>
      <c r="AA342" s="290"/>
      <c r="AB342" s="290"/>
      <c r="AC342" s="290"/>
      <c r="AD342" s="290"/>
      <c r="AE342" s="290"/>
      <c r="AF342" s="290"/>
      <c r="AG342" s="290"/>
      <c r="AH342" s="290"/>
      <c r="AI342" s="290"/>
      <c r="AJ342" s="290"/>
      <c r="AK342" s="290"/>
      <c r="AL342" s="290"/>
      <c r="AM342" s="290"/>
      <c r="AN342" s="290"/>
      <c r="AO342" s="290"/>
      <c r="AP342" s="290"/>
      <c r="AQ342" s="290"/>
      <c r="AR342" s="290"/>
      <c r="AS342" s="290"/>
      <c r="AT342" s="290"/>
      <c r="AU342" s="290"/>
      <c r="AV342" s="290"/>
      <c r="AW342" s="290"/>
      <c r="AX342" s="290"/>
      <c r="AY342" s="290"/>
      <c r="AZ342" s="290"/>
      <c r="BA342" s="290"/>
      <c r="BB342" s="290"/>
      <c r="BC342" s="290"/>
      <c r="BD342" s="290"/>
      <c r="BE342" s="290"/>
      <c r="BF342" s="290"/>
      <c r="BG342" s="290"/>
    </row>
    <row r="343" spans="2:60" ht="19.5" customHeight="1" x14ac:dyDescent="0.3">
      <c r="B343" s="8"/>
      <c r="C343" s="218"/>
      <c r="D343" s="218"/>
      <c r="E343" s="290"/>
      <c r="F343" s="290"/>
      <c r="G343" s="290"/>
      <c r="H343" s="290"/>
      <c r="I343" s="290"/>
      <c r="J343" s="290"/>
      <c r="K343" s="290"/>
      <c r="L343" s="290"/>
      <c r="M343" s="290"/>
      <c r="N343" s="290"/>
      <c r="O343" s="290"/>
      <c r="P343" s="290"/>
      <c r="Q343" s="290"/>
      <c r="R343" s="290"/>
      <c r="S343" s="290"/>
      <c r="T343" s="290"/>
      <c r="U343" s="290"/>
      <c r="V343" s="290"/>
      <c r="W343" s="290"/>
      <c r="X343" s="290"/>
      <c r="Y343" s="290"/>
      <c r="Z343" s="290"/>
      <c r="AA343" s="290"/>
      <c r="AB343" s="290"/>
      <c r="AC343" s="290"/>
      <c r="AD343" s="290"/>
      <c r="AE343" s="290"/>
      <c r="AF343" s="290"/>
      <c r="AG343" s="290"/>
      <c r="AH343" s="290"/>
      <c r="AI343" s="290"/>
      <c r="AJ343" s="290"/>
      <c r="AK343" s="290"/>
      <c r="AL343" s="290"/>
      <c r="AM343" s="290"/>
      <c r="AN343" s="290"/>
      <c r="AO343" s="290"/>
      <c r="AP343" s="290"/>
      <c r="AQ343" s="290"/>
      <c r="AR343" s="290"/>
      <c r="AS343" s="290"/>
      <c r="AT343" s="290"/>
      <c r="AU343" s="290"/>
      <c r="AV343" s="290"/>
      <c r="AW343" s="290"/>
      <c r="AX343" s="290"/>
      <c r="AY343" s="290"/>
      <c r="AZ343" s="290"/>
      <c r="BA343" s="290"/>
      <c r="BB343" s="290"/>
      <c r="BC343" s="290"/>
      <c r="BD343" s="290"/>
      <c r="BE343" s="290"/>
      <c r="BF343" s="290"/>
      <c r="BG343" s="290"/>
    </row>
    <row r="344" spans="2:60" ht="19.5" customHeight="1" x14ac:dyDescent="0.3">
      <c r="B344" s="8"/>
      <c r="BH344" s="9"/>
    </row>
    <row r="345" spans="2:60" ht="19.5" customHeight="1" x14ac:dyDescent="0.3">
      <c r="B345" s="8"/>
      <c r="C345" s="276" t="s">
        <v>0</v>
      </c>
      <c r="D345" s="277"/>
      <c r="E345" s="278" t="s">
        <v>88</v>
      </c>
      <c r="F345" s="279"/>
      <c r="G345" s="279"/>
      <c r="H345" s="279"/>
      <c r="I345" s="279"/>
      <c r="J345" s="279"/>
      <c r="K345" s="279"/>
      <c r="L345" s="279"/>
      <c r="M345" s="279"/>
      <c r="N345" s="279"/>
      <c r="O345" s="279"/>
      <c r="P345" s="279"/>
      <c r="Q345" s="279"/>
      <c r="R345" s="279"/>
      <c r="S345" s="279"/>
      <c r="T345" s="279"/>
      <c r="U345" s="279"/>
      <c r="V345" s="279"/>
      <c r="W345" s="279"/>
      <c r="X345" s="279"/>
      <c r="Y345" s="279"/>
      <c r="Z345" s="279"/>
      <c r="AA345" s="279"/>
      <c r="AB345" s="279"/>
      <c r="AC345" s="279"/>
      <c r="AD345" s="279"/>
      <c r="AE345" s="276"/>
      <c r="AF345" s="277" t="s">
        <v>89</v>
      </c>
      <c r="AG345" s="277"/>
      <c r="AH345" s="277"/>
      <c r="AI345" s="277"/>
      <c r="AJ345" s="277"/>
      <c r="AK345" s="277"/>
      <c r="AL345" s="277"/>
      <c r="AM345" s="277"/>
      <c r="AN345" s="277"/>
      <c r="AO345" s="277"/>
      <c r="AX345" s="280" t="s">
        <v>90</v>
      </c>
      <c r="AY345" s="280"/>
      <c r="AZ345" s="280"/>
      <c r="BA345" s="280"/>
      <c r="BB345" s="280"/>
      <c r="BC345" s="280"/>
      <c r="BD345" s="280"/>
      <c r="BE345" s="280"/>
      <c r="BF345" s="280"/>
      <c r="BG345" s="281"/>
      <c r="BH345" s="9"/>
    </row>
    <row r="346" spans="2:60" ht="19.5" customHeight="1" x14ac:dyDescent="0.3">
      <c r="B346" s="8"/>
      <c r="C346" s="276"/>
      <c r="D346" s="277"/>
      <c r="E346" s="278"/>
      <c r="F346" s="279"/>
      <c r="G346" s="279"/>
      <c r="H346" s="279"/>
      <c r="I346" s="279"/>
      <c r="J346" s="279"/>
      <c r="K346" s="279"/>
      <c r="L346" s="279"/>
      <c r="M346" s="279"/>
      <c r="N346" s="279"/>
      <c r="O346" s="279"/>
      <c r="P346" s="279"/>
      <c r="Q346" s="279"/>
      <c r="R346" s="279"/>
      <c r="S346" s="279"/>
      <c r="T346" s="279"/>
      <c r="U346" s="279"/>
      <c r="V346" s="279"/>
      <c r="W346" s="279"/>
      <c r="X346" s="279"/>
      <c r="Y346" s="279"/>
      <c r="Z346" s="279"/>
      <c r="AA346" s="279"/>
      <c r="AB346" s="279"/>
      <c r="AC346" s="279"/>
      <c r="AD346" s="279"/>
      <c r="AE346" s="276"/>
      <c r="AF346" s="277"/>
      <c r="AG346" s="277"/>
      <c r="AH346" s="277"/>
      <c r="AI346" s="277"/>
      <c r="AJ346" s="277"/>
      <c r="AK346" s="277"/>
      <c r="AL346" s="277"/>
      <c r="AM346" s="277"/>
      <c r="AN346" s="277"/>
      <c r="AO346" s="277"/>
      <c r="AX346" s="280"/>
      <c r="AY346" s="280"/>
      <c r="AZ346" s="280"/>
      <c r="BA346" s="280"/>
      <c r="BB346" s="280"/>
      <c r="BC346" s="280"/>
      <c r="BD346" s="280"/>
      <c r="BE346" s="280"/>
      <c r="BF346" s="280"/>
      <c r="BG346" s="281"/>
      <c r="BH346" s="9"/>
    </row>
    <row r="347" spans="2:60" ht="19.5" customHeight="1" x14ac:dyDescent="0.3">
      <c r="B347" s="8"/>
      <c r="C347" s="270">
        <v>1</v>
      </c>
      <c r="D347" s="270"/>
      <c r="E347" s="267" t="s">
        <v>118</v>
      </c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86"/>
      <c r="AA347" s="286"/>
      <c r="AB347" s="286"/>
      <c r="AC347" s="286"/>
      <c r="AD347" s="286"/>
      <c r="AE347" s="286"/>
      <c r="AF347" s="273" t="s">
        <v>119</v>
      </c>
      <c r="AG347" s="273"/>
      <c r="AH347" s="273"/>
      <c r="AI347" s="273"/>
      <c r="AJ347" s="273"/>
      <c r="AK347" s="273"/>
      <c r="AL347" s="273"/>
      <c r="AM347" s="273"/>
      <c r="AN347" s="273"/>
      <c r="AO347" s="273"/>
      <c r="AX347" s="273" t="s">
        <v>120</v>
      </c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"/>
    </row>
    <row r="348" spans="2:60" ht="19.5" customHeight="1" x14ac:dyDescent="0.3">
      <c r="B348" s="8"/>
      <c r="C348" s="270"/>
      <c r="D348" s="270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86"/>
      <c r="AA348" s="286"/>
      <c r="AB348" s="286"/>
      <c r="AC348" s="286"/>
      <c r="AD348" s="286"/>
      <c r="AE348" s="286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"/>
    </row>
    <row r="349" spans="2:60" ht="19.5" customHeight="1" x14ac:dyDescent="0.3">
      <c r="B349" s="8"/>
      <c r="C349" s="271"/>
      <c r="D349" s="271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86"/>
      <c r="AA349" s="286"/>
      <c r="AB349" s="286"/>
      <c r="AC349" s="286"/>
      <c r="AD349" s="286"/>
      <c r="AE349" s="286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"/>
    </row>
    <row r="350" spans="2:60" ht="19.5" customHeight="1" x14ac:dyDescent="0.3">
      <c r="B350" s="8"/>
      <c r="C350" s="271"/>
      <c r="D350" s="271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86"/>
      <c r="AA350" s="286"/>
      <c r="AB350" s="286"/>
      <c r="AC350" s="286"/>
      <c r="AD350" s="286"/>
      <c r="AE350" s="286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"/>
    </row>
    <row r="351" spans="2:60" ht="19.5" customHeight="1" x14ac:dyDescent="0.3">
      <c r="B351" s="8"/>
      <c r="C351" s="271"/>
      <c r="D351" s="271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86"/>
      <c r="AA351" s="286"/>
      <c r="AB351" s="286"/>
      <c r="AC351" s="286"/>
      <c r="AD351" s="286"/>
      <c r="AE351" s="286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"/>
    </row>
    <row r="352" spans="2:60" ht="19.5" customHeight="1" x14ac:dyDescent="0.3">
      <c r="B352" s="8"/>
      <c r="C352" s="271"/>
      <c r="D352" s="271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86"/>
      <c r="AA352" s="286"/>
      <c r="AB352" s="286"/>
      <c r="AC352" s="286"/>
      <c r="AD352" s="286"/>
      <c r="AE352" s="286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"/>
    </row>
    <row r="353" spans="2:60" ht="19.5" customHeight="1" x14ac:dyDescent="0.3">
      <c r="B353" s="10"/>
      <c r="C353" s="271"/>
      <c r="D353" s="271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86"/>
      <c r="AA353" s="286"/>
      <c r="AB353" s="286"/>
      <c r="AC353" s="286"/>
      <c r="AD353" s="286"/>
      <c r="AE353" s="286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"/>
    </row>
    <row r="354" spans="2:60" ht="19.5" customHeight="1" x14ac:dyDescent="0.3">
      <c r="B354" s="10"/>
      <c r="C354" s="271"/>
      <c r="D354" s="271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86"/>
      <c r="AA354" s="286"/>
      <c r="AB354" s="286"/>
      <c r="AC354" s="286"/>
      <c r="AD354" s="286"/>
      <c r="AE354" s="286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"/>
    </row>
    <row r="355" spans="2:60" ht="19.5" customHeight="1" x14ac:dyDescent="0.3">
      <c r="B355" s="10"/>
      <c r="C355" s="271"/>
      <c r="D355" s="271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86"/>
      <c r="AA355" s="286"/>
      <c r="AB355" s="286"/>
      <c r="AC355" s="286"/>
      <c r="AD355" s="286"/>
      <c r="AE355" s="286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"/>
    </row>
    <row r="356" spans="2:60" ht="19.5" customHeight="1" x14ac:dyDescent="0.3">
      <c r="B356" s="10"/>
      <c r="C356" s="271"/>
      <c r="D356" s="271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86"/>
      <c r="AA356" s="286"/>
      <c r="AB356" s="286"/>
      <c r="AC356" s="286"/>
      <c r="AD356" s="286"/>
      <c r="AE356" s="286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"/>
    </row>
    <row r="357" spans="2:60" ht="19.5" customHeight="1" x14ac:dyDescent="0.3">
      <c r="B357" s="10"/>
      <c r="C357" s="271"/>
      <c r="D357" s="271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3"/>
      <c r="AA357" s="273"/>
      <c r="AB357" s="273"/>
      <c r="AC357" s="273"/>
      <c r="AD357" s="273"/>
      <c r="AE357" s="273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"/>
    </row>
    <row r="358" spans="2:60" ht="19.5" customHeight="1" x14ac:dyDescent="0.3">
      <c r="B358" s="10"/>
      <c r="C358" s="270">
        <v>2</v>
      </c>
      <c r="D358" s="270"/>
      <c r="E358" s="275" t="s">
        <v>121</v>
      </c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89"/>
      <c r="AA358" s="289"/>
      <c r="AB358" s="289"/>
      <c r="AC358" s="289"/>
      <c r="AD358" s="289"/>
      <c r="AE358" s="289"/>
      <c r="AF358" s="273" t="s">
        <v>103</v>
      </c>
      <c r="AG358" s="273"/>
      <c r="AH358" s="273"/>
      <c r="AI358" s="273"/>
      <c r="AJ358" s="273"/>
      <c r="AK358" s="273"/>
      <c r="AL358" s="273"/>
      <c r="AM358" s="273"/>
      <c r="AN358" s="273"/>
      <c r="AO358" s="273"/>
      <c r="AX358" s="273" t="s">
        <v>122</v>
      </c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"/>
    </row>
    <row r="359" spans="2:60" ht="19.5" customHeight="1" x14ac:dyDescent="0.3">
      <c r="B359" s="10"/>
      <c r="C359" s="270"/>
      <c r="D359" s="270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86"/>
      <c r="AA359" s="286"/>
      <c r="AB359" s="286"/>
      <c r="AC359" s="286"/>
      <c r="AD359" s="286"/>
      <c r="AE359" s="286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"/>
    </row>
    <row r="360" spans="2:60" ht="19.5" customHeight="1" x14ac:dyDescent="0.3">
      <c r="B360" s="10"/>
      <c r="C360" s="270"/>
      <c r="D360" s="270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86"/>
      <c r="AA360" s="286"/>
      <c r="AB360" s="286"/>
      <c r="AC360" s="286"/>
      <c r="AD360" s="286"/>
      <c r="AE360" s="286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"/>
    </row>
    <row r="361" spans="2:60" ht="19.5" customHeight="1" x14ac:dyDescent="0.3">
      <c r="B361" s="10"/>
      <c r="C361" s="271"/>
      <c r="D361" s="271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86"/>
      <c r="AA361" s="286"/>
      <c r="AB361" s="286"/>
      <c r="AC361" s="286"/>
      <c r="AD361" s="286"/>
      <c r="AE361" s="286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"/>
    </row>
    <row r="362" spans="2:60" ht="19.5" customHeight="1" x14ac:dyDescent="0.3">
      <c r="B362" s="10"/>
      <c r="C362" s="271"/>
      <c r="D362" s="271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86"/>
      <c r="AA362" s="286"/>
      <c r="AB362" s="286"/>
      <c r="AC362" s="286"/>
      <c r="AD362" s="286"/>
      <c r="AE362" s="286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"/>
    </row>
    <row r="363" spans="2:60" ht="19.5" customHeight="1" x14ac:dyDescent="0.3">
      <c r="B363" s="10"/>
      <c r="C363" s="271"/>
      <c r="D363" s="271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86"/>
      <c r="AA363" s="286"/>
      <c r="AB363" s="286"/>
      <c r="AC363" s="286"/>
      <c r="AD363" s="286"/>
      <c r="AE363" s="286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"/>
    </row>
    <row r="364" spans="2:60" ht="19.5" customHeight="1" x14ac:dyDescent="0.3">
      <c r="B364" s="10"/>
      <c r="C364" s="271"/>
      <c r="D364" s="271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86"/>
      <c r="AA364" s="286"/>
      <c r="AB364" s="286"/>
      <c r="AC364" s="286"/>
      <c r="AD364" s="286"/>
      <c r="AE364" s="286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"/>
    </row>
    <row r="365" spans="2:60" ht="19.5" customHeight="1" x14ac:dyDescent="0.3">
      <c r="B365" s="10"/>
      <c r="C365" s="271"/>
      <c r="D365" s="271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86"/>
      <c r="AA365" s="286"/>
      <c r="AB365" s="286"/>
      <c r="AC365" s="286"/>
      <c r="AD365" s="286"/>
      <c r="AE365" s="286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"/>
    </row>
    <row r="366" spans="2:60" ht="19.5" customHeight="1" x14ac:dyDescent="0.3">
      <c r="B366" s="10"/>
      <c r="C366" s="271"/>
      <c r="D366" s="271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86"/>
      <c r="AA366" s="286"/>
      <c r="AB366" s="286"/>
      <c r="AC366" s="286"/>
      <c r="AD366" s="286"/>
      <c r="AE366" s="286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"/>
    </row>
    <row r="367" spans="2:60" ht="19.5" customHeight="1" x14ac:dyDescent="0.3">
      <c r="B367" s="10"/>
      <c r="C367" s="271"/>
      <c r="D367" s="271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86"/>
      <c r="AA367" s="286"/>
      <c r="AB367" s="286"/>
      <c r="AC367" s="286"/>
      <c r="AD367" s="286"/>
      <c r="AE367" s="286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"/>
    </row>
    <row r="368" spans="2:60" ht="19.5" customHeight="1" x14ac:dyDescent="0.3">
      <c r="B368" s="10"/>
      <c r="C368" s="271"/>
      <c r="D368" s="271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3"/>
      <c r="AA368" s="273"/>
      <c r="AB368" s="273"/>
      <c r="AC368" s="273"/>
      <c r="AD368" s="273"/>
      <c r="AE368" s="273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"/>
    </row>
    <row r="369" spans="2:60" ht="19.5" customHeight="1" x14ac:dyDescent="0.3">
      <c r="B369" s="10"/>
      <c r="C369" s="270">
        <v>3</v>
      </c>
      <c r="D369" s="270"/>
      <c r="E369" s="275" t="s">
        <v>123</v>
      </c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89"/>
      <c r="AA369" s="289"/>
      <c r="AB369" s="289"/>
      <c r="AC369" s="289"/>
      <c r="AD369" s="289"/>
      <c r="AE369" s="289"/>
      <c r="AF369" s="273" t="s">
        <v>103</v>
      </c>
      <c r="AG369" s="273"/>
      <c r="AH369" s="273"/>
      <c r="AI369" s="273"/>
      <c r="AJ369" s="273"/>
      <c r="AK369" s="273"/>
      <c r="AL369" s="273"/>
      <c r="AM369" s="273"/>
      <c r="AN369" s="273"/>
      <c r="AO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"/>
    </row>
    <row r="370" spans="2:60" ht="19.5" customHeight="1" x14ac:dyDescent="0.3">
      <c r="B370" s="10"/>
      <c r="C370" s="270"/>
      <c r="D370" s="270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86"/>
      <c r="AA370" s="286"/>
      <c r="AB370" s="286"/>
      <c r="AC370" s="286"/>
      <c r="AD370" s="286"/>
      <c r="AE370" s="286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"/>
    </row>
    <row r="371" spans="2:60" ht="19.5" customHeight="1" x14ac:dyDescent="0.3">
      <c r="B371" s="10"/>
      <c r="C371" s="271"/>
      <c r="D371" s="271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86"/>
      <c r="AA371" s="286"/>
      <c r="AB371" s="286"/>
      <c r="AC371" s="286"/>
      <c r="AD371" s="286"/>
      <c r="AE371" s="286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"/>
    </row>
    <row r="372" spans="2:60" ht="19.5" customHeight="1" x14ac:dyDescent="0.3">
      <c r="B372" s="10"/>
      <c r="C372" s="271"/>
      <c r="D372" s="271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86"/>
      <c r="AA372" s="286"/>
      <c r="AB372" s="286"/>
      <c r="AC372" s="286"/>
      <c r="AD372" s="286"/>
      <c r="AE372" s="286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"/>
    </row>
    <row r="373" spans="2:60" ht="19.5" customHeight="1" x14ac:dyDescent="0.3">
      <c r="B373" s="10"/>
      <c r="C373" s="271"/>
      <c r="D373" s="271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86"/>
      <c r="AA373" s="286"/>
      <c r="AB373" s="286"/>
      <c r="AC373" s="286"/>
      <c r="AD373" s="286"/>
      <c r="AE373" s="286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"/>
    </row>
    <row r="374" spans="2:60" ht="19.5" customHeight="1" x14ac:dyDescent="0.3">
      <c r="B374" s="10"/>
      <c r="C374" s="271"/>
      <c r="D374" s="271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86"/>
      <c r="AA374" s="286"/>
      <c r="AB374" s="286"/>
      <c r="AC374" s="286"/>
      <c r="AD374" s="286"/>
      <c r="AE374" s="286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"/>
    </row>
    <row r="375" spans="2:60" ht="19.5" customHeight="1" x14ac:dyDescent="0.3">
      <c r="B375" s="10"/>
      <c r="C375" s="271"/>
      <c r="D375" s="271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86"/>
      <c r="AA375" s="286"/>
      <c r="AB375" s="286"/>
      <c r="AC375" s="286"/>
      <c r="AD375" s="286"/>
      <c r="AE375" s="286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"/>
    </row>
    <row r="376" spans="2:60" ht="19.5" customHeight="1" x14ac:dyDescent="0.3">
      <c r="B376" s="10"/>
      <c r="C376" s="271"/>
      <c r="D376" s="271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86"/>
      <c r="AA376" s="286"/>
      <c r="AB376" s="286"/>
      <c r="AC376" s="286"/>
      <c r="AD376" s="286"/>
      <c r="AE376" s="286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"/>
    </row>
    <row r="377" spans="2:60" ht="19.5" customHeight="1" x14ac:dyDescent="0.3">
      <c r="B377" s="10"/>
      <c r="C377" s="271"/>
      <c r="D377" s="271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86"/>
      <c r="AA377" s="286"/>
      <c r="AB377" s="286"/>
      <c r="AC377" s="286"/>
      <c r="AD377" s="286"/>
      <c r="AE377" s="286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"/>
    </row>
    <row r="378" spans="2:60" ht="19.5" customHeight="1" x14ac:dyDescent="0.3">
      <c r="B378" s="10"/>
      <c r="C378" s="271"/>
      <c r="D378" s="271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86"/>
      <c r="AA378" s="286"/>
      <c r="AB378" s="286"/>
      <c r="AC378" s="286"/>
      <c r="AD378" s="286"/>
      <c r="AE378" s="286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"/>
    </row>
    <row r="379" spans="2:60" ht="19.5" customHeight="1" x14ac:dyDescent="0.3">
      <c r="B379" s="10"/>
      <c r="C379" s="271"/>
      <c r="D379" s="271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86"/>
      <c r="AA379" s="286"/>
      <c r="AB379" s="286"/>
      <c r="AC379" s="286"/>
      <c r="AD379" s="286"/>
      <c r="AE379" s="286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"/>
    </row>
    <row r="380" spans="2:60" ht="19.5" customHeight="1" x14ac:dyDescent="0.3">
      <c r="B380" s="10"/>
      <c r="C380" s="271"/>
      <c r="D380" s="271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3"/>
      <c r="AA380" s="273"/>
      <c r="AB380" s="273"/>
      <c r="AC380" s="273"/>
      <c r="AD380" s="273"/>
      <c r="AE380" s="273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"/>
    </row>
    <row r="381" spans="2:60" ht="19.5" customHeight="1" x14ac:dyDescent="0.3">
      <c r="B381" s="10"/>
      <c r="C381" s="270">
        <v>4</v>
      </c>
      <c r="D381" s="270"/>
      <c r="E381" s="275" t="s">
        <v>124</v>
      </c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89"/>
      <c r="AA381" s="289"/>
      <c r="AB381" s="289"/>
      <c r="AC381" s="289"/>
      <c r="AD381" s="289"/>
      <c r="AE381" s="289"/>
      <c r="AF381" s="273" t="s">
        <v>103</v>
      </c>
      <c r="AG381" s="273"/>
      <c r="AH381" s="273"/>
      <c r="AI381" s="273"/>
      <c r="AJ381" s="273"/>
      <c r="AK381" s="273"/>
      <c r="AL381" s="273"/>
      <c r="AM381" s="273"/>
      <c r="AN381" s="273"/>
      <c r="AO381" s="273"/>
      <c r="AX381" s="273" t="s">
        <v>125</v>
      </c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"/>
    </row>
    <row r="382" spans="2:60" ht="19.5" customHeight="1" x14ac:dyDescent="0.3">
      <c r="B382" s="10"/>
      <c r="C382" s="270"/>
      <c r="D382" s="270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86"/>
      <c r="AA382" s="286"/>
      <c r="AB382" s="286"/>
      <c r="AC382" s="286"/>
      <c r="AD382" s="286"/>
      <c r="AE382" s="286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"/>
    </row>
    <row r="383" spans="2:60" ht="21.6" customHeight="1" x14ac:dyDescent="0.3">
      <c r="B383" s="10"/>
      <c r="C383" s="271"/>
      <c r="D383" s="271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86"/>
      <c r="AA383" s="286"/>
      <c r="AB383" s="286"/>
      <c r="AC383" s="286"/>
      <c r="AD383" s="286"/>
      <c r="AE383" s="286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"/>
    </row>
    <row r="384" spans="2:60" ht="19.5" customHeight="1" x14ac:dyDescent="0.3">
      <c r="B384" s="10"/>
      <c r="C384" s="271"/>
      <c r="D384" s="271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86"/>
      <c r="AA384" s="286"/>
      <c r="AB384" s="286"/>
      <c r="AC384" s="286"/>
      <c r="AD384" s="286"/>
      <c r="AE384" s="286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"/>
    </row>
    <row r="385" spans="2:60" ht="19.5" customHeight="1" x14ac:dyDescent="0.3">
      <c r="B385" s="10"/>
      <c r="C385" s="271"/>
      <c r="D385" s="271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86"/>
      <c r="AA385" s="286"/>
      <c r="AB385" s="286"/>
      <c r="AC385" s="286"/>
      <c r="AD385" s="286"/>
      <c r="AE385" s="286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"/>
    </row>
    <row r="386" spans="2:60" ht="19.5" customHeight="1" x14ac:dyDescent="0.3">
      <c r="B386" s="10"/>
      <c r="C386" s="271"/>
      <c r="D386" s="271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86"/>
      <c r="AA386" s="286"/>
      <c r="AB386" s="286"/>
      <c r="AC386" s="286"/>
      <c r="AD386" s="286"/>
      <c r="AE386" s="286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"/>
    </row>
    <row r="387" spans="2:60" ht="19.5" customHeight="1" x14ac:dyDescent="0.3">
      <c r="B387" s="10"/>
      <c r="C387" s="271"/>
      <c r="D387" s="271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86"/>
      <c r="AA387" s="286"/>
      <c r="AB387" s="286"/>
      <c r="AC387" s="286"/>
      <c r="AD387" s="286"/>
      <c r="AE387" s="286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"/>
    </row>
    <row r="388" spans="2:60" ht="19.5" customHeight="1" x14ac:dyDescent="0.3">
      <c r="B388" s="10"/>
      <c r="C388" s="271"/>
      <c r="D388" s="271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86"/>
      <c r="AA388" s="286"/>
      <c r="AB388" s="286"/>
      <c r="AC388" s="286"/>
      <c r="AD388" s="286"/>
      <c r="AE388" s="286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"/>
    </row>
    <row r="389" spans="2:60" ht="19.5" customHeight="1" x14ac:dyDescent="0.3">
      <c r="B389" s="10"/>
      <c r="C389" s="271"/>
      <c r="D389" s="271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86"/>
      <c r="AA389" s="286"/>
      <c r="AB389" s="286"/>
      <c r="AC389" s="286"/>
      <c r="AD389" s="286"/>
      <c r="AE389" s="286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"/>
    </row>
    <row r="390" spans="2:60" ht="19.5" customHeight="1" x14ac:dyDescent="0.3">
      <c r="B390" s="10"/>
      <c r="C390" s="271"/>
      <c r="D390" s="271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3"/>
      <c r="AA390" s="273"/>
      <c r="AB390" s="273"/>
      <c r="AC390" s="273"/>
      <c r="AD390" s="273"/>
      <c r="AE390" s="273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"/>
    </row>
    <row r="391" spans="2:60" ht="19.5" customHeight="1" x14ac:dyDescent="0.3">
      <c r="B391" s="10"/>
      <c r="C391" s="270">
        <v>5</v>
      </c>
      <c r="D391" s="270"/>
      <c r="E391" s="275" t="s">
        <v>126</v>
      </c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89"/>
      <c r="AA391" s="289"/>
      <c r="AB391" s="289"/>
      <c r="AC391" s="289"/>
      <c r="AD391" s="289"/>
      <c r="AE391" s="289"/>
      <c r="AF391" s="273" t="s">
        <v>103</v>
      </c>
      <c r="AG391" s="273"/>
      <c r="AH391" s="273"/>
      <c r="AI391" s="273"/>
      <c r="AJ391" s="273"/>
      <c r="AK391" s="273"/>
      <c r="AL391" s="273"/>
      <c r="AM391" s="273"/>
      <c r="AN391" s="273"/>
      <c r="AO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"/>
    </row>
    <row r="392" spans="2:60" ht="19.5" customHeight="1" x14ac:dyDescent="0.3">
      <c r="B392" s="10"/>
      <c r="C392" s="270"/>
      <c r="D392" s="270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86"/>
      <c r="AA392" s="286"/>
      <c r="AB392" s="286"/>
      <c r="AC392" s="286"/>
      <c r="AD392" s="286"/>
      <c r="AE392" s="286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"/>
    </row>
    <row r="393" spans="2:60" ht="19.5" customHeight="1" x14ac:dyDescent="0.3">
      <c r="B393" s="10"/>
      <c r="C393" s="271"/>
      <c r="D393" s="271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86"/>
      <c r="AA393" s="286"/>
      <c r="AB393" s="286"/>
      <c r="AC393" s="286"/>
      <c r="AD393" s="286"/>
      <c r="AE393" s="286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"/>
    </row>
    <row r="394" spans="2:60" ht="19.5" customHeight="1" x14ac:dyDescent="0.3">
      <c r="B394" s="10"/>
      <c r="C394" s="271"/>
      <c r="D394" s="271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86"/>
      <c r="AA394" s="286"/>
      <c r="AB394" s="286"/>
      <c r="AC394" s="286"/>
      <c r="AD394" s="286"/>
      <c r="AE394" s="286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"/>
    </row>
    <row r="395" spans="2:60" ht="19.5" customHeight="1" x14ac:dyDescent="0.3">
      <c r="B395" s="10"/>
      <c r="C395" s="271"/>
      <c r="D395" s="271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86"/>
      <c r="AA395" s="286"/>
      <c r="AB395" s="286"/>
      <c r="AC395" s="286"/>
      <c r="AD395" s="286"/>
      <c r="AE395" s="286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"/>
    </row>
    <row r="396" spans="2:60" ht="19.5" customHeight="1" x14ac:dyDescent="0.3">
      <c r="B396" s="10"/>
      <c r="C396" s="271"/>
      <c r="D396" s="271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86"/>
      <c r="AA396" s="286"/>
      <c r="AB396" s="286"/>
      <c r="AC396" s="286"/>
      <c r="AD396" s="286"/>
      <c r="AE396" s="286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"/>
    </row>
    <row r="397" spans="2:60" ht="19.5" customHeight="1" x14ac:dyDescent="0.3">
      <c r="B397" s="10"/>
      <c r="C397" s="271"/>
      <c r="D397" s="271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86"/>
      <c r="AA397" s="286"/>
      <c r="AB397" s="286"/>
      <c r="AC397" s="286"/>
      <c r="AD397" s="286"/>
      <c r="AE397" s="286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"/>
    </row>
    <row r="398" spans="2:60" ht="19.5" customHeight="1" x14ac:dyDescent="0.3">
      <c r="B398" s="10"/>
      <c r="C398" s="271"/>
      <c r="D398" s="271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86"/>
      <c r="AA398" s="286"/>
      <c r="AB398" s="286"/>
      <c r="AC398" s="286"/>
      <c r="AD398" s="286"/>
      <c r="AE398" s="286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"/>
    </row>
    <row r="399" spans="2:60" ht="19.5" customHeight="1" x14ac:dyDescent="0.3">
      <c r="B399" s="10"/>
      <c r="C399" s="271"/>
      <c r="D399" s="271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86"/>
      <c r="AA399" s="286"/>
      <c r="AB399" s="286"/>
      <c r="AC399" s="286"/>
      <c r="AD399" s="286"/>
      <c r="AE399" s="286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"/>
    </row>
    <row r="400" spans="2:60" ht="19.5" customHeight="1" x14ac:dyDescent="0.3">
      <c r="B400" s="10"/>
      <c r="C400" s="271"/>
      <c r="D400" s="271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86"/>
      <c r="AA400" s="286"/>
      <c r="AB400" s="286"/>
      <c r="AC400" s="286"/>
      <c r="AD400" s="286"/>
      <c r="AE400" s="286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"/>
    </row>
    <row r="401" spans="2:60" ht="19.5" customHeight="1" x14ac:dyDescent="0.3">
      <c r="B401" s="10"/>
      <c r="C401" s="271"/>
      <c r="D401" s="271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3"/>
      <c r="AA401" s="273"/>
      <c r="AB401" s="273"/>
      <c r="AC401" s="273"/>
      <c r="AD401" s="273"/>
      <c r="AE401" s="273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"/>
    </row>
    <row r="402" spans="2:60" ht="19.5" customHeight="1" x14ac:dyDescent="0.3">
      <c r="B402" s="10"/>
      <c r="C402" s="270">
        <v>6</v>
      </c>
      <c r="D402" s="270"/>
      <c r="E402" s="275" t="s">
        <v>127</v>
      </c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89"/>
      <c r="AA402" s="289"/>
      <c r="AB402" s="289"/>
      <c r="AC402" s="289"/>
      <c r="AD402" s="289"/>
      <c r="AE402" s="289"/>
      <c r="AF402" s="273" t="s">
        <v>103</v>
      </c>
      <c r="AG402" s="273"/>
      <c r="AH402" s="273"/>
      <c r="AI402" s="273"/>
      <c r="AJ402" s="273"/>
      <c r="AK402" s="273"/>
      <c r="AL402" s="273"/>
      <c r="AM402" s="273"/>
      <c r="AN402" s="273"/>
      <c r="AO402" s="273"/>
      <c r="AX402" s="273" t="s">
        <v>104</v>
      </c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"/>
    </row>
    <row r="403" spans="2:60" ht="19.5" customHeight="1" x14ac:dyDescent="0.3">
      <c r="B403" s="10"/>
      <c r="C403" s="270"/>
      <c r="D403" s="270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86"/>
      <c r="AA403" s="286"/>
      <c r="AB403" s="286"/>
      <c r="AC403" s="286"/>
      <c r="AD403" s="286"/>
      <c r="AE403" s="286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"/>
    </row>
    <row r="404" spans="2:60" ht="19.5" customHeight="1" x14ac:dyDescent="0.3">
      <c r="B404" s="10"/>
      <c r="C404" s="270"/>
      <c r="D404" s="270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86"/>
      <c r="AA404" s="286"/>
      <c r="AB404" s="286"/>
      <c r="AC404" s="286"/>
      <c r="AD404" s="286"/>
      <c r="AE404" s="286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"/>
    </row>
    <row r="405" spans="2:60" ht="19.5" customHeight="1" x14ac:dyDescent="0.3">
      <c r="B405" s="10"/>
      <c r="C405" s="270"/>
      <c r="D405" s="270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86"/>
      <c r="AA405" s="286"/>
      <c r="AB405" s="286"/>
      <c r="AC405" s="286"/>
      <c r="AD405" s="286"/>
      <c r="AE405" s="286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"/>
    </row>
    <row r="406" spans="2:60" ht="19.5" customHeight="1" x14ac:dyDescent="0.3">
      <c r="B406" s="10"/>
      <c r="C406" s="270"/>
      <c r="D406" s="270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86"/>
      <c r="AA406" s="286"/>
      <c r="AB406" s="286"/>
      <c r="AC406" s="286"/>
      <c r="AD406" s="286"/>
      <c r="AE406" s="286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"/>
    </row>
    <row r="407" spans="2:60" ht="19.5" customHeight="1" x14ac:dyDescent="0.3">
      <c r="B407" s="10"/>
      <c r="C407" s="270"/>
      <c r="D407" s="270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86"/>
      <c r="AA407" s="286"/>
      <c r="AB407" s="286"/>
      <c r="AC407" s="286"/>
      <c r="AD407" s="286"/>
      <c r="AE407" s="286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"/>
    </row>
    <row r="408" spans="2:60" ht="19.5" customHeight="1" x14ac:dyDescent="0.3">
      <c r="B408" s="10"/>
      <c r="C408" s="270"/>
      <c r="D408" s="270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86"/>
      <c r="AA408" s="286"/>
      <c r="AB408" s="286"/>
      <c r="AC408" s="286"/>
      <c r="AD408" s="286"/>
      <c r="AE408" s="286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"/>
    </row>
    <row r="409" spans="2:60" ht="19.5" customHeight="1" x14ac:dyDescent="0.3">
      <c r="B409" s="10"/>
      <c r="C409" s="271"/>
      <c r="D409" s="271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86"/>
      <c r="AA409" s="286"/>
      <c r="AB409" s="286"/>
      <c r="AC409" s="286"/>
      <c r="AD409" s="286"/>
      <c r="AE409" s="286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"/>
    </row>
    <row r="410" spans="2:60" ht="19.5" customHeight="1" x14ac:dyDescent="0.3">
      <c r="B410" s="10"/>
      <c r="C410" s="271"/>
      <c r="D410" s="271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86"/>
      <c r="AA410" s="286"/>
      <c r="AB410" s="286"/>
      <c r="AC410" s="286"/>
      <c r="AD410" s="286"/>
      <c r="AE410" s="286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"/>
    </row>
    <row r="411" spans="2:60" ht="19.5" customHeight="1" x14ac:dyDescent="0.3">
      <c r="B411" s="10"/>
      <c r="C411" s="271"/>
      <c r="D411" s="271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86"/>
      <c r="AA411" s="286"/>
      <c r="AB411" s="286"/>
      <c r="AC411" s="286"/>
      <c r="AD411" s="286"/>
      <c r="AE411" s="286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"/>
    </row>
    <row r="412" spans="2:60" ht="19.5" customHeight="1" x14ac:dyDescent="0.3">
      <c r="B412" s="10"/>
      <c r="C412" s="271"/>
      <c r="D412" s="271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86"/>
      <c r="AA412" s="286"/>
      <c r="AB412" s="286"/>
      <c r="AC412" s="286"/>
      <c r="AD412" s="286"/>
      <c r="AE412" s="286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"/>
    </row>
    <row r="413" spans="2:60" ht="19.5" customHeight="1" x14ac:dyDescent="0.3">
      <c r="B413" s="10"/>
      <c r="C413" s="271"/>
      <c r="D413" s="271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86"/>
      <c r="AA413" s="286"/>
      <c r="AB413" s="286"/>
      <c r="AC413" s="286"/>
      <c r="AD413" s="286"/>
      <c r="AE413" s="286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"/>
    </row>
    <row r="414" spans="2:60" ht="19.5" customHeight="1" x14ac:dyDescent="0.3">
      <c r="B414" s="10"/>
      <c r="C414" s="271"/>
      <c r="D414" s="271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86"/>
      <c r="AA414" s="286"/>
      <c r="AB414" s="286"/>
      <c r="AC414" s="286"/>
      <c r="AD414" s="286"/>
      <c r="AE414" s="286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"/>
    </row>
    <row r="415" spans="2:60" ht="19.5" customHeight="1" x14ac:dyDescent="0.3">
      <c r="B415" s="10"/>
      <c r="C415" s="271"/>
      <c r="D415" s="271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3"/>
      <c r="AA415" s="273"/>
      <c r="AB415" s="273"/>
      <c r="AC415" s="273"/>
      <c r="AD415" s="273"/>
      <c r="AE415" s="273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"/>
    </row>
    <row r="416" spans="2:60" ht="19.5" customHeight="1" thickBot="1" x14ac:dyDescent="0.35">
      <c r="B416" s="10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30"/>
    </row>
    <row r="417" spans="2:60" ht="19.5" customHeight="1" x14ac:dyDescent="0.3"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</row>
    <row r="419" spans="2:60" ht="19.5" customHeight="1" x14ac:dyDescent="0.3">
      <c r="B419" s="92"/>
      <c r="C419" s="92"/>
      <c r="D419" s="92"/>
      <c r="E419" s="92"/>
      <c r="F419" s="92"/>
      <c r="G419" s="92"/>
      <c r="H419" s="92"/>
      <c r="I419" s="260"/>
      <c r="J419" s="260"/>
      <c r="K419" s="260"/>
      <c r="L419" s="260"/>
      <c r="M419" s="260"/>
      <c r="N419" s="260"/>
      <c r="O419" s="260"/>
      <c r="P419" s="260"/>
      <c r="Q419" s="260"/>
      <c r="R419" s="260"/>
      <c r="S419" s="260"/>
      <c r="T419" s="260"/>
      <c r="U419" s="260"/>
      <c r="V419" s="260"/>
      <c r="W419" s="260"/>
      <c r="X419" s="260"/>
      <c r="Y419" s="260"/>
      <c r="Z419" s="260"/>
      <c r="AA419" s="260"/>
      <c r="AB419" s="260"/>
      <c r="AC419" s="260"/>
      <c r="AD419" s="260"/>
      <c r="AE419" s="260"/>
      <c r="AF419" s="260"/>
      <c r="AG419" s="260"/>
      <c r="AH419" s="260"/>
      <c r="AI419" s="260"/>
      <c r="AJ419" s="260"/>
      <c r="AK419" s="260"/>
      <c r="AL419" s="260"/>
      <c r="AM419" s="260"/>
      <c r="AN419" s="260"/>
      <c r="AO419" s="260"/>
      <c r="AP419" s="260"/>
      <c r="AQ419" s="260"/>
      <c r="AR419" s="260"/>
      <c r="AS419" s="260"/>
      <c r="AT419" s="260"/>
      <c r="AU419" s="260"/>
      <c r="AV419" s="260"/>
      <c r="AW419" s="260"/>
      <c r="AX419" s="260"/>
      <c r="AY419" s="260"/>
      <c r="AZ419" s="102" t="s">
        <v>76</v>
      </c>
      <c r="BA419" s="102"/>
      <c r="BB419" s="102"/>
      <c r="BC419" s="102"/>
      <c r="BD419" s="102"/>
      <c r="BE419" s="102"/>
      <c r="BF419" s="102"/>
      <c r="BG419" s="102"/>
      <c r="BH419" s="102"/>
    </row>
    <row r="420" spans="2:60" ht="19.5" customHeight="1" x14ac:dyDescent="0.3">
      <c r="B420" s="92"/>
      <c r="C420" s="92"/>
      <c r="D420" s="92"/>
      <c r="E420" s="92"/>
      <c r="F420" s="92"/>
      <c r="G420" s="92"/>
      <c r="H420" s="92"/>
      <c r="I420" s="283"/>
      <c r="J420" s="284"/>
      <c r="K420" s="284"/>
      <c r="L420" s="284"/>
      <c r="M420" s="284"/>
      <c r="N420" s="284"/>
      <c r="O420" s="284"/>
      <c r="P420" s="284"/>
      <c r="Q420" s="284"/>
      <c r="R420" s="284"/>
      <c r="S420" s="284"/>
      <c r="T420" s="284"/>
      <c r="U420" s="284"/>
      <c r="V420" s="284"/>
      <c r="W420" s="284"/>
      <c r="X420" s="284"/>
      <c r="Y420" s="284"/>
      <c r="Z420" s="284"/>
      <c r="AA420" s="284"/>
      <c r="AB420" s="284"/>
      <c r="AC420" s="284"/>
      <c r="AD420" s="284"/>
      <c r="AE420" s="284"/>
      <c r="AF420" s="284"/>
      <c r="AG420" s="284"/>
      <c r="AH420" s="284"/>
      <c r="AI420" s="284"/>
      <c r="AJ420" s="284"/>
      <c r="AK420" s="284"/>
      <c r="AL420" s="284"/>
      <c r="AM420" s="284"/>
      <c r="AN420" s="284"/>
      <c r="AO420" s="284"/>
      <c r="AP420" s="284"/>
      <c r="AQ420" s="284"/>
      <c r="AR420" s="284"/>
      <c r="AS420" s="284"/>
      <c r="AT420" s="284"/>
      <c r="AU420" s="284"/>
      <c r="AV420" s="284"/>
      <c r="AW420" s="284"/>
      <c r="AX420" s="284"/>
      <c r="AY420" s="285"/>
      <c r="AZ420" s="102"/>
      <c r="BA420" s="102"/>
      <c r="BB420" s="102"/>
      <c r="BC420" s="102"/>
      <c r="BD420" s="102"/>
      <c r="BE420" s="102"/>
      <c r="BF420" s="102"/>
      <c r="BG420" s="102"/>
      <c r="BH420" s="102"/>
    </row>
    <row r="421" spans="2:60" ht="19.5" customHeight="1" x14ac:dyDescent="0.3">
      <c r="B421" s="92"/>
      <c r="C421" s="92"/>
      <c r="D421" s="92"/>
      <c r="E421" s="92"/>
      <c r="F421" s="92"/>
      <c r="G421" s="92"/>
      <c r="H421" s="92"/>
      <c r="I421" s="224" t="str">
        <f t="shared" ref="I421" si="4">$B$11</f>
        <v>PROCEDIMIENTO USO Y MANEJO DEL AGUA</v>
      </c>
      <c r="J421" s="224"/>
      <c r="K421" s="224"/>
      <c r="L421" s="224"/>
      <c r="M421" s="224"/>
      <c r="N421" s="224"/>
      <c r="O421" s="224"/>
      <c r="P421" s="224"/>
      <c r="Q421" s="224"/>
      <c r="R421" s="224"/>
      <c r="S421" s="224"/>
      <c r="T421" s="224"/>
      <c r="U421" s="224"/>
      <c r="V421" s="224"/>
      <c r="W421" s="224"/>
      <c r="X421" s="224"/>
      <c r="Y421" s="224"/>
      <c r="Z421" s="224"/>
      <c r="AA421" s="224"/>
      <c r="AB421" s="224"/>
      <c r="AC421" s="224"/>
      <c r="AD421" s="224"/>
      <c r="AE421" s="224"/>
      <c r="AF421" s="224"/>
      <c r="AG421" s="224"/>
      <c r="AH421" s="224"/>
      <c r="AI421" s="224"/>
      <c r="AJ421" s="224"/>
      <c r="AK421" s="224"/>
      <c r="AL421" s="224"/>
      <c r="AM421" s="224"/>
      <c r="AN421" s="224"/>
      <c r="AO421" s="224"/>
      <c r="AP421" s="224"/>
      <c r="AQ421" s="224"/>
      <c r="AR421" s="224"/>
      <c r="AS421" s="224"/>
      <c r="AT421" s="224"/>
      <c r="AU421" s="224"/>
      <c r="AV421" s="224"/>
      <c r="AW421" s="224"/>
      <c r="AX421" s="224"/>
      <c r="AY421" s="224"/>
      <c r="AZ421" s="92" t="s">
        <v>77</v>
      </c>
      <c r="BA421" s="92"/>
      <c r="BB421" s="92"/>
      <c r="BC421" s="92"/>
      <c r="BD421" s="101"/>
      <c r="BE421" s="102"/>
      <c r="BF421" s="102"/>
      <c r="BG421" s="102"/>
      <c r="BH421" s="102"/>
    </row>
    <row r="422" spans="2:60" ht="19.5" customHeight="1" x14ac:dyDescent="0.3">
      <c r="B422" s="92"/>
      <c r="C422" s="92"/>
      <c r="D422" s="92"/>
      <c r="E422" s="92"/>
      <c r="F422" s="92"/>
      <c r="G422" s="92"/>
      <c r="H422" s="92"/>
      <c r="I422" s="224"/>
      <c r="J422" s="224"/>
      <c r="K422" s="224"/>
      <c r="L422" s="224"/>
      <c r="M422" s="224"/>
      <c r="N422" s="224"/>
      <c r="O422" s="224"/>
      <c r="P422" s="224"/>
      <c r="Q422" s="224"/>
      <c r="R422" s="224"/>
      <c r="S422" s="224"/>
      <c r="T422" s="224"/>
      <c r="U422" s="224"/>
      <c r="V422" s="224"/>
      <c r="W422" s="224"/>
      <c r="X422" s="224"/>
      <c r="Y422" s="224"/>
      <c r="Z422" s="224"/>
      <c r="AA422" s="224"/>
      <c r="AB422" s="224"/>
      <c r="AC422" s="224"/>
      <c r="AD422" s="224"/>
      <c r="AE422" s="224"/>
      <c r="AF422" s="224"/>
      <c r="AG422" s="224"/>
      <c r="AH422" s="224"/>
      <c r="AI422" s="224"/>
      <c r="AJ422" s="224"/>
      <c r="AK422" s="224"/>
      <c r="AL422" s="224"/>
      <c r="AM422" s="224"/>
      <c r="AN422" s="224"/>
      <c r="AO422" s="224"/>
      <c r="AP422" s="224"/>
      <c r="AQ422" s="224"/>
      <c r="AR422" s="224"/>
      <c r="AS422" s="224"/>
      <c r="AT422" s="224"/>
      <c r="AU422" s="224"/>
      <c r="AV422" s="224"/>
      <c r="AW422" s="224"/>
      <c r="AX422" s="224"/>
      <c r="AY422" s="224"/>
      <c r="AZ422" s="92" t="s">
        <v>78</v>
      </c>
      <c r="BA422" s="92"/>
      <c r="BB422" s="92"/>
      <c r="BC422" s="92"/>
      <c r="BD422" s="101"/>
      <c r="BE422" s="102"/>
      <c r="BF422" s="102"/>
      <c r="BG422" s="102"/>
      <c r="BH422" s="102"/>
    </row>
    <row r="423" spans="2:60" ht="19.5" customHeight="1" x14ac:dyDescent="0.3">
      <c r="B423" s="92"/>
      <c r="C423" s="92"/>
      <c r="D423" s="92"/>
      <c r="E423" s="92"/>
      <c r="F423" s="92"/>
      <c r="G423" s="92"/>
      <c r="H423" s="92"/>
      <c r="I423" s="261" t="s">
        <v>79</v>
      </c>
      <c r="J423" s="261"/>
      <c r="K423" s="261"/>
      <c r="L423" s="261"/>
      <c r="M423" s="261"/>
      <c r="N423" s="261"/>
      <c r="O423" s="261"/>
      <c r="P423" s="261"/>
      <c r="Q423" s="261"/>
      <c r="R423" s="261"/>
      <c r="S423" s="261"/>
      <c r="T423" s="261"/>
      <c r="U423" s="261"/>
      <c r="V423" s="261"/>
      <c r="W423" s="261"/>
      <c r="X423" s="261"/>
      <c r="Y423" s="261"/>
      <c r="Z423" s="261"/>
      <c r="AA423" s="261"/>
      <c r="AB423" s="261"/>
      <c r="AC423" s="261"/>
      <c r="AD423" s="261"/>
      <c r="AE423" s="261"/>
      <c r="AF423" s="261"/>
      <c r="AG423" s="261"/>
      <c r="AH423" s="261"/>
      <c r="AI423" s="261"/>
      <c r="AJ423" s="261"/>
      <c r="AK423" s="261"/>
      <c r="AL423" s="261"/>
      <c r="AM423" s="261"/>
      <c r="AN423" s="261"/>
      <c r="AO423" s="261"/>
      <c r="AP423" s="261"/>
      <c r="AQ423" s="261"/>
      <c r="AR423" s="261"/>
      <c r="AS423" s="261"/>
      <c r="AT423" s="261"/>
      <c r="AU423" s="261"/>
      <c r="AV423" s="261"/>
      <c r="AW423" s="261"/>
      <c r="AX423" s="261"/>
      <c r="AY423" s="261"/>
      <c r="AZ423" s="92" t="s">
        <v>66</v>
      </c>
      <c r="BA423" s="92"/>
      <c r="BB423" s="92"/>
      <c r="BC423" s="92"/>
      <c r="BD423" s="106"/>
      <c r="BE423" s="102"/>
      <c r="BF423" s="102"/>
      <c r="BG423" s="102"/>
      <c r="BH423" s="102"/>
    </row>
    <row r="424" spans="2:60" ht="19.5" customHeight="1" x14ac:dyDescent="0.3">
      <c r="B424" s="8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31"/>
    </row>
    <row r="425" spans="2:60" ht="19.5" customHeight="1" x14ac:dyDescent="0.3">
      <c r="B425" s="8"/>
      <c r="C425" s="218">
        <v>6</v>
      </c>
      <c r="D425" s="218"/>
      <c r="E425" s="282" t="str">
        <f>$AD$33</f>
        <v>MONITOREO DE CLORO LIBRE Y pH</v>
      </c>
      <c r="F425" s="282"/>
      <c r="G425" s="282"/>
      <c r="H425" s="282"/>
      <c r="I425" s="282"/>
      <c r="J425" s="282"/>
      <c r="K425" s="282"/>
      <c r="L425" s="282"/>
      <c r="M425" s="282"/>
      <c r="N425" s="282"/>
      <c r="O425" s="282"/>
      <c r="P425" s="282"/>
      <c r="Q425" s="282"/>
      <c r="R425" s="282"/>
      <c r="S425" s="282"/>
      <c r="T425" s="282"/>
      <c r="U425" s="282"/>
      <c r="V425" s="282"/>
      <c r="W425" s="282"/>
      <c r="X425" s="282"/>
      <c r="Y425" s="282"/>
      <c r="Z425" s="282"/>
      <c r="AA425" s="282"/>
      <c r="AB425" s="282"/>
      <c r="AC425" s="282"/>
      <c r="AD425" s="282"/>
      <c r="AE425" s="282"/>
      <c r="AF425" s="282"/>
      <c r="AG425" s="282"/>
      <c r="AH425" s="282"/>
      <c r="AI425" s="282"/>
      <c r="AJ425" s="282"/>
      <c r="AK425" s="282"/>
      <c r="AL425" s="282"/>
      <c r="AM425" s="282"/>
      <c r="AN425" s="282"/>
      <c r="AO425" s="282"/>
      <c r="AP425" s="282"/>
      <c r="AQ425" s="282"/>
      <c r="AR425" s="282"/>
      <c r="AS425" s="282"/>
      <c r="AT425" s="282"/>
      <c r="AU425" s="282"/>
      <c r="AV425" s="282"/>
      <c r="AW425" s="282"/>
      <c r="AX425" s="282"/>
      <c r="AY425" s="282"/>
      <c r="AZ425" s="282"/>
      <c r="BA425" s="282"/>
      <c r="BB425" s="282"/>
      <c r="BC425" s="282"/>
      <c r="BD425" s="282"/>
      <c r="BE425" s="282"/>
      <c r="BF425" s="282"/>
      <c r="BG425" s="282"/>
      <c r="BH425" s="9"/>
    </row>
    <row r="426" spans="2:60" ht="19.5" customHeight="1" x14ac:dyDescent="0.3">
      <c r="B426" s="8"/>
      <c r="C426" s="218"/>
      <c r="D426" s="218"/>
      <c r="E426" s="282"/>
      <c r="F426" s="282"/>
      <c r="G426" s="282"/>
      <c r="H426" s="282"/>
      <c r="I426" s="282"/>
      <c r="J426" s="282"/>
      <c r="K426" s="282"/>
      <c r="L426" s="282"/>
      <c r="M426" s="282"/>
      <c r="N426" s="282"/>
      <c r="O426" s="282"/>
      <c r="P426" s="282"/>
      <c r="Q426" s="282"/>
      <c r="R426" s="282"/>
      <c r="S426" s="282"/>
      <c r="T426" s="282"/>
      <c r="U426" s="282"/>
      <c r="V426" s="282"/>
      <c r="W426" s="282"/>
      <c r="X426" s="282"/>
      <c r="Y426" s="282"/>
      <c r="Z426" s="282"/>
      <c r="AA426" s="282"/>
      <c r="AB426" s="282"/>
      <c r="AC426" s="282"/>
      <c r="AD426" s="282"/>
      <c r="AE426" s="282"/>
      <c r="AF426" s="282"/>
      <c r="AG426" s="282"/>
      <c r="AH426" s="282"/>
      <c r="AI426" s="282"/>
      <c r="AJ426" s="282"/>
      <c r="AK426" s="282"/>
      <c r="AL426" s="282"/>
      <c r="AM426" s="282"/>
      <c r="AN426" s="282"/>
      <c r="AO426" s="282"/>
      <c r="AP426" s="282"/>
      <c r="AQ426" s="282"/>
      <c r="AR426" s="282"/>
      <c r="AS426" s="282"/>
      <c r="AT426" s="282"/>
      <c r="AU426" s="282"/>
      <c r="AV426" s="282"/>
      <c r="AW426" s="282"/>
      <c r="AX426" s="282"/>
      <c r="AY426" s="282"/>
      <c r="AZ426" s="282"/>
      <c r="BA426" s="282"/>
      <c r="BB426" s="282"/>
      <c r="BC426" s="282"/>
      <c r="BD426" s="282"/>
      <c r="BE426" s="282"/>
      <c r="BF426" s="282"/>
      <c r="BG426" s="282"/>
      <c r="BH426" s="9"/>
    </row>
    <row r="427" spans="2:60" ht="19.5" customHeight="1" x14ac:dyDescent="0.3">
      <c r="B427" s="8"/>
      <c r="BH427" s="9"/>
    </row>
    <row r="428" spans="2:60" ht="19.5" customHeight="1" x14ac:dyDescent="0.3">
      <c r="B428" s="8"/>
      <c r="C428" s="276" t="s">
        <v>0</v>
      </c>
      <c r="D428" s="277"/>
      <c r="E428" s="278" t="s">
        <v>88</v>
      </c>
      <c r="F428" s="279"/>
      <c r="G428" s="279"/>
      <c r="H428" s="279"/>
      <c r="I428" s="279"/>
      <c r="J428" s="279"/>
      <c r="K428" s="279"/>
      <c r="L428" s="279"/>
      <c r="M428" s="279"/>
      <c r="N428" s="279"/>
      <c r="O428" s="279"/>
      <c r="P428" s="279"/>
      <c r="Q428" s="279"/>
      <c r="R428" s="279"/>
      <c r="S428" s="279"/>
      <c r="T428" s="279"/>
      <c r="U428" s="279"/>
      <c r="V428" s="279"/>
      <c r="W428" s="279"/>
      <c r="X428" s="279"/>
      <c r="Y428" s="279"/>
      <c r="Z428" s="279"/>
      <c r="AA428" s="279"/>
      <c r="AB428" s="279"/>
      <c r="AC428" s="279"/>
      <c r="AD428" s="279"/>
      <c r="AE428" s="276"/>
      <c r="AF428" s="277" t="s">
        <v>89</v>
      </c>
      <c r="AG428" s="277"/>
      <c r="AH428" s="277"/>
      <c r="AI428" s="277"/>
      <c r="AJ428" s="277"/>
      <c r="AK428" s="277"/>
      <c r="AL428" s="277"/>
      <c r="AM428" s="277"/>
      <c r="AN428" s="277"/>
      <c r="AO428" s="277"/>
      <c r="AX428" s="280" t="s">
        <v>90</v>
      </c>
      <c r="AY428" s="280"/>
      <c r="AZ428" s="280"/>
      <c r="BA428" s="280"/>
      <c r="BB428" s="280"/>
      <c r="BC428" s="280"/>
      <c r="BD428" s="280"/>
      <c r="BE428" s="280"/>
      <c r="BF428" s="280"/>
      <c r="BG428" s="281"/>
      <c r="BH428" s="9"/>
    </row>
    <row r="429" spans="2:60" ht="19.5" customHeight="1" x14ac:dyDescent="0.3">
      <c r="B429" s="8"/>
      <c r="C429" s="276"/>
      <c r="D429" s="277"/>
      <c r="E429" s="278"/>
      <c r="F429" s="279"/>
      <c r="G429" s="279"/>
      <c r="H429" s="279"/>
      <c r="I429" s="279"/>
      <c r="J429" s="279"/>
      <c r="K429" s="279"/>
      <c r="L429" s="279"/>
      <c r="M429" s="279"/>
      <c r="N429" s="279"/>
      <c r="O429" s="279"/>
      <c r="P429" s="279"/>
      <c r="Q429" s="279"/>
      <c r="R429" s="279"/>
      <c r="S429" s="279"/>
      <c r="T429" s="279"/>
      <c r="U429" s="279"/>
      <c r="V429" s="279"/>
      <c r="W429" s="279"/>
      <c r="X429" s="279"/>
      <c r="Y429" s="279"/>
      <c r="Z429" s="279"/>
      <c r="AA429" s="279"/>
      <c r="AB429" s="279"/>
      <c r="AC429" s="279"/>
      <c r="AD429" s="279"/>
      <c r="AE429" s="276"/>
      <c r="AF429" s="277"/>
      <c r="AG429" s="277"/>
      <c r="AH429" s="277"/>
      <c r="AI429" s="277"/>
      <c r="AJ429" s="277"/>
      <c r="AK429" s="277"/>
      <c r="AL429" s="277"/>
      <c r="AM429" s="277"/>
      <c r="AN429" s="277"/>
      <c r="AO429" s="277"/>
      <c r="AX429" s="280"/>
      <c r="AY429" s="280"/>
      <c r="AZ429" s="280"/>
      <c r="BA429" s="280"/>
      <c r="BB429" s="280"/>
      <c r="BC429" s="280"/>
      <c r="BD429" s="280"/>
      <c r="BE429" s="280"/>
      <c r="BF429" s="280"/>
      <c r="BG429" s="281"/>
      <c r="BH429" s="9"/>
    </row>
    <row r="430" spans="2:60" ht="19.5" customHeight="1" x14ac:dyDescent="0.3">
      <c r="B430" s="8"/>
      <c r="C430" s="291"/>
      <c r="D430" s="291"/>
      <c r="E430" s="272" t="s">
        <v>128</v>
      </c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86" t="s">
        <v>129</v>
      </c>
      <c r="AG430" s="286"/>
      <c r="AH430" s="286"/>
      <c r="AI430" s="286"/>
      <c r="AJ430" s="286"/>
      <c r="AK430" s="286"/>
      <c r="AL430" s="286"/>
      <c r="AM430" s="286"/>
      <c r="AN430" s="286"/>
      <c r="AO430" s="286"/>
      <c r="AX430" s="286" t="s">
        <v>130</v>
      </c>
      <c r="AY430" s="286"/>
      <c r="AZ430" s="286"/>
      <c r="BA430" s="286"/>
      <c r="BB430" s="286"/>
      <c r="BC430" s="286"/>
      <c r="BD430" s="286"/>
      <c r="BE430" s="286"/>
      <c r="BF430" s="286"/>
      <c r="BG430" s="286"/>
      <c r="BH430" s="27"/>
    </row>
    <row r="431" spans="2:60" ht="19.5" customHeight="1" x14ac:dyDescent="0.3">
      <c r="B431" s="8"/>
      <c r="C431" s="292"/>
      <c r="D431" s="292"/>
      <c r="E431" s="262"/>
      <c r="F431" s="262"/>
      <c r="G431" s="262"/>
      <c r="H431" s="262"/>
      <c r="I431" s="262"/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86"/>
      <c r="AG431" s="286"/>
      <c r="AH431" s="286"/>
      <c r="AI431" s="286"/>
      <c r="AJ431" s="286"/>
      <c r="AK431" s="286"/>
      <c r="AL431" s="286"/>
      <c r="AM431" s="286"/>
      <c r="AN431" s="286"/>
      <c r="AO431" s="286"/>
      <c r="AX431" s="286"/>
      <c r="AY431" s="286"/>
      <c r="AZ431" s="286"/>
      <c r="BA431" s="286"/>
      <c r="BB431" s="286"/>
      <c r="BC431" s="286"/>
      <c r="BD431" s="286"/>
      <c r="BE431" s="286"/>
      <c r="BF431" s="286"/>
      <c r="BG431" s="286"/>
      <c r="BH431" s="27"/>
    </row>
    <row r="432" spans="2:60" ht="19.5" customHeight="1" x14ac:dyDescent="0.3">
      <c r="B432" s="8"/>
      <c r="C432" s="292"/>
      <c r="D432" s="292"/>
      <c r="E432" s="262"/>
      <c r="F432" s="262"/>
      <c r="G432" s="262"/>
      <c r="H432" s="262"/>
      <c r="I432" s="262"/>
      <c r="J432" s="262"/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86"/>
      <c r="AG432" s="286"/>
      <c r="AH432" s="286"/>
      <c r="AI432" s="286"/>
      <c r="AJ432" s="286"/>
      <c r="AK432" s="286"/>
      <c r="AL432" s="286"/>
      <c r="AM432" s="286"/>
      <c r="AN432" s="286"/>
      <c r="AO432" s="286"/>
      <c r="AX432" s="286"/>
      <c r="AY432" s="286"/>
      <c r="AZ432" s="286"/>
      <c r="BA432" s="286"/>
      <c r="BB432" s="286"/>
      <c r="BC432" s="286"/>
      <c r="BD432" s="286"/>
      <c r="BE432" s="286"/>
      <c r="BF432" s="286"/>
      <c r="BG432" s="286"/>
      <c r="BH432" s="27"/>
    </row>
    <row r="433" spans="2:60" ht="19.5" customHeight="1" x14ac:dyDescent="0.3">
      <c r="B433" s="8"/>
      <c r="C433" s="292"/>
      <c r="D433" s="292"/>
      <c r="E433" s="262"/>
      <c r="F433" s="262"/>
      <c r="G433" s="262"/>
      <c r="H433" s="262"/>
      <c r="I433" s="262"/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86"/>
      <c r="AG433" s="286"/>
      <c r="AH433" s="286"/>
      <c r="AI433" s="286"/>
      <c r="AJ433" s="286"/>
      <c r="AK433" s="286"/>
      <c r="AL433" s="286"/>
      <c r="AM433" s="286"/>
      <c r="AN433" s="286"/>
      <c r="AO433" s="286"/>
      <c r="AX433" s="286"/>
      <c r="AY433" s="286"/>
      <c r="AZ433" s="286"/>
      <c r="BA433" s="286"/>
      <c r="BB433" s="286"/>
      <c r="BC433" s="286"/>
      <c r="BD433" s="286"/>
      <c r="BE433" s="286"/>
      <c r="BF433" s="286"/>
      <c r="BG433" s="286"/>
      <c r="BH433" s="27"/>
    </row>
    <row r="434" spans="2:60" ht="19.5" customHeight="1" x14ac:dyDescent="0.3">
      <c r="B434" s="8"/>
      <c r="C434" s="292"/>
      <c r="D434" s="292"/>
      <c r="E434" s="262"/>
      <c r="F434" s="262"/>
      <c r="G434" s="262"/>
      <c r="H434" s="262"/>
      <c r="I434" s="262"/>
      <c r="J434" s="262"/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86"/>
      <c r="AG434" s="286"/>
      <c r="AH434" s="286"/>
      <c r="AI434" s="286"/>
      <c r="AJ434" s="286"/>
      <c r="AK434" s="286"/>
      <c r="AL434" s="286"/>
      <c r="AM434" s="286"/>
      <c r="AN434" s="286"/>
      <c r="AO434" s="286"/>
      <c r="AX434" s="286"/>
      <c r="AY434" s="286"/>
      <c r="AZ434" s="286"/>
      <c r="BA434" s="286"/>
      <c r="BB434" s="286"/>
      <c r="BC434" s="286"/>
      <c r="BD434" s="286"/>
      <c r="BE434" s="286"/>
      <c r="BF434" s="286"/>
      <c r="BG434" s="286"/>
      <c r="BH434" s="27"/>
    </row>
    <row r="435" spans="2:60" ht="19.5" customHeight="1" x14ac:dyDescent="0.3">
      <c r="B435" s="8"/>
      <c r="C435" s="292"/>
      <c r="D435" s="292"/>
      <c r="E435" s="262"/>
      <c r="F435" s="262"/>
      <c r="G435" s="262"/>
      <c r="H435" s="262"/>
      <c r="I435" s="262"/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86"/>
      <c r="AG435" s="286"/>
      <c r="AH435" s="286"/>
      <c r="AI435" s="286"/>
      <c r="AJ435" s="286"/>
      <c r="AK435" s="286"/>
      <c r="AL435" s="286"/>
      <c r="AM435" s="286"/>
      <c r="AN435" s="286"/>
      <c r="AO435" s="286"/>
      <c r="AX435" s="286"/>
      <c r="AY435" s="286"/>
      <c r="AZ435" s="286"/>
      <c r="BA435" s="286"/>
      <c r="BB435" s="286"/>
      <c r="BC435" s="286"/>
      <c r="BD435" s="286"/>
      <c r="BE435" s="286"/>
      <c r="BF435" s="286"/>
      <c r="BG435" s="286"/>
      <c r="BH435" s="27"/>
    </row>
    <row r="436" spans="2:60" ht="19.5" customHeight="1" x14ac:dyDescent="0.3">
      <c r="B436" s="8"/>
      <c r="C436" s="292"/>
      <c r="D436" s="292"/>
      <c r="E436" s="262"/>
      <c r="F436" s="262"/>
      <c r="G436" s="262"/>
      <c r="H436" s="262"/>
      <c r="I436" s="262"/>
      <c r="J436" s="262"/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86"/>
      <c r="AG436" s="286"/>
      <c r="AH436" s="286"/>
      <c r="AI436" s="286"/>
      <c r="AJ436" s="286"/>
      <c r="AK436" s="286"/>
      <c r="AL436" s="286"/>
      <c r="AM436" s="286"/>
      <c r="AN436" s="286"/>
      <c r="AO436" s="286"/>
      <c r="AX436" s="286"/>
      <c r="AY436" s="286"/>
      <c r="AZ436" s="286"/>
      <c r="BA436" s="286"/>
      <c r="BB436" s="286"/>
      <c r="BC436" s="286"/>
      <c r="BD436" s="286"/>
      <c r="BE436" s="286"/>
      <c r="BF436" s="286"/>
      <c r="BG436" s="286"/>
      <c r="BH436" s="27"/>
    </row>
    <row r="437" spans="2:60" ht="19.5" customHeight="1" x14ac:dyDescent="0.3">
      <c r="B437" s="8"/>
      <c r="C437" s="271">
        <v>1</v>
      </c>
      <c r="D437" s="271"/>
      <c r="E437" s="262" t="s">
        <v>131</v>
      </c>
      <c r="F437" s="262"/>
      <c r="G437" s="262"/>
      <c r="H437" s="262"/>
      <c r="I437" s="262"/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86"/>
      <c r="AG437" s="286"/>
      <c r="AH437" s="286"/>
      <c r="AI437" s="286"/>
      <c r="AJ437" s="286"/>
      <c r="AK437" s="286"/>
      <c r="AL437" s="286"/>
      <c r="AM437" s="286"/>
      <c r="AN437" s="286"/>
      <c r="AO437" s="286"/>
      <c r="AX437" s="286"/>
      <c r="AY437" s="286"/>
      <c r="AZ437" s="286"/>
      <c r="BA437" s="286"/>
      <c r="BB437" s="286"/>
      <c r="BC437" s="286"/>
      <c r="BD437" s="286"/>
      <c r="BE437" s="286"/>
      <c r="BF437" s="286"/>
      <c r="BG437" s="286"/>
      <c r="BH437" s="27"/>
    </row>
    <row r="438" spans="2:60" ht="19.5" customHeight="1" x14ac:dyDescent="0.3">
      <c r="B438" s="8"/>
      <c r="C438" s="271"/>
      <c r="D438" s="271"/>
      <c r="E438" s="262"/>
      <c r="F438" s="262"/>
      <c r="G438" s="262"/>
      <c r="H438" s="262"/>
      <c r="I438" s="262"/>
      <c r="J438" s="262"/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86"/>
      <c r="AG438" s="286"/>
      <c r="AH438" s="286"/>
      <c r="AI438" s="286"/>
      <c r="AJ438" s="286"/>
      <c r="AK438" s="286"/>
      <c r="AL438" s="286"/>
      <c r="AM438" s="286"/>
      <c r="AN438" s="286"/>
      <c r="AO438" s="286"/>
      <c r="AX438" s="286"/>
      <c r="AY438" s="286"/>
      <c r="AZ438" s="286"/>
      <c r="BA438" s="286"/>
      <c r="BB438" s="286"/>
      <c r="BC438" s="286"/>
      <c r="BD438" s="286"/>
      <c r="BE438" s="286"/>
      <c r="BF438" s="286"/>
      <c r="BG438" s="286"/>
      <c r="BH438" s="27"/>
    </row>
    <row r="439" spans="2:60" ht="19.5" customHeight="1" x14ac:dyDescent="0.3">
      <c r="B439" s="8"/>
      <c r="C439" s="271"/>
      <c r="D439" s="271"/>
      <c r="E439" s="262"/>
      <c r="F439" s="262"/>
      <c r="G439" s="262"/>
      <c r="H439" s="262"/>
      <c r="I439" s="262"/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86"/>
      <c r="AG439" s="286"/>
      <c r="AH439" s="286"/>
      <c r="AI439" s="286"/>
      <c r="AJ439" s="286"/>
      <c r="AK439" s="286"/>
      <c r="AL439" s="286"/>
      <c r="AM439" s="286"/>
      <c r="AN439" s="286"/>
      <c r="AO439" s="286"/>
      <c r="AX439" s="286"/>
      <c r="AY439" s="286"/>
      <c r="AZ439" s="286"/>
      <c r="BA439" s="286"/>
      <c r="BB439" s="286"/>
      <c r="BC439" s="286"/>
      <c r="BD439" s="286"/>
      <c r="BE439" s="286"/>
      <c r="BF439" s="286"/>
      <c r="BG439" s="286"/>
      <c r="BH439" s="27"/>
    </row>
    <row r="440" spans="2:60" ht="19.5" customHeight="1" x14ac:dyDescent="0.3">
      <c r="B440" s="8"/>
      <c r="C440" s="271">
        <v>2</v>
      </c>
      <c r="D440" s="271"/>
      <c r="E440" s="275" t="s">
        <v>132</v>
      </c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86"/>
      <c r="AG440" s="286"/>
      <c r="AH440" s="286"/>
      <c r="AI440" s="286"/>
      <c r="AJ440" s="286"/>
      <c r="AK440" s="286"/>
      <c r="AL440" s="286"/>
      <c r="AM440" s="286"/>
      <c r="AN440" s="286"/>
      <c r="AO440" s="286"/>
      <c r="AX440" s="286"/>
      <c r="AY440" s="286"/>
      <c r="AZ440" s="286"/>
      <c r="BA440" s="286"/>
      <c r="BB440" s="286"/>
      <c r="BC440" s="286"/>
      <c r="BD440" s="286"/>
      <c r="BE440" s="286"/>
      <c r="BF440" s="286"/>
      <c r="BG440" s="286"/>
      <c r="BH440" s="27"/>
    </row>
    <row r="441" spans="2:60" ht="19.5" customHeight="1" x14ac:dyDescent="0.3">
      <c r="B441" s="8"/>
      <c r="C441" s="271"/>
      <c r="D441" s="271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86"/>
      <c r="AG441" s="286"/>
      <c r="AH441" s="286"/>
      <c r="AI441" s="286"/>
      <c r="AJ441" s="286"/>
      <c r="AK441" s="286"/>
      <c r="AL441" s="286"/>
      <c r="AM441" s="286"/>
      <c r="AN441" s="286"/>
      <c r="AO441" s="286"/>
      <c r="AX441" s="286"/>
      <c r="AY441" s="286"/>
      <c r="AZ441" s="286"/>
      <c r="BA441" s="286"/>
      <c r="BB441" s="286"/>
      <c r="BC441" s="286"/>
      <c r="BD441" s="286"/>
      <c r="BE441" s="286"/>
      <c r="BF441" s="286"/>
      <c r="BG441" s="286"/>
      <c r="BH441" s="27"/>
    </row>
    <row r="442" spans="2:60" ht="19.5" customHeight="1" x14ac:dyDescent="0.3">
      <c r="B442" s="8"/>
      <c r="C442" s="271"/>
      <c r="D442" s="271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86"/>
      <c r="AG442" s="286"/>
      <c r="AH442" s="286"/>
      <c r="AI442" s="286"/>
      <c r="AJ442" s="286"/>
      <c r="AK442" s="286"/>
      <c r="AL442" s="286"/>
      <c r="AM442" s="286"/>
      <c r="AN442" s="286"/>
      <c r="AO442" s="286"/>
      <c r="AX442" s="286"/>
      <c r="AY442" s="286"/>
      <c r="AZ442" s="286"/>
      <c r="BA442" s="286"/>
      <c r="BB442" s="286"/>
      <c r="BC442" s="286"/>
      <c r="BD442" s="286"/>
      <c r="BE442" s="286"/>
      <c r="BF442" s="286"/>
      <c r="BG442" s="286"/>
      <c r="BH442" s="27"/>
    </row>
    <row r="443" spans="2:60" ht="19.5" customHeight="1" x14ac:dyDescent="0.3">
      <c r="B443" s="8"/>
      <c r="C443" s="271">
        <v>3</v>
      </c>
      <c r="D443" s="271"/>
      <c r="E443" s="275" t="s">
        <v>133</v>
      </c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86"/>
      <c r="AG443" s="286"/>
      <c r="AH443" s="286"/>
      <c r="AI443" s="286"/>
      <c r="AJ443" s="286"/>
      <c r="AK443" s="286"/>
      <c r="AL443" s="286"/>
      <c r="AM443" s="286"/>
      <c r="AN443" s="286"/>
      <c r="AO443" s="286"/>
      <c r="AX443" s="286"/>
      <c r="AY443" s="286"/>
      <c r="AZ443" s="286"/>
      <c r="BA443" s="286"/>
      <c r="BB443" s="286"/>
      <c r="BC443" s="286"/>
      <c r="BD443" s="286"/>
      <c r="BE443" s="286"/>
      <c r="BF443" s="286"/>
      <c r="BG443" s="286"/>
      <c r="BH443" s="27"/>
    </row>
    <row r="444" spans="2:60" ht="19.5" customHeight="1" x14ac:dyDescent="0.3">
      <c r="B444" s="8"/>
      <c r="C444" s="271"/>
      <c r="D444" s="271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86"/>
      <c r="AG444" s="286"/>
      <c r="AH444" s="286"/>
      <c r="AI444" s="286"/>
      <c r="AJ444" s="286"/>
      <c r="AK444" s="286"/>
      <c r="AL444" s="286"/>
      <c r="AM444" s="286"/>
      <c r="AN444" s="286"/>
      <c r="AO444" s="286"/>
      <c r="AX444" s="286"/>
      <c r="AY444" s="286"/>
      <c r="AZ444" s="286"/>
      <c r="BA444" s="286"/>
      <c r="BB444" s="286"/>
      <c r="BC444" s="286"/>
      <c r="BD444" s="286"/>
      <c r="BE444" s="286"/>
      <c r="BF444" s="286"/>
      <c r="BG444" s="286"/>
      <c r="BH444" s="27"/>
    </row>
    <row r="445" spans="2:60" ht="19.5" customHeight="1" x14ac:dyDescent="0.3">
      <c r="B445" s="8"/>
      <c r="C445" s="271"/>
      <c r="D445" s="271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86"/>
      <c r="AG445" s="286"/>
      <c r="AH445" s="286"/>
      <c r="AI445" s="286"/>
      <c r="AJ445" s="286"/>
      <c r="AK445" s="286"/>
      <c r="AL445" s="286"/>
      <c r="AM445" s="286"/>
      <c r="AN445" s="286"/>
      <c r="AO445" s="286"/>
      <c r="AX445" s="286"/>
      <c r="AY445" s="286"/>
      <c r="AZ445" s="286"/>
      <c r="BA445" s="286"/>
      <c r="BB445" s="286"/>
      <c r="BC445" s="286"/>
      <c r="BD445" s="286"/>
      <c r="BE445" s="286"/>
      <c r="BF445" s="286"/>
      <c r="BG445" s="286"/>
      <c r="BH445" s="27"/>
    </row>
    <row r="446" spans="2:60" ht="19.5" customHeight="1" x14ac:dyDescent="0.3">
      <c r="B446" s="8"/>
      <c r="C446" s="271">
        <v>4</v>
      </c>
      <c r="D446" s="271"/>
      <c r="E446" s="275" t="s">
        <v>134</v>
      </c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86"/>
      <c r="AG446" s="286"/>
      <c r="AH446" s="286"/>
      <c r="AI446" s="286"/>
      <c r="AJ446" s="286"/>
      <c r="AK446" s="286"/>
      <c r="AL446" s="286"/>
      <c r="AM446" s="286"/>
      <c r="AN446" s="286"/>
      <c r="AO446" s="286"/>
      <c r="AX446" s="286"/>
      <c r="AY446" s="286"/>
      <c r="AZ446" s="286"/>
      <c r="BA446" s="286"/>
      <c r="BB446" s="286"/>
      <c r="BC446" s="286"/>
      <c r="BD446" s="286"/>
      <c r="BE446" s="286"/>
      <c r="BF446" s="286"/>
      <c r="BG446" s="286"/>
      <c r="BH446" s="27"/>
    </row>
    <row r="447" spans="2:60" ht="19.5" customHeight="1" x14ac:dyDescent="0.3">
      <c r="B447" s="8"/>
      <c r="C447" s="271"/>
      <c r="D447" s="271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86"/>
      <c r="AG447" s="286"/>
      <c r="AH447" s="286"/>
      <c r="AI447" s="286"/>
      <c r="AJ447" s="286"/>
      <c r="AK447" s="286"/>
      <c r="AL447" s="286"/>
      <c r="AM447" s="286"/>
      <c r="AN447" s="286"/>
      <c r="AO447" s="286"/>
      <c r="AX447" s="286"/>
      <c r="AY447" s="286"/>
      <c r="AZ447" s="286"/>
      <c r="BA447" s="286"/>
      <c r="BB447" s="286"/>
      <c r="BC447" s="286"/>
      <c r="BD447" s="286"/>
      <c r="BE447" s="286"/>
      <c r="BF447" s="286"/>
      <c r="BG447" s="286"/>
      <c r="BH447" s="27"/>
    </row>
    <row r="448" spans="2:60" ht="19.5" customHeight="1" x14ac:dyDescent="0.3">
      <c r="B448" s="8"/>
      <c r="C448" s="271"/>
      <c r="D448" s="271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86"/>
      <c r="AG448" s="286"/>
      <c r="AH448" s="286"/>
      <c r="AI448" s="286"/>
      <c r="AJ448" s="286"/>
      <c r="AK448" s="286"/>
      <c r="AL448" s="286"/>
      <c r="AM448" s="286"/>
      <c r="AN448" s="286"/>
      <c r="AO448" s="286"/>
      <c r="AX448" s="286"/>
      <c r="AY448" s="286"/>
      <c r="AZ448" s="286"/>
      <c r="BA448" s="286"/>
      <c r="BB448" s="286"/>
      <c r="BC448" s="286"/>
      <c r="BD448" s="286"/>
      <c r="BE448" s="286"/>
      <c r="BF448" s="286"/>
      <c r="BG448" s="286"/>
      <c r="BH448" s="27"/>
    </row>
    <row r="449" spans="2:62" ht="19.5" customHeight="1" x14ac:dyDescent="0.3">
      <c r="B449" s="8"/>
      <c r="C449" s="271">
        <v>5</v>
      </c>
      <c r="D449" s="271"/>
      <c r="E449" s="275" t="s">
        <v>135</v>
      </c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86"/>
      <c r="AG449" s="286"/>
      <c r="AH449" s="286"/>
      <c r="AI449" s="286"/>
      <c r="AJ449" s="286"/>
      <c r="AK449" s="286"/>
      <c r="AL449" s="286"/>
      <c r="AM449" s="286"/>
      <c r="AN449" s="286"/>
      <c r="AO449" s="286"/>
      <c r="AX449" s="286"/>
      <c r="AY449" s="286"/>
      <c r="AZ449" s="286"/>
      <c r="BA449" s="286"/>
      <c r="BB449" s="286"/>
      <c r="BC449" s="286"/>
      <c r="BD449" s="286"/>
      <c r="BE449" s="286"/>
      <c r="BF449" s="286"/>
      <c r="BG449" s="286"/>
      <c r="BH449" s="27"/>
    </row>
    <row r="450" spans="2:62" ht="19.5" customHeight="1" x14ac:dyDescent="0.3">
      <c r="B450" s="8"/>
      <c r="C450" s="271"/>
      <c r="D450" s="271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86"/>
      <c r="AG450" s="286"/>
      <c r="AH450" s="286"/>
      <c r="AI450" s="286"/>
      <c r="AJ450" s="286"/>
      <c r="AK450" s="286"/>
      <c r="AL450" s="286"/>
      <c r="AM450" s="286"/>
      <c r="AN450" s="286"/>
      <c r="AO450" s="286"/>
      <c r="AX450" s="286"/>
      <c r="AY450" s="286"/>
      <c r="AZ450" s="286"/>
      <c r="BA450" s="286"/>
      <c r="BB450" s="286"/>
      <c r="BC450" s="286"/>
      <c r="BD450" s="286"/>
      <c r="BE450" s="286"/>
      <c r="BF450" s="286"/>
      <c r="BG450" s="286"/>
      <c r="BH450" s="27"/>
    </row>
    <row r="451" spans="2:62" ht="19.5" customHeight="1" x14ac:dyDescent="0.3">
      <c r="B451" s="8"/>
      <c r="C451" s="271">
        <v>6</v>
      </c>
      <c r="D451" s="271"/>
      <c r="E451" s="275" t="s">
        <v>136</v>
      </c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86"/>
      <c r="AG451" s="286"/>
      <c r="AH451" s="286"/>
      <c r="AI451" s="286"/>
      <c r="AJ451" s="286"/>
      <c r="AK451" s="286"/>
      <c r="AL451" s="286"/>
      <c r="AM451" s="286"/>
      <c r="AN451" s="286"/>
      <c r="AO451" s="286"/>
      <c r="AX451" s="286"/>
      <c r="AY451" s="286"/>
      <c r="AZ451" s="286"/>
      <c r="BA451" s="286"/>
      <c r="BB451" s="286"/>
      <c r="BC451" s="286"/>
      <c r="BD451" s="286"/>
      <c r="BE451" s="286"/>
      <c r="BF451" s="286"/>
      <c r="BG451" s="286"/>
      <c r="BH451" s="27"/>
    </row>
    <row r="452" spans="2:62" ht="19.5" customHeight="1" x14ac:dyDescent="0.3">
      <c r="B452" s="8"/>
      <c r="C452" s="271"/>
      <c r="D452" s="271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"/>
    </row>
    <row r="453" spans="2:62" ht="19.5" customHeight="1" x14ac:dyDescent="0.3">
      <c r="B453" s="8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</row>
    <row r="454" spans="2:62" ht="19.5" customHeight="1" x14ac:dyDescent="0.3">
      <c r="B454" s="8"/>
      <c r="C454" s="218">
        <v>7</v>
      </c>
      <c r="D454" s="218"/>
      <c r="E454" s="305" t="str">
        <f>$AD$36</f>
        <v>MONITOREO ANALÍTICO DE LAS CARACTERÍSTICAS FISICOQUÍMICAS Y MICROBIOLÓGICAS DEL AGUA</v>
      </c>
      <c r="F454" s="305"/>
      <c r="G454" s="305"/>
      <c r="H454" s="305"/>
      <c r="I454" s="305"/>
      <c r="J454" s="305"/>
      <c r="K454" s="305"/>
      <c r="L454" s="305"/>
      <c r="M454" s="305"/>
      <c r="N454" s="305"/>
      <c r="O454" s="305"/>
      <c r="P454" s="305"/>
      <c r="Q454" s="305"/>
      <c r="R454" s="305"/>
      <c r="S454" s="305"/>
      <c r="T454" s="305"/>
      <c r="U454" s="305"/>
      <c r="V454" s="305"/>
      <c r="W454" s="305"/>
      <c r="X454" s="305"/>
      <c r="Y454" s="305"/>
      <c r="Z454" s="305"/>
      <c r="AA454" s="305"/>
      <c r="AB454" s="305"/>
      <c r="AC454" s="305"/>
      <c r="AD454" s="305"/>
      <c r="AE454" s="305"/>
      <c r="AF454" s="305"/>
      <c r="AG454" s="305"/>
      <c r="AH454" s="305"/>
      <c r="AI454" s="305"/>
      <c r="AJ454" s="305"/>
      <c r="AK454" s="305"/>
      <c r="AL454" s="305"/>
      <c r="AM454" s="305"/>
      <c r="AN454" s="305"/>
      <c r="AO454" s="305"/>
      <c r="AP454" s="305"/>
      <c r="AQ454" s="305"/>
      <c r="AR454" s="305"/>
      <c r="AS454" s="305"/>
      <c r="AT454" s="305"/>
      <c r="AU454" s="305"/>
      <c r="AV454" s="305"/>
      <c r="AW454" s="305"/>
      <c r="AX454" s="305"/>
      <c r="AY454" s="305"/>
      <c r="AZ454" s="305"/>
      <c r="BA454" s="305"/>
      <c r="BB454" s="305"/>
      <c r="BC454" s="305"/>
      <c r="BD454" s="305"/>
      <c r="BE454" s="305"/>
      <c r="BF454" s="305"/>
      <c r="BG454" s="305"/>
      <c r="BH454" s="305"/>
    </row>
    <row r="455" spans="2:62" ht="19.5" customHeight="1" x14ac:dyDescent="0.3">
      <c r="B455" s="8"/>
      <c r="C455" s="218"/>
      <c r="D455" s="218"/>
      <c r="E455" s="305"/>
      <c r="F455" s="305"/>
      <c r="G455" s="305"/>
      <c r="H455" s="305"/>
      <c r="I455" s="305"/>
      <c r="J455" s="305"/>
      <c r="K455" s="305"/>
      <c r="L455" s="305"/>
      <c r="M455" s="305"/>
      <c r="N455" s="305"/>
      <c r="O455" s="305"/>
      <c r="P455" s="305"/>
      <c r="Q455" s="305"/>
      <c r="R455" s="305"/>
      <c r="S455" s="305"/>
      <c r="T455" s="305"/>
      <c r="U455" s="305"/>
      <c r="V455" s="305"/>
      <c r="W455" s="305"/>
      <c r="X455" s="305"/>
      <c r="Y455" s="305"/>
      <c r="Z455" s="305"/>
      <c r="AA455" s="305"/>
      <c r="AB455" s="305"/>
      <c r="AC455" s="305"/>
      <c r="AD455" s="305"/>
      <c r="AE455" s="305"/>
      <c r="AF455" s="305"/>
      <c r="AG455" s="305"/>
      <c r="AH455" s="305"/>
      <c r="AI455" s="305"/>
      <c r="AJ455" s="305"/>
      <c r="AK455" s="305"/>
      <c r="AL455" s="305"/>
      <c r="AM455" s="305"/>
      <c r="AN455" s="305"/>
      <c r="AO455" s="305"/>
      <c r="AP455" s="305"/>
      <c r="AQ455" s="305"/>
      <c r="AR455" s="305"/>
      <c r="AS455" s="305"/>
      <c r="AT455" s="305"/>
      <c r="AU455" s="305"/>
      <c r="AV455" s="305"/>
      <c r="AW455" s="305"/>
      <c r="AX455" s="305"/>
      <c r="AY455" s="305"/>
      <c r="AZ455" s="305"/>
      <c r="BA455" s="305"/>
      <c r="BB455" s="305"/>
      <c r="BC455" s="305"/>
      <c r="BD455" s="305"/>
      <c r="BE455" s="305"/>
      <c r="BF455" s="305"/>
      <c r="BG455" s="305"/>
      <c r="BH455" s="305"/>
    </row>
    <row r="456" spans="2:62" ht="19.5" customHeight="1" x14ac:dyDescent="0.3">
      <c r="B456" s="8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BH456" s="27"/>
    </row>
    <row r="457" spans="2:62" ht="19.5" customHeight="1" x14ac:dyDescent="0.3">
      <c r="B457" s="8"/>
      <c r="C457" s="276" t="s">
        <v>0</v>
      </c>
      <c r="D457" s="277"/>
      <c r="E457" s="278" t="s">
        <v>88</v>
      </c>
      <c r="F457" s="279"/>
      <c r="G457" s="279"/>
      <c r="H457" s="279"/>
      <c r="I457" s="279"/>
      <c r="J457" s="279"/>
      <c r="K457" s="279"/>
      <c r="L457" s="279"/>
      <c r="M457" s="279"/>
      <c r="N457" s="279"/>
      <c r="O457" s="279"/>
      <c r="P457" s="279"/>
      <c r="Q457" s="279"/>
      <c r="R457" s="279"/>
      <c r="S457" s="279"/>
      <c r="T457" s="279"/>
      <c r="U457" s="279"/>
      <c r="V457" s="279"/>
      <c r="W457" s="279"/>
      <c r="X457" s="279"/>
      <c r="Y457" s="279"/>
      <c r="Z457" s="279"/>
      <c r="AA457" s="279"/>
      <c r="AB457" s="279"/>
      <c r="AC457" s="279"/>
      <c r="AD457" s="279"/>
      <c r="AE457" s="276"/>
      <c r="AF457" s="277" t="s">
        <v>89</v>
      </c>
      <c r="AG457" s="277"/>
      <c r="AH457" s="277"/>
      <c r="AI457" s="277"/>
      <c r="AJ457" s="277"/>
      <c r="AK457" s="277"/>
      <c r="AL457" s="277"/>
      <c r="AM457" s="277"/>
      <c r="AN457" s="277"/>
      <c r="AO457" s="277"/>
      <c r="AX457" s="280" t="s">
        <v>90</v>
      </c>
      <c r="AY457" s="280"/>
      <c r="AZ457" s="280"/>
      <c r="BA457" s="280"/>
      <c r="BB457" s="280"/>
      <c r="BC457" s="280"/>
      <c r="BD457" s="280"/>
      <c r="BE457" s="280"/>
      <c r="BF457" s="280"/>
      <c r="BG457" s="281"/>
      <c r="BH457" s="27"/>
      <c r="BI457" s="19"/>
      <c r="BJ457" s="19"/>
    </row>
    <row r="458" spans="2:62" ht="19.5" customHeight="1" x14ac:dyDescent="0.3">
      <c r="B458" s="8"/>
      <c r="C458" s="276"/>
      <c r="D458" s="277"/>
      <c r="E458" s="278"/>
      <c r="F458" s="279"/>
      <c r="G458" s="279"/>
      <c r="H458" s="279"/>
      <c r="I458" s="279"/>
      <c r="J458" s="279"/>
      <c r="K458" s="279"/>
      <c r="L458" s="279"/>
      <c r="M458" s="279"/>
      <c r="N458" s="279"/>
      <c r="O458" s="279"/>
      <c r="P458" s="279"/>
      <c r="Q458" s="279"/>
      <c r="R458" s="279"/>
      <c r="S458" s="279"/>
      <c r="T458" s="279"/>
      <c r="U458" s="279"/>
      <c r="V458" s="279"/>
      <c r="W458" s="279"/>
      <c r="X458" s="279"/>
      <c r="Y458" s="279"/>
      <c r="Z458" s="279"/>
      <c r="AA458" s="279"/>
      <c r="AB458" s="279"/>
      <c r="AC458" s="279"/>
      <c r="AD458" s="279"/>
      <c r="AE458" s="276"/>
      <c r="AF458" s="277"/>
      <c r="AG458" s="277"/>
      <c r="AH458" s="277"/>
      <c r="AI458" s="277"/>
      <c r="AJ458" s="277"/>
      <c r="AK458" s="277"/>
      <c r="AL458" s="277"/>
      <c r="AM458" s="277"/>
      <c r="AN458" s="277"/>
      <c r="AO458" s="277"/>
      <c r="AX458" s="280"/>
      <c r="AY458" s="280"/>
      <c r="AZ458" s="280"/>
      <c r="BA458" s="280"/>
      <c r="BB458" s="280"/>
      <c r="BC458" s="280"/>
      <c r="BD458" s="280"/>
      <c r="BE458" s="280"/>
      <c r="BF458" s="280"/>
      <c r="BG458" s="281"/>
      <c r="BH458" s="27"/>
      <c r="BI458" s="19"/>
      <c r="BJ458" s="19"/>
    </row>
    <row r="459" spans="2:62" ht="19.5" customHeight="1" x14ac:dyDescent="0.3">
      <c r="B459" s="8"/>
      <c r="C459" s="107"/>
      <c r="D459" s="107"/>
      <c r="E459" s="272" t="s">
        <v>137</v>
      </c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86" t="s">
        <v>129</v>
      </c>
      <c r="AG459" s="286"/>
      <c r="AH459" s="286"/>
      <c r="AI459" s="286"/>
      <c r="AJ459" s="286"/>
      <c r="AK459" s="286"/>
      <c r="AL459" s="286"/>
      <c r="AM459" s="286"/>
      <c r="AN459" s="286"/>
      <c r="AO459" s="286"/>
      <c r="AX459" s="286" t="s">
        <v>104</v>
      </c>
      <c r="AY459" s="286"/>
      <c r="AZ459" s="286"/>
      <c r="BA459" s="286"/>
      <c r="BB459" s="286"/>
      <c r="BC459" s="286"/>
      <c r="BD459" s="286"/>
      <c r="BE459" s="286"/>
      <c r="BF459" s="286"/>
      <c r="BG459" s="286"/>
      <c r="BH459" s="27"/>
      <c r="BJ459" s="19"/>
    </row>
    <row r="460" spans="2:62" ht="19.5" customHeight="1" x14ac:dyDescent="0.3">
      <c r="B460" s="8"/>
      <c r="C460" s="107"/>
      <c r="D460" s="107"/>
      <c r="E460" s="262"/>
      <c r="F460" s="262"/>
      <c r="G460" s="262"/>
      <c r="H460" s="262"/>
      <c r="I460" s="262"/>
      <c r="J460" s="262"/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86"/>
      <c r="AG460" s="286"/>
      <c r="AH460" s="286"/>
      <c r="AI460" s="286"/>
      <c r="AJ460" s="286"/>
      <c r="AK460" s="286"/>
      <c r="AL460" s="286"/>
      <c r="AM460" s="286"/>
      <c r="AN460" s="286"/>
      <c r="AO460" s="286"/>
      <c r="AX460" s="286"/>
      <c r="AY460" s="286"/>
      <c r="AZ460" s="286"/>
      <c r="BA460" s="286"/>
      <c r="BB460" s="286"/>
      <c r="BC460" s="286"/>
      <c r="BD460" s="286"/>
      <c r="BE460" s="286"/>
      <c r="BF460" s="286"/>
      <c r="BG460" s="286"/>
      <c r="BH460" s="27"/>
      <c r="BJ460" s="19"/>
    </row>
    <row r="461" spans="2:62" ht="19.5" customHeight="1" x14ac:dyDescent="0.3">
      <c r="B461" s="8"/>
      <c r="C461" s="107"/>
      <c r="D461" s="107"/>
      <c r="E461" s="262"/>
      <c r="F461" s="262"/>
      <c r="G461" s="262"/>
      <c r="H461" s="262"/>
      <c r="I461" s="262"/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86"/>
      <c r="AG461" s="286"/>
      <c r="AH461" s="286"/>
      <c r="AI461" s="286"/>
      <c r="AJ461" s="286"/>
      <c r="AK461" s="286"/>
      <c r="AL461" s="286"/>
      <c r="AM461" s="286"/>
      <c r="AN461" s="286"/>
      <c r="AO461" s="286"/>
      <c r="AX461" s="286"/>
      <c r="AY461" s="286"/>
      <c r="AZ461" s="286"/>
      <c r="BA461" s="286"/>
      <c r="BB461" s="286"/>
      <c r="BC461" s="286"/>
      <c r="BD461" s="286"/>
      <c r="BE461" s="286"/>
      <c r="BF461" s="286"/>
      <c r="BG461" s="286"/>
      <c r="BH461" s="27"/>
      <c r="BJ461" s="19"/>
    </row>
    <row r="462" spans="2:62" ht="19.2" customHeight="1" x14ac:dyDescent="0.3">
      <c r="B462" s="8"/>
      <c r="C462" s="107"/>
      <c r="D462" s="107"/>
      <c r="E462" s="262"/>
      <c r="F462" s="262"/>
      <c r="G462" s="262"/>
      <c r="H462" s="262"/>
      <c r="I462" s="262"/>
      <c r="J462" s="262"/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86"/>
      <c r="AG462" s="286"/>
      <c r="AH462" s="286"/>
      <c r="AI462" s="286"/>
      <c r="AJ462" s="286"/>
      <c r="AK462" s="286"/>
      <c r="AL462" s="286"/>
      <c r="AM462" s="286"/>
      <c r="AN462" s="286"/>
      <c r="AO462" s="286"/>
      <c r="AX462" s="286"/>
      <c r="AY462" s="286"/>
      <c r="AZ462" s="286"/>
      <c r="BA462" s="286"/>
      <c r="BB462" s="286"/>
      <c r="BC462" s="286"/>
      <c r="BD462" s="286"/>
      <c r="BE462" s="286"/>
      <c r="BF462" s="286"/>
      <c r="BG462" s="286"/>
      <c r="BH462" s="27"/>
      <c r="BI462" s="19"/>
      <c r="BJ462" s="19"/>
    </row>
    <row r="463" spans="2:62" ht="19.5" customHeight="1" x14ac:dyDescent="0.3">
      <c r="B463" s="8"/>
      <c r="C463" s="107"/>
      <c r="D463" s="107"/>
      <c r="E463" s="262"/>
      <c r="F463" s="262"/>
      <c r="G463" s="262"/>
      <c r="H463" s="262"/>
      <c r="I463" s="262"/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86"/>
      <c r="AG463" s="286"/>
      <c r="AH463" s="286"/>
      <c r="AI463" s="286"/>
      <c r="AJ463" s="286"/>
      <c r="AK463" s="286"/>
      <c r="AL463" s="286"/>
      <c r="AM463" s="286"/>
      <c r="AN463" s="286"/>
      <c r="AO463" s="286"/>
      <c r="AX463" s="286"/>
      <c r="AY463" s="286"/>
      <c r="AZ463" s="286"/>
      <c r="BA463" s="286"/>
      <c r="BB463" s="286"/>
      <c r="BC463" s="286"/>
      <c r="BD463" s="286"/>
      <c r="BE463" s="286"/>
      <c r="BF463" s="286"/>
      <c r="BG463" s="286"/>
      <c r="BH463" s="27"/>
      <c r="BI463" s="19"/>
      <c r="BJ463" s="19"/>
    </row>
    <row r="464" spans="2:62" ht="19.5" customHeight="1" x14ac:dyDescent="0.3">
      <c r="B464" s="8"/>
      <c r="C464" s="304"/>
      <c r="D464" s="304"/>
      <c r="E464" s="262"/>
      <c r="F464" s="262"/>
      <c r="G464" s="262"/>
      <c r="H464" s="262"/>
      <c r="I464" s="262"/>
      <c r="J464" s="262"/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86"/>
      <c r="AG464" s="286"/>
      <c r="AH464" s="286"/>
      <c r="AI464" s="286"/>
      <c r="AJ464" s="286"/>
      <c r="AK464" s="286"/>
      <c r="AL464" s="286"/>
      <c r="AM464" s="286"/>
      <c r="AN464" s="286"/>
      <c r="AO464" s="286"/>
      <c r="AX464" s="286"/>
      <c r="AY464" s="286"/>
      <c r="AZ464" s="286"/>
      <c r="BA464" s="286"/>
      <c r="BB464" s="286"/>
      <c r="BC464" s="286"/>
      <c r="BD464" s="286"/>
      <c r="BE464" s="286"/>
      <c r="BF464" s="286"/>
      <c r="BG464" s="286"/>
      <c r="BH464" s="27"/>
      <c r="BI464" s="19"/>
      <c r="BJ464" s="19"/>
    </row>
    <row r="465" spans="2:62" ht="19.5" customHeight="1" x14ac:dyDescent="0.3">
      <c r="B465" s="8"/>
      <c r="C465" s="271">
        <v>1</v>
      </c>
      <c r="D465" s="271"/>
      <c r="E465" s="262" t="s">
        <v>138</v>
      </c>
      <c r="F465" s="262"/>
      <c r="G465" s="262"/>
      <c r="H465" s="262"/>
      <c r="I465" s="262"/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86"/>
      <c r="AG465" s="286"/>
      <c r="AH465" s="286"/>
      <c r="AI465" s="286"/>
      <c r="AJ465" s="286"/>
      <c r="AK465" s="286"/>
      <c r="AL465" s="286"/>
      <c r="AM465" s="286"/>
      <c r="AN465" s="286"/>
      <c r="AO465" s="286"/>
      <c r="AX465" s="286"/>
      <c r="AY465" s="286"/>
      <c r="AZ465" s="286"/>
      <c r="BA465" s="286"/>
      <c r="BB465" s="286"/>
      <c r="BC465" s="286"/>
      <c r="BD465" s="286"/>
      <c r="BE465" s="286"/>
      <c r="BF465" s="286"/>
      <c r="BG465" s="286"/>
      <c r="BH465" s="27"/>
      <c r="BI465" s="19"/>
      <c r="BJ465" s="19"/>
    </row>
    <row r="466" spans="2:62" ht="19.5" customHeight="1" x14ac:dyDescent="0.3">
      <c r="B466" s="8"/>
      <c r="C466" s="271"/>
      <c r="D466" s="271"/>
      <c r="E466" s="262"/>
      <c r="F466" s="262"/>
      <c r="G466" s="262"/>
      <c r="H466" s="262"/>
      <c r="I466" s="262"/>
      <c r="J466" s="262"/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86"/>
      <c r="AG466" s="286"/>
      <c r="AH466" s="286"/>
      <c r="AI466" s="286"/>
      <c r="AJ466" s="286"/>
      <c r="AK466" s="286"/>
      <c r="AL466" s="286"/>
      <c r="AM466" s="286"/>
      <c r="AN466" s="286"/>
      <c r="AO466" s="286"/>
      <c r="AX466" s="286"/>
      <c r="AY466" s="286"/>
      <c r="AZ466" s="286"/>
      <c r="BA466" s="286"/>
      <c r="BB466" s="286"/>
      <c r="BC466" s="286"/>
      <c r="BD466" s="286"/>
      <c r="BE466" s="286"/>
      <c r="BF466" s="286"/>
      <c r="BG466" s="286"/>
      <c r="BH466" s="27"/>
      <c r="BI466" s="19"/>
      <c r="BJ466" s="19"/>
    </row>
    <row r="467" spans="2:62" ht="19.5" customHeight="1" x14ac:dyDescent="0.3">
      <c r="B467" s="8"/>
      <c r="C467" s="271"/>
      <c r="D467" s="271"/>
      <c r="E467" s="262"/>
      <c r="F467" s="262"/>
      <c r="G467" s="262"/>
      <c r="H467" s="262"/>
      <c r="I467" s="262"/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86"/>
      <c r="AG467" s="286"/>
      <c r="AH467" s="286"/>
      <c r="AI467" s="286"/>
      <c r="AJ467" s="286"/>
      <c r="AK467" s="286"/>
      <c r="AL467" s="286"/>
      <c r="AM467" s="286"/>
      <c r="AN467" s="286"/>
      <c r="AO467" s="286"/>
      <c r="AX467" s="286"/>
      <c r="AY467" s="286"/>
      <c r="AZ467" s="286"/>
      <c r="BA467" s="286"/>
      <c r="BB467" s="286"/>
      <c r="BC467" s="286"/>
      <c r="BD467" s="286"/>
      <c r="BE467" s="286"/>
      <c r="BF467" s="286"/>
      <c r="BG467" s="286"/>
      <c r="BH467" s="27"/>
      <c r="BI467" s="19"/>
      <c r="BJ467" s="19"/>
    </row>
    <row r="468" spans="2:62" ht="19.5" customHeight="1" x14ac:dyDescent="0.3">
      <c r="B468" s="8"/>
      <c r="C468" s="271"/>
      <c r="D468" s="271"/>
      <c r="E468" s="262"/>
      <c r="F468" s="262"/>
      <c r="G468" s="262"/>
      <c r="H468" s="262"/>
      <c r="I468" s="262"/>
      <c r="J468" s="262"/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86"/>
      <c r="AG468" s="286"/>
      <c r="AH468" s="286"/>
      <c r="AI468" s="286"/>
      <c r="AJ468" s="286"/>
      <c r="AK468" s="286"/>
      <c r="AL468" s="286"/>
      <c r="AM468" s="286"/>
      <c r="AN468" s="286"/>
      <c r="AO468" s="286"/>
      <c r="AX468" s="286"/>
      <c r="AY468" s="286"/>
      <c r="AZ468" s="286"/>
      <c r="BA468" s="286"/>
      <c r="BB468" s="286"/>
      <c r="BC468" s="286"/>
      <c r="BD468" s="286"/>
      <c r="BE468" s="286"/>
      <c r="BF468" s="286"/>
      <c r="BG468" s="286"/>
      <c r="BH468" s="27"/>
    </row>
    <row r="469" spans="2:62" ht="19.5" customHeight="1" x14ac:dyDescent="0.3">
      <c r="B469" s="8"/>
      <c r="C469" s="271">
        <v>2</v>
      </c>
      <c r="D469" s="271"/>
      <c r="E469" s="262" t="s">
        <v>139</v>
      </c>
      <c r="F469" s="262"/>
      <c r="G469" s="262"/>
      <c r="H469" s="262"/>
      <c r="I469" s="262"/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86"/>
      <c r="AG469" s="286"/>
      <c r="AH469" s="286"/>
      <c r="AI469" s="286"/>
      <c r="AJ469" s="286"/>
      <c r="AK469" s="286"/>
      <c r="AL469" s="286"/>
      <c r="AM469" s="286"/>
      <c r="AN469" s="286"/>
      <c r="AO469" s="286"/>
      <c r="AX469" s="286"/>
      <c r="AY469" s="286"/>
      <c r="AZ469" s="286"/>
      <c r="BA469" s="286"/>
      <c r="BB469" s="286"/>
      <c r="BC469" s="286"/>
      <c r="BD469" s="286"/>
      <c r="BE469" s="286"/>
      <c r="BF469" s="286"/>
      <c r="BG469" s="286"/>
      <c r="BH469" s="27"/>
    </row>
    <row r="470" spans="2:62" ht="19.2" customHeight="1" x14ac:dyDescent="0.3">
      <c r="B470" s="10"/>
      <c r="C470" s="271"/>
      <c r="D470" s="271"/>
      <c r="E470" s="262"/>
      <c r="F470" s="262"/>
      <c r="G470" s="262"/>
      <c r="H470" s="262"/>
      <c r="I470" s="262"/>
      <c r="J470" s="262"/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86"/>
      <c r="AG470" s="286"/>
      <c r="AH470" s="286"/>
      <c r="AI470" s="286"/>
      <c r="AJ470" s="286"/>
      <c r="AK470" s="286"/>
      <c r="AL470" s="286"/>
      <c r="AM470" s="286"/>
      <c r="AN470" s="286"/>
      <c r="AO470" s="286"/>
      <c r="AX470" s="286"/>
      <c r="AY470" s="286"/>
      <c r="AZ470" s="286"/>
      <c r="BA470" s="286"/>
      <c r="BB470" s="286"/>
      <c r="BC470" s="286"/>
      <c r="BD470" s="286"/>
      <c r="BE470" s="286"/>
      <c r="BF470" s="286"/>
      <c r="BG470" s="286"/>
      <c r="BH470" s="27"/>
    </row>
    <row r="471" spans="2:62" ht="19.2" customHeight="1" x14ac:dyDescent="0.3">
      <c r="B471" s="10"/>
      <c r="C471" s="271"/>
      <c r="D471" s="271"/>
      <c r="E471" s="262"/>
      <c r="F471" s="262"/>
      <c r="G471" s="262"/>
      <c r="H471" s="262"/>
      <c r="I471" s="262"/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86"/>
      <c r="AG471" s="286"/>
      <c r="AH471" s="286"/>
      <c r="AI471" s="286"/>
      <c r="AJ471" s="286"/>
      <c r="AK471" s="286"/>
      <c r="AL471" s="286"/>
      <c r="AM471" s="286"/>
      <c r="AN471" s="286"/>
      <c r="AO471" s="286"/>
      <c r="AX471" s="286"/>
      <c r="AY471" s="286"/>
      <c r="AZ471" s="286"/>
      <c r="BA471" s="286"/>
      <c r="BB471" s="286"/>
      <c r="BC471" s="286"/>
      <c r="BD471" s="286"/>
      <c r="BE471" s="286"/>
      <c r="BF471" s="286"/>
      <c r="BG471" s="286"/>
      <c r="BH471" s="27"/>
    </row>
    <row r="472" spans="2:62" ht="19.5" customHeight="1" x14ac:dyDescent="0.3">
      <c r="B472" s="10"/>
      <c r="C472" s="271"/>
      <c r="D472" s="271"/>
      <c r="E472" s="262"/>
      <c r="F472" s="262"/>
      <c r="G472" s="262"/>
      <c r="H472" s="262"/>
      <c r="I472" s="262"/>
      <c r="J472" s="262"/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86"/>
      <c r="AG472" s="286"/>
      <c r="AH472" s="286"/>
      <c r="AI472" s="286"/>
      <c r="AJ472" s="286"/>
      <c r="AK472" s="286"/>
      <c r="AL472" s="286"/>
      <c r="AM472" s="286"/>
      <c r="AN472" s="286"/>
      <c r="AO472" s="286"/>
      <c r="AX472" s="286"/>
      <c r="AY472" s="286"/>
      <c r="AZ472" s="286"/>
      <c r="BA472" s="286"/>
      <c r="BB472" s="286"/>
      <c r="BC472" s="286"/>
      <c r="BD472" s="286"/>
      <c r="BE472" s="286"/>
      <c r="BF472" s="286"/>
      <c r="BG472" s="286"/>
      <c r="BH472" s="27"/>
    </row>
    <row r="473" spans="2:62" ht="19.5" customHeight="1" x14ac:dyDescent="0.3">
      <c r="B473" s="10"/>
      <c r="C473" s="271"/>
      <c r="D473" s="271"/>
      <c r="E473" s="262"/>
      <c r="F473" s="262"/>
      <c r="G473" s="262"/>
      <c r="H473" s="262"/>
      <c r="I473" s="262"/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86"/>
      <c r="AG473" s="286"/>
      <c r="AH473" s="286"/>
      <c r="AI473" s="286"/>
      <c r="AJ473" s="286"/>
      <c r="AK473" s="286"/>
      <c r="AL473" s="286"/>
      <c r="AM473" s="286"/>
      <c r="AN473" s="286"/>
      <c r="AO473" s="286"/>
      <c r="AX473" s="286"/>
      <c r="AY473" s="286"/>
      <c r="AZ473" s="286"/>
      <c r="BA473" s="286"/>
      <c r="BB473" s="286"/>
      <c r="BC473" s="286"/>
      <c r="BD473" s="286"/>
      <c r="BE473" s="286"/>
      <c r="BF473" s="286"/>
      <c r="BG473" s="286"/>
      <c r="BH473" s="27"/>
    </row>
    <row r="474" spans="2:62" ht="19.5" customHeight="1" x14ac:dyDescent="0.3">
      <c r="B474" s="10"/>
      <c r="C474" s="271"/>
      <c r="D474" s="271"/>
      <c r="E474" s="262"/>
      <c r="F474" s="262"/>
      <c r="G474" s="262"/>
      <c r="H474" s="262"/>
      <c r="I474" s="262"/>
      <c r="J474" s="262"/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86"/>
      <c r="AG474" s="286"/>
      <c r="AH474" s="286"/>
      <c r="AI474" s="286"/>
      <c r="AJ474" s="286"/>
      <c r="AK474" s="286"/>
      <c r="AL474" s="286"/>
      <c r="AM474" s="286"/>
      <c r="AN474" s="286"/>
      <c r="AO474" s="286"/>
      <c r="AX474" s="286"/>
      <c r="AY474" s="286"/>
      <c r="AZ474" s="286"/>
      <c r="BA474" s="286"/>
      <c r="BB474" s="286"/>
      <c r="BC474" s="286"/>
      <c r="BD474" s="286"/>
      <c r="BE474" s="286"/>
      <c r="BF474" s="286"/>
      <c r="BG474" s="286"/>
      <c r="BH474" s="27"/>
    </row>
    <row r="475" spans="2:62" ht="19.5" customHeight="1" x14ac:dyDescent="0.3">
      <c r="B475" s="10"/>
      <c r="C475" s="271">
        <v>3</v>
      </c>
      <c r="D475" s="271"/>
      <c r="E475" s="262" t="s">
        <v>140</v>
      </c>
      <c r="F475" s="262"/>
      <c r="G475" s="262"/>
      <c r="H475" s="262"/>
      <c r="I475" s="262"/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86"/>
      <c r="AG475" s="286"/>
      <c r="AH475" s="286"/>
      <c r="AI475" s="286"/>
      <c r="AJ475" s="286"/>
      <c r="AK475" s="286"/>
      <c r="AL475" s="286"/>
      <c r="AM475" s="286"/>
      <c r="AN475" s="286"/>
      <c r="AO475" s="286"/>
      <c r="AX475" s="286"/>
      <c r="AY475" s="286"/>
      <c r="AZ475" s="286"/>
      <c r="BA475" s="286"/>
      <c r="BB475" s="286"/>
      <c r="BC475" s="286"/>
      <c r="BD475" s="286"/>
      <c r="BE475" s="286"/>
      <c r="BF475" s="286"/>
      <c r="BG475" s="286"/>
      <c r="BH475" s="27"/>
    </row>
    <row r="476" spans="2:62" ht="19.5" customHeight="1" x14ac:dyDescent="0.3">
      <c r="B476" s="10"/>
      <c r="C476" s="271"/>
      <c r="D476" s="271"/>
      <c r="E476" s="262"/>
      <c r="F476" s="262"/>
      <c r="G476" s="262"/>
      <c r="H476" s="262"/>
      <c r="I476" s="262"/>
      <c r="J476" s="262"/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86"/>
      <c r="AG476" s="286"/>
      <c r="AH476" s="286"/>
      <c r="AI476" s="286"/>
      <c r="AJ476" s="286"/>
      <c r="AK476" s="286"/>
      <c r="AL476" s="286"/>
      <c r="AM476" s="286"/>
      <c r="AN476" s="286"/>
      <c r="AO476" s="286"/>
      <c r="AX476" s="286"/>
      <c r="AY476" s="286"/>
      <c r="AZ476" s="286"/>
      <c r="BA476" s="286"/>
      <c r="BB476" s="286"/>
      <c r="BC476" s="286"/>
      <c r="BD476" s="286"/>
      <c r="BE476" s="286"/>
      <c r="BF476" s="286"/>
      <c r="BG476" s="286"/>
      <c r="BH476" s="27"/>
    </row>
    <row r="477" spans="2:62" ht="19.5" customHeight="1" x14ac:dyDescent="0.3">
      <c r="B477" s="10"/>
      <c r="C477" s="271"/>
      <c r="D477" s="271"/>
      <c r="E477" s="262"/>
      <c r="F477" s="262"/>
      <c r="G477" s="262"/>
      <c r="H477" s="262"/>
      <c r="I477" s="262"/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86"/>
      <c r="AG477" s="286"/>
      <c r="AH477" s="286"/>
      <c r="AI477" s="286"/>
      <c r="AJ477" s="286"/>
      <c r="AK477" s="286"/>
      <c r="AL477" s="286"/>
      <c r="AM477" s="286"/>
      <c r="AN477" s="286"/>
      <c r="AO477" s="286"/>
      <c r="AX477" s="286"/>
      <c r="AY477" s="286"/>
      <c r="AZ477" s="286"/>
      <c r="BA477" s="286"/>
      <c r="BB477" s="286"/>
      <c r="BC477" s="286"/>
      <c r="BD477" s="286"/>
      <c r="BE477" s="286"/>
      <c r="BF477" s="286"/>
      <c r="BG477" s="286"/>
      <c r="BH477" s="27"/>
    </row>
    <row r="478" spans="2:62" ht="19.5" customHeight="1" x14ac:dyDescent="0.3">
      <c r="B478" s="10"/>
      <c r="C478" s="271"/>
      <c r="D478" s="271"/>
      <c r="E478" s="262"/>
      <c r="F478" s="262"/>
      <c r="G478" s="262"/>
      <c r="H478" s="262"/>
      <c r="I478" s="262"/>
      <c r="J478" s="262"/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86"/>
      <c r="AG478" s="286"/>
      <c r="AH478" s="286"/>
      <c r="AI478" s="286"/>
      <c r="AJ478" s="286"/>
      <c r="AK478" s="286"/>
      <c r="AL478" s="286"/>
      <c r="AM478" s="286"/>
      <c r="AN478" s="286"/>
      <c r="AO478" s="286"/>
      <c r="AX478" s="286"/>
      <c r="AY478" s="286"/>
      <c r="AZ478" s="286"/>
      <c r="BA478" s="286"/>
      <c r="BB478" s="286"/>
      <c r="BC478" s="286"/>
      <c r="BD478" s="286"/>
      <c r="BE478" s="286"/>
      <c r="BF478" s="286"/>
      <c r="BG478" s="286"/>
      <c r="BH478" s="27"/>
    </row>
    <row r="479" spans="2:62" ht="19.5" customHeight="1" x14ac:dyDescent="0.3">
      <c r="B479" s="10"/>
      <c r="C479" s="271"/>
      <c r="D479" s="271"/>
      <c r="E479" s="262"/>
      <c r="F479" s="262"/>
      <c r="G479" s="262"/>
      <c r="H479" s="262"/>
      <c r="I479" s="262"/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86"/>
      <c r="AG479" s="286"/>
      <c r="AH479" s="286"/>
      <c r="AI479" s="286"/>
      <c r="AJ479" s="286"/>
      <c r="AK479" s="286"/>
      <c r="AL479" s="286"/>
      <c r="AM479" s="286"/>
      <c r="AN479" s="286"/>
      <c r="AO479" s="286"/>
      <c r="AX479" s="286"/>
      <c r="AY479" s="286"/>
      <c r="AZ479" s="286"/>
      <c r="BA479" s="286"/>
      <c r="BB479" s="286"/>
      <c r="BC479" s="286"/>
      <c r="BD479" s="286"/>
      <c r="BE479" s="286"/>
      <c r="BF479" s="286"/>
      <c r="BG479" s="286"/>
      <c r="BH479" s="27"/>
    </row>
    <row r="480" spans="2:62" ht="19.5" customHeight="1" x14ac:dyDescent="0.3">
      <c r="B480" s="10"/>
      <c r="C480" s="271">
        <v>4</v>
      </c>
      <c r="D480" s="271"/>
      <c r="E480" s="262" t="s">
        <v>141</v>
      </c>
      <c r="F480" s="262"/>
      <c r="G480" s="262"/>
      <c r="H480" s="262"/>
      <c r="I480" s="262"/>
      <c r="J480" s="262"/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86"/>
      <c r="AG480" s="286"/>
      <c r="AH480" s="286"/>
      <c r="AI480" s="286"/>
      <c r="AJ480" s="286"/>
      <c r="AK480" s="286"/>
      <c r="AL480" s="286"/>
      <c r="AM480" s="286"/>
      <c r="AN480" s="286"/>
      <c r="AO480" s="286"/>
      <c r="AX480" s="286"/>
      <c r="AY480" s="286"/>
      <c r="AZ480" s="286"/>
      <c r="BA480" s="286"/>
      <c r="BB480" s="286"/>
      <c r="BC480" s="286"/>
      <c r="BD480" s="286"/>
      <c r="BE480" s="286"/>
      <c r="BF480" s="286"/>
      <c r="BG480" s="286"/>
      <c r="BH480" s="27"/>
    </row>
    <row r="481" spans="2:60" ht="19.5" customHeight="1" x14ac:dyDescent="0.3">
      <c r="B481" s="10"/>
      <c r="C481" s="271"/>
      <c r="D481" s="271"/>
      <c r="E481" s="262"/>
      <c r="F481" s="262"/>
      <c r="G481" s="262"/>
      <c r="H481" s="262"/>
      <c r="I481" s="262"/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86"/>
      <c r="AG481" s="286"/>
      <c r="AH481" s="286"/>
      <c r="AI481" s="286"/>
      <c r="AJ481" s="286"/>
      <c r="AK481" s="286"/>
      <c r="AL481" s="286"/>
      <c r="AM481" s="286"/>
      <c r="AN481" s="286"/>
      <c r="AO481" s="286"/>
      <c r="AX481" s="286"/>
      <c r="AY481" s="286"/>
      <c r="AZ481" s="286"/>
      <c r="BA481" s="286"/>
      <c r="BB481" s="286"/>
      <c r="BC481" s="286"/>
      <c r="BD481" s="286"/>
      <c r="BE481" s="286"/>
      <c r="BF481" s="286"/>
      <c r="BG481" s="286"/>
      <c r="BH481" s="27"/>
    </row>
    <row r="482" spans="2:60" ht="19.2" customHeight="1" x14ac:dyDescent="0.3">
      <c r="B482" s="10"/>
      <c r="C482" s="271"/>
      <c r="D482" s="271"/>
      <c r="E482" s="262"/>
      <c r="F482" s="262"/>
      <c r="G482" s="262"/>
      <c r="H482" s="262"/>
      <c r="I482" s="262"/>
      <c r="J482" s="262"/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86"/>
      <c r="AG482" s="286"/>
      <c r="AH482" s="286"/>
      <c r="AI482" s="286"/>
      <c r="AJ482" s="286"/>
      <c r="AK482" s="286"/>
      <c r="AL482" s="286"/>
      <c r="AM482" s="286"/>
      <c r="AN482" s="286"/>
      <c r="AO482" s="286"/>
      <c r="AX482" s="286"/>
      <c r="AY482" s="286"/>
      <c r="AZ482" s="286"/>
      <c r="BA482" s="286"/>
      <c r="BB482" s="286"/>
      <c r="BC482" s="286"/>
      <c r="BD482" s="286"/>
      <c r="BE482" s="286"/>
      <c r="BF482" s="286"/>
      <c r="BG482" s="286"/>
      <c r="BH482" s="21"/>
    </row>
    <row r="483" spans="2:60" ht="19.2" customHeight="1" x14ac:dyDescent="0.3">
      <c r="B483" s="10"/>
      <c r="C483" s="271"/>
      <c r="D483" s="271"/>
      <c r="E483" s="262"/>
      <c r="F483" s="262"/>
      <c r="G483" s="262"/>
      <c r="H483" s="262"/>
      <c r="I483" s="262"/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86"/>
      <c r="AG483" s="286"/>
      <c r="AH483" s="286"/>
      <c r="AI483" s="286"/>
      <c r="AJ483" s="286"/>
      <c r="AK483" s="286"/>
      <c r="AL483" s="286"/>
      <c r="AM483" s="286"/>
      <c r="AN483" s="286"/>
      <c r="AO483" s="286"/>
      <c r="AX483" s="286"/>
      <c r="AY483" s="286"/>
      <c r="AZ483" s="286"/>
      <c r="BA483" s="286"/>
      <c r="BB483" s="286"/>
      <c r="BC483" s="286"/>
      <c r="BD483" s="286"/>
      <c r="BE483" s="286"/>
      <c r="BF483" s="286"/>
      <c r="BG483" s="286"/>
      <c r="BH483" s="21"/>
    </row>
    <row r="484" spans="2:60" ht="19.5" customHeight="1" x14ac:dyDescent="0.3">
      <c r="B484" s="10"/>
      <c r="C484" s="271"/>
      <c r="D484" s="271"/>
      <c r="E484" s="262"/>
      <c r="F484" s="262"/>
      <c r="G484" s="262"/>
      <c r="H484" s="262"/>
      <c r="I484" s="262"/>
      <c r="J484" s="262"/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86"/>
      <c r="AG484" s="286"/>
      <c r="AH484" s="286"/>
      <c r="AI484" s="286"/>
      <c r="AJ484" s="286"/>
      <c r="AK484" s="286"/>
      <c r="AL484" s="286"/>
      <c r="AM484" s="286"/>
      <c r="AN484" s="286"/>
      <c r="AO484" s="286"/>
      <c r="AX484" s="286"/>
      <c r="AY484" s="286"/>
      <c r="AZ484" s="286"/>
      <c r="BA484" s="286"/>
      <c r="BB484" s="286"/>
      <c r="BC484" s="286"/>
      <c r="BD484" s="286"/>
      <c r="BE484" s="286"/>
      <c r="BF484" s="286"/>
      <c r="BG484" s="286"/>
      <c r="BH484" s="21"/>
    </row>
    <row r="485" spans="2:60" ht="19.5" customHeight="1" x14ac:dyDescent="0.3">
      <c r="B485" s="10"/>
      <c r="C485" s="271"/>
      <c r="D485" s="271"/>
      <c r="E485" s="262"/>
      <c r="F485" s="262"/>
      <c r="G485" s="262"/>
      <c r="H485" s="262"/>
      <c r="I485" s="262"/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86"/>
      <c r="AG485" s="286"/>
      <c r="AH485" s="286"/>
      <c r="AI485" s="286"/>
      <c r="AJ485" s="286"/>
      <c r="AK485" s="286"/>
      <c r="AL485" s="286"/>
      <c r="AM485" s="286"/>
      <c r="AN485" s="286"/>
      <c r="AO485" s="286"/>
      <c r="AX485" s="286"/>
      <c r="AY485" s="286"/>
      <c r="AZ485" s="286"/>
      <c r="BA485" s="286"/>
      <c r="BB485" s="286"/>
      <c r="BC485" s="286"/>
      <c r="BD485" s="286"/>
      <c r="BE485" s="286"/>
      <c r="BF485" s="286"/>
      <c r="BG485" s="286"/>
      <c r="BH485" s="21"/>
    </row>
    <row r="486" spans="2:60" ht="19.5" customHeight="1" x14ac:dyDescent="0.3">
      <c r="B486" s="10"/>
      <c r="C486" s="271"/>
      <c r="D486" s="271"/>
      <c r="E486" s="262"/>
      <c r="F486" s="262"/>
      <c r="G486" s="262"/>
      <c r="H486" s="262"/>
      <c r="I486" s="262"/>
      <c r="J486" s="262"/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86"/>
      <c r="AG486" s="286"/>
      <c r="AH486" s="286"/>
      <c r="AI486" s="286"/>
      <c r="AJ486" s="286"/>
      <c r="AK486" s="286"/>
      <c r="AL486" s="286"/>
      <c r="AM486" s="286"/>
      <c r="AN486" s="286"/>
      <c r="AO486" s="286"/>
      <c r="AX486" s="286"/>
      <c r="AY486" s="286"/>
      <c r="AZ486" s="286"/>
      <c r="BA486" s="286"/>
      <c r="BB486" s="286"/>
      <c r="BC486" s="286"/>
      <c r="BD486" s="286"/>
      <c r="BE486" s="286"/>
      <c r="BF486" s="286"/>
      <c r="BG486" s="286"/>
      <c r="BH486" s="21"/>
    </row>
    <row r="487" spans="2:60" ht="19.5" customHeight="1" x14ac:dyDescent="0.3">
      <c r="B487" s="10"/>
      <c r="C487" s="271">
        <v>5</v>
      </c>
      <c r="D487" s="271"/>
      <c r="E487" s="262" t="s">
        <v>142</v>
      </c>
      <c r="F487" s="262"/>
      <c r="G487" s="262"/>
      <c r="H487" s="262"/>
      <c r="I487" s="262"/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86"/>
      <c r="AG487" s="286"/>
      <c r="AH487" s="286"/>
      <c r="AI487" s="286"/>
      <c r="AJ487" s="286"/>
      <c r="AK487" s="286"/>
      <c r="AL487" s="286"/>
      <c r="AM487" s="286"/>
      <c r="AN487" s="286"/>
      <c r="AO487" s="286"/>
      <c r="AX487" s="286"/>
      <c r="AY487" s="286"/>
      <c r="AZ487" s="286"/>
      <c r="BA487" s="286"/>
      <c r="BB487" s="286"/>
      <c r="BC487" s="286"/>
      <c r="BD487" s="286"/>
      <c r="BE487" s="286"/>
      <c r="BF487" s="286"/>
      <c r="BG487" s="286"/>
      <c r="BH487" s="21"/>
    </row>
    <row r="488" spans="2:60" ht="19.5" customHeight="1" x14ac:dyDescent="0.3">
      <c r="B488" s="10"/>
      <c r="C488" s="271"/>
      <c r="D488" s="271"/>
      <c r="E488" s="262"/>
      <c r="F488" s="262"/>
      <c r="G488" s="262"/>
      <c r="H488" s="262"/>
      <c r="I488" s="262"/>
      <c r="J488" s="262"/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86"/>
      <c r="AG488" s="286"/>
      <c r="AH488" s="286"/>
      <c r="AI488" s="286"/>
      <c r="AJ488" s="286"/>
      <c r="AK488" s="286"/>
      <c r="AL488" s="286"/>
      <c r="AM488" s="286"/>
      <c r="AN488" s="286"/>
      <c r="AO488" s="286"/>
      <c r="AX488" s="286"/>
      <c r="AY488" s="286"/>
      <c r="AZ488" s="286"/>
      <c r="BA488" s="286"/>
      <c r="BB488" s="286"/>
      <c r="BC488" s="286"/>
      <c r="BD488" s="286"/>
      <c r="BE488" s="286"/>
      <c r="BF488" s="286"/>
      <c r="BG488" s="286"/>
      <c r="BH488" s="21"/>
    </row>
    <row r="489" spans="2:60" ht="19.5" customHeight="1" x14ac:dyDescent="0.3">
      <c r="B489" s="10"/>
      <c r="C489" s="271"/>
      <c r="D489" s="271"/>
      <c r="E489" s="262"/>
      <c r="F489" s="262"/>
      <c r="G489" s="262"/>
      <c r="H489" s="262"/>
      <c r="I489" s="262"/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86"/>
      <c r="AG489" s="286"/>
      <c r="AH489" s="286"/>
      <c r="AI489" s="286"/>
      <c r="AJ489" s="286"/>
      <c r="AK489" s="286"/>
      <c r="AL489" s="286"/>
      <c r="AM489" s="286"/>
      <c r="AN489" s="286"/>
      <c r="AO489" s="286"/>
      <c r="AX489" s="286"/>
      <c r="AY489" s="286"/>
      <c r="AZ489" s="286"/>
      <c r="BA489" s="286"/>
      <c r="BB489" s="286"/>
      <c r="BC489" s="286"/>
      <c r="BD489" s="286"/>
      <c r="BE489" s="286"/>
      <c r="BF489" s="286"/>
      <c r="BG489" s="286"/>
      <c r="BH489" s="21"/>
    </row>
    <row r="490" spans="2:60" ht="19.5" customHeight="1" x14ac:dyDescent="0.3">
      <c r="B490" s="10"/>
      <c r="C490" s="271"/>
      <c r="D490" s="271"/>
      <c r="E490" s="262"/>
      <c r="F490" s="262"/>
      <c r="G490" s="262"/>
      <c r="H490" s="262"/>
      <c r="I490" s="262"/>
      <c r="J490" s="262"/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86"/>
      <c r="AG490" s="286"/>
      <c r="AH490" s="286"/>
      <c r="AI490" s="286"/>
      <c r="AJ490" s="286"/>
      <c r="AK490" s="286"/>
      <c r="AL490" s="286"/>
      <c r="AM490" s="286"/>
      <c r="AN490" s="286"/>
      <c r="AO490" s="286"/>
      <c r="AX490" s="286"/>
      <c r="AY490" s="286"/>
      <c r="AZ490" s="286"/>
      <c r="BA490" s="286"/>
      <c r="BB490" s="286"/>
      <c r="BC490" s="286"/>
      <c r="BD490" s="286"/>
      <c r="BE490" s="286"/>
      <c r="BF490" s="286"/>
      <c r="BG490" s="286"/>
      <c r="BH490" s="21"/>
    </row>
    <row r="491" spans="2:60" ht="19.5" customHeight="1" x14ac:dyDescent="0.3">
      <c r="B491" s="10"/>
      <c r="C491" s="271"/>
      <c r="D491" s="271"/>
      <c r="E491" s="262"/>
      <c r="F491" s="262"/>
      <c r="G491" s="262"/>
      <c r="H491" s="262"/>
      <c r="I491" s="262"/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86"/>
      <c r="AG491" s="286"/>
      <c r="AH491" s="286"/>
      <c r="AI491" s="286"/>
      <c r="AJ491" s="286"/>
      <c r="AK491" s="286"/>
      <c r="AL491" s="286"/>
      <c r="AM491" s="286"/>
      <c r="AN491" s="286"/>
      <c r="AO491" s="286"/>
      <c r="AX491" s="286"/>
      <c r="AY491" s="286"/>
      <c r="AZ491" s="286"/>
      <c r="BA491" s="286"/>
      <c r="BB491" s="286"/>
      <c r="BC491" s="286"/>
      <c r="BD491" s="286"/>
      <c r="BE491" s="286"/>
      <c r="BF491" s="286"/>
      <c r="BG491" s="286"/>
      <c r="BH491" s="21"/>
    </row>
    <row r="492" spans="2:60" ht="19.5" customHeight="1" x14ac:dyDescent="0.3">
      <c r="B492" s="10"/>
      <c r="C492" s="271"/>
      <c r="D492" s="271"/>
      <c r="E492" s="262"/>
      <c r="F492" s="262"/>
      <c r="G492" s="262"/>
      <c r="H492" s="262"/>
      <c r="I492" s="262"/>
      <c r="J492" s="262"/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86"/>
      <c r="AG492" s="286"/>
      <c r="AH492" s="286"/>
      <c r="AI492" s="286"/>
      <c r="AJ492" s="286"/>
      <c r="AK492" s="286"/>
      <c r="AL492" s="286"/>
      <c r="AM492" s="286"/>
      <c r="AN492" s="286"/>
      <c r="AO492" s="286"/>
      <c r="AX492" s="286"/>
      <c r="AY492" s="286"/>
      <c r="AZ492" s="286"/>
      <c r="BA492" s="286"/>
      <c r="BB492" s="286"/>
      <c r="BC492" s="286"/>
      <c r="BD492" s="286"/>
      <c r="BE492" s="286"/>
      <c r="BF492" s="286"/>
      <c r="BG492" s="286"/>
      <c r="BH492" s="21"/>
    </row>
    <row r="493" spans="2:60" ht="19.5" customHeight="1" x14ac:dyDescent="0.3">
      <c r="B493" s="10"/>
      <c r="C493" s="271"/>
      <c r="D493" s="271"/>
      <c r="E493" s="262"/>
      <c r="F493" s="262"/>
      <c r="G493" s="262"/>
      <c r="H493" s="262"/>
      <c r="I493" s="262"/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86"/>
      <c r="AG493" s="286"/>
      <c r="AH493" s="286"/>
      <c r="AI493" s="286"/>
      <c r="AJ493" s="286"/>
      <c r="AK493" s="286"/>
      <c r="AL493" s="286"/>
      <c r="AM493" s="286"/>
      <c r="AN493" s="286"/>
      <c r="AO493" s="286"/>
      <c r="AX493" s="286"/>
      <c r="AY493" s="286"/>
      <c r="AZ493" s="286"/>
      <c r="BA493" s="286"/>
      <c r="BB493" s="286"/>
      <c r="BC493" s="286"/>
      <c r="BD493" s="286"/>
      <c r="BE493" s="286"/>
      <c r="BF493" s="286"/>
      <c r="BG493" s="286"/>
      <c r="BH493" s="21"/>
    </row>
    <row r="494" spans="2:60" ht="19.5" customHeight="1" x14ac:dyDescent="0.3">
      <c r="B494" s="10"/>
      <c r="C494" s="271"/>
      <c r="D494" s="271"/>
      <c r="E494" s="262"/>
      <c r="F494" s="262"/>
      <c r="G494" s="262"/>
      <c r="H494" s="262"/>
      <c r="I494" s="262"/>
      <c r="J494" s="262"/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86"/>
      <c r="AG494" s="286"/>
      <c r="AH494" s="286"/>
      <c r="AI494" s="286"/>
      <c r="AJ494" s="286"/>
      <c r="AK494" s="286"/>
      <c r="AL494" s="286"/>
      <c r="AM494" s="286"/>
      <c r="AN494" s="286"/>
      <c r="AO494" s="286"/>
      <c r="AX494" s="286"/>
      <c r="AY494" s="286"/>
      <c r="AZ494" s="286"/>
      <c r="BA494" s="286"/>
      <c r="BB494" s="286"/>
      <c r="BC494" s="286"/>
      <c r="BD494" s="286"/>
      <c r="BE494" s="286"/>
      <c r="BF494" s="286"/>
      <c r="BG494" s="286"/>
      <c r="BH494" s="21"/>
    </row>
    <row r="495" spans="2:60" ht="19.5" customHeight="1" x14ac:dyDescent="0.3">
      <c r="B495" s="10"/>
      <c r="C495" s="271"/>
      <c r="D495" s="271"/>
      <c r="E495" s="262"/>
      <c r="F495" s="262"/>
      <c r="G495" s="262"/>
      <c r="H495" s="262"/>
      <c r="I495" s="262"/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86"/>
      <c r="AG495" s="286"/>
      <c r="AH495" s="286"/>
      <c r="AI495" s="286"/>
      <c r="AJ495" s="286"/>
      <c r="AK495" s="286"/>
      <c r="AL495" s="286"/>
      <c r="AM495" s="286"/>
      <c r="AN495" s="286"/>
      <c r="AO495" s="286"/>
      <c r="AX495" s="286"/>
      <c r="AY495" s="286"/>
      <c r="AZ495" s="286"/>
      <c r="BA495" s="286"/>
      <c r="BB495" s="286"/>
      <c r="BC495" s="286"/>
      <c r="BD495" s="286"/>
      <c r="BE495" s="286"/>
      <c r="BF495" s="286"/>
      <c r="BG495" s="286"/>
      <c r="BH495" s="21"/>
    </row>
    <row r="496" spans="2:60" ht="19.5" customHeight="1" x14ac:dyDescent="0.3">
      <c r="B496" s="10"/>
      <c r="C496" s="271"/>
      <c r="D496" s="271"/>
      <c r="E496" s="262"/>
      <c r="F496" s="262"/>
      <c r="G496" s="262"/>
      <c r="H496" s="262"/>
      <c r="I496" s="262"/>
      <c r="J496" s="262"/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86"/>
      <c r="AG496" s="286"/>
      <c r="AH496" s="286"/>
      <c r="AI496" s="286"/>
      <c r="AJ496" s="286"/>
      <c r="AK496" s="286"/>
      <c r="AL496" s="286"/>
      <c r="AM496" s="286"/>
      <c r="AN496" s="286"/>
      <c r="AO496" s="286"/>
      <c r="AX496" s="286"/>
      <c r="AY496" s="286"/>
      <c r="AZ496" s="286"/>
      <c r="BA496" s="286"/>
      <c r="BB496" s="286"/>
      <c r="BC496" s="286"/>
      <c r="BD496" s="286"/>
      <c r="BE496" s="286"/>
      <c r="BF496" s="286"/>
      <c r="BG496" s="286"/>
      <c r="BH496" s="21"/>
    </row>
    <row r="497" spans="2:60" ht="19.5" customHeight="1" x14ac:dyDescent="0.3">
      <c r="B497" s="10"/>
      <c r="C497" s="271"/>
      <c r="D497" s="271"/>
      <c r="E497" s="262"/>
      <c r="F497" s="262"/>
      <c r="G497" s="262"/>
      <c r="H497" s="262"/>
      <c r="I497" s="262"/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86"/>
      <c r="AG497" s="286"/>
      <c r="AH497" s="286"/>
      <c r="AI497" s="286"/>
      <c r="AJ497" s="286"/>
      <c r="AK497" s="286"/>
      <c r="AL497" s="286"/>
      <c r="AM497" s="286"/>
      <c r="AN497" s="286"/>
      <c r="AO497" s="286"/>
      <c r="AX497" s="286"/>
      <c r="AY497" s="286"/>
      <c r="AZ497" s="286"/>
      <c r="BA497" s="286"/>
      <c r="BB497" s="286"/>
      <c r="BC497" s="286"/>
      <c r="BD497" s="286"/>
      <c r="BE497" s="286"/>
      <c r="BF497" s="286"/>
      <c r="BG497" s="286"/>
      <c r="BH497" s="21"/>
    </row>
    <row r="498" spans="2:60" ht="19.5" customHeight="1" x14ac:dyDescent="0.3">
      <c r="B498" s="10"/>
      <c r="C498" s="271"/>
      <c r="D498" s="271"/>
      <c r="E498" s="262"/>
      <c r="F498" s="262"/>
      <c r="G498" s="262"/>
      <c r="H498" s="262"/>
      <c r="I498" s="262"/>
      <c r="J498" s="262"/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86"/>
      <c r="AG498" s="286"/>
      <c r="AH498" s="286"/>
      <c r="AI498" s="286"/>
      <c r="AJ498" s="286"/>
      <c r="AK498" s="286"/>
      <c r="AL498" s="286"/>
      <c r="AM498" s="286"/>
      <c r="AN498" s="286"/>
      <c r="AO498" s="286"/>
      <c r="AX498" s="286"/>
      <c r="AY498" s="286"/>
      <c r="AZ498" s="286"/>
      <c r="BA498" s="286"/>
      <c r="BB498" s="286"/>
      <c r="BC498" s="286"/>
      <c r="BD498" s="286"/>
      <c r="BE498" s="286"/>
      <c r="BF498" s="286"/>
      <c r="BG498" s="286"/>
      <c r="BH498" s="21"/>
    </row>
    <row r="499" spans="2:60" ht="19.5" customHeight="1" x14ac:dyDescent="0.3">
      <c r="B499" s="10"/>
      <c r="C499" s="271"/>
      <c r="D499" s="271"/>
      <c r="E499" s="262"/>
      <c r="F499" s="262"/>
      <c r="G499" s="262"/>
      <c r="H499" s="262"/>
      <c r="I499" s="262"/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1"/>
    </row>
    <row r="500" spans="2:60" ht="19.5" customHeight="1" thickBot="1" x14ac:dyDescent="0.35">
      <c r="B500" s="10"/>
      <c r="C500" s="22"/>
      <c r="D500" s="22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30"/>
    </row>
    <row r="501" spans="2:60" ht="19.5" customHeight="1" x14ac:dyDescent="0.3"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</row>
    <row r="502" spans="2:60" ht="19.5" customHeight="1" thickBot="1" x14ac:dyDescent="0.35"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</row>
    <row r="503" spans="2:60" ht="19.5" customHeight="1" x14ac:dyDescent="0.3">
      <c r="B503" s="92"/>
      <c r="C503" s="92"/>
      <c r="D503" s="92"/>
      <c r="E503" s="92"/>
      <c r="F503" s="92"/>
      <c r="G503" s="92"/>
      <c r="H503" s="92"/>
      <c r="I503" s="260"/>
      <c r="J503" s="260"/>
      <c r="K503" s="260"/>
      <c r="L503" s="260"/>
      <c r="M503" s="260"/>
      <c r="N503" s="260"/>
      <c r="O503" s="260"/>
      <c r="P503" s="260"/>
      <c r="Q503" s="260"/>
      <c r="R503" s="260"/>
      <c r="S503" s="260"/>
      <c r="T503" s="260"/>
      <c r="U503" s="260"/>
      <c r="V503" s="260"/>
      <c r="W503" s="260"/>
      <c r="X503" s="260"/>
      <c r="Y503" s="260"/>
      <c r="Z503" s="260"/>
      <c r="AA503" s="260"/>
      <c r="AB503" s="260"/>
      <c r="AC503" s="260"/>
      <c r="AD503" s="260"/>
      <c r="AE503" s="260"/>
      <c r="AF503" s="260"/>
      <c r="AG503" s="260"/>
      <c r="AH503" s="260"/>
      <c r="AI503" s="260"/>
      <c r="AJ503" s="260"/>
      <c r="AK503" s="260"/>
      <c r="AL503" s="260"/>
      <c r="AM503" s="260"/>
      <c r="AN503" s="260"/>
      <c r="AO503" s="260"/>
      <c r="AP503" s="260"/>
      <c r="AQ503" s="260"/>
      <c r="AR503" s="260"/>
      <c r="AS503" s="260"/>
      <c r="AT503" s="260"/>
      <c r="AU503" s="260"/>
      <c r="AV503" s="260"/>
      <c r="AW503" s="260"/>
      <c r="AX503" s="260"/>
      <c r="AY503" s="260"/>
      <c r="AZ503" s="102" t="s">
        <v>76</v>
      </c>
      <c r="BA503" s="102"/>
      <c r="BB503" s="102"/>
      <c r="BC503" s="102"/>
      <c r="BD503" s="102"/>
      <c r="BE503" s="102"/>
      <c r="BF503" s="102"/>
      <c r="BG503" s="102"/>
      <c r="BH503" s="102"/>
    </row>
    <row r="504" spans="2:60" ht="19.5" customHeight="1" x14ac:dyDescent="0.3">
      <c r="B504" s="92"/>
      <c r="C504" s="92"/>
      <c r="D504" s="92"/>
      <c r="E504" s="92"/>
      <c r="F504" s="92"/>
      <c r="G504" s="92"/>
      <c r="H504" s="92"/>
      <c r="I504" s="283"/>
      <c r="J504" s="284"/>
      <c r="K504" s="284"/>
      <c r="L504" s="284"/>
      <c r="M504" s="284"/>
      <c r="N504" s="284"/>
      <c r="O504" s="284"/>
      <c r="P504" s="284"/>
      <c r="Q504" s="284"/>
      <c r="R504" s="284"/>
      <c r="S504" s="284"/>
      <c r="T504" s="284"/>
      <c r="U504" s="284"/>
      <c r="V504" s="284"/>
      <c r="W504" s="284"/>
      <c r="X504" s="284"/>
      <c r="Y504" s="284"/>
      <c r="Z504" s="284"/>
      <c r="AA504" s="284"/>
      <c r="AB504" s="284"/>
      <c r="AC504" s="284"/>
      <c r="AD504" s="284"/>
      <c r="AE504" s="284"/>
      <c r="AF504" s="284"/>
      <c r="AG504" s="284"/>
      <c r="AH504" s="284"/>
      <c r="AI504" s="284"/>
      <c r="AJ504" s="284"/>
      <c r="AK504" s="284"/>
      <c r="AL504" s="284"/>
      <c r="AM504" s="284"/>
      <c r="AN504" s="284"/>
      <c r="AO504" s="284"/>
      <c r="AP504" s="284"/>
      <c r="AQ504" s="284"/>
      <c r="AR504" s="284"/>
      <c r="AS504" s="284"/>
      <c r="AT504" s="284"/>
      <c r="AU504" s="284"/>
      <c r="AV504" s="284"/>
      <c r="AW504" s="284"/>
      <c r="AX504" s="284"/>
      <c r="AY504" s="285"/>
      <c r="AZ504" s="102"/>
      <c r="BA504" s="102"/>
      <c r="BB504" s="102"/>
      <c r="BC504" s="102"/>
      <c r="BD504" s="102"/>
      <c r="BE504" s="102"/>
      <c r="BF504" s="102"/>
      <c r="BG504" s="102"/>
      <c r="BH504" s="102"/>
    </row>
    <row r="505" spans="2:60" ht="19.5" customHeight="1" x14ac:dyDescent="0.3">
      <c r="B505" s="92"/>
      <c r="C505" s="92"/>
      <c r="D505" s="92"/>
      <c r="E505" s="92"/>
      <c r="F505" s="92"/>
      <c r="G505" s="92"/>
      <c r="H505" s="92"/>
      <c r="I505" s="224" t="str">
        <f t="shared" ref="I505" si="5">$B$11</f>
        <v>PROCEDIMIENTO USO Y MANEJO DEL AGUA</v>
      </c>
      <c r="J505" s="224"/>
      <c r="K505" s="224"/>
      <c r="L505" s="224"/>
      <c r="M505" s="224"/>
      <c r="N505" s="224"/>
      <c r="O505" s="224"/>
      <c r="P505" s="224"/>
      <c r="Q505" s="224"/>
      <c r="R505" s="224"/>
      <c r="S505" s="224"/>
      <c r="T505" s="224"/>
      <c r="U505" s="224"/>
      <c r="V505" s="224"/>
      <c r="W505" s="224"/>
      <c r="X505" s="224"/>
      <c r="Y505" s="224"/>
      <c r="Z505" s="224"/>
      <c r="AA505" s="224"/>
      <c r="AB505" s="224"/>
      <c r="AC505" s="224"/>
      <c r="AD505" s="224"/>
      <c r="AE505" s="224"/>
      <c r="AF505" s="224"/>
      <c r="AG505" s="224"/>
      <c r="AH505" s="224"/>
      <c r="AI505" s="224"/>
      <c r="AJ505" s="224"/>
      <c r="AK505" s="224"/>
      <c r="AL505" s="224"/>
      <c r="AM505" s="224"/>
      <c r="AN505" s="224"/>
      <c r="AO505" s="224"/>
      <c r="AP505" s="224"/>
      <c r="AQ505" s="224"/>
      <c r="AR505" s="224"/>
      <c r="AS505" s="224"/>
      <c r="AT505" s="224"/>
      <c r="AU505" s="224"/>
      <c r="AV505" s="224"/>
      <c r="AW505" s="224"/>
      <c r="AX505" s="224"/>
      <c r="AY505" s="224"/>
      <c r="AZ505" s="92" t="s">
        <v>77</v>
      </c>
      <c r="BA505" s="92"/>
      <c r="BB505" s="92"/>
      <c r="BC505" s="92"/>
      <c r="BD505" s="101"/>
      <c r="BE505" s="102"/>
      <c r="BF505" s="102"/>
      <c r="BG505" s="102"/>
      <c r="BH505" s="102"/>
    </row>
    <row r="506" spans="2:60" ht="19.5" customHeight="1" x14ac:dyDescent="0.3">
      <c r="B506" s="92"/>
      <c r="C506" s="92"/>
      <c r="D506" s="92"/>
      <c r="E506" s="92"/>
      <c r="F506" s="92"/>
      <c r="G506" s="92"/>
      <c r="H506" s="92"/>
      <c r="I506" s="224"/>
      <c r="J506" s="224"/>
      <c r="K506" s="224"/>
      <c r="L506" s="224"/>
      <c r="M506" s="224"/>
      <c r="N506" s="224"/>
      <c r="O506" s="224"/>
      <c r="P506" s="224"/>
      <c r="Q506" s="224"/>
      <c r="R506" s="224"/>
      <c r="S506" s="224"/>
      <c r="T506" s="224"/>
      <c r="U506" s="224"/>
      <c r="V506" s="224"/>
      <c r="W506" s="224"/>
      <c r="X506" s="224"/>
      <c r="Y506" s="224"/>
      <c r="Z506" s="224"/>
      <c r="AA506" s="224"/>
      <c r="AB506" s="224"/>
      <c r="AC506" s="224"/>
      <c r="AD506" s="224"/>
      <c r="AE506" s="224"/>
      <c r="AF506" s="224"/>
      <c r="AG506" s="224"/>
      <c r="AH506" s="224"/>
      <c r="AI506" s="224"/>
      <c r="AJ506" s="224"/>
      <c r="AK506" s="224"/>
      <c r="AL506" s="224"/>
      <c r="AM506" s="224"/>
      <c r="AN506" s="224"/>
      <c r="AO506" s="224"/>
      <c r="AP506" s="224"/>
      <c r="AQ506" s="224"/>
      <c r="AR506" s="224"/>
      <c r="AS506" s="224"/>
      <c r="AT506" s="224"/>
      <c r="AU506" s="224"/>
      <c r="AV506" s="224"/>
      <c r="AW506" s="224"/>
      <c r="AX506" s="224"/>
      <c r="AY506" s="224"/>
      <c r="AZ506" s="92" t="s">
        <v>78</v>
      </c>
      <c r="BA506" s="92"/>
      <c r="BB506" s="92"/>
      <c r="BC506" s="92"/>
      <c r="BD506" s="101"/>
      <c r="BE506" s="102"/>
      <c r="BF506" s="102"/>
      <c r="BG506" s="102"/>
      <c r="BH506" s="102"/>
    </row>
    <row r="507" spans="2:60" ht="19.5" customHeight="1" thickBot="1" x14ac:dyDescent="0.35">
      <c r="B507" s="92"/>
      <c r="C507" s="92"/>
      <c r="D507" s="92"/>
      <c r="E507" s="92"/>
      <c r="F507" s="92"/>
      <c r="G507" s="92"/>
      <c r="H507" s="92"/>
      <c r="I507" s="261" t="s">
        <v>79</v>
      </c>
      <c r="J507" s="261"/>
      <c r="K507" s="261"/>
      <c r="L507" s="261"/>
      <c r="M507" s="261"/>
      <c r="N507" s="261"/>
      <c r="O507" s="261"/>
      <c r="P507" s="261"/>
      <c r="Q507" s="261"/>
      <c r="R507" s="261"/>
      <c r="S507" s="261"/>
      <c r="T507" s="261"/>
      <c r="U507" s="261"/>
      <c r="V507" s="261"/>
      <c r="W507" s="261"/>
      <c r="X507" s="261"/>
      <c r="Y507" s="261"/>
      <c r="Z507" s="261"/>
      <c r="AA507" s="261"/>
      <c r="AB507" s="261"/>
      <c r="AC507" s="261"/>
      <c r="AD507" s="261"/>
      <c r="AE507" s="261"/>
      <c r="AF507" s="261"/>
      <c r="AG507" s="261"/>
      <c r="AH507" s="261"/>
      <c r="AI507" s="261"/>
      <c r="AJ507" s="261"/>
      <c r="AK507" s="261"/>
      <c r="AL507" s="261"/>
      <c r="AM507" s="261"/>
      <c r="AN507" s="261"/>
      <c r="AO507" s="261"/>
      <c r="AP507" s="261"/>
      <c r="AQ507" s="261"/>
      <c r="AR507" s="261"/>
      <c r="AS507" s="261"/>
      <c r="AT507" s="261"/>
      <c r="AU507" s="261"/>
      <c r="AV507" s="261"/>
      <c r="AW507" s="261"/>
      <c r="AX507" s="261"/>
      <c r="AY507" s="261"/>
      <c r="AZ507" s="92" t="s">
        <v>66</v>
      </c>
      <c r="BA507" s="92"/>
      <c r="BB507" s="92"/>
      <c r="BC507" s="92"/>
      <c r="BD507" s="106"/>
      <c r="BE507" s="102"/>
      <c r="BF507" s="102"/>
      <c r="BG507" s="102"/>
      <c r="BH507" s="102"/>
    </row>
    <row r="508" spans="2:60" ht="19.5" customHeight="1" x14ac:dyDescent="0.3"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7"/>
    </row>
    <row r="509" spans="2:60" ht="19.5" customHeight="1" x14ac:dyDescent="0.3">
      <c r="B509" s="8"/>
      <c r="C509" s="218">
        <v>8</v>
      </c>
      <c r="D509" s="218"/>
      <c r="E509" s="282" t="str">
        <f>$AD$39</f>
        <v>REFERENCIAS</v>
      </c>
      <c r="F509" s="282"/>
      <c r="G509" s="282"/>
      <c r="H509" s="282"/>
      <c r="I509" s="282"/>
      <c r="J509" s="282"/>
      <c r="K509" s="282"/>
      <c r="L509" s="282"/>
      <c r="M509" s="282"/>
      <c r="N509" s="282"/>
      <c r="O509" s="282"/>
      <c r="P509" s="282"/>
      <c r="Q509" s="282"/>
      <c r="R509" s="282"/>
      <c r="S509" s="282"/>
      <c r="T509" s="282"/>
      <c r="U509" s="282"/>
      <c r="V509" s="282"/>
      <c r="W509" s="282"/>
      <c r="X509" s="282"/>
      <c r="Y509" s="282"/>
      <c r="Z509" s="282"/>
      <c r="AA509" s="282"/>
      <c r="AB509" s="282"/>
      <c r="AC509" s="282"/>
      <c r="AD509" s="282"/>
      <c r="AE509" s="282"/>
      <c r="AF509" s="282"/>
      <c r="AG509" s="282"/>
      <c r="AH509" s="282"/>
      <c r="AI509" s="282"/>
      <c r="AJ509" s="282"/>
      <c r="AK509" s="282"/>
      <c r="AL509" s="282"/>
      <c r="AM509" s="282"/>
      <c r="AN509" s="282"/>
      <c r="AO509" s="282"/>
      <c r="AP509" s="282"/>
      <c r="AQ509" s="282"/>
      <c r="AR509" s="282"/>
      <c r="AS509" s="282"/>
      <c r="AT509" s="282"/>
      <c r="AU509" s="282"/>
      <c r="AV509" s="282"/>
      <c r="AW509" s="282"/>
      <c r="AX509" s="282"/>
      <c r="AY509" s="282"/>
      <c r="AZ509" s="282"/>
      <c r="BA509" s="282"/>
      <c r="BB509" s="282"/>
      <c r="BC509" s="282"/>
      <c r="BD509" s="282"/>
      <c r="BE509" s="282"/>
      <c r="BF509" s="282"/>
      <c r="BG509" s="282"/>
      <c r="BH509" s="9"/>
    </row>
    <row r="510" spans="2:60" ht="19.5" customHeight="1" x14ac:dyDescent="0.3">
      <c r="B510" s="8"/>
      <c r="C510" s="218"/>
      <c r="D510" s="218"/>
      <c r="E510" s="282"/>
      <c r="F510" s="282"/>
      <c r="G510" s="282"/>
      <c r="H510" s="282"/>
      <c r="I510" s="282"/>
      <c r="J510" s="282"/>
      <c r="K510" s="282"/>
      <c r="L510" s="282"/>
      <c r="M510" s="282"/>
      <c r="N510" s="282"/>
      <c r="O510" s="282"/>
      <c r="P510" s="282"/>
      <c r="Q510" s="282"/>
      <c r="R510" s="282"/>
      <c r="S510" s="282"/>
      <c r="T510" s="282"/>
      <c r="U510" s="282"/>
      <c r="V510" s="282"/>
      <c r="W510" s="282"/>
      <c r="X510" s="282"/>
      <c r="Y510" s="282"/>
      <c r="Z510" s="282"/>
      <c r="AA510" s="282"/>
      <c r="AB510" s="282"/>
      <c r="AC510" s="282"/>
      <c r="AD510" s="282"/>
      <c r="AE510" s="282"/>
      <c r="AF510" s="282"/>
      <c r="AG510" s="282"/>
      <c r="AH510" s="282"/>
      <c r="AI510" s="282"/>
      <c r="AJ510" s="282"/>
      <c r="AK510" s="282"/>
      <c r="AL510" s="282"/>
      <c r="AM510" s="282"/>
      <c r="AN510" s="282"/>
      <c r="AO510" s="282"/>
      <c r="AP510" s="282"/>
      <c r="AQ510" s="282"/>
      <c r="AR510" s="282"/>
      <c r="AS510" s="282"/>
      <c r="AT510" s="282"/>
      <c r="AU510" s="282"/>
      <c r="AV510" s="282"/>
      <c r="AW510" s="282"/>
      <c r="AX510" s="282"/>
      <c r="AY510" s="282"/>
      <c r="AZ510" s="282"/>
      <c r="BA510" s="282"/>
      <c r="BB510" s="282"/>
      <c r="BC510" s="282"/>
      <c r="BD510" s="282"/>
      <c r="BE510" s="282"/>
      <c r="BF510" s="282"/>
      <c r="BG510" s="282"/>
      <c r="BH510" s="9"/>
    </row>
    <row r="511" spans="2:60" ht="19.5" customHeight="1" x14ac:dyDescent="0.3">
      <c r="B511" s="8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BH511" s="9"/>
    </row>
    <row r="512" spans="2:60" ht="19.5" customHeight="1" x14ac:dyDescent="0.3">
      <c r="B512" s="8"/>
      <c r="C512" s="288" t="s">
        <v>143</v>
      </c>
      <c r="D512" s="267" t="s">
        <v>205</v>
      </c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9"/>
    </row>
    <row r="513" spans="2:60" ht="19.5" customHeight="1" x14ac:dyDescent="0.3">
      <c r="B513" s="8"/>
      <c r="C513" s="288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9"/>
    </row>
    <row r="514" spans="2:60" ht="19.5" customHeight="1" x14ac:dyDescent="0.3">
      <c r="B514" s="8"/>
      <c r="C514" s="288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7"/>
    </row>
    <row r="515" spans="2:60" ht="19.5" customHeight="1" x14ac:dyDescent="0.3">
      <c r="B515" s="8"/>
      <c r="C515" s="288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7"/>
    </row>
    <row r="516" spans="2:60" ht="19.5" customHeight="1" x14ac:dyDescent="0.3">
      <c r="B516" s="8"/>
      <c r="C516" s="288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7"/>
    </row>
    <row r="517" spans="2:60" ht="19.5" customHeight="1" x14ac:dyDescent="0.3">
      <c r="B517" s="8"/>
      <c r="C517" s="29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7"/>
    </row>
    <row r="518" spans="2:60" ht="19.5" customHeight="1" x14ac:dyDescent="0.3">
      <c r="B518" s="8"/>
      <c r="C518" s="293" t="s">
        <v>143</v>
      </c>
      <c r="D518" s="294" t="s">
        <v>206</v>
      </c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7"/>
    </row>
    <row r="519" spans="2:60" ht="19.5" customHeight="1" x14ac:dyDescent="0.3">
      <c r="B519" s="8"/>
      <c r="C519" s="288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7"/>
    </row>
    <row r="520" spans="2:60" ht="19.5" customHeight="1" x14ac:dyDescent="0.3">
      <c r="B520" s="8"/>
      <c r="C520" s="288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7"/>
    </row>
    <row r="521" spans="2:60" ht="19.5" customHeight="1" x14ac:dyDescent="0.3">
      <c r="B521" s="8"/>
      <c r="C521" s="288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7"/>
    </row>
    <row r="522" spans="2:60" ht="19.5" customHeight="1" x14ac:dyDescent="0.3">
      <c r="B522" s="8"/>
      <c r="C522" s="288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7"/>
    </row>
    <row r="523" spans="2:60" ht="19.5" customHeight="1" x14ac:dyDescent="0.3">
      <c r="B523" s="8"/>
      <c r="C523" s="288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7"/>
    </row>
    <row r="524" spans="2:60" ht="19.5" customHeight="1" x14ac:dyDescent="0.3">
      <c r="B524" s="8"/>
      <c r="C524" s="293" t="s">
        <v>143</v>
      </c>
      <c r="D524" s="294" t="s">
        <v>207</v>
      </c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7"/>
    </row>
    <row r="525" spans="2:60" ht="19.5" customHeight="1" x14ac:dyDescent="0.3">
      <c r="B525" s="8"/>
      <c r="C525" s="288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7"/>
    </row>
    <row r="526" spans="2:60" ht="19.5" customHeight="1" x14ac:dyDescent="0.3">
      <c r="B526" s="8"/>
      <c r="C526" s="288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7"/>
    </row>
    <row r="527" spans="2:60" ht="19.5" customHeight="1" x14ac:dyDescent="0.3">
      <c r="B527" s="8"/>
      <c r="C527" s="288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7"/>
    </row>
    <row r="528" spans="2:60" ht="19.5" customHeight="1" x14ac:dyDescent="0.3">
      <c r="B528" s="8"/>
      <c r="C528" s="288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7"/>
    </row>
    <row r="529" spans="2:60" ht="19.5" customHeight="1" x14ac:dyDescent="0.3">
      <c r="B529" s="8"/>
      <c r="C529" s="288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7"/>
    </row>
    <row r="530" spans="2:60" ht="19.5" customHeight="1" x14ac:dyDescent="0.3">
      <c r="B530" s="8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BH530" s="27"/>
    </row>
    <row r="531" spans="2:60" ht="19.5" customHeight="1" x14ac:dyDescent="0.3">
      <c r="B531" s="8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BH531" s="27"/>
    </row>
    <row r="532" spans="2:60" ht="19.5" customHeight="1" x14ac:dyDescent="0.3">
      <c r="B532" s="8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BH532" s="27"/>
    </row>
    <row r="533" spans="2:60" ht="19.5" customHeight="1" x14ac:dyDescent="0.3">
      <c r="B533" s="8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BH533" s="27"/>
    </row>
    <row r="534" spans="2:60" ht="19.5" customHeight="1" x14ac:dyDescent="0.3">
      <c r="B534" s="8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BH534" s="27"/>
    </row>
    <row r="535" spans="2:60" ht="19.5" customHeight="1" x14ac:dyDescent="0.3">
      <c r="B535" s="8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BH535" s="27"/>
    </row>
    <row r="536" spans="2:60" ht="19.5" customHeight="1" x14ac:dyDescent="0.3">
      <c r="B536" s="8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BH536" s="27"/>
    </row>
    <row r="537" spans="2:60" ht="19.5" customHeight="1" x14ac:dyDescent="0.3">
      <c r="B537" s="8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BH537" s="27"/>
    </row>
    <row r="538" spans="2:60" ht="19.5" customHeight="1" x14ac:dyDescent="0.3">
      <c r="B538" s="8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BH538" s="27"/>
    </row>
    <row r="539" spans="2:60" ht="19.5" customHeight="1" x14ac:dyDescent="0.3">
      <c r="B539" s="8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BH539" s="27"/>
    </row>
    <row r="540" spans="2:60" ht="19.5" customHeight="1" x14ac:dyDescent="0.3">
      <c r="B540" s="8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BH540" s="27"/>
    </row>
    <row r="541" spans="2:60" ht="19.5" customHeight="1" x14ac:dyDescent="0.3">
      <c r="B541" s="8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BH541" s="27"/>
    </row>
    <row r="542" spans="2:60" ht="19.5" customHeight="1" x14ac:dyDescent="0.3">
      <c r="B542" s="8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BH542" s="27"/>
    </row>
    <row r="543" spans="2:60" ht="19.5" customHeight="1" x14ac:dyDescent="0.3">
      <c r="B543" s="8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BH543" s="27"/>
    </row>
    <row r="544" spans="2:60" ht="19.5" customHeight="1" x14ac:dyDescent="0.3">
      <c r="B544" s="8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BH544" s="27"/>
    </row>
    <row r="545" spans="2:60" ht="19.5" customHeight="1" x14ac:dyDescent="0.3">
      <c r="B545" s="8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BH545" s="27"/>
    </row>
    <row r="546" spans="2:60" ht="19.5" customHeight="1" x14ac:dyDescent="0.3">
      <c r="B546" s="8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BH546" s="27"/>
    </row>
    <row r="547" spans="2:60" ht="19.5" customHeight="1" x14ac:dyDescent="0.3">
      <c r="B547" s="8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BH547" s="27"/>
    </row>
    <row r="548" spans="2:60" ht="19.5" customHeight="1" x14ac:dyDescent="0.3">
      <c r="B548" s="8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BH548" s="27"/>
    </row>
    <row r="549" spans="2:60" ht="19.5" customHeight="1" x14ac:dyDescent="0.3">
      <c r="B549" s="8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BH549" s="27"/>
    </row>
    <row r="550" spans="2:60" ht="19.5" customHeight="1" x14ac:dyDescent="0.3">
      <c r="B550" s="8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BH550" s="27"/>
    </row>
    <row r="551" spans="2:60" ht="19.5" customHeight="1" x14ac:dyDescent="0.3">
      <c r="B551" s="8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BH551" s="27"/>
    </row>
    <row r="552" spans="2:60" ht="19.5" customHeight="1" x14ac:dyDescent="0.3">
      <c r="B552" s="8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BH552" s="27"/>
    </row>
    <row r="553" spans="2:60" ht="19.5" customHeight="1" x14ac:dyDescent="0.3">
      <c r="B553" s="8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BH553" s="27"/>
    </row>
    <row r="554" spans="2:60" ht="19.5" customHeight="1" x14ac:dyDescent="0.3">
      <c r="B554" s="8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BH554" s="27"/>
    </row>
    <row r="555" spans="2:60" ht="19.5" customHeight="1" x14ac:dyDescent="0.3">
      <c r="B555" s="8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BH555" s="27"/>
    </row>
    <row r="556" spans="2:60" ht="19.5" customHeight="1" x14ac:dyDescent="0.3">
      <c r="B556" s="8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BH556" s="27"/>
    </row>
    <row r="557" spans="2:60" ht="19.5" customHeight="1" x14ac:dyDescent="0.3">
      <c r="B557" s="8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BH557" s="27"/>
    </row>
    <row r="558" spans="2:60" ht="19.5" customHeight="1" x14ac:dyDescent="0.3">
      <c r="B558" s="8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BH558" s="27"/>
    </row>
    <row r="559" spans="2:60" ht="19.5" customHeight="1" x14ac:dyDescent="0.3">
      <c r="B559" s="8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BH559" s="27"/>
    </row>
    <row r="560" spans="2:60" ht="19.5" customHeight="1" x14ac:dyDescent="0.3">
      <c r="B560" s="8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BH560" s="27"/>
    </row>
    <row r="561" spans="2:60" ht="19.5" customHeight="1" x14ac:dyDescent="0.3">
      <c r="B561" s="8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BH561" s="27"/>
    </row>
    <row r="562" spans="2:60" ht="19.5" customHeight="1" x14ac:dyDescent="0.3">
      <c r="B562" s="8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BH562" s="27"/>
    </row>
    <row r="563" spans="2:60" ht="19.5" customHeight="1" x14ac:dyDescent="0.3">
      <c r="B563" s="8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BH563" s="27"/>
    </row>
    <row r="564" spans="2:60" ht="19.5" customHeight="1" x14ac:dyDescent="0.3">
      <c r="B564" s="8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BH564" s="21"/>
    </row>
    <row r="565" spans="2:60" ht="19.5" customHeight="1" x14ac:dyDescent="0.3">
      <c r="B565" s="8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BH565" s="21"/>
    </row>
    <row r="566" spans="2:60" ht="19.5" customHeight="1" x14ac:dyDescent="0.3">
      <c r="B566" s="8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BH566" s="21"/>
    </row>
    <row r="567" spans="2:60" ht="19.5" customHeight="1" x14ac:dyDescent="0.3">
      <c r="B567" s="8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BH567" s="21"/>
    </row>
    <row r="568" spans="2:60" ht="19.5" customHeight="1" x14ac:dyDescent="0.3">
      <c r="B568" s="8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BH568" s="21"/>
    </row>
    <row r="569" spans="2:60" ht="19.5" customHeight="1" x14ac:dyDescent="0.3">
      <c r="B569" s="8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BH569" s="21"/>
    </row>
    <row r="570" spans="2:60" ht="19.5" customHeight="1" x14ac:dyDescent="0.3">
      <c r="B570" s="8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BH570" s="21"/>
    </row>
    <row r="571" spans="2:60" ht="19.5" customHeight="1" x14ac:dyDescent="0.3">
      <c r="B571" s="8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BH571" s="21"/>
    </row>
    <row r="572" spans="2:60" ht="19.5" customHeight="1" x14ac:dyDescent="0.3">
      <c r="B572" s="8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BH572" s="21"/>
    </row>
    <row r="573" spans="2:60" ht="19.5" customHeight="1" x14ac:dyDescent="0.3">
      <c r="B573" s="8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BH573" s="21"/>
    </row>
    <row r="574" spans="2:60" ht="19.5" customHeight="1" x14ac:dyDescent="0.3">
      <c r="B574" s="8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BH574" s="21"/>
    </row>
    <row r="575" spans="2:60" ht="19.5" customHeight="1" x14ac:dyDescent="0.3">
      <c r="B575" s="8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BH575" s="21"/>
    </row>
    <row r="576" spans="2:60" ht="19.5" customHeight="1" x14ac:dyDescent="0.3">
      <c r="B576" s="8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BH576" s="21"/>
    </row>
    <row r="577" spans="2:60" ht="19.5" customHeight="1" x14ac:dyDescent="0.3">
      <c r="B577" s="8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BH577" s="21"/>
    </row>
    <row r="578" spans="2:60" ht="19.5" customHeight="1" x14ac:dyDescent="0.3">
      <c r="B578" s="8"/>
      <c r="BH578" s="21"/>
    </row>
    <row r="579" spans="2:60" ht="19.5" customHeight="1" x14ac:dyDescent="0.3">
      <c r="B579" s="8"/>
      <c r="BH579" s="21"/>
    </row>
    <row r="580" spans="2:60" ht="19.5" customHeight="1" x14ac:dyDescent="0.3">
      <c r="B580" s="8"/>
      <c r="BH580" s="21"/>
    </row>
    <row r="581" spans="2:60" ht="19.5" customHeight="1" x14ac:dyDescent="0.3">
      <c r="B581" s="8"/>
      <c r="BH581" s="21"/>
    </row>
    <row r="582" spans="2:60" ht="19.5" customHeight="1" thickBot="1" x14ac:dyDescent="0.35">
      <c r="B582" s="10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30"/>
    </row>
    <row r="583" spans="2:60" ht="19.5" customHeight="1" x14ac:dyDescent="0.3"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</row>
  </sheetData>
  <mergeCells count="348">
    <mergeCell ref="B503:H507"/>
    <mergeCell ref="I504:AY504"/>
    <mergeCell ref="AZ504:BH504"/>
    <mergeCell ref="I505:AY506"/>
    <mergeCell ref="I507:AY507"/>
    <mergeCell ref="C459:D464"/>
    <mergeCell ref="E459:AE464"/>
    <mergeCell ref="AF459:AO499"/>
    <mergeCell ref="AX459:BG499"/>
    <mergeCell ref="C465:D468"/>
    <mergeCell ref="E465:AE468"/>
    <mergeCell ref="C469:D474"/>
    <mergeCell ref="E469:AE474"/>
    <mergeCell ref="C475:D479"/>
    <mergeCell ref="E475:AE479"/>
    <mergeCell ref="C304:D314"/>
    <mergeCell ref="E304:V314"/>
    <mergeCell ref="W304:AE314"/>
    <mergeCell ref="AF304:AO314"/>
    <mergeCell ref="AX304:BG314"/>
    <mergeCell ref="C315:D332"/>
    <mergeCell ref="E315:V332"/>
    <mergeCell ref="W315:AE332"/>
    <mergeCell ref="AF315:AO332"/>
    <mergeCell ref="AX315:BG332"/>
    <mergeCell ref="AZ87:BH87"/>
    <mergeCell ref="I87:AY87"/>
    <mergeCell ref="B168:H172"/>
    <mergeCell ref="I169:AY169"/>
    <mergeCell ref="AZ169:BH169"/>
    <mergeCell ref="I170:AY171"/>
    <mergeCell ref="I172:AY172"/>
    <mergeCell ref="AZ172:BC172"/>
    <mergeCell ref="BD172:BH172"/>
    <mergeCell ref="I168:AY168"/>
    <mergeCell ref="AZ168:BH168"/>
    <mergeCell ref="AZ170:BC170"/>
    <mergeCell ref="BD170:BH170"/>
    <mergeCell ref="C141:AY143"/>
    <mergeCell ref="C144:AY146"/>
    <mergeCell ref="C147:AY148"/>
    <mergeCell ref="C149:AY152"/>
    <mergeCell ref="C153:AY154"/>
    <mergeCell ref="C162:AY164"/>
    <mergeCell ref="C120:AY121"/>
    <mergeCell ref="C122:AY124"/>
    <mergeCell ref="C125:AY127"/>
    <mergeCell ref="C131:AY134"/>
    <mergeCell ref="C518:C523"/>
    <mergeCell ref="D518:BG523"/>
    <mergeCell ref="C524:C529"/>
    <mergeCell ref="D524:BG529"/>
    <mergeCell ref="BA2:BI2"/>
    <mergeCell ref="BA4:BD4"/>
    <mergeCell ref="BE4:BI4"/>
    <mergeCell ref="BA6:BD6"/>
    <mergeCell ref="AZ506:BC506"/>
    <mergeCell ref="BD506:BH506"/>
    <mergeCell ref="C509:D510"/>
    <mergeCell ref="E509:BG510"/>
    <mergeCell ref="C512:C517"/>
    <mergeCell ref="D512:BG517"/>
    <mergeCell ref="AZ507:BC507"/>
    <mergeCell ref="BD507:BH507"/>
    <mergeCell ref="AZ503:BH503"/>
    <mergeCell ref="AZ505:BC505"/>
    <mergeCell ref="BD505:BH505"/>
    <mergeCell ref="C480:D486"/>
    <mergeCell ref="E480:AE486"/>
    <mergeCell ref="C487:D499"/>
    <mergeCell ref="E487:AE499"/>
    <mergeCell ref="I503:AY503"/>
    <mergeCell ref="AF457:AO458"/>
    <mergeCell ref="AX457:BG458"/>
    <mergeCell ref="C446:D448"/>
    <mergeCell ref="E446:AE448"/>
    <mergeCell ref="C449:D450"/>
    <mergeCell ref="E449:AE450"/>
    <mergeCell ref="C451:D452"/>
    <mergeCell ref="E451:AE452"/>
    <mergeCell ref="C430:D436"/>
    <mergeCell ref="E430:AE436"/>
    <mergeCell ref="AF430:AO452"/>
    <mergeCell ref="AX430:BG452"/>
    <mergeCell ref="C437:D439"/>
    <mergeCell ref="E437:AE439"/>
    <mergeCell ref="C440:D442"/>
    <mergeCell ref="E440:AE442"/>
    <mergeCell ref="C443:D445"/>
    <mergeCell ref="E443:AE445"/>
    <mergeCell ref="C454:D455"/>
    <mergeCell ref="E454:BH455"/>
    <mergeCell ref="C457:D458"/>
    <mergeCell ref="E457:AE458"/>
    <mergeCell ref="BD422:BH422"/>
    <mergeCell ref="C425:D426"/>
    <mergeCell ref="E425:BG426"/>
    <mergeCell ref="C428:D429"/>
    <mergeCell ref="E428:AE429"/>
    <mergeCell ref="AF428:AO429"/>
    <mergeCell ref="AX428:BG429"/>
    <mergeCell ref="B419:H423"/>
    <mergeCell ref="I419:AY419"/>
    <mergeCell ref="I420:AY420"/>
    <mergeCell ref="AZ419:BH419"/>
    <mergeCell ref="AZ421:BC421"/>
    <mergeCell ref="BD421:BH421"/>
    <mergeCell ref="AZ422:BC422"/>
    <mergeCell ref="AZ420:BH420"/>
    <mergeCell ref="I421:AY422"/>
    <mergeCell ref="I423:AY423"/>
    <mergeCell ref="AZ423:BC423"/>
    <mergeCell ref="BD423:BH423"/>
    <mergeCell ref="C391:D401"/>
    <mergeCell ref="E391:Y401"/>
    <mergeCell ref="Z391:AE401"/>
    <mergeCell ref="AF391:AO401"/>
    <mergeCell ref="AX391:BG401"/>
    <mergeCell ref="C402:D415"/>
    <mergeCell ref="E402:Y415"/>
    <mergeCell ref="Z402:AE415"/>
    <mergeCell ref="AF402:AO415"/>
    <mergeCell ref="AX402:BG415"/>
    <mergeCell ref="C369:D380"/>
    <mergeCell ref="E369:Y380"/>
    <mergeCell ref="Z369:AE380"/>
    <mergeCell ref="AF369:AO380"/>
    <mergeCell ref="AX369:BG380"/>
    <mergeCell ref="C381:D390"/>
    <mergeCell ref="E381:Y390"/>
    <mergeCell ref="Z381:AE390"/>
    <mergeCell ref="AF381:AO390"/>
    <mergeCell ref="AX381:BG390"/>
    <mergeCell ref="C347:D357"/>
    <mergeCell ref="E347:Y357"/>
    <mergeCell ref="Z347:AE357"/>
    <mergeCell ref="AF347:AO357"/>
    <mergeCell ref="AX347:BG357"/>
    <mergeCell ref="C358:D368"/>
    <mergeCell ref="E358:Y368"/>
    <mergeCell ref="Z358:AE368"/>
    <mergeCell ref="AF358:AO368"/>
    <mergeCell ref="AX358:BG368"/>
    <mergeCell ref="C342:D343"/>
    <mergeCell ref="E342:BG343"/>
    <mergeCell ref="C345:D346"/>
    <mergeCell ref="E345:AE346"/>
    <mergeCell ref="AF345:AO346"/>
    <mergeCell ref="AX345:BG346"/>
    <mergeCell ref="I336:AY336"/>
    <mergeCell ref="AZ336:BH336"/>
    <mergeCell ref="AZ338:BC338"/>
    <mergeCell ref="BD338:BH338"/>
    <mergeCell ref="AZ339:BC339"/>
    <mergeCell ref="B336:H340"/>
    <mergeCell ref="I337:AY337"/>
    <mergeCell ref="AZ337:BH337"/>
    <mergeCell ref="I338:AY339"/>
    <mergeCell ref="I340:AY340"/>
    <mergeCell ref="AZ340:BC340"/>
    <mergeCell ref="BD340:BH340"/>
    <mergeCell ref="BD339:BH339"/>
    <mergeCell ref="AF282:AO292"/>
    <mergeCell ref="AX282:BG292"/>
    <mergeCell ref="C293:D303"/>
    <mergeCell ref="E293:V303"/>
    <mergeCell ref="W293:AE303"/>
    <mergeCell ref="AF293:AO303"/>
    <mergeCell ref="AX293:BG303"/>
    <mergeCell ref="C263:D272"/>
    <mergeCell ref="E263:V272"/>
    <mergeCell ref="W263:AE272"/>
    <mergeCell ref="AF263:AO272"/>
    <mergeCell ref="AX263:BG272"/>
    <mergeCell ref="C273:D281"/>
    <mergeCell ref="E273:V281"/>
    <mergeCell ref="W273:AE281"/>
    <mergeCell ref="AF273:AO281"/>
    <mergeCell ref="AX273:BG281"/>
    <mergeCell ref="C282:D292"/>
    <mergeCell ref="E282:V292"/>
    <mergeCell ref="W282:AE292"/>
    <mergeCell ref="AZ255:BC255"/>
    <mergeCell ref="BD255:BH255"/>
    <mergeCell ref="C258:D259"/>
    <mergeCell ref="E258:BH259"/>
    <mergeCell ref="C261:D262"/>
    <mergeCell ref="E261:AE262"/>
    <mergeCell ref="AF261:AO262"/>
    <mergeCell ref="AX261:BG262"/>
    <mergeCell ref="B252:H256"/>
    <mergeCell ref="I252:AY252"/>
    <mergeCell ref="AZ252:BH252"/>
    <mergeCell ref="AZ254:BC254"/>
    <mergeCell ref="BD254:BH254"/>
    <mergeCell ref="I253:AY253"/>
    <mergeCell ref="AZ253:BH253"/>
    <mergeCell ref="I254:AY255"/>
    <mergeCell ref="I256:AY256"/>
    <mergeCell ref="AZ256:BC256"/>
    <mergeCell ref="BD256:BH256"/>
    <mergeCell ref="BD171:BH171"/>
    <mergeCell ref="C174:D175"/>
    <mergeCell ref="E174:AY175"/>
    <mergeCell ref="C177:D178"/>
    <mergeCell ref="E177:AE178"/>
    <mergeCell ref="AF177:AO178"/>
    <mergeCell ref="AP177:AY178"/>
    <mergeCell ref="AZ171:BC171"/>
    <mergeCell ref="C234:D248"/>
    <mergeCell ref="E234:AE248"/>
    <mergeCell ref="AF234:AO248"/>
    <mergeCell ref="AP234:AY248"/>
    <mergeCell ref="C201:D211"/>
    <mergeCell ref="E201:AE211"/>
    <mergeCell ref="AF201:AO211"/>
    <mergeCell ref="AP201:AY211"/>
    <mergeCell ref="C212:D222"/>
    <mergeCell ref="E212:AE222"/>
    <mergeCell ref="AF212:AO222"/>
    <mergeCell ref="AP212:AY222"/>
    <mergeCell ref="E118:AY119"/>
    <mergeCell ref="C179:D189"/>
    <mergeCell ref="E179:AE189"/>
    <mergeCell ref="AF179:AO189"/>
    <mergeCell ref="AP179:AY189"/>
    <mergeCell ref="C190:D200"/>
    <mergeCell ref="E190:AE200"/>
    <mergeCell ref="AF190:AO200"/>
    <mergeCell ref="AP190:AY200"/>
    <mergeCell ref="AZ90:BC90"/>
    <mergeCell ref="BD90:BH90"/>
    <mergeCell ref="C93:D94"/>
    <mergeCell ref="E93:BG94"/>
    <mergeCell ref="C96:BG98"/>
    <mergeCell ref="C99:AY101"/>
    <mergeCell ref="A85:A166"/>
    <mergeCell ref="B86:H90"/>
    <mergeCell ref="I86:AY86"/>
    <mergeCell ref="AZ86:BH86"/>
    <mergeCell ref="I88:AY89"/>
    <mergeCell ref="AZ88:BC88"/>
    <mergeCell ref="BD88:BH88"/>
    <mergeCell ref="AZ89:BC89"/>
    <mergeCell ref="BD89:BH89"/>
    <mergeCell ref="I90:AY90"/>
    <mergeCell ref="C135:AY138"/>
    <mergeCell ref="C139:AY140"/>
    <mergeCell ref="C102:AY104"/>
    <mergeCell ref="C105:AY106"/>
    <mergeCell ref="C107:AY109"/>
    <mergeCell ref="C110:AY111"/>
    <mergeCell ref="C112:AY113"/>
    <mergeCell ref="C118:D119"/>
    <mergeCell ref="B82:U82"/>
    <mergeCell ref="V82:AN82"/>
    <mergeCell ref="AO82:BH82"/>
    <mergeCell ref="B83:U83"/>
    <mergeCell ref="V83:AN83"/>
    <mergeCell ref="AO83:BH83"/>
    <mergeCell ref="B74:C75"/>
    <mergeCell ref="D74:I75"/>
    <mergeCell ref="J74:BD75"/>
    <mergeCell ref="BE74:BH75"/>
    <mergeCell ref="B78:U81"/>
    <mergeCell ref="V78:AN81"/>
    <mergeCell ref="AO78:BH81"/>
    <mergeCell ref="B70:C71"/>
    <mergeCell ref="D70:I71"/>
    <mergeCell ref="J70:BD71"/>
    <mergeCell ref="BE70:BH71"/>
    <mergeCell ref="B72:C73"/>
    <mergeCell ref="D72:I73"/>
    <mergeCell ref="J72:BD73"/>
    <mergeCell ref="BE72:BH73"/>
    <mergeCell ref="B66:C67"/>
    <mergeCell ref="D66:I67"/>
    <mergeCell ref="J66:BD67"/>
    <mergeCell ref="BE66:BH67"/>
    <mergeCell ref="B68:C69"/>
    <mergeCell ref="D68:I69"/>
    <mergeCell ref="J68:BD69"/>
    <mergeCell ref="BE68:BH69"/>
    <mergeCell ref="B64:C65"/>
    <mergeCell ref="D64:I65"/>
    <mergeCell ref="J64:BD65"/>
    <mergeCell ref="BE64:BH65"/>
    <mergeCell ref="B58:C59"/>
    <mergeCell ref="D58:I59"/>
    <mergeCell ref="J58:BD59"/>
    <mergeCell ref="BE58:BH59"/>
    <mergeCell ref="B60:C61"/>
    <mergeCell ref="D60:I61"/>
    <mergeCell ref="J60:BD61"/>
    <mergeCell ref="BE60:BH61"/>
    <mergeCell ref="B54:C55"/>
    <mergeCell ref="D54:I55"/>
    <mergeCell ref="J54:BD55"/>
    <mergeCell ref="BE54:BH55"/>
    <mergeCell ref="B56:C57"/>
    <mergeCell ref="D56:I57"/>
    <mergeCell ref="J56:BD57"/>
    <mergeCell ref="BE56:BH57"/>
    <mergeCell ref="B62:C63"/>
    <mergeCell ref="D62:I63"/>
    <mergeCell ref="J62:BD63"/>
    <mergeCell ref="BE62:BH63"/>
    <mergeCell ref="AB42:AC43"/>
    <mergeCell ref="AD42:BH43"/>
    <mergeCell ref="AB45:AC46"/>
    <mergeCell ref="AD45:BH46"/>
    <mergeCell ref="AB33:AC34"/>
    <mergeCell ref="AD33:BH34"/>
    <mergeCell ref="AB36:AC37"/>
    <mergeCell ref="AD36:BH37"/>
    <mergeCell ref="B52:BH53"/>
    <mergeCell ref="B39:C40"/>
    <mergeCell ref="D39:E40"/>
    <mergeCell ref="F39:G40"/>
    <mergeCell ref="H39:I40"/>
    <mergeCell ref="J39:K40"/>
    <mergeCell ref="L39:M40"/>
    <mergeCell ref="AB24:AC25"/>
    <mergeCell ref="AD24:BH25"/>
    <mergeCell ref="AB27:AC28"/>
    <mergeCell ref="AD27:BH28"/>
    <mergeCell ref="AB30:AC31"/>
    <mergeCell ref="AD30:BH31"/>
    <mergeCell ref="N39:O40"/>
    <mergeCell ref="AB39:AC40"/>
    <mergeCell ref="AD39:BH40"/>
    <mergeCell ref="B11:AZ13"/>
    <mergeCell ref="BA11:BH13"/>
    <mergeCell ref="AB18:AC19"/>
    <mergeCell ref="AD18:BH19"/>
    <mergeCell ref="AB21:AC22"/>
    <mergeCell ref="AD21:BH22"/>
    <mergeCell ref="B2:H6"/>
    <mergeCell ref="I2:AZ4"/>
    <mergeCell ref="I6:AZ6"/>
    <mergeCell ref="B7:BH7"/>
    <mergeCell ref="B8:BH8"/>
    <mergeCell ref="B10:BH10"/>
    <mergeCell ref="BE6:BI6"/>
    <mergeCell ref="BA3:BI3"/>
    <mergeCell ref="I5:AZ5"/>
    <mergeCell ref="BE5:BI5"/>
    <mergeCell ref="BA5:BD5"/>
  </mergeCells>
  <printOptions horizontalCentered="1"/>
  <pageMargins left="0" right="0" top="0" bottom="0" header="0" footer="0"/>
  <pageSetup scale="46" orientation="portrait" useFirstPageNumber="1" r:id="rId1"/>
  <headerFooter differentFirst="1" scaleWithDoc="0" alignWithMargins="0">
    <oddHeader>&amp;L&amp;"Arial"&amp;8&amp;K000000 INTERNAL&amp;1#_x000D_</oddHeader>
    <oddFooter>&amp;C&amp;"Montserrat,Normal"&amp;K009999P&amp;8ágina &amp;P de &amp;N</oddFooter>
    <firstHeader>&amp;L&amp;"Arial"&amp;8&amp;K000000 INTERNAL&amp;1#_x000D_</firstHeader>
  </headerFooter>
  <rowBreaks count="6" manualBreakCount="6">
    <brk id="84" max="60" man="1"/>
    <brk id="166" max="60" man="1"/>
    <brk id="250" max="60" man="1"/>
    <brk id="334" max="60" man="1"/>
    <brk id="417" max="60" man="1"/>
    <brk id="501" max="60" man="1"/>
  </rowBreaks>
  <customProperties>
    <customPr name="layoutContexts" r:id="rId2"/>
  </customPropertie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BACF-7A72-49C8-863C-92FBA2CE0476}">
  <dimension ref="A2:BD39"/>
  <sheetViews>
    <sheetView showGridLines="0" view="pageBreakPreview" topLeftCell="A19" zoomScale="85" zoomScaleNormal="40" zoomScaleSheetLayoutView="85" zoomScalePageLayoutView="80" workbookViewId="0">
      <selection activeCell="W9" sqref="W9:AT38"/>
    </sheetView>
  </sheetViews>
  <sheetFormatPr defaultColWidth="3.6640625" defaultRowHeight="19.5" customHeight="1" x14ac:dyDescent="0.3"/>
  <cols>
    <col min="1" max="14" width="3.6640625" style="1"/>
    <col min="15" max="15" width="4.44140625" style="1" bestFit="1" customWidth="1"/>
    <col min="16" max="26" width="3.6640625" style="1"/>
    <col min="27" max="27" width="4.44140625" style="1" bestFit="1" customWidth="1"/>
    <col min="28" max="48" width="3.6640625" style="1"/>
    <col min="49" max="50" width="3.6640625" style="2"/>
    <col min="51" max="16384" width="3.6640625" style="1"/>
  </cols>
  <sheetData>
    <row r="2" spans="2:56" ht="19.5" customHeight="1" x14ac:dyDescent="0.3">
      <c r="B2" s="317"/>
      <c r="C2" s="318"/>
      <c r="D2" s="318"/>
      <c r="E2" s="318"/>
      <c r="F2" s="318"/>
      <c r="G2" s="318"/>
      <c r="H2" s="319"/>
      <c r="I2" s="326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7"/>
      <c r="U2" s="327"/>
      <c r="V2" s="327"/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7"/>
      <c r="AI2" s="327"/>
      <c r="AJ2" s="327"/>
      <c r="AK2" s="327"/>
      <c r="AL2" s="327"/>
      <c r="AM2" s="328"/>
      <c r="AN2" s="92" t="s">
        <v>216</v>
      </c>
      <c r="AO2" s="92"/>
      <c r="AP2" s="92"/>
      <c r="AQ2" s="92"/>
      <c r="AR2" s="92"/>
      <c r="AS2" s="92"/>
      <c r="AT2" s="92"/>
      <c r="AU2" s="92"/>
      <c r="AV2" s="73"/>
      <c r="AY2" s="70"/>
      <c r="AZ2" s="70"/>
      <c r="BA2" s="70"/>
      <c r="BB2" s="70"/>
      <c r="BC2" s="70"/>
      <c r="BD2" s="70"/>
    </row>
    <row r="3" spans="2:56" ht="19.5" customHeight="1" x14ac:dyDescent="0.3">
      <c r="B3" s="320"/>
      <c r="C3" s="321"/>
      <c r="D3" s="321"/>
      <c r="E3" s="321"/>
      <c r="F3" s="321"/>
      <c r="G3" s="321"/>
      <c r="H3" s="322"/>
      <c r="I3" s="329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330"/>
      <c r="AN3" s="327"/>
      <c r="AO3" s="327"/>
      <c r="AP3" s="327"/>
      <c r="AQ3" s="327"/>
      <c r="AR3" s="327"/>
      <c r="AS3" s="327"/>
      <c r="AT3" s="327"/>
      <c r="AU3" s="327"/>
      <c r="AV3" s="73"/>
      <c r="AY3" s="70"/>
      <c r="AZ3" s="70"/>
      <c r="BA3" s="70"/>
      <c r="BB3" s="70"/>
      <c r="BC3" s="70"/>
      <c r="BD3" s="70"/>
    </row>
    <row r="4" spans="2:56" ht="19.5" customHeight="1" x14ac:dyDescent="0.3">
      <c r="B4" s="320"/>
      <c r="C4" s="321"/>
      <c r="D4" s="321"/>
      <c r="E4" s="321"/>
      <c r="F4" s="321"/>
      <c r="G4" s="321"/>
      <c r="H4" s="322"/>
      <c r="I4" s="331" t="s">
        <v>221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3"/>
      <c r="AN4" s="92" t="s">
        <v>77</v>
      </c>
      <c r="AO4" s="92"/>
      <c r="AP4" s="92"/>
      <c r="AQ4" s="92"/>
      <c r="AR4" s="101"/>
      <c r="AS4" s="102"/>
      <c r="AT4" s="102"/>
      <c r="AU4" s="102"/>
      <c r="AV4" s="74"/>
      <c r="AY4" s="70"/>
    </row>
    <row r="5" spans="2:56" ht="19.5" customHeight="1" x14ac:dyDescent="0.3">
      <c r="B5" s="320"/>
      <c r="C5" s="321"/>
      <c r="D5" s="321"/>
      <c r="E5" s="321"/>
      <c r="F5" s="321"/>
      <c r="G5" s="321"/>
      <c r="H5" s="322"/>
      <c r="I5" s="334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5"/>
      <c r="AC5" s="335"/>
      <c r="AD5" s="335"/>
      <c r="AE5" s="335"/>
      <c r="AF5" s="335"/>
      <c r="AG5" s="335"/>
      <c r="AH5" s="335"/>
      <c r="AI5" s="335"/>
      <c r="AJ5" s="335"/>
      <c r="AK5" s="335"/>
      <c r="AL5" s="335"/>
      <c r="AM5" s="336"/>
      <c r="AN5" s="92" t="s">
        <v>78</v>
      </c>
      <c r="AO5" s="92"/>
      <c r="AP5" s="92"/>
      <c r="AQ5" s="92"/>
      <c r="AR5" s="101"/>
      <c r="AS5" s="102"/>
      <c r="AT5" s="102"/>
      <c r="AU5" s="102"/>
      <c r="AV5" s="75"/>
      <c r="AY5" s="71"/>
    </row>
    <row r="6" spans="2:56" ht="19.5" customHeight="1" x14ac:dyDescent="0.3">
      <c r="B6" s="323"/>
      <c r="C6" s="324"/>
      <c r="D6" s="324"/>
      <c r="E6" s="324"/>
      <c r="F6" s="324"/>
      <c r="G6" s="324"/>
      <c r="H6" s="325"/>
      <c r="I6" s="306" t="s">
        <v>222</v>
      </c>
      <c r="J6" s="307"/>
      <c r="K6" s="307"/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8"/>
      <c r="AN6" s="92" t="s">
        <v>66</v>
      </c>
      <c r="AO6" s="92"/>
      <c r="AP6" s="92"/>
      <c r="AQ6" s="92"/>
      <c r="AR6" s="106"/>
      <c r="AS6" s="102"/>
      <c r="AT6" s="102"/>
      <c r="AU6" s="102"/>
      <c r="AV6" s="73"/>
    </row>
    <row r="7" spans="2:56" ht="19.5" customHeight="1" thickBot="1" x14ac:dyDescent="0.35"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</row>
    <row r="8" spans="2:56" ht="19.5" customHeight="1" x14ac:dyDescent="0.3">
      <c r="B8" s="32"/>
      <c r="C8" s="33"/>
      <c r="D8" s="33"/>
      <c r="E8" s="33"/>
      <c r="F8" s="33"/>
      <c r="G8" s="33"/>
      <c r="H8" s="33"/>
      <c r="I8" s="33"/>
      <c r="J8" s="34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42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5"/>
    </row>
    <row r="9" spans="2:56" ht="19.5" customHeight="1" x14ac:dyDescent="0.3">
      <c r="B9" s="36"/>
      <c r="J9" s="37"/>
      <c r="W9" s="309"/>
      <c r="X9" s="310"/>
      <c r="Y9" s="310"/>
      <c r="Z9" s="310"/>
      <c r="AA9" s="310"/>
      <c r="AB9" s="310"/>
      <c r="AC9" s="310"/>
      <c r="AD9" s="310"/>
      <c r="AE9" s="310"/>
      <c r="AF9" s="310"/>
      <c r="AG9" s="310"/>
      <c r="AH9" s="310"/>
      <c r="AI9" s="310"/>
      <c r="AJ9" s="310"/>
      <c r="AK9" s="310"/>
      <c r="AL9" s="310"/>
      <c r="AM9" s="310"/>
      <c r="AN9" s="310"/>
      <c r="AO9" s="310"/>
      <c r="AP9" s="310"/>
      <c r="AQ9" s="310"/>
      <c r="AR9" s="310"/>
      <c r="AS9" s="310"/>
      <c r="AT9" s="311"/>
      <c r="AU9" s="38"/>
      <c r="AV9" s="2"/>
    </row>
    <row r="10" spans="2:56" ht="19.5" customHeight="1" x14ac:dyDescent="0.3">
      <c r="B10" s="36"/>
      <c r="J10" s="37"/>
      <c r="W10" s="312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313"/>
      <c r="AU10" s="38"/>
      <c r="AV10" s="23"/>
    </row>
    <row r="11" spans="2:56" ht="19.5" customHeight="1" x14ac:dyDescent="0.3">
      <c r="B11" s="36"/>
      <c r="J11" s="37"/>
      <c r="W11" s="312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313"/>
      <c r="AU11" s="38"/>
      <c r="AV11" s="23"/>
    </row>
    <row r="12" spans="2:56" ht="19.5" customHeight="1" x14ac:dyDescent="0.3">
      <c r="B12" s="36"/>
      <c r="J12" s="37"/>
      <c r="W12" s="312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313"/>
      <c r="AU12" s="38"/>
      <c r="AV12" s="23"/>
    </row>
    <row r="13" spans="2:56" ht="19.5" customHeight="1" x14ac:dyDescent="0.3">
      <c r="B13" s="36"/>
      <c r="J13" s="37"/>
      <c r="W13" s="312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313"/>
      <c r="AU13" s="38"/>
      <c r="AV13" s="23"/>
    </row>
    <row r="14" spans="2:56" ht="19.5" customHeight="1" x14ac:dyDescent="0.3">
      <c r="B14" s="36"/>
      <c r="J14" s="37"/>
      <c r="W14" s="312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313"/>
      <c r="AU14" s="38"/>
      <c r="AV14" s="23"/>
    </row>
    <row r="15" spans="2:56" ht="19.5" customHeight="1" x14ac:dyDescent="0.3">
      <c r="B15" s="36"/>
      <c r="J15" s="37"/>
      <c r="W15" s="312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313"/>
      <c r="AU15" s="38"/>
      <c r="AV15" s="23"/>
    </row>
    <row r="16" spans="2:56" ht="19.5" customHeight="1" x14ac:dyDescent="0.3">
      <c r="B16" s="36"/>
      <c r="J16" s="37"/>
      <c r="W16" s="312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313"/>
      <c r="AU16" s="38"/>
      <c r="AV16" s="23"/>
    </row>
    <row r="17" spans="1:56" ht="19.5" customHeight="1" x14ac:dyDescent="0.3">
      <c r="B17" s="36"/>
      <c r="J17" s="37"/>
      <c r="W17" s="312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313"/>
      <c r="AU17" s="38"/>
      <c r="AV17" s="23"/>
    </row>
    <row r="18" spans="1:56" s="2" customFormat="1" ht="19.5" customHeight="1" x14ac:dyDescent="0.3">
      <c r="A18" s="1"/>
      <c r="B18" s="36"/>
      <c r="C18" s="1"/>
      <c r="D18" s="1"/>
      <c r="E18" s="1"/>
      <c r="F18" s="1"/>
      <c r="G18" s="1"/>
      <c r="H18" s="1"/>
      <c r="I18" s="1"/>
      <c r="J18" s="37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312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313"/>
      <c r="AU18" s="38"/>
      <c r="AV18" s="23"/>
      <c r="AY18" s="1"/>
      <c r="AZ18" s="1"/>
      <c r="BA18" s="1"/>
      <c r="BB18" s="1"/>
      <c r="BC18" s="1"/>
      <c r="BD18" s="1"/>
    </row>
    <row r="19" spans="1:56" s="2" customFormat="1" ht="19.5" customHeight="1" x14ac:dyDescent="0.3">
      <c r="A19" s="1"/>
      <c r="B19" s="36"/>
      <c r="C19" s="1"/>
      <c r="D19" s="1"/>
      <c r="E19" s="1"/>
      <c r="F19" s="1"/>
      <c r="G19" s="1"/>
      <c r="H19" s="1"/>
      <c r="I19" s="1"/>
      <c r="J19" s="3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312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313"/>
      <c r="AU19" s="38"/>
      <c r="AV19" s="23"/>
      <c r="AY19" s="1"/>
      <c r="AZ19" s="1"/>
      <c r="BA19" s="1"/>
      <c r="BB19" s="1"/>
      <c r="BC19" s="1"/>
      <c r="BD19" s="1"/>
    </row>
    <row r="20" spans="1:56" s="2" customFormat="1" ht="19.5" customHeight="1" x14ac:dyDescent="0.3">
      <c r="A20" s="1"/>
      <c r="B20" s="36"/>
      <c r="C20" s="1"/>
      <c r="D20" s="1"/>
      <c r="E20" s="1"/>
      <c r="F20" s="1"/>
      <c r="G20" s="1"/>
      <c r="H20" s="1"/>
      <c r="I20" s="1"/>
      <c r="J20" s="37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312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313"/>
      <c r="AU20" s="38"/>
      <c r="AV20" s="23"/>
      <c r="AY20" s="1"/>
      <c r="AZ20" s="1"/>
      <c r="BA20" s="1"/>
      <c r="BB20" s="1"/>
      <c r="BC20" s="1"/>
      <c r="BD20" s="1"/>
    </row>
    <row r="21" spans="1:56" s="2" customFormat="1" ht="19.5" customHeight="1" x14ac:dyDescent="0.3">
      <c r="A21" s="1"/>
      <c r="B21" s="36"/>
      <c r="C21" s="1"/>
      <c r="D21" s="1"/>
      <c r="E21" s="1"/>
      <c r="F21" s="1"/>
      <c r="G21" s="1"/>
      <c r="H21" s="1"/>
      <c r="I21" s="1"/>
      <c r="J21" s="3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312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313"/>
      <c r="AU21" s="38"/>
      <c r="AV21" s="23"/>
      <c r="AY21" s="1"/>
      <c r="AZ21" s="1"/>
      <c r="BA21" s="1"/>
      <c r="BB21" s="1"/>
      <c r="BC21" s="1"/>
      <c r="BD21" s="1"/>
    </row>
    <row r="22" spans="1:56" s="2" customFormat="1" ht="19.5" customHeight="1" x14ac:dyDescent="0.3">
      <c r="A22" s="1"/>
      <c r="B22" s="36"/>
      <c r="C22" s="1"/>
      <c r="D22" s="1"/>
      <c r="E22" s="1"/>
      <c r="F22" s="1"/>
      <c r="G22" s="1"/>
      <c r="H22" s="1"/>
      <c r="I22" s="1"/>
      <c r="J22" s="37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312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313"/>
      <c r="AU22" s="38"/>
      <c r="AV22" s="23"/>
      <c r="AY22" s="1"/>
      <c r="AZ22" s="1"/>
      <c r="BA22" s="1"/>
      <c r="BB22" s="1"/>
      <c r="BC22" s="1"/>
      <c r="BD22" s="1"/>
    </row>
    <row r="23" spans="1:56" s="2" customFormat="1" ht="19.5" customHeight="1" x14ac:dyDescent="0.3">
      <c r="A23" s="1"/>
      <c r="B23" s="36"/>
      <c r="C23" s="1"/>
      <c r="D23" s="1"/>
      <c r="E23" s="1"/>
      <c r="F23" s="1"/>
      <c r="G23" s="1"/>
      <c r="H23" s="1"/>
      <c r="I23" s="1"/>
      <c r="J23" s="3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312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313"/>
      <c r="AU23" s="38"/>
      <c r="AV23" s="23"/>
      <c r="AY23" s="1"/>
      <c r="AZ23" s="1"/>
      <c r="BA23" s="1"/>
      <c r="BB23" s="1"/>
      <c r="BC23" s="1"/>
      <c r="BD23" s="1"/>
    </row>
    <row r="24" spans="1:56" s="2" customFormat="1" ht="19.5" customHeight="1" x14ac:dyDescent="0.3">
      <c r="A24" s="1"/>
      <c r="B24" s="36"/>
      <c r="C24" s="1"/>
      <c r="D24" s="1"/>
      <c r="E24" s="1"/>
      <c r="F24" s="1"/>
      <c r="G24" s="1"/>
      <c r="H24" s="1"/>
      <c r="I24" s="1"/>
      <c r="J24" s="37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312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313"/>
      <c r="AU24" s="38"/>
      <c r="AV24" s="23"/>
      <c r="AY24" s="1"/>
      <c r="AZ24" s="1"/>
      <c r="BA24" s="1"/>
      <c r="BB24" s="1"/>
      <c r="BC24" s="1"/>
      <c r="BD24" s="1"/>
    </row>
    <row r="25" spans="1:56" s="2" customFormat="1" ht="19.5" customHeight="1" x14ac:dyDescent="0.3">
      <c r="A25" s="1"/>
      <c r="B25" s="3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312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313"/>
      <c r="AU25" s="38"/>
      <c r="AV25" s="23"/>
      <c r="AY25" s="1"/>
      <c r="AZ25" s="1"/>
      <c r="BA25" s="1"/>
      <c r="BB25" s="1"/>
      <c r="BC25" s="1"/>
      <c r="BD25" s="1"/>
    </row>
    <row r="26" spans="1:56" s="2" customFormat="1" ht="19.5" customHeight="1" x14ac:dyDescent="0.3">
      <c r="A26" s="1"/>
      <c r="B26" s="3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312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313"/>
      <c r="AU26" s="38"/>
      <c r="AV26" s="23"/>
      <c r="AY26" s="1"/>
      <c r="AZ26" s="1"/>
      <c r="BA26" s="1"/>
      <c r="BB26" s="1"/>
      <c r="BC26" s="1"/>
      <c r="BD26" s="1"/>
    </row>
    <row r="27" spans="1:56" s="2" customFormat="1" ht="19.5" customHeight="1" x14ac:dyDescent="0.3">
      <c r="A27" s="1"/>
      <c r="B27" s="3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312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313"/>
      <c r="AU27" s="38"/>
      <c r="AV27" s="23"/>
      <c r="AY27" s="1"/>
      <c r="AZ27" s="1"/>
      <c r="BA27" s="1"/>
      <c r="BB27" s="1"/>
      <c r="BC27" s="1"/>
      <c r="BD27" s="1"/>
    </row>
    <row r="28" spans="1:56" s="2" customFormat="1" ht="19.5" customHeight="1" x14ac:dyDescent="0.3">
      <c r="A28" s="1"/>
      <c r="B28" s="3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312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313"/>
      <c r="AU28" s="38"/>
      <c r="AV28" s="23"/>
      <c r="AY28" s="1"/>
      <c r="AZ28" s="1"/>
      <c r="BA28" s="1"/>
      <c r="BB28" s="1"/>
      <c r="BC28" s="1"/>
      <c r="BD28" s="1"/>
    </row>
    <row r="29" spans="1:56" s="2" customFormat="1" ht="19.5" customHeight="1" x14ac:dyDescent="0.3">
      <c r="A29" s="1"/>
      <c r="B29" s="3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312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313"/>
      <c r="AU29" s="38"/>
      <c r="AV29" s="23"/>
      <c r="AY29" s="1"/>
      <c r="AZ29" s="1"/>
      <c r="BA29" s="1"/>
      <c r="BB29" s="1"/>
      <c r="BC29" s="1"/>
      <c r="BD29" s="1"/>
    </row>
    <row r="30" spans="1:56" s="2" customFormat="1" ht="19.5" customHeight="1" x14ac:dyDescent="0.3">
      <c r="A30" s="1"/>
      <c r="B30" s="3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312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313"/>
      <c r="AU30" s="38"/>
      <c r="AV30" s="23"/>
      <c r="AY30" s="1"/>
      <c r="AZ30" s="1"/>
      <c r="BA30" s="1"/>
      <c r="BB30" s="1"/>
      <c r="BC30" s="1"/>
      <c r="BD30" s="1"/>
    </row>
    <row r="31" spans="1:56" s="2" customFormat="1" ht="19.5" customHeight="1" x14ac:dyDescent="0.3">
      <c r="A31" s="1"/>
      <c r="B31" s="3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312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313"/>
      <c r="AU31" s="38"/>
      <c r="AV31" s="23"/>
      <c r="AY31" s="1"/>
      <c r="AZ31" s="1"/>
      <c r="BA31" s="1"/>
      <c r="BB31" s="1"/>
      <c r="BC31" s="1"/>
      <c r="BD31" s="1"/>
    </row>
    <row r="32" spans="1:56" s="2" customFormat="1" ht="19.5" customHeight="1" x14ac:dyDescent="0.3">
      <c r="A32" s="1"/>
      <c r="B32" s="3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312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313"/>
      <c r="AU32" s="38"/>
      <c r="AV32" s="23"/>
      <c r="AY32" s="1"/>
      <c r="AZ32" s="1"/>
      <c r="BA32" s="1"/>
      <c r="BB32" s="1"/>
      <c r="BC32" s="1"/>
      <c r="BD32" s="1"/>
    </row>
    <row r="33" spans="1:56" s="2" customFormat="1" ht="19.5" customHeight="1" x14ac:dyDescent="0.3">
      <c r="A33" s="1"/>
      <c r="B33" s="3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312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313"/>
      <c r="AU33" s="38"/>
      <c r="AV33" s="23"/>
      <c r="AY33" s="1"/>
      <c r="AZ33" s="1"/>
      <c r="BA33" s="1"/>
      <c r="BB33" s="1"/>
      <c r="BC33" s="1"/>
      <c r="BD33" s="1"/>
    </row>
    <row r="34" spans="1:56" s="2" customFormat="1" ht="19.5" customHeight="1" x14ac:dyDescent="0.3">
      <c r="A34" s="1"/>
      <c r="B34" s="3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312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313"/>
      <c r="AU34" s="38"/>
      <c r="AV34" s="23"/>
      <c r="AY34" s="1"/>
      <c r="AZ34" s="1"/>
      <c r="BA34" s="1"/>
      <c r="BB34" s="1"/>
      <c r="BC34" s="1"/>
      <c r="BD34" s="1"/>
    </row>
    <row r="35" spans="1:56" s="2" customFormat="1" ht="19.5" customHeight="1" x14ac:dyDescent="0.3">
      <c r="A35" s="1"/>
      <c r="B35" s="3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312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313"/>
      <c r="AU35" s="38"/>
      <c r="AV35" s="23"/>
      <c r="AY35" s="1"/>
      <c r="AZ35" s="1"/>
      <c r="BA35" s="1"/>
      <c r="BB35" s="1"/>
      <c r="BC35" s="1"/>
      <c r="BD35" s="1"/>
    </row>
    <row r="36" spans="1:56" s="2" customFormat="1" ht="19.5" customHeight="1" x14ac:dyDescent="0.3">
      <c r="A36" s="1"/>
      <c r="B36" s="3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312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313"/>
      <c r="AU36" s="38"/>
      <c r="AV36" s="1"/>
      <c r="AY36" s="1"/>
      <c r="AZ36" s="1"/>
      <c r="BA36" s="1"/>
      <c r="BB36" s="1"/>
      <c r="BC36" s="1"/>
      <c r="BD36" s="1"/>
    </row>
    <row r="37" spans="1:56" s="2" customFormat="1" ht="19.5" customHeight="1" x14ac:dyDescent="0.3">
      <c r="A37" s="1"/>
      <c r="B37" s="3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312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313"/>
      <c r="AU37" s="38"/>
      <c r="AV37" s="1"/>
      <c r="AY37" s="1"/>
      <c r="AZ37" s="1"/>
      <c r="BA37" s="1"/>
      <c r="BB37" s="1"/>
      <c r="BC37" s="1"/>
      <c r="BD37" s="1"/>
    </row>
    <row r="38" spans="1:56" s="2" customFormat="1" ht="19.5" customHeight="1" x14ac:dyDescent="0.3">
      <c r="A38" s="1"/>
      <c r="B38" s="3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314"/>
      <c r="X38" s="315"/>
      <c r="Y38" s="315"/>
      <c r="Z38" s="315"/>
      <c r="AA38" s="315"/>
      <c r="AB38" s="315"/>
      <c r="AC38" s="315"/>
      <c r="AD38" s="315"/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15"/>
      <c r="AQ38" s="315"/>
      <c r="AR38" s="315"/>
      <c r="AS38" s="315"/>
      <c r="AT38" s="316"/>
      <c r="AU38" s="38"/>
      <c r="AV38" s="1"/>
      <c r="AY38" s="1"/>
      <c r="AZ38" s="1"/>
      <c r="BA38" s="1"/>
      <c r="BB38" s="1"/>
      <c r="BC38" s="1"/>
      <c r="BD38" s="1"/>
    </row>
    <row r="39" spans="1:56" s="2" customFormat="1" ht="19.5" customHeight="1" thickBot="1" x14ac:dyDescent="0.35">
      <c r="A39" s="1"/>
      <c r="B39" s="39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1"/>
      <c r="AV39" s="1"/>
      <c r="AY39" s="1"/>
      <c r="AZ39" s="1"/>
      <c r="BA39" s="1"/>
      <c r="BB39" s="1"/>
      <c r="BC39" s="1"/>
      <c r="BD39" s="1"/>
    </row>
  </sheetData>
  <mergeCells count="15">
    <mergeCell ref="I6:AM6"/>
    <mergeCell ref="AN6:AQ6"/>
    <mergeCell ref="AR6:AU6"/>
    <mergeCell ref="B7:AU7"/>
    <mergeCell ref="W9:AT38"/>
    <mergeCell ref="B2:H6"/>
    <mergeCell ref="I2:AM2"/>
    <mergeCell ref="AN2:AU2"/>
    <mergeCell ref="I3:AM3"/>
    <mergeCell ref="AN3:AU3"/>
    <mergeCell ref="I4:AM5"/>
    <mergeCell ref="AN4:AQ4"/>
    <mergeCell ref="AR4:AU4"/>
    <mergeCell ref="AN5:AQ5"/>
    <mergeCell ref="AR5:AU5"/>
  </mergeCells>
  <printOptions horizontalCentered="1" verticalCentered="1"/>
  <pageMargins left="0" right="0" top="0" bottom="0" header="0" footer="0"/>
  <pageSetup scale="76" orientation="landscape" r:id="rId1"/>
  <headerFooter>
    <oddHeader>&amp;L&amp;"Arial"&amp;8&amp;K000000 INTERNAL&amp;1#_x000D_</oddHeader>
  </headerFooter>
  <customProperties>
    <customPr name="layoutContexts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D7D60-5783-4404-AF05-7C9A32B01241}">
  <dimension ref="A1:AY83"/>
  <sheetViews>
    <sheetView showGridLines="0" tabSelected="1" view="pageBreakPreview" zoomScale="70" zoomScaleNormal="100" zoomScaleSheetLayoutView="70" zoomScalePageLayoutView="80" workbookViewId="0">
      <selection activeCell="BF15" sqref="BF15"/>
    </sheetView>
  </sheetViews>
  <sheetFormatPr defaultColWidth="3.6640625" defaultRowHeight="19.5" customHeight="1" x14ac:dyDescent="0.3"/>
  <cols>
    <col min="1" max="10" width="3.6640625" style="1"/>
    <col min="11" max="11" width="4" style="1" customWidth="1"/>
    <col min="12" max="16384" width="3.6640625" style="1"/>
  </cols>
  <sheetData>
    <row r="1" spans="1:51" ht="19.5" customHeight="1" thickBot="1" x14ac:dyDescent="0.35"/>
    <row r="2" spans="1:51" ht="19.5" customHeight="1" x14ac:dyDescent="0.3">
      <c r="B2" s="337"/>
      <c r="C2" s="337"/>
      <c r="D2" s="337"/>
      <c r="E2" s="337"/>
      <c r="F2" s="337"/>
      <c r="G2" s="337"/>
      <c r="H2" s="337"/>
      <c r="I2" s="326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7"/>
      <c r="U2" s="327"/>
      <c r="V2" s="327"/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7"/>
      <c r="AI2" s="327"/>
      <c r="AJ2" s="327"/>
      <c r="AK2" s="327"/>
      <c r="AL2" s="327"/>
      <c r="AM2" s="327"/>
      <c r="AN2" s="327"/>
      <c r="AO2" s="327"/>
      <c r="AP2" s="327"/>
      <c r="AQ2" s="338" t="s">
        <v>216</v>
      </c>
      <c r="AR2" s="339"/>
      <c r="AS2" s="339"/>
      <c r="AT2" s="339"/>
      <c r="AU2" s="339"/>
      <c r="AV2" s="339"/>
      <c r="AW2" s="339"/>
      <c r="AX2" s="340"/>
      <c r="AY2" s="73"/>
    </row>
    <row r="3" spans="1:51" ht="19.5" customHeight="1" x14ac:dyDescent="0.3">
      <c r="B3" s="337"/>
      <c r="C3" s="337"/>
      <c r="D3" s="337"/>
      <c r="E3" s="337"/>
      <c r="F3" s="337"/>
      <c r="G3" s="337"/>
      <c r="H3" s="337"/>
      <c r="I3" s="329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330"/>
      <c r="AQ3" s="327"/>
      <c r="AR3" s="327"/>
      <c r="AS3" s="327"/>
      <c r="AT3" s="327"/>
      <c r="AU3" s="327"/>
      <c r="AV3" s="327"/>
      <c r="AW3" s="327"/>
      <c r="AX3" s="327"/>
      <c r="AY3" s="73"/>
    </row>
    <row r="4" spans="1:51" ht="19.5" customHeight="1" x14ac:dyDescent="0.3">
      <c r="B4" s="337"/>
      <c r="C4" s="337"/>
      <c r="D4" s="337"/>
      <c r="E4" s="337"/>
      <c r="F4" s="337"/>
      <c r="G4" s="337"/>
      <c r="H4" s="337"/>
      <c r="I4" s="342" t="s">
        <v>223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92" t="s">
        <v>77</v>
      </c>
      <c r="AR4" s="92"/>
      <c r="AS4" s="92"/>
      <c r="AT4" s="92"/>
      <c r="AU4" s="101"/>
      <c r="AV4" s="102"/>
      <c r="AW4" s="102"/>
      <c r="AX4" s="102"/>
      <c r="AY4" s="74"/>
    </row>
    <row r="5" spans="1:51" ht="19.5" customHeight="1" x14ac:dyDescent="0.3">
      <c r="B5" s="337"/>
      <c r="C5" s="337"/>
      <c r="D5" s="337"/>
      <c r="E5" s="337"/>
      <c r="F5" s="337"/>
      <c r="G5" s="337"/>
      <c r="H5" s="337"/>
      <c r="I5" s="342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2"/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2"/>
      <c r="AN5" s="342"/>
      <c r="AO5" s="342"/>
      <c r="AP5" s="342"/>
      <c r="AQ5" s="92" t="s">
        <v>78</v>
      </c>
      <c r="AR5" s="92"/>
      <c r="AS5" s="92"/>
      <c r="AT5" s="92"/>
      <c r="AU5" s="101"/>
      <c r="AV5" s="102"/>
      <c r="AW5" s="102"/>
      <c r="AX5" s="102"/>
      <c r="AY5" s="75"/>
    </row>
    <row r="6" spans="1:51" ht="19.5" customHeight="1" thickBot="1" x14ac:dyDescent="0.35">
      <c r="B6" s="337"/>
      <c r="C6" s="337"/>
      <c r="D6" s="337"/>
      <c r="E6" s="337"/>
      <c r="F6" s="337"/>
      <c r="G6" s="337"/>
      <c r="H6" s="337"/>
      <c r="I6" s="341" t="s">
        <v>224</v>
      </c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1"/>
      <c r="AC6" s="341"/>
      <c r="AD6" s="341"/>
      <c r="AE6" s="341"/>
      <c r="AF6" s="341"/>
      <c r="AG6" s="341"/>
      <c r="AH6" s="341"/>
      <c r="AI6" s="341"/>
      <c r="AJ6" s="341"/>
      <c r="AK6" s="341"/>
      <c r="AL6" s="341"/>
      <c r="AM6" s="341"/>
      <c r="AN6" s="341"/>
      <c r="AO6" s="341"/>
      <c r="AP6" s="341"/>
      <c r="AQ6" s="92" t="s">
        <v>66</v>
      </c>
      <c r="AR6" s="92"/>
      <c r="AS6" s="92"/>
      <c r="AT6" s="92"/>
      <c r="AU6" s="106"/>
      <c r="AV6" s="102"/>
      <c r="AW6" s="102"/>
      <c r="AX6" s="102"/>
      <c r="AY6" s="73"/>
    </row>
    <row r="7" spans="1:51" ht="19.5" customHeight="1" x14ac:dyDescent="0.3"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X7" s="55"/>
    </row>
    <row r="8" spans="1:51" ht="19.5" customHeight="1" x14ac:dyDescent="0.3">
      <c r="B8" s="343" t="s">
        <v>144</v>
      </c>
      <c r="C8" s="344"/>
      <c r="D8" s="344"/>
      <c r="E8" s="344"/>
      <c r="F8" s="345"/>
      <c r="G8" s="349" t="s">
        <v>145</v>
      </c>
      <c r="H8" s="350"/>
      <c r="I8" s="350"/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0"/>
      <c r="AC8" s="350"/>
      <c r="AD8" s="350"/>
      <c r="AE8" s="350"/>
      <c r="AF8" s="350"/>
      <c r="AG8" s="351"/>
      <c r="AH8" s="355" t="s">
        <v>146</v>
      </c>
      <c r="AI8" s="356"/>
      <c r="AJ8" s="356"/>
      <c r="AK8" s="310"/>
      <c r="AL8" s="359"/>
      <c r="AM8" s="310"/>
      <c r="AN8" s="362" t="s">
        <v>147</v>
      </c>
      <c r="AO8" s="363"/>
      <c r="AP8" s="363"/>
      <c r="AQ8" s="310"/>
      <c r="AR8" s="310"/>
      <c r="AS8" s="56"/>
      <c r="AT8" s="363" t="s">
        <v>148</v>
      </c>
      <c r="AU8" s="363"/>
      <c r="AV8" s="363"/>
      <c r="AW8" s="366" t="s">
        <v>149</v>
      </c>
      <c r="AX8" s="367"/>
      <c r="AY8" s="2"/>
    </row>
    <row r="9" spans="1:51" ht="19.5" customHeight="1" thickBot="1" x14ac:dyDescent="0.35">
      <c r="B9" s="346"/>
      <c r="C9" s="347"/>
      <c r="D9" s="347"/>
      <c r="E9" s="347"/>
      <c r="F9" s="348"/>
      <c r="G9" s="352"/>
      <c r="H9" s="353"/>
      <c r="I9" s="353"/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3"/>
      <c r="AC9" s="353"/>
      <c r="AD9" s="353"/>
      <c r="AE9" s="353"/>
      <c r="AF9" s="353"/>
      <c r="AG9" s="354"/>
      <c r="AH9" s="357"/>
      <c r="AI9" s="358"/>
      <c r="AJ9" s="358"/>
      <c r="AK9" s="360"/>
      <c r="AL9" s="361"/>
      <c r="AM9" s="360"/>
      <c r="AN9" s="364"/>
      <c r="AO9" s="365"/>
      <c r="AP9" s="365"/>
      <c r="AQ9" s="360"/>
      <c r="AR9" s="360"/>
      <c r="AS9" s="43"/>
      <c r="AT9" s="365"/>
      <c r="AU9" s="365"/>
      <c r="AV9" s="365"/>
      <c r="AW9" s="368"/>
      <c r="AX9" s="369"/>
      <c r="AY9" s="23"/>
    </row>
    <row r="10" spans="1:51" ht="19.5" customHeight="1" x14ac:dyDescent="0.3">
      <c r="A10" s="44"/>
      <c r="B10" s="383" t="s">
        <v>154</v>
      </c>
      <c r="C10" s="386" t="s">
        <v>155</v>
      </c>
      <c r="D10" s="45" t="s">
        <v>156</v>
      </c>
      <c r="E10" s="389" t="s">
        <v>157</v>
      </c>
      <c r="F10" s="389"/>
      <c r="G10" s="389"/>
      <c r="H10" s="389"/>
      <c r="I10" s="389"/>
      <c r="J10" s="46" t="s">
        <v>158</v>
      </c>
      <c r="K10" s="389" t="s">
        <v>159</v>
      </c>
      <c r="L10" s="389"/>
      <c r="M10" s="389"/>
      <c r="N10" s="389"/>
      <c r="O10" s="390"/>
      <c r="P10" s="391" t="s">
        <v>160</v>
      </c>
      <c r="Q10" s="392"/>
      <c r="R10" s="392"/>
      <c r="S10" s="395"/>
      <c r="T10" s="395"/>
      <c r="U10" s="395"/>
      <c r="V10" s="407" t="s">
        <v>161</v>
      </c>
      <c r="W10" s="408"/>
      <c r="X10" s="407" t="s">
        <v>162</v>
      </c>
      <c r="Y10" s="408"/>
      <c r="Z10" s="407" t="s">
        <v>163</v>
      </c>
      <c r="AA10" s="408"/>
      <c r="AB10" s="407" t="s">
        <v>164</v>
      </c>
      <c r="AC10" s="408"/>
      <c r="AD10" s="407" t="s">
        <v>165</v>
      </c>
      <c r="AE10" s="408"/>
      <c r="AF10" s="407" t="s">
        <v>166</v>
      </c>
      <c r="AG10" s="408"/>
      <c r="AH10" s="407" t="s">
        <v>167</v>
      </c>
      <c r="AI10" s="408"/>
      <c r="AJ10" s="407" t="s">
        <v>168</v>
      </c>
      <c r="AK10" s="408"/>
      <c r="AL10" s="407" t="s">
        <v>169</v>
      </c>
      <c r="AM10" s="408"/>
      <c r="AN10" s="407" t="s">
        <v>170</v>
      </c>
      <c r="AO10" s="408"/>
      <c r="AP10" s="407" t="s">
        <v>171</v>
      </c>
      <c r="AQ10" s="408"/>
      <c r="AR10" s="407" t="s">
        <v>172</v>
      </c>
      <c r="AS10" s="408"/>
      <c r="AT10" s="422" t="s">
        <v>173</v>
      </c>
      <c r="AU10" s="423"/>
      <c r="AV10" s="423"/>
      <c r="AW10" s="423"/>
      <c r="AX10" s="424"/>
      <c r="AY10" s="23"/>
    </row>
    <row r="11" spans="1:51" ht="19.5" customHeight="1" x14ac:dyDescent="0.3">
      <c r="B11" s="384"/>
      <c r="C11" s="387"/>
      <c r="D11" s="47" t="s">
        <v>174</v>
      </c>
      <c r="E11" s="428" t="s">
        <v>175</v>
      </c>
      <c r="F11" s="428"/>
      <c r="G11" s="428"/>
      <c r="H11" s="428"/>
      <c r="I11" s="428"/>
      <c r="J11" s="48" t="s">
        <v>176</v>
      </c>
      <c r="K11" s="429" t="s">
        <v>177</v>
      </c>
      <c r="L11" s="429"/>
      <c r="M11" s="429"/>
      <c r="N11" s="429"/>
      <c r="O11" s="430"/>
      <c r="P11" s="393"/>
      <c r="Q11" s="394"/>
      <c r="R11" s="394"/>
      <c r="S11" s="396"/>
      <c r="T11" s="396"/>
      <c r="U11" s="396"/>
      <c r="V11" s="409"/>
      <c r="W11" s="410"/>
      <c r="X11" s="409"/>
      <c r="Y11" s="410"/>
      <c r="Z11" s="409"/>
      <c r="AA11" s="410"/>
      <c r="AB11" s="409"/>
      <c r="AC11" s="410"/>
      <c r="AD11" s="409"/>
      <c r="AE11" s="410"/>
      <c r="AF11" s="409"/>
      <c r="AG11" s="410"/>
      <c r="AH11" s="409"/>
      <c r="AI11" s="410"/>
      <c r="AJ11" s="409"/>
      <c r="AK11" s="410"/>
      <c r="AL11" s="409"/>
      <c r="AM11" s="410"/>
      <c r="AN11" s="409"/>
      <c r="AO11" s="410"/>
      <c r="AP11" s="409"/>
      <c r="AQ11" s="410"/>
      <c r="AR11" s="409"/>
      <c r="AS11" s="410"/>
      <c r="AT11" s="425"/>
      <c r="AU11" s="426"/>
      <c r="AV11" s="426"/>
      <c r="AW11" s="426"/>
      <c r="AX11" s="427"/>
      <c r="AY11" s="23"/>
    </row>
    <row r="12" spans="1:51" ht="19.5" customHeight="1" thickBot="1" x14ac:dyDescent="0.35">
      <c r="B12" s="385"/>
      <c r="C12" s="388"/>
      <c r="D12" s="431" t="s">
        <v>178</v>
      </c>
      <c r="E12" s="432"/>
      <c r="F12" s="432"/>
      <c r="G12" s="432"/>
      <c r="H12" s="432"/>
      <c r="I12" s="432"/>
      <c r="J12" s="432"/>
      <c r="K12" s="432"/>
      <c r="L12" s="432"/>
      <c r="M12" s="432"/>
      <c r="N12" s="432"/>
      <c r="O12" s="432"/>
      <c r="P12" s="432"/>
      <c r="Q12" s="432"/>
      <c r="R12" s="432"/>
      <c r="S12" s="432"/>
      <c r="T12" s="432"/>
      <c r="U12" s="432"/>
      <c r="V12" s="411"/>
      <c r="W12" s="412"/>
      <c r="X12" s="411"/>
      <c r="Y12" s="412"/>
      <c r="Z12" s="411"/>
      <c r="AA12" s="412"/>
      <c r="AB12" s="411"/>
      <c r="AC12" s="412"/>
      <c r="AD12" s="411"/>
      <c r="AE12" s="412"/>
      <c r="AF12" s="411"/>
      <c r="AG12" s="412"/>
      <c r="AH12" s="411"/>
      <c r="AI12" s="412"/>
      <c r="AJ12" s="411"/>
      <c r="AK12" s="412"/>
      <c r="AL12" s="411"/>
      <c r="AM12" s="412"/>
      <c r="AN12" s="411"/>
      <c r="AO12" s="412"/>
      <c r="AP12" s="411"/>
      <c r="AQ12" s="412"/>
      <c r="AR12" s="411"/>
      <c r="AS12" s="412"/>
      <c r="AT12" s="433" t="s">
        <v>179</v>
      </c>
      <c r="AU12" s="434"/>
      <c r="AV12" s="434"/>
      <c r="AW12" s="434"/>
      <c r="AX12" s="435"/>
      <c r="AY12" s="23"/>
    </row>
    <row r="13" spans="1:51" ht="19.5" customHeight="1" thickTop="1" thickBot="1" x14ac:dyDescent="0.35">
      <c r="B13" s="397" t="s">
        <v>180</v>
      </c>
      <c r="C13" s="398" t="s">
        <v>156</v>
      </c>
      <c r="D13" s="400" t="s">
        <v>181</v>
      </c>
      <c r="E13" s="400"/>
      <c r="F13" s="400"/>
      <c r="G13" s="400"/>
      <c r="H13" s="400"/>
      <c r="I13" s="400"/>
      <c r="J13" s="400"/>
      <c r="K13" s="400"/>
      <c r="L13" s="400"/>
      <c r="M13" s="400"/>
      <c r="N13" s="400"/>
      <c r="O13" s="400"/>
      <c r="P13" s="400"/>
      <c r="Q13" s="400"/>
      <c r="R13" s="400"/>
      <c r="S13" s="400"/>
      <c r="T13" s="400"/>
      <c r="U13" s="401"/>
      <c r="V13" s="76">
        <v>3</v>
      </c>
      <c r="W13" s="77"/>
      <c r="X13" s="76"/>
      <c r="Y13" s="77"/>
      <c r="Z13" s="76"/>
      <c r="AA13" s="77"/>
      <c r="AB13" s="76"/>
      <c r="AC13" s="77"/>
      <c r="AD13" s="76"/>
      <c r="AE13" s="77"/>
      <c r="AF13" s="76"/>
      <c r="AG13" s="77"/>
      <c r="AH13" s="76"/>
      <c r="AI13" s="77"/>
      <c r="AJ13" s="76"/>
      <c r="AK13" s="77"/>
      <c r="AL13" s="76"/>
      <c r="AM13" s="77"/>
      <c r="AN13" s="76"/>
      <c r="AO13" s="77"/>
      <c r="AP13" s="76"/>
      <c r="AQ13" s="77"/>
      <c r="AR13" s="76"/>
      <c r="AS13" s="77"/>
      <c r="AT13" s="402" t="s">
        <v>182</v>
      </c>
      <c r="AU13" s="403"/>
      <c r="AV13" s="403"/>
      <c r="AW13" s="403"/>
      <c r="AX13" s="404"/>
      <c r="AY13" s="23"/>
    </row>
    <row r="14" spans="1:51" ht="19.5" customHeight="1" thickTop="1" thickBot="1" x14ac:dyDescent="0.35">
      <c r="B14" s="397"/>
      <c r="C14" s="399"/>
      <c r="D14" s="405" t="s">
        <v>183</v>
      </c>
      <c r="E14" s="405"/>
      <c r="F14" s="405"/>
      <c r="G14" s="405"/>
      <c r="H14" s="405"/>
      <c r="I14" s="405"/>
      <c r="J14" s="405"/>
      <c r="K14" s="405"/>
      <c r="L14" s="405"/>
      <c r="M14" s="405"/>
      <c r="N14" s="405"/>
      <c r="O14" s="405"/>
      <c r="P14" s="405"/>
      <c r="Q14" s="405"/>
      <c r="R14" s="405"/>
      <c r="S14" s="405"/>
      <c r="T14" s="405"/>
      <c r="U14" s="406"/>
      <c r="V14" s="78">
        <v>2</v>
      </c>
      <c r="W14" s="79"/>
      <c r="X14" s="78"/>
      <c r="Y14" s="79"/>
      <c r="Z14" s="78"/>
      <c r="AA14" s="79"/>
      <c r="AB14" s="78"/>
      <c r="AC14" s="79"/>
      <c r="AD14" s="78"/>
      <c r="AE14" s="79"/>
      <c r="AF14" s="78"/>
      <c r="AG14" s="79"/>
      <c r="AH14" s="78"/>
      <c r="AI14" s="79"/>
      <c r="AJ14" s="78"/>
      <c r="AK14" s="79"/>
      <c r="AL14" s="78"/>
      <c r="AM14" s="79"/>
      <c r="AN14" s="78"/>
      <c r="AO14" s="79"/>
      <c r="AP14" s="78"/>
      <c r="AQ14" s="79"/>
      <c r="AR14" s="78"/>
      <c r="AS14" s="79"/>
      <c r="AT14" s="413" t="s">
        <v>184</v>
      </c>
      <c r="AU14" s="414"/>
      <c r="AV14" s="414"/>
      <c r="AW14" s="414"/>
      <c r="AX14" s="415"/>
      <c r="AY14" s="23"/>
    </row>
    <row r="15" spans="1:51" ht="19.5" customHeight="1" thickTop="1" thickBot="1" x14ac:dyDescent="0.35">
      <c r="B15" s="397"/>
      <c r="C15" s="416" t="s">
        <v>176</v>
      </c>
      <c r="D15" s="418" t="s">
        <v>181</v>
      </c>
      <c r="E15" s="418"/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8"/>
      <c r="S15" s="418"/>
      <c r="T15" s="418"/>
      <c r="U15" s="419"/>
      <c r="V15" s="78"/>
      <c r="W15" s="79"/>
      <c r="X15" s="78"/>
      <c r="Y15" s="79"/>
      <c r="Z15" s="78"/>
      <c r="AA15" s="79"/>
      <c r="AB15" s="78"/>
      <c r="AC15" s="79"/>
      <c r="AD15" s="78"/>
      <c r="AE15" s="79"/>
      <c r="AF15" s="78"/>
      <c r="AG15" s="79"/>
      <c r="AH15" s="78"/>
      <c r="AI15" s="79"/>
      <c r="AJ15" s="78"/>
      <c r="AK15" s="79"/>
      <c r="AL15" s="78"/>
      <c r="AM15" s="79"/>
      <c r="AN15" s="78"/>
      <c r="AO15" s="79"/>
      <c r="AP15" s="78"/>
      <c r="AQ15" s="79"/>
      <c r="AR15" s="78"/>
      <c r="AS15" s="79"/>
      <c r="AT15" s="413" t="s">
        <v>185</v>
      </c>
      <c r="AU15" s="414"/>
      <c r="AV15" s="414"/>
      <c r="AW15" s="414"/>
      <c r="AX15" s="415"/>
      <c r="AY15" s="23"/>
    </row>
    <row r="16" spans="1:51" ht="19.5" customHeight="1" thickTop="1" thickBot="1" x14ac:dyDescent="0.35">
      <c r="B16" s="397"/>
      <c r="C16" s="417"/>
      <c r="D16" s="420" t="s">
        <v>186</v>
      </c>
      <c r="E16" s="420"/>
      <c r="F16" s="420"/>
      <c r="G16" s="420"/>
      <c r="H16" s="420"/>
      <c r="I16" s="420"/>
      <c r="J16" s="420"/>
      <c r="K16" s="420"/>
      <c r="L16" s="420"/>
      <c r="M16" s="420"/>
      <c r="N16" s="420"/>
      <c r="O16" s="420"/>
      <c r="P16" s="420"/>
      <c r="Q16" s="420"/>
      <c r="R16" s="420"/>
      <c r="S16" s="420"/>
      <c r="T16" s="420"/>
      <c r="U16" s="421"/>
      <c r="V16" s="78">
        <v>0</v>
      </c>
      <c r="W16" s="79"/>
      <c r="X16" s="78"/>
      <c r="Y16" s="79"/>
      <c r="Z16" s="78"/>
      <c r="AA16" s="79"/>
      <c r="AB16" s="78"/>
      <c r="AC16" s="79"/>
      <c r="AD16" s="78"/>
      <c r="AE16" s="79"/>
      <c r="AF16" s="78"/>
      <c r="AG16" s="79"/>
      <c r="AH16" s="78"/>
      <c r="AI16" s="79"/>
      <c r="AJ16" s="78"/>
      <c r="AK16" s="79"/>
      <c r="AL16" s="78"/>
      <c r="AM16" s="79"/>
      <c r="AN16" s="78"/>
      <c r="AO16" s="79"/>
      <c r="AP16" s="78"/>
      <c r="AQ16" s="79"/>
      <c r="AR16" s="78"/>
      <c r="AS16" s="79"/>
      <c r="AT16" s="413" t="s">
        <v>187</v>
      </c>
      <c r="AU16" s="414"/>
      <c r="AV16" s="414"/>
      <c r="AW16" s="414"/>
      <c r="AX16" s="415"/>
      <c r="AY16" s="23"/>
    </row>
    <row r="17" spans="2:51" ht="19.5" customHeight="1" thickTop="1" thickBot="1" x14ac:dyDescent="0.35">
      <c r="B17" s="397" t="s">
        <v>188</v>
      </c>
      <c r="C17" s="438" t="s">
        <v>156</v>
      </c>
      <c r="D17" s="440" t="s">
        <v>181</v>
      </c>
      <c r="E17" s="440"/>
      <c r="F17" s="440"/>
      <c r="G17" s="440"/>
      <c r="H17" s="440"/>
      <c r="I17" s="440"/>
      <c r="J17" s="440"/>
      <c r="K17" s="440"/>
      <c r="L17" s="440"/>
      <c r="M17" s="440"/>
      <c r="N17" s="440"/>
      <c r="O17" s="440"/>
      <c r="P17" s="440"/>
      <c r="Q17" s="440"/>
      <c r="R17" s="440"/>
      <c r="S17" s="440"/>
      <c r="T17" s="440"/>
      <c r="U17" s="441"/>
      <c r="V17" s="76">
        <v>3</v>
      </c>
      <c r="W17" s="77"/>
      <c r="X17" s="76"/>
      <c r="Y17" s="77"/>
      <c r="Z17" s="76"/>
      <c r="AA17" s="77"/>
      <c r="AB17" s="76"/>
      <c r="AC17" s="77"/>
      <c r="AD17" s="76"/>
      <c r="AE17" s="77"/>
      <c r="AF17" s="76"/>
      <c r="AG17" s="77"/>
      <c r="AH17" s="76"/>
      <c r="AI17" s="77"/>
      <c r="AJ17" s="76"/>
      <c r="AK17" s="77"/>
      <c r="AL17" s="76"/>
      <c r="AM17" s="77"/>
      <c r="AN17" s="76"/>
      <c r="AO17" s="77"/>
      <c r="AP17" s="76"/>
      <c r="AQ17" s="77"/>
      <c r="AR17" s="76"/>
      <c r="AS17" s="77"/>
      <c r="AT17" s="413"/>
      <c r="AU17" s="414"/>
      <c r="AV17" s="414"/>
      <c r="AW17" s="414"/>
      <c r="AX17" s="415"/>
      <c r="AY17" s="23"/>
    </row>
    <row r="18" spans="2:51" ht="19.5" customHeight="1" thickTop="1" thickBot="1" x14ac:dyDescent="0.35">
      <c r="B18" s="397"/>
      <c r="C18" s="439"/>
      <c r="D18" s="442" t="s">
        <v>189</v>
      </c>
      <c r="E18" s="442"/>
      <c r="F18" s="442"/>
      <c r="G18" s="442"/>
      <c r="H18" s="442"/>
      <c r="I18" s="442"/>
      <c r="J18" s="442"/>
      <c r="K18" s="442"/>
      <c r="L18" s="442"/>
      <c r="M18" s="442"/>
      <c r="N18" s="442"/>
      <c r="O18" s="442"/>
      <c r="P18" s="442"/>
      <c r="Q18" s="442"/>
      <c r="R18" s="442"/>
      <c r="S18" s="442"/>
      <c r="T18" s="442"/>
      <c r="U18" s="443"/>
      <c r="V18" s="78">
        <v>2</v>
      </c>
      <c r="W18" s="79"/>
      <c r="X18" s="78"/>
      <c r="Y18" s="79"/>
      <c r="Z18" s="78"/>
      <c r="AA18" s="79"/>
      <c r="AB18" s="78"/>
      <c r="AC18" s="79"/>
      <c r="AD18" s="78"/>
      <c r="AE18" s="79"/>
      <c r="AF18" s="78"/>
      <c r="AG18" s="79"/>
      <c r="AH18" s="78"/>
      <c r="AI18" s="79"/>
      <c r="AJ18" s="78"/>
      <c r="AK18" s="79"/>
      <c r="AL18" s="78"/>
      <c r="AM18" s="79"/>
      <c r="AN18" s="78"/>
      <c r="AO18" s="79"/>
      <c r="AP18" s="78"/>
      <c r="AQ18" s="79"/>
      <c r="AR18" s="78"/>
      <c r="AS18" s="79"/>
      <c r="AT18" s="413"/>
      <c r="AU18" s="414"/>
      <c r="AV18" s="414"/>
      <c r="AW18" s="414"/>
      <c r="AX18" s="415"/>
      <c r="AY18" s="23"/>
    </row>
    <row r="19" spans="2:51" ht="19.5" customHeight="1" thickTop="1" thickBot="1" x14ac:dyDescent="0.35">
      <c r="B19" s="397"/>
      <c r="C19" s="444" t="s">
        <v>176</v>
      </c>
      <c r="D19" s="440" t="s">
        <v>181</v>
      </c>
      <c r="E19" s="440"/>
      <c r="F19" s="440"/>
      <c r="G19" s="440"/>
      <c r="H19" s="440"/>
      <c r="I19" s="440"/>
      <c r="J19" s="440"/>
      <c r="K19" s="440"/>
      <c r="L19" s="440"/>
      <c r="M19" s="440"/>
      <c r="N19" s="440"/>
      <c r="O19" s="440"/>
      <c r="P19" s="440"/>
      <c r="Q19" s="440"/>
      <c r="R19" s="440"/>
      <c r="S19" s="440"/>
      <c r="T19" s="440"/>
      <c r="U19" s="441"/>
      <c r="V19" s="78"/>
      <c r="W19" s="79"/>
      <c r="X19" s="78"/>
      <c r="Y19" s="79"/>
      <c r="Z19" s="78"/>
      <c r="AA19" s="79"/>
      <c r="AB19" s="78"/>
      <c r="AC19" s="79"/>
      <c r="AD19" s="78"/>
      <c r="AE19" s="79"/>
      <c r="AF19" s="78"/>
      <c r="AG19" s="79"/>
      <c r="AH19" s="78"/>
      <c r="AI19" s="79"/>
      <c r="AJ19" s="78"/>
      <c r="AK19" s="79"/>
      <c r="AL19" s="78"/>
      <c r="AM19" s="79"/>
      <c r="AN19" s="78"/>
      <c r="AO19" s="79"/>
      <c r="AP19" s="78"/>
      <c r="AQ19" s="79"/>
      <c r="AR19" s="78"/>
      <c r="AS19" s="79"/>
      <c r="AT19" s="446" t="s">
        <v>190</v>
      </c>
      <c r="AU19" s="447"/>
      <c r="AV19" s="447"/>
      <c r="AW19" s="447"/>
      <c r="AX19" s="448"/>
      <c r="AY19" s="23"/>
    </row>
    <row r="20" spans="2:51" ht="19.5" customHeight="1" thickTop="1" thickBot="1" x14ac:dyDescent="0.35">
      <c r="B20" s="397"/>
      <c r="C20" s="445"/>
      <c r="D20" s="449" t="s">
        <v>191</v>
      </c>
      <c r="E20" s="449"/>
      <c r="F20" s="449"/>
      <c r="G20" s="449"/>
      <c r="H20" s="449"/>
      <c r="I20" s="449"/>
      <c r="J20" s="449"/>
      <c r="K20" s="449"/>
      <c r="L20" s="449"/>
      <c r="M20" s="449"/>
      <c r="N20" s="449"/>
      <c r="O20" s="449"/>
      <c r="P20" s="449"/>
      <c r="Q20" s="449"/>
      <c r="R20" s="449"/>
      <c r="S20" s="449"/>
      <c r="T20" s="449"/>
      <c r="U20" s="450"/>
      <c r="V20" s="78">
        <v>0</v>
      </c>
      <c r="W20" s="79"/>
      <c r="X20" s="78"/>
      <c r="Y20" s="79"/>
      <c r="Z20" s="78"/>
      <c r="AA20" s="79"/>
      <c r="AB20" s="78"/>
      <c r="AC20" s="79"/>
      <c r="AD20" s="78"/>
      <c r="AE20" s="79"/>
      <c r="AF20" s="78"/>
      <c r="AG20" s="79"/>
      <c r="AH20" s="78"/>
      <c r="AI20" s="79"/>
      <c r="AJ20" s="78"/>
      <c r="AK20" s="79"/>
      <c r="AL20" s="78"/>
      <c r="AM20" s="79"/>
      <c r="AN20" s="78"/>
      <c r="AO20" s="79"/>
      <c r="AP20" s="78"/>
      <c r="AQ20" s="79"/>
      <c r="AR20" s="78"/>
      <c r="AS20" s="79"/>
      <c r="AT20" s="413" t="s">
        <v>182</v>
      </c>
      <c r="AU20" s="414"/>
      <c r="AV20" s="414"/>
      <c r="AW20" s="414"/>
      <c r="AX20" s="415"/>
      <c r="AY20" s="23"/>
    </row>
    <row r="21" spans="2:51" ht="19.5" customHeight="1" thickTop="1" thickBot="1" x14ac:dyDescent="0.35">
      <c r="B21" s="397" t="s">
        <v>192</v>
      </c>
      <c r="C21" s="398" t="s">
        <v>156</v>
      </c>
      <c r="D21" s="436" t="s">
        <v>181</v>
      </c>
      <c r="E21" s="436"/>
      <c r="F21" s="436"/>
      <c r="G21" s="436"/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6"/>
      <c r="U21" s="437"/>
      <c r="V21" s="76">
        <v>3</v>
      </c>
      <c r="W21" s="77"/>
      <c r="X21" s="76"/>
      <c r="Y21" s="77"/>
      <c r="Z21" s="76"/>
      <c r="AA21" s="77"/>
      <c r="AB21" s="76"/>
      <c r="AC21" s="77"/>
      <c r="AD21" s="76"/>
      <c r="AE21" s="77"/>
      <c r="AF21" s="76"/>
      <c r="AG21" s="77"/>
      <c r="AH21" s="76"/>
      <c r="AI21" s="77"/>
      <c r="AJ21" s="76"/>
      <c r="AK21" s="77"/>
      <c r="AL21" s="76"/>
      <c r="AM21" s="77"/>
      <c r="AN21" s="76"/>
      <c r="AO21" s="77"/>
      <c r="AP21" s="76"/>
      <c r="AQ21" s="77"/>
      <c r="AR21" s="76"/>
      <c r="AS21" s="77"/>
      <c r="AT21" s="413" t="s">
        <v>184</v>
      </c>
      <c r="AU21" s="414"/>
      <c r="AV21" s="414"/>
      <c r="AW21" s="414"/>
      <c r="AX21" s="415"/>
      <c r="AY21" s="23"/>
    </row>
    <row r="22" spans="2:51" ht="19.5" customHeight="1" thickTop="1" thickBot="1" x14ac:dyDescent="0.35">
      <c r="B22" s="397"/>
      <c r="C22" s="399"/>
      <c r="D22" s="405" t="s">
        <v>189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5"/>
      <c r="P22" s="405"/>
      <c r="Q22" s="405"/>
      <c r="R22" s="405"/>
      <c r="S22" s="405"/>
      <c r="T22" s="405"/>
      <c r="U22" s="406"/>
      <c r="V22" s="78">
        <v>2</v>
      </c>
      <c r="W22" s="79"/>
      <c r="X22" s="78"/>
      <c r="Y22" s="79"/>
      <c r="Z22" s="78"/>
      <c r="AA22" s="79"/>
      <c r="AB22" s="78"/>
      <c r="AC22" s="79"/>
      <c r="AD22" s="78"/>
      <c r="AE22" s="79"/>
      <c r="AF22" s="78"/>
      <c r="AG22" s="79"/>
      <c r="AH22" s="78"/>
      <c r="AI22" s="79"/>
      <c r="AJ22" s="78"/>
      <c r="AK22" s="79"/>
      <c r="AL22" s="78"/>
      <c r="AM22" s="79"/>
      <c r="AN22" s="78"/>
      <c r="AO22" s="79"/>
      <c r="AP22" s="78"/>
      <c r="AQ22" s="79"/>
      <c r="AR22" s="78"/>
      <c r="AS22" s="79"/>
      <c r="AT22" s="413" t="s">
        <v>185</v>
      </c>
      <c r="AU22" s="414"/>
      <c r="AV22" s="414"/>
      <c r="AW22" s="414"/>
      <c r="AX22" s="415"/>
      <c r="AY22" s="23"/>
    </row>
    <row r="23" spans="2:51" ht="19.5" customHeight="1" thickTop="1" thickBot="1" x14ac:dyDescent="0.35">
      <c r="B23" s="397"/>
      <c r="C23" s="416" t="s">
        <v>176</v>
      </c>
      <c r="D23" s="436" t="s">
        <v>181</v>
      </c>
      <c r="E23" s="436"/>
      <c r="F23" s="436"/>
      <c r="G23" s="436"/>
      <c r="H23" s="436"/>
      <c r="I23" s="436"/>
      <c r="J23" s="436"/>
      <c r="K23" s="436"/>
      <c r="L23" s="436"/>
      <c r="M23" s="436"/>
      <c r="N23" s="436"/>
      <c r="O23" s="436"/>
      <c r="P23" s="436"/>
      <c r="Q23" s="436"/>
      <c r="R23" s="436"/>
      <c r="S23" s="436"/>
      <c r="T23" s="436"/>
      <c r="U23" s="437"/>
      <c r="V23" s="78"/>
      <c r="W23" s="79"/>
      <c r="X23" s="78"/>
      <c r="Y23" s="79"/>
      <c r="Z23" s="78"/>
      <c r="AA23" s="79"/>
      <c r="AB23" s="78"/>
      <c r="AC23" s="79"/>
      <c r="AD23" s="78"/>
      <c r="AE23" s="79"/>
      <c r="AF23" s="78"/>
      <c r="AG23" s="79"/>
      <c r="AH23" s="78"/>
      <c r="AI23" s="79"/>
      <c r="AJ23" s="78"/>
      <c r="AK23" s="79"/>
      <c r="AL23" s="78"/>
      <c r="AM23" s="79"/>
      <c r="AN23" s="78"/>
      <c r="AO23" s="79"/>
      <c r="AP23" s="78"/>
      <c r="AQ23" s="79"/>
      <c r="AR23" s="78"/>
      <c r="AS23" s="79"/>
      <c r="AT23" s="413" t="s">
        <v>187</v>
      </c>
      <c r="AU23" s="414"/>
      <c r="AV23" s="414"/>
      <c r="AW23" s="414"/>
      <c r="AX23" s="415"/>
      <c r="AY23" s="23"/>
    </row>
    <row r="24" spans="2:51" ht="19.5" customHeight="1" thickTop="1" thickBot="1" x14ac:dyDescent="0.35">
      <c r="B24" s="397"/>
      <c r="C24" s="417"/>
      <c r="D24" s="420" t="s">
        <v>193</v>
      </c>
      <c r="E24" s="420"/>
      <c r="F24" s="420"/>
      <c r="G24" s="420"/>
      <c r="H24" s="420"/>
      <c r="I24" s="420"/>
      <c r="J24" s="420"/>
      <c r="K24" s="420"/>
      <c r="L24" s="420"/>
      <c r="M24" s="420"/>
      <c r="N24" s="420"/>
      <c r="O24" s="420"/>
      <c r="P24" s="420"/>
      <c r="Q24" s="420"/>
      <c r="R24" s="420"/>
      <c r="S24" s="420"/>
      <c r="T24" s="420"/>
      <c r="U24" s="421"/>
      <c r="V24" s="78">
        <v>0</v>
      </c>
      <c r="W24" s="79"/>
      <c r="X24" s="78"/>
      <c r="Y24" s="79"/>
      <c r="Z24" s="78"/>
      <c r="AA24" s="79"/>
      <c r="AB24" s="78"/>
      <c r="AC24" s="79"/>
      <c r="AD24" s="78"/>
      <c r="AE24" s="79"/>
      <c r="AF24" s="78"/>
      <c r="AG24" s="79"/>
      <c r="AH24" s="78"/>
      <c r="AI24" s="79"/>
      <c r="AJ24" s="78"/>
      <c r="AK24" s="79"/>
      <c r="AL24" s="78"/>
      <c r="AM24" s="79"/>
      <c r="AN24" s="78"/>
      <c r="AO24" s="79"/>
      <c r="AP24" s="78"/>
      <c r="AQ24" s="79"/>
      <c r="AR24" s="78"/>
      <c r="AS24" s="79"/>
      <c r="AT24" s="413"/>
      <c r="AU24" s="414"/>
      <c r="AV24" s="414"/>
      <c r="AW24" s="414"/>
      <c r="AX24" s="415"/>
      <c r="AY24" s="23"/>
    </row>
    <row r="25" spans="2:51" ht="19.5" customHeight="1" thickTop="1" thickBot="1" x14ac:dyDescent="0.35">
      <c r="B25" s="397" t="s">
        <v>194</v>
      </c>
      <c r="C25" s="438" t="s">
        <v>158</v>
      </c>
      <c r="D25" s="440" t="s">
        <v>181</v>
      </c>
      <c r="E25" s="440"/>
      <c r="F25" s="440"/>
      <c r="G25" s="440"/>
      <c r="H25" s="440"/>
      <c r="I25" s="440"/>
      <c r="J25" s="440"/>
      <c r="K25" s="440"/>
      <c r="L25" s="440"/>
      <c r="M25" s="440"/>
      <c r="N25" s="440"/>
      <c r="O25" s="440"/>
      <c r="P25" s="440"/>
      <c r="Q25" s="440"/>
      <c r="R25" s="440"/>
      <c r="S25" s="440"/>
      <c r="T25" s="440"/>
      <c r="U25" s="441"/>
      <c r="V25" s="76">
        <v>3</v>
      </c>
      <c r="W25" s="77"/>
      <c r="X25" s="76"/>
      <c r="Y25" s="77"/>
      <c r="Z25" s="76"/>
      <c r="AA25" s="77"/>
      <c r="AB25" s="76"/>
      <c r="AC25" s="77"/>
      <c r="AD25" s="76"/>
      <c r="AE25" s="77"/>
      <c r="AF25" s="76"/>
      <c r="AG25" s="77"/>
      <c r="AH25" s="76"/>
      <c r="AI25" s="77"/>
      <c r="AJ25" s="76"/>
      <c r="AK25" s="77"/>
      <c r="AL25" s="76"/>
      <c r="AM25" s="77"/>
      <c r="AN25" s="76"/>
      <c r="AO25" s="77"/>
      <c r="AP25" s="76"/>
      <c r="AQ25" s="77"/>
      <c r="AR25" s="76"/>
      <c r="AS25" s="77"/>
      <c r="AT25" s="413"/>
      <c r="AU25" s="414"/>
      <c r="AV25" s="414"/>
      <c r="AW25" s="414"/>
      <c r="AX25" s="415"/>
      <c r="AY25" s="23"/>
    </row>
    <row r="26" spans="2:51" ht="19.5" customHeight="1" thickTop="1" thickBot="1" x14ac:dyDescent="0.35">
      <c r="B26" s="397"/>
      <c r="C26" s="439"/>
      <c r="D26" s="442" t="s">
        <v>195</v>
      </c>
      <c r="E26" s="442"/>
      <c r="F26" s="442"/>
      <c r="G26" s="442"/>
      <c r="H26" s="442"/>
      <c r="I26" s="442"/>
      <c r="J26" s="442"/>
      <c r="K26" s="442"/>
      <c r="L26" s="442"/>
      <c r="M26" s="442"/>
      <c r="N26" s="442"/>
      <c r="O26" s="442"/>
      <c r="P26" s="442"/>
      <c r="Q26" s="442"/>
      <c r="R26" s="442"/>
      <c r="S26" s="442"/>
      <c r="T26" s="442"/>
      <c r="U26" s="443"/>
      <c r="V26" s="78">
        <v>2</v>
      </c>
      <c r="W26" s="79"/>
      <c r="X26" s="78"/>
      <c r="Y26" s="79"/>
      <c r="Z26" s="78"/>
      <c r="AA26" s="79"/>
      <c r="AB26" s="78"/>
      <c r="AC26" s="79"/>
      <c r="AD26" s="78"/>
      <c r="AE26" s="79"/>
      <c r="AF26" s="78"/>
      <c r="AG26" s="79"/>
      <c r="AH26" s="78"/>
      <c r="AI26" s="79"/>
      <c r="AJ26" s="78"/>
      <c r="AK26" s="79"/>
      <c r="AL26" s="78"/>
      <c r="AM26" s="79"/>
      <c r="AN26" s="78"/>
      <c r="AO26" s="79"/>
      <c r="AP26" s="78"/>
      <c r="AQ26" s="79"/>
      <c r="AR26" s="78"/>
      <c r="AS26" s="79"/>
      <c r="AT26" s="451"/>
      <c r="AU26" s="452"/>
      <c r="AV26" s="452"/>
      <c r="AW26" s="452"/>
      <c r="AX26" s="453"/>
      <c r="AY26" s="23"/>
    </row>
    <row r="27" spans="2:51" ht="19.5" customHeight="1" thickTop="1" thickBot="1" x14ac:dyDescent="0.35">
      <c r="B27" s="397"/>
      <c r="C27" s="444" t="s">
        <v>176</v>
      </c>
      <c r="D27" s="440" t="s">
        <v>181</v>
      </c>
      <c r="E27" s="440"/>
      <c r="F27" s="440"/>
      <c r="G27" s="440"/>
      <c r="H27" s="440"/>
      <c r="I27" s="440"/>
      <c r="J27" s="440"/>
      <c r="K27" s="440"/>
      <c r="L27" s="440"/>
      <c r="M27" s="440"/>
      <c r="N27" s="440"/>
      <c r="O27" s="440"/>
      <c r="P27" s="440"/>
      <c r="Q27" s="440"/>
      <c r="R27" s="440"/>
      <c r="S27" s="440"/>
      <c r="T27" s="440"/>
      <c r="U27" s="441"/>
      <c r="V27" s="78"/>
      <c r="W27" s="79"/>
      <c r="X27" s="78"/>
      <c r="Y27" s="79"/>
      <c r="Z27" s="78"/>
      <c r="AA27" s="79"/>
      <c r="AB27" s="78"/>
      <c r="AC27" s="79"/>
      <c r="AD27" s="78"/>
      <c r="AE27" s="79"/>
      <c r="AF27" s="78"/>
      <c r="AG27" s="79"/>
      <c r="AH27" s="78"/>
      <c r="AI27" s="79"/>
      <c r="AJ27" s="78"/>
      <c r="AK27" s="79"/>
      <c r="AL27" s="78"/>
      <c r="AM27" s="79"/>
      <c r="AN27" s="78"/>
      <c r="AO27" s="79"/>
      <c r="AP27" s="78"/>
      <c r="AQ27" s="79"/>
      <c r="AR27" s="78"/>
      <c r="AS27" s="79"/>
      <c r="AT27" s="446" t="s">
        <v>196</v>
      </c>
      <c r="AU27" s="447"/>
      <c r="AV27" s="447"/>
      <c r="AW27" s="447"/>
      <c r="AX27" s="448"/>
      <c r="AY27" s="23"/>
    </row>
    <row r="28" spans="2:51" ht="19.5" customHeight="1" thickTop="1" thickBot="1" x14ac:dyDescent="0.35">
      <c r="B28" s="397"/>
      <c r="C28" s="445"/>
      <c r="D28" s="449" t="s">
        <v>197</v>
      </c>
      <c r="E28" s="449"/>
      <c r="F28" s="449"/>
      <c r="G28" s="449"/>
      <c r="H28" s="449"/>
      <c r="I28" s="449"/>
      <c r="J28" s="449"/>
      <c r="K28" s="449"/>
      <c r="L28" s="449"/>
      <c r="M28" s="449"/>
      <c r="N28" s="449"/>
      <c r="O28" s="449"/>
      <c r="P28" s="449"/>
      <c r="Q28" s="449"/>
      <c r="R28" s="449"/>
      <c r="S28" s="449"/>
      <c r="T28" s="449"/>
      <c r="U28" s="450"/>
      <c r="V28" s="78">
        <v>0</v>
      </c>
      <c r="W28" s="79"/>
      <c r="X28" s="78"/>
      <c r="Y28" s="79"/>
      <c r="Z28" s="78"/>
      <c r="AA28" s="79"/>
      <c r="AB28" s="78"/>
      <c r="AC28" s="79"/>
      <c r="AD28" s="78"/>
      <c r="AE28" s="79"/>
      <c r="AF28" s="78"/>
      <c r="AG28" s="79"/>
      <c r="AH28" s="78"/>
      <c r="AI28" s="79"/>
      <c r="AJ28" s="78"/>
      <c r="AK28" s="79"/>
      <c r="AL28" s="78"/>
      <c r="AM28" s="79"/>
      <c r="AN28" s="78"/>
      <c r="AO28" s="79"/>
      <c r="AP28" s="78"/>
      <c r="AQ28" s="79"/>
      <c r="AR28" s="78"/>
      <c r="AS28" s="79"/>
      <c r="AT28" s="413" t="s">
        <v>182</v>
      </c>
      <c r="AU28" s="414"/>
      <c r="AV28" s="414"/>
      <c r="AW28" s="414"/>
      <c r="AX28" s="415"/>
      <c r="AY28" s="23"/>
    </row>
    <row r="29" spans="2:51" ht="19.5" customHeight="1" thickTop="1" thickBot="1" x14ac:dyDescent="0.35">
      <c r="B29" s="465"/>
      <c r="C29" s="398" t="s">
        <v>174</v>
      </c>
      <c r="D29" s="436" t="s">
        <v>181</v>
      </c>
      <c r="E29" s="436"/>
      <c r="F29" s="436"/>
      <c r="G29" s="436"/>
      <c r="H29" s="436"/>
      <c r="I29" s="436"/>
      <c r="J29" s="436"/>
      <c r="K29" s="436"/>
      <c r="L29" s="436"/>
      <c r="M29" s="436"/>
      <c r="N29" s="436"/>
      <c r="O29" s="436"/>
      <c r="P29" s="436"/>
      <c r="Q29" s="436"/>
      <c r="R29" s="436"/>
      <c r="S29" s="436"/>
      <c r="T29" s="436"/>
      <c r="U29" s="437"/>
      <c r="V29" s="76">
        <v>3</v>
      </c>
      <c r="W29" s="77"/>
      <c r="X29" s="76"/>
      <c r="Y29" s="77"/>
      <c r="Z29" s="76"/>
      <c r="AA29" s="77"/>
      <c r="AB29" s="76"/>
      <c r="AC29" s="77"/>
      <c r="AD29" s="76"/>
      <c r="AE29" s="77"/>
      <c r="AF29" s="76"/>
      <c r="AG29" s="77"/>
      <c r="AH29" s="76"/>
      <c r="AI29" s="77"/>
      <c r="AJ29" s="76"/>
      <c r="AK29" s="77"/>
      <c r="AL29" s="76"/>
      <c r="AM29" s="77"/>
      <c r="AN29" s="76"/>
      <c r="AO29" s="77"/>
      <c r="AP29" s="76"/>
      <c r="AQ29" s="77"/>
      <c r="AR29" s="76"/>
      <c r="AS29" s="77"/>
      <c r="AT29" s="413" t="s">
        <v>184</v>
      </c>
      <c r="AU29" s="414"/>
      <c r="AV29" s="414"/>
      <c r="AW29" s="414"/>
      <c r="AX29" s="415"/>
      <c r="AY29" s="23"/>
    </row>
    <row r="30" spans="2:51" ht="19.5" customHeight="1" thickTop="1" thickBot="1" x14ac:dyDescent="0.35">
      <c r="B30" s="465"/>
      <c r="C30" s="399"/>
      <c r="D30" s="405" t="s">
        <v>189</v>
      </c>
      <c r="E30" s="405"/>
      <c r="F30" s="405"/>
      <c r="G30" s="405"/>
      <c r="H30" s="405"/>
      <c r="I30" s="405"/>
      <c r="J30" s="405"/>
      <c r="K30" s="405"/>
      <c r="L30" s="405"/>
      <c r="M30" s="405"/>
      <c r="N30" s="405"/>
      <c r="O30" s="405"/>
      <c r="P30" s="405"/>
      <c r="Q30" s="405"/>
      <c r="R30" s="405"/>
      <c r="S30" s="405"/>
      <c r="T30" s="405"/>
      <c r="U30" s="406"/>
      <c r="V30" s="78">
        <v>2</v>
      </c>
      <c r="W30" s="79"/>
      <c r="X30" s="78"/>
      <c r="Y30" s="79"/>
      <c r="Z30" s="78"/>
      <c r="AA30" s="79"/>
      <c r="AB30" s="78"/>
      <c r="AC30" s="79"/>
      <c r="AD30" s="78"/>
      <c r="AE30" s="79"/>
      <c r="AF30" s="78"/>
      <c r="AG30" s="79"/>
      <c r="AH30" s="78"/>
      <c r="AI30" s="79"/>
      <c r="AJ30" s="78"/>
      <c r="AK30" s="79"/>
      <c r="AL30" s="78"/>
      <c r="AM30" s="79"/>
      <c r="AN30" s="78"/>
      <c r="AO30" s="79"/>
      <c r="AP30" s="78"/>
      <c r="AQ30" s="79"/>
      <c r="AR30" s="78"/>
      <c r="AS30" s="79"/>
      <c r="AT30" s="413" t="s">
        <v>185</v>
      </c>
      <c r="AU30" s="414"/>
      <c r="AV30" s="414"/>
      <c r="AW30" s="414"/>
      <c r="AX30" s="415"/>
      <c r="AY30" s="23"/>
    </row>
    <row r="31" spans="2:51" ht="19.5" customHeight="1" thickTop="1" thickBot="1" x14ac:dyDescent="0.35">
      <c r="B31" s="465"/>
      <c r="C31" s="416" t="s">
        <v>176</v>
      </c>
      <c r="D31" s="436" t="s">
        <v>181</v>
      </c>
      <c r="E31" s="436"/>
      <c r="F31" s="436"/>
      <c r="G31" s="436"/>
      <c r="H31" s="436"/>
      <c r="I31" s="436"/>
      <c r="J31" s="436"/>
      <c r="K31" s="436"/>
      <c r="L31" s="436"/>
      <c r="M31" s="436"/>
      <c r="N31" s="436"/>
      <c r="O31" s="436"/>
      <c r="P31" s="436"/>
      <c r="Q31" s="436"/>
      <c r="R31" s="436"/>
      <c r="S31" s="436"/>
      <c r="T31" s="436"/>
      <c r="U31" s="437"/>
      <c r="V31" s="78"/>
      <c r="W31" s="79"/>
      <c r="X31" s="78"/>
      <c r="Y31" s="79"/>
      <c r="Z31" s="78"/>
      <c r="AA31" s="79"/>
      <c r="AB31" s="78"/>
      <c r="AC31" s="79"/>
      <c r="AD31" s="78"/>
      <c r="AE31" s="79"/>
      <c r="AF31" s="78"/>
      <c r="AG31" s="79"/>
      <c r="AH31" s="78"/>
      <c r="AI31" s="79"/>
      <c r="AJ31" s="78"/>
      <c r="AK31" s="79"/>
      <c r="AL31" s="78"/>
      <c r="AM31" s="79"/>
      <c r="AN31" s="78"/>
      <c r="AO31" s="79"/>
      <c r="AP31" s="78"/>
      <c r="AQ31" s="79"/>
      <c r="AR31" s="78"/>
      <c r="AS31" s="79"/>
      <c r="AT31" s="413" t="s">
        <v>187</v>
      </c>
      <c r="AU31" s="414"/>
      <c r="AV31" s="414"/>
      <c r="AW31" s="414"/>
      <c r="AX31" s="415"/>
      <c r="AY31" s="23"/>
    </row>
    <row r="32" spans="2:51" ht="19.5" customHeight="1" thickTop="1" thickBot="1" x14ac:dyDescent="0.35">
      <c r="B32" s="465"/>
      <c r="C32" s="417"/>
      <c r="D32" s="420" t="s">
        <v>198</v>
      </c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1"/>
      <c r="V32" s="78">
        <v>0</v>
      </c>
      <c r="W32" s="79"/>
      <c r="X32" s="78"/>
      <c r="Y32" s="79"/>
      <c r="Z32" s="78"/>
      <c r="AA32" s="79"/>
      <c r="AB32" s="78"/>
      <c r="AC32" s="79"/>
      <c r="AD32" s="78"/>
      <c r="AE32" s="79"/>
      <c r="AF32" s="78"/>
      <c r="AG32" s="79"/>
      <c r="AH32" s="78"/>
      <c r="AI32" s="79"/>
      <c r="AJ32" s="78"/>
      <c r="AK32" s="79"/>
      <c r="AL32" s="78"/>
      <c r="AM32" s="79"/>
      <c r="AN32" s="78"/>
      <c r="AO32" s="79"/>
      <c r="AP32" s="78"/>
      <c r="AQ32" s="79"/>
      <c r="AR32" s="78"/>
      <c r="AS32" s="79"/>
      <c r="AT32" s="413"/>
      <c r="AU32" s="414"/>
      <c r="AV32" s="414"/>
      <c r="AW32" s="414"/>
      <c r="AX32" s="415"/>
      <c r="AY32" s="23"/>
    </row>
    <row r="33" spans="2:51" ht="19.5" customHeight="1" thickTop="1" thickBot="1" x14ac:dyDescent="0.35">
      <c r="B33" s="454"/>
      <c r="C33" s="49"/>
      <c r="D33" s="456"/>
      <c r="E33" s="457"/>
      <c r="F33" s="457"/>
      <c r="G33" s="457"/>
      <c r="H33" s="457"/>
      <c r="I33" s="457"/>
      <c r="J33" s="457"/>
      <c r="K33" s="457"/>
      <c r="L33" s="457"/>
      <c r="M33" s="457"/>
      <c r="N33" s="457"/>
      <c r="O33" s="457"/>
      <c r="P33" s="457"/>
      <c r="Q33" s="457"/>
      <c r="R33" s="457"/>
      <c r="S33" s="457"/>
      <c r="T33" s="457"/>
      <c r="U33" s="458"/>
      <c r="V33" s="50"/>
      <c r="W33" s="51"/>
      <c r="X33" s="50"/>
      <c r="Y33" s="51"/>
      <c r="Z33" s="50"/>
      <c r="AA33" s="51"/>
      <c r="AB33" s="50"/>
      <c r="AC33" s="51"/>
      <c r="AD33" s="50"/>
      <c r="AE33" s="51"/>
      <c r="AF33" s="50"/>
      <c r="AG33" s="51"/>
      <c r="AH33" s="50"/>
      <c r="AI33" s="51"/>
      <c r="AJ33" s="50"/>
      <c r="AK33" s="51"/>
      <c r="AL33" s="50"/>
      <c r="AM33" s="51"/>
      <c r="AN33" s="50"/>
      <c r="AO33" s="51"/>
      <c r="AP33" s="50"/>
      <c r="AQ33" s="51"/>
      <c r="AR33" s="50"/>
      <c r="AS33" s="51"/>
      <c r="AT33" s="413"/>
      <c r="AU33" s="414"/>
      <c r="AV33" s="414"/>
      <c r="AW33" s="414"/>
      <c r="AX33" s="415"/>
      <c r="AY33" s="23"/>
    </row>
    <row r="34" spans="2:51" ht="19.5" customHeight="1" thickTop="1" thickBot="1" x14ac:dyDescent="0.35">
      <c r="B34" s="454"/>
      <c r="C34" s="52"/>
      <c r="D34" s="456"/>
      <c r="E34" s="457"/>
      <c r="F34" s="457"/>
      <c r="G34" s="457"/>
      <c r="H34" s="457"/>
      <c r="I34" s="457"/>
      <c r="J34" s="457"/>
      <c r="K34" s="457"/>
      <c r="L34" s="457"/>
      <c r="M34" s="457"/>
      <c r="N34" s="457"/>
      <c r="O34" s="457"/>
      <c r="P34" s="457"/>
      <c r="Q34" s="457"/>
      <c r="R34" s="457"/>
      <c r="S34" s="457"/>
      <c r="T34" s="457"/>
      <c r="U34" s="458"/>
      <c r="V34" s="50"/>
      <c r="W34" s="51"/>
      <c r="X34" s="50"/>
      <c r="Y34" s="51"/>
      <c r="Z34" s="50"/>
      <c r="AA34" s="51"/>
      <c r="AB34" s="50"/>
      <c r="AC34" s="51"/>
      <c r="AD34" s="50"/>
      <c r="AE34" s="51"/>
      <c r="AF34" s="50"/>
      <c r="AG34" s="51"/>
      <c r="AH34" s="50"/>
      <c r="AI34" s="51"/>
      <c r="AJ34" s="50"/>
      <c r="AK34" s="51"/>
      <c r="AL34" s="50"/>
      <c r="AM34" s="51"/>
      <c r="AN34" s="50"/>
      <c r="AO34" s="51"/>
      <c r="AP34" s="50"/>
      <c r="AQ34" s="51"/>
      <c r="AR34" s="50"/>
      <c r="AS34" s="51"/>
      <c r="AT34" s="459" t="s">
        <v>199</v>
      </c>
      <c r="AU34" s="460"/>
      <c r="AV34" s="460"/>
      <c r="AW34" s="460"/>
      <c r="AX34" s="461"/>
      <c r="AY34" s="23"/>
    </row>
    <row r="35" spans="2:51" ht="19.5" customHeight="1" thickTop="1" thickBot="1" x14ac:dyDescent="0.35">
      <c r="B35" s="455"/>
      <c r="C35" s="52"/>
      <c r="D35" s="462"/>
      <c r="E35" s="463"/>
      <c r="F35" s="463"/>
      <c r="G35" s="463"/>
      <c r="H35" s="463"/>
      <c r="I35" s="463"/>
      <c r="J35" s="463"/>
      <c r="K35" s="463"/>
      <c r="L35" s="463"/>
      <c r="M35" s="463"/>
      <c r="N35" s="463"/>
      <c r="O35" s="463"/>
      <c r="P35" s="463"/>
      <c r="Q35" s="463"/>
      <c r="R35" s="463"/>
      <c r="S35" s="463"/>
      <c r="T35" s="463"/>
      <c r="U35" s="464"/>
      <c r="V35" s="53"/>
      <c r="W35" s="54"/>
      <c r="X35" s="53"/>
      <c r="Y35" s="54"/>
      <c r="Z35" s="53"/>
      <c r="AA35" s="54"/>
      <c r="AB35" s="53"/>
      <c r="AC35" s="54"/>
      <c r="AD35" s="53"/>
      <c r="AE35" s="54"/>
      <c r="AF35" s="53"/>
      <c r="AG35" s="54"/>
      <c r="AH35" s="53"/>
      <c r="AI35" s="54"/>
      <c r="AJ35" s="53"/>
      <c r="AK35" s="54"/>
      <c r="AL35" s="53"/>
      <c r="AM35" s="54"/>
      <c r="AN35" s="53"/>
      <c r="AO35" s="54"/>
      <c r="AP35" s="53"/>
      <c r="AQ35" s="54"/>
      <c r="AR35" s="53"/>
      <c r="AS35" s="54"/>
      <c r="AT35" s="413" t="s">
        <v>182</v>
      </c>
      <c r="AU35" s="414"/>
      <c r="AV35" s="414"/>
      <c r="AW35" s="414"/>
      <c r="AX35" s="415"/>
      <c r="AY35" s="23"/>
    </row>
    <row r="36" spans="2:51" ht="19.5" customHeight="1" x14ac:dyDescent="0.3">
      <c r="B36" s="484" t="s">
        <v>208</v>
      </c>
      <c r="C36" s="484"/>
      <c r="D36" s="484"/>
      <c r="E36" s="484"/>
      <c r="F36" s="221"/>
      <c r="G36" s="221"/>
      <c r="H36" s="221"/>
      <c r="I36" s="221"/>
      <c r="J36" s="221"/>
      <c r="K36" s="221"/>
      <c r="L36" s="221"/>
      <c r="M36" s="221"/>
      <c r="N36" s="466" t="s">
        <v>200</v>
      </c>
      <c r="O36" s="221"/>
      <c r="P36" s="221"/>
      <c r="Q36" s="221"/>
      <c r="R36" s="221"/>
      <c r="S36" s="221"/>
      <c r="T36" s="221"/>
      <c r="U36" s="221"/>
      <c r="V36" s="467"/>
      <c r="W36" s="469"/>
      <c r="X36" s="471"/>
      <c r="Y36" s="469"/>
      <c r="Z36" s="471"/>
      <c r="AA36" s="469"/>
      <c r="AB36" s="471"/>
      <c r="AC36" s="469"/>
      <c r="AD36" s="471"/>
      <c r="AE36" s="469"/>
      <c r="AF36" s="471"/>
      <c r="AG36" s="469"/>
      <c r="AH36" s="471"/>
      <c r="AI36" s="469"/>
      <c r="AJ36" s="471"/>
      <c r="AK36" s="469"/>
      <c r="AL36" s="471"/>
      <c r="AM36" s="469"/>
      <c r="AN36" s="471"/>
      <c r="AO36" s="469"/>
      <c r="AP36" s="471"/>
      <c r="AQ36" s="469"/>
      <c r="AR36" s="471"/>
      <c r="AS36" s="469"/>
      <c r="AT36" s="413" t="s">
        <v>184</v>
      </c>
      <c r="AU36" s="414"/>
      <c r="AV36" s="414"/>
      <c r="AW36" s="414"/>
      <c r="AX36" s="415"/>
      <c r="AY36" s="23"/>
    </row>
    <row r="37" spans="2:51" ht="19.5" customHeight="1" thickBot="1" x14ac:dyDescent="0.35">
      <c r="B37" s="484"/>
      <c r="C37" s="484"/>
      <c r="D37" s="484"/>
      <c r="E37" s="484"/>
      <c r="F37" s="221"/>
      <c r="G37" s="221"/>
      <c r="H37" s="221"/>
      <c r="I37" s="221"/>
      <c r="J37" s="221"/>
      <c r="K37" s="221"/>
      <c r="L37" s="221"/>
      <c r="M37" s="221"/>
      <c r="N37" s="466"/>
      <c r="O37" s="221"/>
      <c r="P37" s="221"/>
      <c r="Q37" s="221"/>
      <c r="R37" s="221"/>
      <c r="S37" s="221"/>
      <c r="T37" s="221"/>
      <c r="U37" s="221"/>
      <c r="V37" s="468"/>
      <c r="W37" s="470"/>
      <c r="X37" s="472"/>
      <c r="Y37" s="470"/>
      <c r="Z37" s="472"/>
      <c r="AA37" s="470"/>
      <c r="AB37" s="472"/>
      <c r="AC37" s="470"/>
      <c r="AD37" s="472"/>
      <c r="AE37" s="470"/>
      <c r="AF37" s="472"/>
      <c r="AG37" s="470"/>
      <c r="AH37" s="472"/>
      <c r="AI37" s="470"/>
      <c r="AJ37" s="472"/>
      <c r="AK37" s="470"/>
      <c r="AL37" s="472"/>
      <c r="AM37" s="470"/>
      <c r="AN37" s="472"/>
      <c r="AO37" s="470"/>
      <c r="AP37" s="472"/>
      <c r="AQ37" s="470"/>
      <c r="AR37" s="472"/>
      <c r="AS37" s="470"/>
      <c r="AT37" s="413" t="s">
        <v>185</v>
      </c>
      <c r="AU37" s="414"/>
      <c r="AV37" s="414"/>
      <c r="AW37" s="414"/>
      <c r="AX37" s="415"/>
    </row>
    <row r="38" spans="2:51" ht="19.5" customHeight="1" thickTop="1" x14ac:dyDescent="0.3">
      <c r="B38" s="484" t="s">
        <v>152</v>
      </c>
      <c r="C38" s="484"/>
      <c r="D38" s="484"/>
      <c r="E38" s="484"/>
      <c r="F38" s="221"/>
      <c r="G38" s="221"/>
      <c r="H38" s="221"/>
      <c r="I38" s="221"/>
      <c r="J38" s="221"/>
      <c r="K38" s="221"/>
      <c r="L38" s="221"/>
      <c r="M38" s="221"/>
      <c r="N38" s="466" t="s">
        <v>200</v>
      </c>
      <c r="O38" s="221"/>
      <c r="P38" s="221"/>
      <c r="Q38" s="221"/>
      <c r="R38" s="221"/>
      <c r="S38" s="221"/>
      <c r="T38" s="221"/>
      <c r="U38" s="221"/>
      <c r="V38" s="483"/>
      <c r="W38" s="481"/>
      <c r="X38" s="482"/>
      <c r="Y38" s="481"/>
      <c r="Z38" s="482"/>
      <c r="AA38" s="481"/>
      <c r="AB38" s="482"/>
      <c r="AC38" s="481"/>
      <c r="AD38" s="482"/>
      <c r="AE38" s="481"/>
      <c r="AF38" s="482"/>
      <c r="AG38" s="481"/>
      <c r="AH38" s="482"/>
      <c r="AI38" s="481"/>
      <c r="AJ38" s="482"/>
      <c r="AK38" s="481"/>
      <c r="AL38" s="482"/>
      <c r="AM38" s="481"/>
      <c r="AN38" s="482"/>
      <c r="AO38" s="481"/>
      <c r="AP38" s="482"/>
      <c r="AQ38" s="481"/>
      <c r="AR38" s="482"/>
      <c r="AS38" s="481"/>
      <c r="AT38" s="413" t="s">
        <v>187</v>
      </c>
      <c r="AU38" s="414"/>
      <c r="AV38" s="414"/>
      <c r="AW38" s="414"/>
      <c r="AX38" s="415"/>
    </row>
    <row r="39" spans="2:51" ht="19.5" customHeight="1" thickBot="1" x14ac:dyDescent="0.35">
      <c r="B39" s="484"/>
      <c r="C39" s="484"/>
      <c r="D39" s="484"/>
      <c r="E39" s="484"/>
      <c r="F39" s="221"/>
      <c r="G39" s="221"/>
      <c r="H39" s="221"/>
      <c r="I39" s="221"/>
      <c r="J39" s="221"/>
      <c r="K39" s="221"/>
      <c r="L39" s="221"/>
      <c r="M39" s="221"/>
      <c r="N39" s="466"/>
      <c r="O39" s="221"/>
      <c r="P39" s="221"/>
      <c r="Q39" s="221"/>
      <c r="R39" s="221"/>
      <c r="S39" s="221"/>
      <c r="T39" s="221"/>
      <c r="U39" s="221"/>
      <c r="V39" s="468"/>
      <c r="W39" s="470"/>
      <c r="X39" s="472"/>
      <c r="Y39" s="470"/>
      <c r="Z39" s="472"/>
      <c r="AA39" s="470"/>
      <c r="AB39" s="472"/>
      <c r="AC39" s="470"/>
      <c r="AD39" s="472"/>
      <c r="AE39" s="470"/>
      <c r="AF39" s="472"/>
      <c r="AG39" s="470"/>
      <c r="AH39" s="472"/>
      <c r="AI39" s="470"/>
      <c r="AJ39" s="472"/>
      <c r="AK39" s="470"/>
      <c r="AL39" s="472"/>
      <c r="AM39" s="470"/>
      <c r="AN39" s="472"/>
      <c r="AO39" s="470"/>
      <c r="AP39" s="472"/>
      <c r="AQ39" s="470"/>
      <c r="AR39" s="472"/>
      <c r="AS39" s="470"/>
      <c r="AT39" s="413"/>
      <c r="AU39" s="414"/>
      <c r="AV39" s="414"/>
      <c r="AW39" s="414"/>
      <c r="AX39" s="415"/>
    </row>
    <row r="40" spans="2:51" ht="19.5" customHeight="1" thickTop="1" x14ac:dyDescent="0.3">
      <c r="B40" s="473" t="s">
        <v>201</v>
      </c>
      <c r="C40" s="392"/>
      <c r="D40" s="392"/>
      <c r="E40" s="392"/>
      <c r="F40" s="392"/>
      <c r="G40" s="392"/>
      <c r="H40" s="392"/>
      <c r="I40" s="392"/>
      <c r="J40" s="392"/>
      <c r="K40" s="392"/>
      <c r="L40" s="392"/>
      <c r="M40" s="392"/>
      <c r="N40" s="392"/>
      <c r="O40" s="392"/>
      <c r="P40" s="392"/>
      <c r="Q40" s="392"/>
      <c r="R40" s="392"/>
      <c r="S40" s="392"/>
      <c r="T40" s="392"/>
      <c r="U40" s="392"/>
      <c r="V40" s="392"/>
      <c r="W40" s="392"/>
      <c r="X40" s="392"/>
      <c r="Y40" s="392"/>
      <c r="Z40" s="392"/>
      <c r="AA40" s="392"/>
      <c r="AB40" s="392"/>
      <c r="AC40" s="392"/>
      <c r="AD40" s="392"/>
      <c r="AE40" s="392"/>
      <c r="AF40" s="392"/>
      <c r="AG40" s="392"/>
      <c r="AH40" s="392"/>
      <c r="AI40" s="392"/>
      <c r="AJ40" s="392"/>
      <c r="AK40" s="392"/>
      <c r="AL40" s="392"/>
      <c r="AM40" s="392"/>
      <c r="AN40" s="392"/>
      <c r="AO40" s="392"/>
      <c r="AP40" s="392"/>
      <c r="AQ40" s="392"/>
      <c r="AR40" s="392"/>
      <c r="AS40" s="474"/>
      <c r="AT40" s="413"/>
      <c r="AU40" s="414"/>
      <c r="AV40" s="414"/>
      <c r="AW40" s="414"/>
      <c r="AX40" s="415"/>
    </row>
    <row r="41" spans="2:51" ht="19.5" customHeight="1" x14ac:dyDescent="0.3">
      <c r="B41" s="475"/>
      <c r="C41" s="476"/>
      <c r="D41" s="476"/>
      <c r="E41" s="476"/>
      <c r="F41" s="476"/>
      <c r="G41" s="476"/>
      <c r="H41" s="476"/>
      <c r="I41" s="476"/>
      <c r="J41" s="476"/>
      <c r="K41" s="476"/>
      <c r="L41" s="476"/>
      <c r="M41" s="476"/>
      <c r="N41" s="476"/>
      <c r="O41" s="476"/>
      <c r="P41" s="476"/>
      <c r="Q41" s="476"/>
      <c r="R41" s="476"/>
      <c r="S41" s="476"/>
      <c r="T41" s="476"/>
      <c r="U41" s="476"/>
      <c r="V41" s="476"/>
      <c r="W41" s="476"/>
      <c r="X41" s="476"/>
      <c r="Y41" s="476"/>
      <c r="Z41" s="476"/>
      <c r="AA41" s="476"/>
      <c r="AB41" s="476"/>
      <c r="AC41" s="476"/>
      <c r="AD41" s="476"/>
      <c r="AE41" s="476"/>
      <c r="AF41" s="476"/>
      <c r="AG41" s="476"/>
      <c r="AH41" s="476"/>
      <c r="AI41" s="476"/>
      <c r="AJ41" s="476"/>
      <c r="AK41" s="476"/>
      <c r="AL41" s="476"/>
      <c r="AM41" s="476"/>
      <c r="AN41" s="476"/>
      <c r="AO41" s="476"/>
      <c r="AP41" s="476"/>
      <c r="AQ41" s="476"/>
      <c r="AR41" s="476"/>
      <c r="AS41" s="477"/>
      <c r="AT41" s="478"/>
      <c r="AU41" s="479"/>
      <c r="AV41" s="479"/>
      <c r="AW41" s="479"/>
      <c r="AX41" s="480"/>
    </row>
    <row r="43" spans="2:51" ht="19.5" customHeight="1" thickBot="1" x14ac:dyDescent="0.35"/>
    <row r="44" spans="2:51" s="488" customFormat="1" ht="19.5" customHeight="1" x14ac:dyDescent="0.3">
      <c r="B44" s="337"/>
      <c r="C44" s="337"/>
      <c r="D44" s="337"/>
      <c r="E44" s="337"/>
      <c r="F44" s="337"/>
      <c r="G44" s="337"/>
      <c r="H44" s="337"/>
      <c r="I44" s="515"/>
      <c r="J44" s="516"/>
      <c r="K44" s="516"/>
      <c r="L44" s="516"/>
      <c r="M44" s="516"/>
      <c r="N44" s="516"/>
      <c r="O44" s="516"/>
      <c r="P44" s="516"/>
      <c r="Q44" s="516"/>
      <c r="R44" s="516"/>
      <c r="S44" s="516"/>
      <c r="T44" s="516"/>
      <c r="U44" s="516"/>
      <c r="V44" s="516"/>
      <c r="W44" s="516"/>
      <c r="X44" s="516"/>
      <c r="Y44" s="516"/>
      <c r="Z44" s="516"/>
      <c r="AA44" s="516"/>
      <c r="AB44" s="516"/>
      <c r="AC44" s="516"/>
      <c r="AD44" s="516"/>
      <c r="AE44" s="516"/>
      <c r="AF44" s="516"/>
      <c r="AG44" s="516"/>
      <c r="AH44" s="516"/>
      <c r="AI44" s="516"/>
      <c r="AJ44" s="516"/>
      <c r="AK44" s="516"/>
      <c r="AL44" s="516"/>
      <c r="AM44" s="516"/>
      <c r="AN44" s="516"/>
      <c r="AO44" s="516"/>
      <c r="AP44" s="516"/>
      <c r="AQ44" s="517" t="s">
        <v>216</v>
      </c>
      <c r="AR44" s="518"/>
      <c r="AS44" s="518"/>
      <c r="AT44" s="518"/>
      <c r="AU44" s="518"/>
      <c r="AV44" s="518"/>
      <c r="AW44" s="518"/>
      <c r="AX44" s="519"/>
    </row>
    <row r="45" spans="2:51" s="488" customFormat="1" ht="19.5" customHeight="1" x14ac:dyDescent="0.3">
      <c r="B45" s="337"/>
      <c r="C45" s="337"/>
      <c r="D45" s="337"/>
      <c r="E45" s="337"/>
      <c r="F45" s="337"/>
      <c r="G45" s="337"/>
      <c r="H45" s="337"/>
      <c r="I45" s="520"/>
      <c r="J45" s="485"/>
      <c r="K45" s="485"/>
      <c r="L45" s="485"/>
      <c r="M45" s="485"/>
      <c r="N45" s="485"/>
      <c r="O45" s="485"/>
      <c r="P45" s="485"/>
      <c r="Q45" s="485"/>
      <c r="R45" s="485"/>
      <c r="S45" s="485"/>
      <c r="T45" s="485"/>
      <c r="U45" s="485"/>
      <c r="V45" s="485"/>
      <c r="W45" s="485"/>
      <c r="X45" s="485"/>
      <c r="Y45" s="485"/>
      <c r="Z45" s="485"/>
      <c r="AA45" s="485"/>
      <c r="AB45" s="485"/>
      <c r="AC45" s="485"/>
      <c r="AD45" s="485"/>
      <c r="AE45" s="485"/>
      <c r="AF45" s="485"/>
      <c r="AG45" s="485"/>
      <c r="AH45" s="485"/>
      <c r="AI45" s="485"/>
      <c r="AJ45" s="485"/>
      <c r="AK45" s="485"/>
      <c r="AL45" s="485"/>
      <c r="AM45" s="485"/>
      <c r="AN45" s="485"/>
      <c r="AO45" s="485"/>
      <c r="AP45" s="521"/>
      <c r="AQ45" s="516"/>
      <c r="AR45" s="516"/>
      <c r="AS45" s="516"/>
      <c r="AT45" s="516"/>
      <c r="AU45" s="516"/>
      <c r="AV45" s="516"/>
      <c r="AW45" s="516"/>
      <c r="AX45" s="516"/>
    </row>
    <row r="46" spans="2:51" s="488" customFormat="1" ht="19.5" customHeight="1" x14ac:dyDescent="0.3">
      <c r="B46" s="337"/>
      <c r="C46" s="337"/>
      <c r="D46" s="337"/>
      <c r="E46" s="337"/>
      <c r="F46" s="337"/>
      <c r="G46" s="337"/>
      <c r="H46" s="337"/>
      <c r="I46" s="522" t="s">
        <v>223</v>
      </c>
      <c r="J46" s="522"/>
      <c r="K46" s="522"/>
      <c r="L46" s="522"/>
      <c r="M46" s="522"/>
      <c r="N46" s="522"/>
      <c r="O46" s="522"/>
      <c r="P46" s="522"/>
      <c r="Q46" s="522"/>
      <c r="R46" s="522"/>
      <c r="S46" s="522"/>
      <c r="T46" s="522"/>
      <c r="U46" s="522"/>
      <c r="V46" s="522"/>
      <c r="W46" s="522"/>
      <c r="X46" s="522"/>
      <c r="Y46" s="522"/>
      <c r="Z46" s="522"/>
      <c r="AA46" s="522"/>
      <c r="AB46" s="522"/>
      <c r="AC46" s="522"/>
      <c r="AD46" s="522"/>
      <c r="AE46" s="522"/>
      <c r="AF46" s="522"/>
      <c r="AG46" s="522"/>
      <c r="AH46" s="522"/>
      <c r="AI46" s="522"/>
      <c r="AJ46" s="522"/>
      <c r="AK46" s="522"/>
      <c r="AL46" s="522"/>
      <c r="AM46" s="522"/>
      <c r="AN46" s="522"/>
      <c r="AO46" s="522"/>
      <c r="AP46" s="522"/>
      <c r="AQ46" s="485" t="s">
        <v>77</v>
      </c>
      <c r="AR46" s="485"/>
      <c r="AS46" s="485"/>
      <c r="AT46" s="485"/>
      <c r="AU46" s="495"/>
      <c r="AV46" s="496"/>
      <c r="AW46" s="496"/>
      <c r="AX46" s="496"/>
    </row>
    <row r="47" spans="2:51" s="488" customFormat="1" ht="19.5" customHeight="1" x14ac:dyDescent="0.3">
      <c r="B47" s="337"/>
      <c r="C47" s="337"/>
      <c r="D47" s="337"/>
      <c r="E47" s="337"/>
      <c r="F47" s="337"/>
      <c r="G47" s="337"/>
      <c r="H47" s="337"/>
      <c r="I47" s="522"/>
      <c r="J47" s="522"/>
      <c r="K47" s="522"/>
      <c r="L47" s="522"/>
      <c r="M47" s="522"/>
      <c r="N47" s="522"/>
      <c r="O47" s="522"/>
      <c r="P47" s="522"/>
      <c r="Q47" s="522"/>
      <c r="R47" s="522"/>
      <c r="S47" s="522"/>
      <c r="T47" s="522"/>
      <c r="U47" s="522"/>
      <c r="V47" s="522"/>
      <c r="W47" s="522"/>
      <c r="X47" s="522"/>
      <c r="Y47" s="522"/>
      <c r="Z47" s="522"/>
      <c r="AA47" s="522"/>
      <c r="AB47" s="522"/>
      <c r="AC47" s="522"/>
      <c r="AD47" s="522"/>
      <c r="AE47" s="522"/>
      <c r="AF47" s="522"/>
      <c r="AG47" s="522"/>
      <c r="AH47" s="522"/>
      <c r="AI47" s="522"/>
      <c r="AJ47" s="522"/>
      <c r="AK47" s="522"/>
      <c r="AL47" s="522"/>
      <c r="AM47" s="522"/>
      <c r="AN47" s="522"/>
      <c r="AO47" s="522"/>
      <c r="AP47" s="522"/>
      <c r="AQ47" s="485" t="s">
        <v>78</v>
      </c>
      <c r="AR47" s="485"/>
      <c r="AS47" s="485"/>
      <c r="AT47" s="485"/>
      <c r="AU47" s="495"/>
      <c r="AV47" s="496"/>
      <c r="AW47" s="496"/>
      <c r="AX47" s="496"/>
    </row>
    <row r="48" spans="2:51" s="488" customFormat="1" ht="19.5" customHeight="1" thickBot="1" x14ac:dyDescent="0.35">
      <c r="B48" s="337"/>
      <c r="C48" s="337"/>
      <c r="D48" s="337"/>
      <c r="E48" s="337"/>
      <c r="F48" s="337"/>
      <c r="G48" s="337"/>
      <c r="H48" s="337"/>
      <c r="I48" s="523" t="s">
        <v>224</v>
      </c>
      <c r="J48" s="523"/>
      <c r="K48" s="523"/>
      <c r="L48" s="523"/>
      <c r="M48" s="523"/>
      <c r="N48" s="523"/>
      <c r="O48" s="523"/>
      <c r="P48" s="523"/>
      <c r="Q48" s="523"/>
      <c r="R48" s="523"/>
      <c r="S48" s="523"/>
      <c r="T48" s="523"/>
      <c r="U48" s="523"/>
      <c r="V48" s="523"/>
      <c r="W48" s="523"/>
      <c r="X48" s="523"/>
      <c r="Y48" s="523"/>
      <c r="Z48" s="523"/>
      <c r="AA48" s="523"/>
      <c r="AB48" s="523"/>
      <c r="AC48" s="523"/>
      <c r="AD48" s="523"/>
      <c r="AE48" s="523"/>
      <c r="AF48" s="523"/>
      <c r="AG48" s="523"/>
      <c r="AH48" s="523"/>
      <c r="AI48" s="523"/>
      <c r="AJ48" s="523"/>
      <c r="AK48" s="523"/>
      <c r="AL48" s="523"/>
      <c r="AM48" s="523"/>
      <c r="AN48" s="523"/>
      <c r="AO48" s="523"/>
      <c r="AP48" s="523"/>
      <c r="AQ48" s="485" t="s">
        <v>66</v>
      </c>
      <c r="AR48" s="485"/>
      <c r="AS48" s="485"/>
      <c r="AT48" s="485"/>
      <c r="AU48" s="503"/>
      <c r="AV48" s="496"/>
      <c r="AW48" s="496"/>
      <c r="AX48" s="496"/>
    </row>
    <row r="49" spans="2:50" ht="19.5" customHeight="1" x14ac:dyDescent="0.3"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</row>
    <row r="50" spans="2:50" ht="19.5" customHeight="1" x14ac:dyDescent="0.5">
      <c r="B50" s="370" t="s">
        <v>150</v>
      </c>
      <c r="C50" s="363"/>
      <c r="D50" s="363"/>
      <c r="E50" s="363"/>
      <c r="F50" s="363"/>
      <c r="G50" s="363"/>
      <c r="H50" s="363"/>
      <c r="I50" s="363"/>
      <c r="J50" s="363"/>
      <c r="K50" s="373" t="s">
        <v>151</v>
      </c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  <c r="AA50" s="374"/>
      <c r="AB50" s="374"/>
      <c r="AC50" s="374"/>
      <c r="AD50" s="374"/>
      <c r="AE50" s="374"/>
      <c r="AF50" s="374"/>
      <c r="AG50" s="374"/>
      <c r="AH50" s="374"/>
      <c r="AI50" s="374"/>
      <c r="AJ50" s="374"/>
      <c r="AK50" s="375"/>
      <c r="AL50" s="379" t="s">
        <v>152</v>
      </c>
      <c r="AM50" s="379"/>
      <c r="AN50" s="379"/>
      <c r="AO50" s="379"/>
      <c r="AP50" s="379"/>
      <c r="AQ50" s="379"/>
      <c r="AR50" s="379"/>
      <c r="AS50" s="379"/>
      <c r="AT50" s="379"/>
      <c r="AU50" s="379"/>
      <c r="AV50" s="379"/>
      <c r="AW50" s="379"/>
      <c r="AX50" s="380"/>
    </row>
    <row r="51" spans="2:50" ht="19.5" customHeight="1" x14ac:dyDescent="0.3">
      <c r="B51" s="371"/>
      <c r="C51" s="372"/>
      <c r="D51" s="372"/>
      <c r="E51" s="372"/>
      <c r="F51" s="372"/>
      <c r="G51" s="372"/>
      <c r="H51" s="372"/>
      <c r="I51" s="372"/>
      <c r="J51" s="372"/>
      <c r="K51" s="376"/>
      <c r="L51" s="377"/>
      <c r="M51" s="377"/>
      <c r="N51" s="377"/>
      <c r="O51" s="377"/>
      <c r="P51" s="377"/>
      <c r="Q51" s="377"/>
      <c r="R51" s="377"/>
      <c r="S51" s="377"/>
      <c r="T51" s="377"/>
      <c r="U51" s="377"/>
      <c r="V51" s="377"/>
      <c r="W51" s="377"/>
      <c r="X51" s="377"/>
      <c r="Y51" s="377"/>
      <c r="Z51" s="377"/>
      <c r="AA51" s="377"/>
      <c r="AB51" s="377"/>
      <c r="AC51" s="377"/>
      <c r="AD51" s="377"/>
      <c r="AE51" s="377"/>
      <c r="AF51" s="377"/>
      <c r="AG51" s="377"/>
      <c r="AH51" s="377"/>
      <c r="AI51" s="377"/>
      <c r="AJ51" s="377"/>
      <c r="AK51" s="378"/>
      <c r="AL51" s="381" t="s">
        <v>153</v>
      </c>
      <c r="AM51" s="381"/>
      <c r="AN51" s="381"/>
      <c r="AO51" s="381"/>
      <c r="AP51" s="381"/>
      <c r="AQ51" s="381"/>
      <c r="AR51" s="381"/>
      <c r="AS51" s="381"/>
      <c r="AT51" s="381"/>
      <c r="AU51" s="381"/>
      <c r="AV51" s="381"/>
      <c r="AW51" s="381"/>
      <c r="AX51" s="382"/>
    </row>
    <row r="52" spans="2:50" ht="19.5" customHeight="1" x14ac:dyDescent="0.3">
      <c r="B52" s="524"/>
      <c r="C52" s="524"/>
      <c r="D52" s="524"/>
      <c r="E52" s="524"/>
      <c r="F52" s="524"/>
      <c r="G52" s="524"/>
      <c r="H52" s="524"/>
      <c r="I52" s="524"/>
      <c r="J52" s="524"/>
      <c r="K52" s="525"/>
      <c r="L52" s="525"/>
      <c r="M52" s="525"/>
      <c r="N52" s="525"/>
      <c r="O52" s="525"/>
      <c r="P52" s="525"/>
      <c r="Q52" s="525"/>
      <c r="R52" s="525"/>
      <c r="S52" s="525"/>
      <c r="T52" s="525"/>
      <c r="U52" s="525"/>
      <c r="V52" s="525"/>
      <c r="W52" s="525"/>
      <c r="X52" s="525"/>
      <c r="Y52" s="525"/>
      <c r="Z52" s="525"/>
      <c r="AA52" s="525"/>
      <c r="AB52" s="525"/>
      <c r="AC52" s="525"/>
      <c r="AD52" s="525"/>
      <c r="AE52" s="525"/>
      <c r="AF52" s="525"/>
      <c r="AG52" s="525"/>
      <c r="AH52" s="525"/>
      <c r="AI52" s="525"/>
      <c r="AJ52" s="525"/>
      <c r="AK52" s="525"/>
      <c r="AL52" s="525"/>
      <c r="AM52" s="525"/>
      <c r="AN52" s="525"/>
      <c r="AO52" s="525"/>
      <c r="AP52" s="525"/>
      <c r="AQ52" s="525"/>
      <c r="AR52" s="525"/>
      <c r="AS52" s="525"/>
      <c r="AT52" s="525"/>
      <c r="AU52" s="525"/>
      <c r="AV52" s="525"/>
      <c r="AW52" s="525"/>
      <c r="AX52" s="525"/>
    </row>
    <row r="53" spans="2:50" ht="19.5" customHeight="1" x14ac:dyDescent="0.3">
      <c r="B53" s="524"/>
      <c r="C53" s="524"/>
      <c r="D53" s="524"/>
      <c r="E53" s="524"/>
      <c r="F53" s="524"/>
      <c r="G53" s="524"/>
      <c r="H53" s="524"/>
      <c r="I53" s="524"/>
      <c r="J53" s="524"/>
      <c r="K53" s="525"/>
      <c r="L53" s="525"/>
      <c r="M53" s="525"/>
      <c r="N53" s="525"/>
      <c r="O53" s="525"/>
      <c r="P53" s="525"/>
      <c r="Q53" s="525"/>
      <c r="R53" s="525"/>
      <c r="S53" s="525"/>
      <c r="T53" s="525"/>
      <c r="U53" s="525"/>
      <c r="V53" s="525"/>
      <c r="W53" s="525"/>
      <c r="X53" s="525"/>
      <c r="Y53" s="525"/>
      <c r="Z53" s="525"/>
      <c r="AA53" s="525"/>
      <c r="AB53" s="525"/>
      <c r="AC53" s="525"/>
      <c r="AD53" s="525"/>
      <c r="AE53" s="525"/>
      <c r="AF53" s="525"/>
      <c r="AG53" s="525"/>
      <c r="AH53" s="525"/>
      <c r="AI53" s="525"/>
      <c r="AJ53" s="525"/>
      <c r="AK53" s="525"/>
      <c r="AL53" s="525"/>
      <c r="AM53" s="525"/>
      <c r="AN53" s="525"/>
      <c r="AO53" s="525"/>
      <c r="AP53" s="525"/>
      <c r="AQ53" s="525"/>
      <c r="AR53" s="525"/>
      <c r="AS53" s="525"/>
      <c r="AT53" s="525"/>
      <c r="AU53" s="525"/>
      <c r="AV53" s="525"/>
      <c r="AW53" s="525"/>
      <c r="AX53" s="525"/>
    </row>
    <row r="54" spans="2:50" ht="19.5" customHeight="1" x14ac:dyDescent="0.3">
      <c r="B54" s="524"/>
      <c r="C54" s="524"/>
      <c r="D54" s="524"/>
      <c r="E54" s="524"/>
      <c r="F54" s="524"/>
      <c r="G54" s="524"/>
      <c r="H54" s="524"/>
      <c r="I54" s="524"/>
      <c r="J54" s="524"/>
      <c r="K54" s="525"/>
      <c r="L54" s="525"/>
      <c r="M54" s="525"/>
      <c r="N54" s="525"/>
      <c r="O54" s="525"/>
      <c r="P54" s="525"/>
      <c r="Q54" s="525"/>
      <c r="R54" s="525"/>
      <c r="S54" s="525"/>
      <c r="T54" s="525"/>
      <c r="U54" s="525"/>
      <c r="V54" s="525"/>
      <c r="W54" s="525"/>
      <c r="X54" s="525"/>
      <c r="Y54" s="525"/>
      <c r="Z54" s="525"/>
      <c r="AA54" s="525"/>
      <c r="AB54" s="525"/>
      <c r="AC54" s="525"/>
      <c r="AD54" s="525"/>
      <c r="AE54" s="525"/>
      <c r="AF54" s="525"/>
      <c r="AG54" s="525"/>
      <c r="AH54" s="525"/>
      <c r="AI54" s="525"/>
      <c r="AJ54" s="525"/>
      <c r="AK54" s="525"/>
      <c r="AL54" s="525"/>
      <c r="AM54" s="525"/>
      <c r="AN54" s="525"/>
      <c r="AO54" s="525"/>
      <c r="AP54" s="525"/>
      <c r="AQ54" s="525"/>
      <c r="AR54" s="525"/>
      <c r="AS54" s="525"/>
      <c r="AT54" s="525"/>
      <c r="AU54" s="525"/>
      <c r="AV54" s="525"/>
      <c r="AW54" s="525"/>
      <c r="AX54" s="525"/>
    </row>
    <row r="55" spans="2:50" ht="19.5" customHeight="1" x14ac:dyDescent="0.3">
      <c r="B55" s="524"/>
      <c r="C55" s="524"/>
      <c r="D55" s="524"/>
      <c r="E55" s="524"/>
      <c r="F55" s="524"/>
      <c r="G55" s="524"/>
      <c r="H55" s="524"/>
      <c r="I55" s="524"/>
      <c r="J55" s="524"/>
      <c r="K55" s="525"/>
      <c r="L55" s="525"/>
      <c r="M55" s="525"/>
      <c r="N55" s="525"/>
      <c r="O55" s="525"/>
      <c r="P55" s="525"/>
      <c r="Q55" s="525"/>
      <c r="R55" s="525"/>
      <c r="S55" s="525"/>
      <c r="T55" s="525"/>
      <c r="U55" s="525"/>
      <c r="V55" s="525"/>
      <c r="W55" s="525"/>
      <c r="X55" s="525"/>
      <c r="Y55" s="525"/>
      <c r="Z55" s="525"/>
      <c r="AA55" s="525"/>
      <c r="AB55" s="525"/>
      <c r="AC55" s="525"/>
      <c r="AD55" s="525"/>
      <c r="AE55" s="525"/>
      <c r="AF55" s="525"/>
      <c r="AG55" s="525"/>
      <c r="AH55" s="525"/>
      <c r="AI55" s="525"/>
      <c r="AJ55" s="525"/>
      <c r="AK55" s="525"/>
      <c r="AL55" s="525"/>
      <c r="AM55" s="525"/>
      <c r="AN55" s="525"/>
      <c r="AO55" s="525"/>
      <c r="AP55" s="525"/>
      <c r="AQ55" s="525"/>
      <c r="AR55" s="525"/>
      <c r="AS55" s="525"/>
      <c r="AT55" s="525"/>
      <c r="AU55" s="525"/>
      <c r="AV55" s="525"/>
      <c r="AW55" s="525"/>
      <c r="AX55" s="525"/>
    </row>
    <row r="56" spans="2:50" ht="19.5" customHeight="1" x14ac:dyDescent="0.3">
      <c r="B56" s="524"/>
      <c r="C56" s="524"/>
      <c r="D56" s="524"/>
      <c r="E56" s="524"/>
      <c r="F56" s="524"/>
      <c r="G56" s="524"/>
      <c r="H56" s="524"/>
      <c r="I56" s="524"/>
      <c r="J56" s="524"/>
      <c r="K56" s="525"/>
      <c r="L56" s="525"/>
      <c r="M56" s="525"/>
      <c r="N56" s="525"/>
      <c r="O56" s="525"/>
      <c r="P56" s="525"/>
      <c r="Q56" s="525"/>
      <c r="R56" s="525"/>
      <c r="S56" s="525"/>
      <c r="T56" s="525"/>
      <c r="U56" s="525"/>
      <c r="V56" s="525"/>
      <c r="W56" s="525"/>
      <c r="X56" s="525"/>
      <c r="Y56" s="525"/>
      <c r="Z56" s="525"/>
      <c r="AA56" s="525"/>
      <c r="AB56" s="525"/>
      <c r="AC56" s="525"/>
      <c r="AD56" s="525"/>
      <c r="AE56" s="525"/>
      <c r="AF56" s="525"/>
      <c r="AG56" s="525"/>
      <c r="AH56" s="525"/>
      <c r="AI56" s="525"/>
      <c r="AJ56" s="525"/>
      <c r="AK56" s="525"/>
      <c r="AL56" s="525"/>
      <c r="AM56" s="525"/>
      <c r="AN56" s="525"/>
      <c r="AO56" s="525"/>
      <c r="AP56" s="525"/>
      <c r="AQ56" s="525"/>
      <c r="AR56" s="525"/>
      <c r="AS56" s="525"/>
      <c r="AT56" s="525"/>
      <c r="AU56" s="525"/>
      <c r="AV56" s="525"/>
      <c r="AW56" s="525"/>
      <c r="AX56" s="525"/>
    </row>
    <row r="57" spans="2:50" ht="19.5" customHeight="1" x14ac:dyDescent="0.3">
      <c r="B57" s="524"/>
      <c r="C57" s="524"/>
      <c r="D57" s="524"/>
      <c r="E57" s="524"/>
      <c r="F57" s="524"/>
      <c r="G57" s="524"/>
      <c r="H57" s="524"/>
      <c r="I57" s="524"/>
      <c r="J57" s="524"/>
      <c r="K57" s="525"/>
      <c r="L57" s="525"/>
      <c r="M57" s="525"/>
      <c r="N57" s="525"/>
      <c r="O57" s="525"/>
      <c r="P57" s="525"/>
      <c r="Q57" s="525"/>
      <c r="R57" s="525"/>
      <c r="S57" s="525"/>
      <c r="T57" s="525"/>
      <c r="U57" s="525"/>
      <c r="V57" s="525"/>
      <c r="W57" s="525"/>
      <c r="X57" s="525"/>
      <c r="Y57" s="525"/>
      <c r="Z57" s="525"/>
      <c r="AA57" s="525"/>
      <c r="AB57" s="525"/>
      <c r="AC57" s="525"/>
      <c r="AD57" s="525"/>
      <c r="AE57" s="525"/>
      <c r="AF57" s="525"/>
      <c r="AG57" s="525"/>
      <c r="AH57" s="525"/>
      <c r="AI57" s="525"/>
      <c r="AJ57" s="525"/>
      <c r="AK57" s="525"/>
      <c r="AL57" s="525"/>
      <c r="AM57" s="525"/>
      <c r="AN57" s="525"/>
      <c r="AO57" s="525"/>
      <c r="AP57" s="525"/>
      <c r="AQ57" s="525"/>
      <c r="AR57" s="525"/>
      <c r="AS57" s="525"/>
      <c r="AT57" s="525"/>
      <c r="AU57" s="525"/>
      <c r="AV57" s="525"/>
      <c r="AW57" s="525"/>
      <c r="AX57" s="525"/>
    </row>
    <row r="58" spans="2:50" ht="19.5" customHeight="1" x14ac:dyDescent="0.3">
      <c r="B58" s="524"/>
      <c r="C58" s="524"/>
      <c r="D58" s="524"/>
      <c r="E58" s="524"/>
      <c r="F58" s="524"/>
      <c r="G58" s="524"/>
      <c r="H58" s="524"/>
      <c r="I58" s="524"/>
      <c r="J58" s="524"/>
      <c r="K58" s="525"/>
      <c r="L58" s="525"/>
      <c r="M58" s="525"/>
      <c r="N58" s="525"/>
      <c r="O58" s="525"/>
      <c r="P58" s="525"/>
      <c r="Q58" s="525"/>
      <c r="R58" s="525"/>
      <c r="S58" s="525"/>
      <c r="T58" s="525"/>
      <c r="U58" s="525"/>
      <c r="V58" s="525"/>
      <c r="W58" s="525"/>
      <c r="X58" s="525"/>
      <c r="Y58" s="525"/>
      <c r="Z58" s="525"/>
      <c r="AA58" s="525"/>
      <c r="AB58" s="525"/>
      <c r="AC58" s="525"/>
      <c r="AD58" s="525"/>
      <c r="AE58" s="525"/>
      <c r="AF58" s="525"/>
      <c r="AG58" s="525"/>
      <c r="AH58" s="525"/>
      <c r="AI58" s="525"/>
      <c r="AJ58" s="525"/>
      <c r="AK58" s="525"/>
      <c r="AL58" s="525"/>
      <c r="AM58" s="525"/>
      <c r="AN58" s="525"/>
      <c r="AO58" s="525"/>
      <c r="AP58" s="525"/>
      <c r="AQ58" s="525"/>
      <c r="AR58" s="525"/>
      <c r="AS58" s="525"/>
      <c r="AT58" s="525"/>
      <c r="AU58" s="525"/>
      <c r="AV58" s="525"/>
      <c r="AW58" s="525"/>
      <c r="AX58" s="525"/>
    </row>
    <row r="59" spans="2:50" ht="19.5" customHeight="1" x14ac:dyDescent="0.3">
      <c r="B59" s="524"/>
      <c r="C59" s="524"/>
      <c r="D59" s="524"/>
      <c r="E59" s="524"/>
      <c r="F59" s="524"/>
      <c r="G59" s="524"/>
      <c r="H59" s="524"/>
      <c r="I59" s="524"/>
      <c r="J59" s="524"/>
      <c r="K59" s="525"/>
      <c r="L59" s="525"/>
      <c r="M59" s="525"/>
      <c r="N59" s="525"/>
      <c r="O59" s="525"/>
      <c r="P59" s="525"/>
      <c r="Q59" s="525"/>
      <c r="R59" s="525"/>
      <c r="S59" s="525"/>
      <c r="T59" s="525"/>
      <c r="U59" s="525"/>
      <c r="V59" s="525"/>
      <c r="W59" s="525"/>
      <c r="X59" s="525"/>
      <c r="Y59" s="525"/>
      <c r="Z59" s="525"/>
      <c r="AA59" s="525"/>
      <c r="AB59" s="525"/>
      <c r="AC59" s="525"/>
      <c r="AD59" s="525"/>
      <c r="AE59" s="525"/>
      <c r="AF59" s="525"/>
      <c r="AG59" s="525"/>
      <c r="AH59" s="525"/>
      <c r="AI59" s="525"/>
      <c r="AJ59" s="525"/>
      <c r="AK59" s="525"/>
      <c r="AL59" s="525"/>
      <c r="AM59" s="525"/>
      <c r="AN59" s="525"/>
      <c r="AO59" s="525"/>
      <c r="AP59" s="525"/>
      <c r="AQ59" s="525"/>
      <c r="AR59" s="525"/>
      <c r="AS59" s="525"/>
      <c r="AT59" s="525"/>
      <c r="AU59" s="525"/>
      <c r="AV59" s="525"/>
      <c r="AW59" s="525"/>
      <c r="AX59" s="525"/>
    </row>
    <row r="60" spans="2:50" ht="19.5" customHeight="1" x14ac:dyDescent="0.3">
      <c r="B60" s="524"/>
      <c r="C60" s="524"/>
      <c r="D60" s="524"/>
      <c r="E60" s="524"/>
      <c r="F60" s="524"/>
      <c r="G60" s="524"/>
      <c r="H60" s="524"/>
      <c r="I60" s="524"/>
      <c r="J60" s="524"/>
      <c r="K60" s="525"/>
      <c r="L60" s="525"/>
      <c r="M60" s="525"/>
      <c r="N60" s="525"/>
      <c r="O60" s="525"/>
      <c r="P60" s="525"/>
      <c r="Q60" s="525"/>
      <c r="R60" s="525"/>
      <c r="S60" s="525"/>
      <c r="T60" s="525"/>
      <c r="U60" s="525"/>
      <c r="V60" s="525"/>
      <c r="W60" s="525"/>
      <c r="X60" s="525"/>
      <c r="Y60" s="525"/>
      <c r="Z60" s="525"/>
      <c r="AA60" s="525"/>
      <c r="AB60" s="525"/>
      <c r="AC60" s="525"/>
      <c r="AD60" s="525"/>
      <c r="AE60" s="525"/>
      <c r="AF60" s="525"/>
      <c r="AG60" s="525"/>
      <c r="AH60" s="525"/>
      <c r="AI60" s="525"/>
      <c r="AJ60" s="525"/>
      <c r="AK60" s="525"/>
      <c r="AL60" s="525"/>
      <c r="AM60" s="525"/>
      <c r="AN60" s="525"/>
      <c r="AO60" s="525"/>
      <c r="AP60" s="525"/>
      <c r="AQ60" s="525"/>
      <c r="AR60" s="525"/>
      <c r="AS60" s="525"/>
      <c r="AT60" s="525"/>
      <c r="AU60" s="525"/>
      <c r="AV60" s="525"/>
      <c r="AW60" s="525"/>
      <c r="AX60" s="525"/>
    </row>
    <row r="61" spans="2:50" ht="19.5" customHeight="1" x14ac:dyDescent="0.3">
      <c r="B61" s="524"/>
      <c r="C61" s="524"/>
      <c r="D61" s="524"/>
      <c r="E61" s="524"/>
      <c r="F61" s="524"/>
      <c r="G61" s="524"/>
      <c r="H61" s="524"/>
      <c r="I61" s="524"/>
      <c r="J61" s="524"/>
      <c r="K61" s="525"/>
      <c r="L61" s="525"/>
      <c r="M61" s="525"/>
      <c r="N61" s="525"/>
      <c r="O61" s="525"/>
      <c r="P61" s="525"/>
      <c r="Q61" s="525"/>
      <c r="R61" s="525"/>
      <c r="S61" s="525"/>
      <c r="T61" s="525"/>
      <c r="U61" s="525"/>
      <c r="V61" s="525"/>
      <c r="W61" s="525"/>
      <c r="X61" s="525"/>
      <c r="Y61" s="525"/>
      <c r="Z61" s="525"/>
      <c r="AA61" s="525"/>
      <c r="AB61" s="525"/>
      <c r="AC61" s="525"/>
      <c r="AD61" s="525"/>
      <c r="AE61" s="525"/>
      <c r="AF61" s="525"/>
      <c r="AG61" s="525"/>
      <c r="AH61" s="525"/>
      <c r="AI61" s="525"/>
      <c r="AJ61" s="525"/>
      <c r="AK61" s="525"/>
      <c r="AL61" s="525"/>
      <c r="AM61" s="525"/>
      <c r="AN61" s="525"/>
      <c r="AO61" s="525"/>
      <c r="AP61" s="525"/>
      <c r="AQ61" s="525"/>
      <c r="AR61" s="525"/>
      <c r="AS61" s="525"/>
      <c r="AT61" s="525"/>
      <c r="AU61" s="525"/>
      <c r="AV61" s="525"/>
      <c r="AW61" s="525"/>
      <c r="AX61" s="525"/>
    </row>
    <row r="62" spans="2:50" ht="19.5" customHeight="1" x14ac:dyDescent="0.3">
      <c r="B62" s="524"/>
      <c r="C62" s="524"/>
      <c r="D62" s="524"/>
      <c r="E62" s="524"/>
      <c r="F62" s="524"/>
      <c r="G62" s="524"/>
      <c r="H62" s="524"/>
      <c r="I62" s="524"/>
      <c r="J62" s="524"/>
      <c r="K62" s="525"/>
      <c r="L62" s="525"/>
      <c r="M62" s="525"/>
      <c r="N62" s="525"/>
      <c r="O62" s="525"/>
      <c r="P62" s="525"/>
      <c r="Q62" s="525"/>
      <c r="R62" s="525"/>
      <c r="S62" s="525"/>
      <c r="T62" s="525"/>
      <c r="U62" s="525"/>
      <c r="V62" s="525"/>
      <c r="W62" s="525"/>
      <c r="X62" s="525"/>
      <c r="Y62" s="525"/>
      <c r="Z62" s="525"/>
      <c r="AA62" s="525"/>
      <c r="AB62" s="525"/>
      <c r="AC62" s="525"/>
      <c r="AD62" s="525"/>
      <c r="AE62" s="525"/>
      <c r="AF62" s="525"/>
      <c r="AG62" s="525"/>
      <c r="AH62" s="525"/>
      <c r="AI62" s="525"/>
      <c r="AJ62" s="525"/>
      <c r="AK62" s="525"/>
      <c r="AL62" s="525"/>
      <c r="AM62" s="525"/>
      <c r="AN62" s="525"/>
      <c r="AO62" s="525"/>
      <c r="AP62" s="525"/>
      <c r="AQ62" s="525"/>
      <c r="AR62" s="525"/>
      <c r="AS62" s="525"/>
      <c r="AT62" s="525"/>
      <c r="AU62" s="525"/>
      <c r="AV62" s="525"/>
      <c r="AW62" s="525"/>
      <c r="AX62" s="525"/>
    </row>
    <row r="63" spans="2:50" ht="19.5" customHeight="1" x14ac:dyDescent="0.3">
      <c r="B63" s="524"/>
      <c r="C63" s="524"/>
      <c r="D63" s="524"/>
      <c r="E63" s="524"/>
      <c r="F63" s="524"/>
      <c r="G63" s="524"/>
      <c r="H63" s="524"/>
      <c r="I63" s="524"/>
      <c r="J63" s="524"/>
      <c r="K63" s="525"/>
      <c r="L63" s="525"/>
      <c r="M63" s="525"/>
      <c r="N63" s="525"/>
      <c r="O63" s="525"/>
      <c r="P63" s="525"/>
      <c r="Q63" s="525"/>
      <c r="R63" s="525"/>
      <c r="S63" s="525"/>
      <c r="T63" s="525"/>
      <c r="U63" s="525"/>
      <c r="V63" s="525"/>
      <c r="W63" s="525"/>
      <c r="X63" s="525"/>
      <c r="Y63" s="525"/>
      <c r="Z63" s="525"/>
      <c r="AA63" s="525"/>
      <c r="AB63" s="525"/>
      <c r="AC63" s="525"/>
      <c r="AD63" s="525"/>
      <c r="AE63" s="525"/>
      <c r="AF63" s="525"/>
      <c r="AG63" s="525"/>
      <c r="AH63" s="525"/>
      <c r="AI63" s="525"/>
      <c r="AJ63" s="525"/>
      <c r="AK63" s="525"/>
      <c r="AL63" s="525"/>
      <c r="AM63" s="525"/>
      <c r="AN63" s="525"/>
      <c r="AO63" s="525"/>
      <c r="AP63" s="525"/>
      <c r="AQ63" s="525"/>
      <c r="AR63" s="525"/>
      <c r="AS63" s="525"/>
      <c r="AT63" s="525"/>
      <c r="AU63" s="525"/>
      <c r="AV63" s="525"/>
      <c r="AW63" s="525"/>
      <c r="AX63" s="525"/>
    </row>
    <row r="64" spans="2:50" ht="19.5" customHeight="1" x14ac:dyDescent="0.3">
      <c r="B64" s="524"/>
      <c r="C64" s="524"/>
      <c r="D64" s="524"/>
      <c r="E64" s="524"/>
      <c r="F64" s="524"/>
      <c r="G64" s="524"/>
      <c r="H64" s="524"/>
      <c r="I64" s="524"/>
      <c r="J64" s="524"/>
      <c r="K64" s="525"/>
      <c r="L64" s="525"/>
      <c r="M64" s="525"/>
      <c r="N64" s="525"/>
      <c r="O64" s="525"/>
      <c r="P64" s="525"/>
      <c r="Q64" s="525"/>
      <c r="R64" s="525"/>
      <c r="S64" s="525"/>
      <c r="T64" s="525"/>
      <c r="U64" s="525"/>
      <c r="V64" s="525"/>
      <c r="W64" s="525"/>
      <c r="X64" s="525"/>
      <c r="Y64" s="525"/>
      <c r="Z64" s="525"/>
      <c r="AA64" s="525"/>
      <c r="AB64" s="525"/>
      <c r="AC64" s="525"/>
      <c r="AD64" s="525"/>
      <c r="AE64" s="525"/>
      <c r="AF64" s="525"/>
      <c r="AG64" s="525"/>
      <c r="AH64" s="525"/>
      <c r="AI64" s="525"/>
      <c r="AJ64" s="525"/>
      <c r="AK64" s="525"/>
      <c r="AL64" s="525"/>
      <c r="AM64" s="525"/>
      <c r="AN64" s="525"/>
      <c r="AO64" s="525"/>
      <c r="AP64" s="525"/>
      <c r="AQ64" s="525"/>
      <c r="AR64" s="525"/>
      <c r="AS64" s="525"/>
      <c r="AT64" s="525"/>
      <c r="AU64" s="525"/>
      <c r="AV64" s="525"/>
      <c r="AW64" s="525"/>
      <c r="AX64" s="525"/>
    </row>
    <row r="65" spans="2:50" ht="19.5" customHeight="1" x14ac:dyDescent="0.3">
      <c r="B65" s="524"/>
      <c r="C65" s="524"/>
      <c r="D65" s="524"/>
      <c r="E65" s="524"/>
      <c r="F65" s="524"/>
      <c r="G65" s="524"/>
      <c r="H65" s="524"/>
      <c r="I65" s="524"/>
      <c r="J65" s="524"/>
      <c r="K65" s="525"/>
      <c r="L65" s="525"/>
      <c r="M65" s="525"/>
      <c r="N65" s="525"/>
      <c r="O65" s="525"/>
      <c r="P65" s="525"/>
      <c r="Q65" s="525"/>
      <c r="R65" s="525"/>
      <c r="S65" s="525"/>
      <c r="T65" s="525"/>
      <c r="U65" s="525"/>
      <c r="V65" s="525"/>
      <c r="W65" s="525"/>
      <c r="X65" s="525"/>
      <c r="Y65" s="525"/>
      <c r="Z65" s="525"/>
      <c r="AA65" s="525"/>
      <c r="AB65" s="525"/>
      <c r="AC65" s="525"/>
      <c r="AD65" s="525"/>
      <c r="AE65" s="525"/>
      <c r="AF65" s="525"/>
      <c r="AG65" s="525"/>
      <c r="AH65" s="525"/>
      <c r="AI65" s="525"/>
      <c r="AJ65" s="525"/>
      <c r="AK65" s="525"/>
      <c r="AL65" s="525"/>
      <c r="AM65" s="525"/>
      <c r="AN65" s="525"/>
      <c r="AO65" s="525"/>
      <c r="AP65" s="525"/>
      <c r="AQ65" s="525"/>
      <c r="AR65" s="525"/>
      <c r="AS65" s="525"/>
      <c r="AT65" s="525"/>
      <c r="AU65" s="525"/>
      <c r="AV65" s="525"/>
      <c r="AW65" s="525"/>
      <c r="AX65" s="525"/>
    </row>
    <row r="66" spans="2:50" ht="19.5" customHeight="1" x14ac:dyDescent="0.3">
      <c r="B66" s="524"/>
      <c r="C66" s="524"/>
      <c r="D66" s="524"/>
      <c r="E66" s="524"/>
      <c r="F66" s="524"/>
      <c r="G66" s="524"/>
      <c r="H66" s="524"/>
      <c r="I66" s="524"/>
      <c r="J66" s="524"/>
      <c r="K66" s="525"/>
      <c r="L66" s="525"/>
      <c r="M66" s="525"/>
      <c r="N66" s="525"/>
      <c r="O66" s="525"/>
      <c r="P66" s="525"/>
      <c r="Q66" s="525"/>
      <c r="R66" s="525"/>
      <c r="S66" s="525"/>
      <c r="T66" s="525"/>
      <c r="U66" s="525"/>
      <c r="V66" s="525"/>
      <c r="W66" s="525"/>
      <c r="X66" s="525"/>
      <c r="Y66" s="525"/>
      <c r="Z66" s="525"/>
      <c r="AA66" s="525"/>
      <c r="AB66" s="525"/>
      <c r="AC66" s="525"/>
      <c r="AD66" s="525"/>
      <c r="AE66" s="525"/>
      <c r="AF66" s="525"/>
      <c r="AG66" s="525"/>
      <c r="AH66" s="525"/>
      <c r="AI66" s="525"/>
      <c r="AJ66" s="525"/>
      <c r="AK66" s="525"/>
      <c r="AL66" s="525"/>
      <c r="AM66" s="525"/>
      <c r="AN66" s="525"/>
      <c r="AO66" s="525"/>
      <c r="AP66" s="525"/>
      <c r="AQ66" s="525"/>
      <c r="AR66" s="525"/>
      <c r="AS66" s="525"/>
      <c r="AT66" s="525"/>
      <c r="AU66" s="525"/>
      <c r="AV66" s="525"/>
      <c r="AW66" s="525"/>
      <c r="AX66" s="525"/>
    </row>
    <row r="67" spans="2:50" ht="19.5" customHeight="1" x14ac:dyDescent="0.3">
      <c r="B67" s="524"/>
      <c r="C67" s="524"/>
      <c r="D67" s="524"/>
      <c r="E67" s="524"/>
      <c r="F67" s="524"/>
      <c r="G67" s="524"/>
      <c r="H67" s="524"/>
      <c r="I67" s="524"/>
      <c r="J67" s="524"/>
      <c r="K67" s="525"/>
      <c r="L67" s="525"/>
      <c r="M67" s="525"/>
      <c r="N67" s="525"/>
      <c r="O67" s="525"/>
      <c r="P67" s="525"/>
      <c r="Q67" s="525"/>
      <c r="R67" s="525"/>
      <c r="S67" s="525"/>
      <c r="T67" s="525"/>
      <c r="U67" s="525"/>
      <c r="V67" s="525"/>
      <c r="W67" s="525"/>
      <c r="X67" s="525"/>
      <c r="Y67" s="525"/>
      <c r="Z67" s="525"/>
      <c r="AA67" s="525"/>
      <c r="AB67" s="525"/>
      <c r="AC67" s="525"/>
      <c r="AD67" s="525"/>
      <c r="AE67" s="525"/>
      <c r="AF67" s="525"/>
      <c r="AG67" s="525"/>
      <c r="AH67" s="525"/>
      <c r="AI67" s="525"/>
      <c r="AJ67" s="525"/>
      <c r="AK67" s="525"/>
      <c r="AL67" s="525"/>
      <c r="AM67" s="525"/>
      <c r="AN67" s="525"/>
      <c r="AO67" s="525"/>
      <c r="AP67" s="525"/>
      <c r="AQ67" s="525"/>
      <c r="AR67" s="525"/>
      <c r="AS67" s="525"/>
      <c r="AT67" s="525"/>
      <c r="AU67" s="525"/>
      <c r="AV67" s="525"/>
      <c r="AW67" s="525"/>
      <c r="AX67" s="525"/>
    </row>
    <row r="68" spans="2:50" ht="19.5" customHeight="1" x14ac:dyDescent="0.3">
      <c r="B68" s="524"/>
      <c r="C68" s="524"/>
      <c r="D68" s="524"/>
      <c r="E68" s="524"/>
      <c r="F68" s="524"/>
      <c r="G68" s="524"/>
      <c r="H68" s="524"/>
      <c r="I68" s="524"/>
      <c r="J68" s="524"/>
      <c r="K68" s="525"/>
      <c r="L68" s="525"/>
      <c r="M68" s="525"/>
      <c r="N68" s="525"/>
      <c r="O68" s="525"/>
      <c r="P68" s="525"/>
      <c r="Q68" s="525"/>
      <c r="R68" s="525"/>
      <c r="S68" s="525"/>
      <c r="T68" s="525"/>
      <c r="U68" s="525"/>
      <c r="V68" s="525"/>
      <c r="W68" s="525"/>
      <c r="X68" s="525"/>
      <c r="Y68" s="525"/>
      <c r="Z68" s="525"/>
      <c r="AA68" s="525"/>
      <c r="AB68" s="525"/>
      <c r="AC68" s="525"/>
      <c r="AD68" s="525"/>
      <c r="AE68" s="525"/>
      <c r="AF68" s="525"/>
      <c r="AG68" s="525"/>
      <c r="AH68" s="525"/>
      <c r="AI68" s="525"/>
      <c r="AJ68" s="525"/>
      <c r="AK68" s="525"/>
      <c r="AL68" s="525"/>
      <c r="AM68" s="525"/>
      <c r="AN68" s="525"/>
      <c r="AO68" s="525"/>
      <c r="AP68" s="525"/>
      <c r="AQ68" s="525"/>
      <c r="AR68" s="525"/>
      <c r="AS68" s="525"/>
      <c r="AT68" s="525"/>
      <c r="AU68" s="525"/>
      <c r="AV68" s="525"/>
      <c r="AW68" s="525"/>
      <c r="AX68" s="525"/>
    </row>
    <row r="69" spans="2:50" ht="19.5" customHeight="1" x14ac:dyDescent="0.3">
      <c r="B69" s="524"/>
      <c r="C69" s="524"/>
      <c r="D69" s="524"/>
      <c r="E69" s="524"/>
      <c r="F69" s="524"/>
      <c r="G69" s="524"/>
      <c r="H69" s="524"/>
      <c r="I69" s="524"/>
      <c r="J69" s="524"/>
      <c r="K69" s="525"/>
      <c r="L69" s="525"/>
      <c r="M69" s="525"/>
      <c r="N69" s="525"/>
      <c r="O69" s="525"/>
      <c r="P69" s="525"/>
      <c r="Q69" s="525"/>
      <c r="R69" s="525"/>
      <c r="S69" s="525"/>
      <c r="T69" s="525"/>
      <c r="U69" s="525"/>
      <c r="V69" s="525"/>
      <c r="W69" s="525"/>
      <c r="X69" s="525"/>
      <c r="Y69" s="525"/>
      <c r="Z69" s="525"/>
      <c r="AA69" s="525"/>
      <c r="AB69" s="525"/>
      <c r="AC69" s="525"/>
      <c r="AD69" s="525"/>
      <c r="AE69" s="525"/>
      <c r="AF69" s="525"/>
      <c r="AG69" s="525"/>
      <c r="AH69" s="525"/>
      <c r="AI69" s="525"/>
      <c r="AJ69" s="525"/>
      <c r="AK69" s="525"/>
      <c r="AL69" s="525"/>
      <c r="AM69" s="525"/>
      <c r="AN69" s="525"/>
      <c r="AO69" s="525"/>
      <c r="AP69" s="525"/>
      <c r="AQ69" s="525"/>
      <c r="AR69" s="525"/>
      <c r="AS69" s="525"/>
      <c r="AT69" s="525"/>
      <c r="AU69" s="525"/>
      <c r="AV69" s="525"/>
      <c r="AW69" s="525"/>
      <c r="AX69" s="525"/>
    </row>
    <row r="70" spans="2:50" ht="19.5" customHeight="1" x14ac:dyDescent="0.3">
      <c r="B70" s="524"/>
      <c r="C70" s="524"/>
      <c r="D70" s="524"/>
      <c r="E70" s="524"/>
      <c r="F70" s="524"/>
      <c r="G70" s="524"/>
      <c r="H70" s="524"/>
      <c r="I70" s="524"/>
      <c r="J70" s="524"/>
      <c r="K70" s="525"/>
      <c r="L70" s="525"/>
      <c r="M70" s="525"/>
      <c r="N70" s="525"/>
      <c r="O70" s="525"/>
      <c r="P70" s="525"/>
      <c r="Q70" s="525"/>
      <c r="R70" s="525"/>
      <c r="S70" s="525"/>
      <c r="T70" s="525"/>
      <c r="U70" s="525"/>
      <c r="V70" s="525"/>
      <c r="W70" s="525"/>
      <c r="X70" s="525"/>
      <c r="Y70" s="525"/>
      <c r="Z70" s="525"/>
      <c r="AA70" s="525"/>
      <c r="AB70" s="525"/>
      <c r="AC70" s="525"/>
      <c r="AD70" s="525"/>
      <c r="AE70" s="525"/>
      <c r="AF70" s="525"/>
      <c r="AG70" s="525"/>
      <c r="AH70" s="525"/>
      <c r="AI70" s="525"/>
      <c r="AJ70" s="525"/>
      <c r="AK70" s="525"/>
      <c r="AL70" s="525"/>
      <c r="AM70" s="525"/>
      <c r="AN70" s="525"/>
      <c r="AO70" s="525"/>
      <c r="AP70" s="525"/>
      <c r="AQ70" s="525"/>
      <c r="AR70" s="525"/>
      <c r="AS70" s="525"/>
      <c r="AT70" s="525"/>
      <c r="AU70" s="525"/>
      <c r="AV70" s="525"/>
      <c r="AW70" s="525"/>
      <c r="AX70" s="525"/>
    </row>
    <row r="71" spans="2:50" ht="19.5" customHeight="1" x14ac:dyDescent="0.3">
      <c r="B71" s="524"/>
      <c r="C71" s="524"/>
      <c r="D71" s="524"/>
      <c r="E71" s="524"/>
      <c r="F71" s="524"/>
      <c r="G71" s="524"/>
      <c r="H71" s="524"/>
      <c r="I71" s="524"/>
      <c r="J71" s="524"/>
      <c r="K71" s="525"/>
      <c r="L71" s="525"/>
      <c r="M71" s="525"/>
      <c r="N71" s="525"/>
      <c r="O71" s="525"/>
      <c r="P71" s="525"/>
      <c r="Q71" s="525"/>
      <c r="R71" s="525"/>
      <c r="S71" s="525"/>
      <c r="T71" s="525"/>
      <c r="U71" s="525"/>
      <c r="V71" s="525"/>
      <c r="W71" s="525"/>
      <c r="X71" s="525"/>
      <c r="Y71" s="525"/>
      <c r="Z71" s="525"/>
      <c r="AA71" s="525"/>
      <c r="AB71" s="525"/>
      <c r="AC71" s="525"/>
      <c r="AD71" s="525"/>
      <c r="AE71" s="525"/>
      <c r="AF71" s="525"/>
      <c r="AG71" s="525"/>
      <c r="AH71" s="525"/>
      <c r="AI71" s="525"/>
      <c r="AJ71" s="525"/>
      <c r="AK71" s="525"/>
      <c r="AL71" s="525"/>
      <c r="AM71" s="525"/>
      <c r="AN71" s="525"/>
      <c r="AO71" s="525"/>
      <c r="AP71" s="525"/>
      <c r="AQ71" s="525"/>
      <c r="AR71" s="525"/>
      <c r="AS71" s="525"/>
      <c r="AT71" s="525"/>
      <c r="AU71" s="525"/>
      <c r="AV71" s="525"/>
      <c r="AW71" s="525"/>
      <c r="AX71" s="525"/>
    </row>
    <row r="72" spans="2:50" ht="19.5" customHeight="1" x14ac:dyDescent="0.3">
      <c r="B72" s="524"/>
      <c r="C72" s="524"/>
      <c r="D72" s="524"/>
      <c r="E72" s="524"/>
      <c r="F72" s="524"/>
      <c r="G72" s="524"/>
      <c r="H72" s="524"/>
      <c r="I72" s="524"/>
      <c r="J72" s="524"/>
      <c r="K72" s="525"/>
      <c r="L72" s="525"/>
      <c r="M72" s="525"/>
      <c r="N72" s="525"/>
      <c r="O72" s="525"/>
      <c r="P72" s="525"/>
      <c r="Q72" s="525"/>
      <c r="R72" s="525"/>
      <c r="S72" s="525"/>
      <c r="T72" s="525"/>
      <c r="U72" s="525"/>
      <c r="V72" s="525"/>
      <c r="W72" s="525"/>
      <c r="X72" s="525"/>
      <c r="Y72" s="525"/>
      <c r="Z72" s="525"/>
      <c r="AA72" s="525"/>
      <c r="AB72" s="525"/>
      <c r="AC72" s="525"/>
      <c r="AD72" s="525"/>
      <c r="AE72" s="525"/>
      <c r="AF72" s="525"/>
      <c r="AG72" s="525"/>
      <c r="AH72" s="525"/>
      <c r="AI72" s="525"/>
      <c r="AJ72" s="525"/>
      <c r="AK72" s="525"/>
      <c r="AL72" s="525"/>
      <c r="AM72" s="525"/>
      <c r="AN72" s="525"/>
      <c r="AO72" s="525"/>
      <c r="AP72" s="525"/>
      <c r="AQ72" s="525"/>
      <c r="AR72" s="525"/>
      <c r="AS72" s="525"/>
      <c r="AT72" s="525"/>
      <c r="AU72" s="525"/>
      <c r="AV72" s="525"/>
      <c r="AW72" s="525"/>
      <c r="AX72" s="525"/>
    </row>
    <row r="73" spans="2:50" ht="19.5" customHeight="1" x14ac:dyDescent="0.3">
      <c r="B73" s="524"/>
      <c r="C73" s="524"/>
      <c r="D73" s="524"/>
      <c r="E73" s="524"/>
      <c r="F73" s="524"/>
      <c r="G73" s="524"/>
      <c r="H73" s="524"/>
      <c r="I73" s="524"/>
      <c r="J73" s="524"/>
      <c r="K73" s="525"/>
      <c r="L73" s="525"/>
      <c r="M73" s="525"/>
      <c r="N73" s="525"/>
      <c r="O73" s="525"/>
      <c r="P73" s="525"/>
      <c r="Q73" s="525"/>
      <c r="R73" s="525"/>
      <c r="S73" s="525"/>
      <c r="T73" s="525"/>
      <c r="U73" s="525"/>
      <c r="V73" s="525"/>
      <c r="W73" s="525"/>
      <c r="X73" s="525"/>
      <c r="Y73" s="525"/>
      <c r="Z73" s="525"/>
      <c r="AA73" s="525"/>
      <c r="AB73" s="525"/>
      <c r="AC73" s="525"/>
      <c r="AD73" s="525"/>
      <c r="AE73" s="525"/>
      <c r="AF73" s="525"/>
      <c r="AG73" s="525"/>
      <c r="AH73" s="525"/>
      <c r="AI73" s="525"/>
      <c r="AJ73" s="525"/>
      <c r="AK73" s="525"/>
      <c r="AL73" s="525"/>
      <c r="AM73" s="525"/>
      <c r="AN73" s="525"/>
      <c r="AO73" s="525"/>
      <c r="AP73" s="525"/>
      <c r="AQ73" s="525"/>
      <c r="AR73" s="525"/>
      <c r="AS73" s="525"/>
      <c r="AT73" s="525"/>
      <c r="AU73" s="525"/>
      <c r="AV73" s="525"/>
      <c r="AW73" s="525"/>
      <c r="AX73" s="525"/>
    </row>
    <row r="74" spans="2:50" ht="19.5" customHeight="1" x14ac:dyDescent="0.3">
      <c r="B74" s="524"/>
      <c r="C74" s="524"/>
      <c r="D74" s="524"/>
      <c r="E74" s="524"/>
      <c r="F74" s="524"/>
      <c r="G74" s="524"/>
      <c r="H74" s="524"/>
      <c r="I74" s="524"/>
      <c r="J74" s="524"/>
      <c r="K74" s="525"/>
      <c r="L74" s="525"/>
      <c r="M74" s="525"/>
      <c r="N74" s="525"/>
      <c r="O74" s="525"/>
      <c r="P74" s="525"/>
      <c r="Q74" s="525"/>
      <c r="R74" s="525"/>
      <c r="S74" s="525"/>
      <c r="T74" s="525"/>
      <c r="U74" s="525"/>
      <c r="V74" s="525"/>
      <c r="W74" s="525"/>
      <c r="X74" s="525"/>
      <c r="Y74" s="525"/>
      <c r="Z74" s="525"/>
      <c r="AA74" s="525"/>
      <c r="AB74" s="525"/>
      <c r="AC74" s="525"/>
      <c r="AD74" s="525"/>
      <c r="AE74" s="525"/>
      <c r="AF74" s="525"/>
      <c r="AG74" s="525"/>
      <c r="AH74" s="525"/>
      <c r="AI74" s="525"/>
      <c r="AJ74" s="525"/>
      <c r="AK74" s="525"/>
      <c r="AL74" s="525"/>
      <c r="AM74" s="525"/>
      <c r="AN74" s="525"/>
      <c r="AO74" s="525"/>
      <c r="AP74" s="525"/>
      <c r="AQ74" s="525"/>
      <c r="AR74" s="525"/>
      <c r="AS74" s="525"/>
      <c r="AT74" s="525"/>
      <c r="AU74" s="525"/>
      <c r="AV74" s="525"/>
      <c r="AW74" s="525"/>
      <c r="AX74" s="525"/>
    </row>
    <row r="75" spans="2:50" ht="19.5" customHeight="1" x14ac:dyDescent="0.3">
      <c r="B75" s="524"/>
      <c r="C75" s="524"/>
      <c r="D75" s="524"/>
      <c r="E75" s="524"/>
      <c r="F75" s="524"/>
      <c r="G75" s="524"/>
      <c r="H75" s="524"/>
      <c r="I75" s="524"/>
      <c r="J75" s="524"/>
      <c r="K75" s="525"/>
      <c r="L75" s="525"/>
      <c r="M75" s="525"/>
      <c r="N75" s="525"/>
      <c r="O75" s="525"/>
      <c r="P75" s="525"/>
      <c r="Q75" s="525"/>
      <c r="R75" s="525"/>
      <c r="S75" s="525"/>
      <c r="T75" s="525"/>
      <c r="U75" s="525"/>
      <c r="V75" s="525"/>
      <c r="W75" s="525"/>
      <c r="X75" s="525"/>
      <c r="Y75" s="525"/>
      <c r="Z75" s="525"/>
      <c r="AA75" s="525"/>
      <c r="AB75" s="525"/>
      <c r="AC75" s="525"/>
      <c r="AD75" s="525"/>
      <c r="AE75" s="525"/>
      <c r="AF75" s="525"/>
      <c r="AG75" s="525"/>
      <c r="AH75" s="525"/>
      <c r="AI75" s="525"/>
      <c r="AJ75" s="525"/>
      <c r="AK75" s="525"/>
      <c r="AL75" s="525"/>
      <c r="AM75" s="525"/>
      <c r="AN75" s="525"/>
      <c r="AO75" s="525"/>
      <c r="AP75" s="525"/>
      <c r="AQ75" s="525"/>
      <c r="AR75" s="525"/>
      <c r="AS75" s="525"/>
      <c r="AT75" s="525"/>
      <c r="AU75" s="525"/>
      <c r="AV75" s="525"/>
      <c r="AW75" s="525"/>
      <c r="AX75" s="525"/>
    </row>
    <row r="76" spans="2:50" ht="19.5" customHeight="1" x14ac:dyDescent="0.3">
      <c r="B76" s="524"/>
      <c r="C76" s="524"/>
      <c r="D76" s="524"/>
      <c r="E76" s="524"/>
      <c r="F76" s="524"/>
      <c r="G76" s="524"/>
      <c r="H76" s="524"/>
      <c r="I76" s="524"/>
      <c r="J76" s="524"/>
      <c r="K76" s="525"/>
      <c r="L76" s="525"/>
      <c r="M76" s="525"/>
      <c r="N76" s="525"/>
      <c r="O76" s="525"/>
      <c r="P76" s="525"/>
      <c r="Q76" s="525"/>
      <c r="R76" s="525"/>
      <c r="S76" s="525"/>
      <c r="T76" s="525"/>
      <c r="U76" s="525"/>
      <c r="V76" s="525"/>
      <c r="W76" s="525"/>
      <c r="X76" s="525"/>
      <c r="Y76" s="525"/>
      <c r="Z76" s="525"/>
      <c r="AA76" s="525"/>
      <c r="AB76" s="525"/>
      <c r="AC76" s="525"/>
      <c r="AD76" s="525"/>
      <c r="AE76" s="525"/>
      <c r="AF76" s="525"/>
      <c r="AG76" s="525"/>
      <c r="AH76" s="525"/>
      <c r="AI76" s="525"/>
      <c r="AJ76" s="525"/>
      <c r="AK76" s="525"/>
      <c r="AL76" s="525"/>
      <c r="AM76" s="525"/>
      <c r="AN76" s="525"/>
      <c r="AO76" s="525"/>
      <c r="AP76" s="525"/>
      <c r="AQ76" s="525"/>
      <c r="AR76" s="525"/>
      <c r="AS76" s="525"/>
      <c r="AT76" s="525"/>
      <c r="AU76" s="525"/>
      <c r="AV76" s="525"/>
      <c r="AW76" s="525"/>
      <c r="AX76" s="525"/>
    </row>
    <row r="77" spans="2:50" ht="19.5" customHeight="1" x14ac:dyDescent="0.3">
      <c r="B77" s="524"/>
      <c r="C77" s="524"/>
      <c r="D77" s="524"/>
      <c r="E77" s="524"/>
      <c r="F77" s="524"/>
      <c r="G77" s="524"/>
      <c r="H77" s="524"/>
      <c r="I77" s="524"/>
      <c r="J77" s="524"/>
      <c r="K77" s="525"/>
      <c r="L77" s="525"/>
      <c r="M77" s="525"/>
      <c r="N77" s="525"/>
      <c r="O77" s="525"/>
      <c r="P77" s="525"/>
      <c r="Q77" s="525"/>
      <c r="R77" s="525"/>
      <c r="S77" s="525"/>
      <c r="T77" s="525"/>
      <c r="U77" s="525"/>
      <c r="V77" s="525"/>
      <c r="W77" s="525"/>
      <c r="X77" s="525"/>
      <c r="Y77" s="525"/>
      <c r="Z77" s="525"/>
      <c r="AA77" s="525"/>
      <c r="AB77" s="525"/>
      <c r="AC77" s="525"/>
      <c r="AD77" s="525"/>
      <c r="AE77" s="525"/>
      <c r="AF77" s="525"/>
      <c r="AG77" s="525"/>
      <c r="AH77" s="525"/>
      <c r="AI77" s="525"/>
      <c r="AJ77" s="525"/>
      <c r="AK77" s="525"/>
      <c r="AL77" s="525"/>
      <c r="AM77" s="525"/>
      <c r="AN77" s="525"/>
      <c r="AO77" s="525"/>
      <c r="AP77" s="525"/>
      <c r="AQ77" s="525"/>
      <c r="AR77" s="525"/>
      <c r="AS77" s="525"/>
      <c r="AT77" s="525"/>
      <c r="AU77" s="525"/>
      <c r="AV77" s="525"/>
      <c r="AW77" s="525"/>
      <c r="AX77" s="525"/>
    </row>
    <row r="78" spans="2:50" ht="19.5" customHeight="1" x14ac:dyDescent="0.3">
      <c r="B78" s="524"/>
      <c r="C78" s="524"/>
      <c r="D78" s="524"/>
      <c r="E78" s="524"/>
      <c r="F78" s="524"/>
      <c r="G78" s="524"/>
      <c r="H78" s="524"/>
      <c r="I78" s="524"/>
      <c r="J78" s="524"/>
      <c r="K78" s="525"/>
      <c r="L78" s="525"/>
      <c r="M78" s="525"/>
      <c r="N78" s="525"/>
      <c r="O78" s="525"/>
      <c r="P78" s="525"/>
      <c r="Q78" s="525"/>
      <c r="R78" s="525"/>
      <c r="S78" s="525"/>
      <c r="T78" s="525"/>
      <c r="U78" s="525"/>
      <c r="V78" s="525"/>
      <c r="W78" s="525"/>
      <c r="X78" s="525"/>
      <c r="Y78" s="525"/>
      <c r="Z78" s="525"/>
      <c r="AA78" s="525"/>
      <c r="AB78" s="525"/>
      <c r="AC78" s="525"/>
      <c r="AD78" s="525"/>
      <c r="AE78" s="525"/>
      <c r="AF78" s="525"/>
      <c r="AG78" s="525"/>
      <c r="AH78" s="525"/>
      <c r="AI78" s="525"/>
      <c r="AJ78" s="525"/>
      <c r="AK78" s="525"/>
      <c r="AL78" s="525"/>
      <c r="AM78" s="525"/>
      <c r="AN78" s="525"/>
      <c r="AO78" s="525"/>
      <c r="AP78" s="525"/>
      <c r="AQ78" s="525"/>
      <c r="AR78" s="525"/>
      <c r="AS78" s="525"/>
      <c r="AT78" s="525"/>
      <c r="AU78" s="525"/>
      <c r="AV78" s="525"/>
      <c r="AW78" s="525"/>
      <c r="AX78" s="525"/>
    </row>
    <row r="79" spans="2:50" ht="19.5" customHeight="1" x14ac:dyDescent="0.3">
      <c r="B79" s="524"/>
      <c r="C79" s="524"/>
      <c r="D79" s="524"/>
      <c r="E79" s="524"/>
      <c r="F79" s="524"/>
      <c r="G79" s="524"/>
      <c r="H79" s="524"/>
      <c r="I79" s="524"/>
      <c r="J79" s="524"/>
      <c r="K79" s="525"/>
      <c r="L79" s="525"/>
      <c r="M79" s="525"/>
      <c r="N79" s="525"/>
      <c r="O79" s="525"/>
      <c r="P79" s="525"/>
      <c r="Q79" s="525"/>
      <c r="R79" s="525"/>
      <c r="S79" s="525"/>
      <c r="T79" s="525"/>
      <c r="U79" s="525"/>
      <c r="V79" s="525"/>
      <c r="W79" s="525"/>
      <c r="X79" s="525"/>
      <c r="Y79" s="525"/>
      <c r="Z79" s="525"/>
      <c r="AA79" s="525"/>
      <c r="AB79" s="525"/>
      <c r="AC79" s="525"/>
      <c r="AD79" s="525"/>
      <c r="AE79" s="525"/>
      <c r="AF79" s="525"/>
      <c r="AG79" s="525"/>
      <c r="AH79" s="525"/>
      <c r="AI79" s="525"/>
      <c r="AJ79" s="525"/>
      <c r="AK79" s="525"/>
      <c r="AL79" s="525"/>
      <c r="AM79" s="525"/>
      <c r="AN79" s="525"/>
      <c r="AO79" s="525"/>
      <c r="AP79" s="525"/>
      <c r="AQ79" s="525"/>
      <c r="AR79" s="525"/>
      <c r="AS79" s="525"/>
      <c r="AT79" s="525"/>
      <c r="AU79" s="525"/>
      <c r="AV79" s="525"/>
      <c r="AW79" s="525"/>
      <c r="AX79" s="525"/>
    </row>
    <row r="80" spans="2:50" ht="19.5" customHeight="1" x14ac:dyDescent="0.3">
      <c r="B80" s="524"/>
      <c r="C80" s="524"/>
      <c r="D80" s="524"/>
      <c r="E80" s="524"/>
      <c r="F80" s="524"/>
      <c r="G80" s="524"/>
      <c r="H80" s="524"/>
      <c r="I80" s="524"/>
      <c r="J80" s="524"/>
      <c r="K80" s="525"/>
      <c r="L80" s="525"/>
      <c r="M80" s="525"/>
      <c r="N80" s="525"/>
      <c r="O80" s="525"/>
      <c r="P80" s="525"/>
      <c r="Q80" s="525"/>
      <c r="R80" s="525"/>
      <c r="S80" s="525"/>
      <c r="T80" s="525"/>
      <c r="U80" s="525"/>
      <c r="V80" s="525"/>
      <c r="W80" s="525"/>
      <c r="X80" s="525"/>
      <c r="Y80" s="525"/>
      <c r="Z80" s="525"/>
      <c r="AA80" s="525"/>
      <c r="AB80" s="525"/>
      <c r="AC80" s="525"/>
      <c r="AD80" s="525"/>
      <c r="AE80" s="525"/>
      <c r="AF80" s="525"/>
      <c r="AG80" s="525"/>
      <c r="AH80" s="525"/>
      <c r="AI80" s="525"/>
      <c r="AJ80" s="525"/>
      <c r="AK80" s="525"/>
      <c r="AL80" s="525"/>
      <c r="AM80" s="525"/>
      <c r="AN80" s="525"/>
      <c r="AO80" s="525"/>
      <c r="AP80" s="525"/>
      <c r="AQ80" s="525"/>
      <c r="AR80" s="525"/>
      <c r="AS80" s="525"/>
      <c r="AT80" s="525"/>
      <c r="AU80" s="525"/>
      <c r="AV80" s="525"/>
      <c r="AW80" s="525"/>
      <c r="AX80" s="525"/>
    </row>
    <row r="81" spans="2:50" ht="19.5" customHeight="1" x14ac:dyDescent="0.3">
      <c r="B81" s="524"/>
      <c r="C81" s="524"/>
      <c r="D81" s="524"/>
      <c r="E81" s="524"/>
      <c r="F81" s="524"/>
      <c r="G81" s="524"/>
      <c r="H81" s="524"/>
      <c r="I81" s="524"/>
      <c r="J81" s="524"/>
      <c r="K81" s="525"/>
      <c r="L81" s="525"/>
      <c r="M81" s="525"/>
      <c r="N81" s="525"/>
      <c r="O81" s="525"/>
      <c r="P81" s="525"/>
      <c r="Q81" s="525"/>
      <c r="R81" s="525"/>
      <c r="S81" s="525"/>
      <c r="T81" s="525"/>
      <c r="U81" s="525"/>
      <c r="V81" s="525"/>
      <c r="W81" s="525"/>
      <c r="X81" s="525"/>
      <c r="Y81" s="525"/>
      <c r="Z81" s="525"/>
      <c r="AA81" s="525"/>
      <c r="AB81" s="525"/>
      <c r="AC81" s="525"/>
      <c r="AD81" s="525"/>
      <c r="AE81" s="525"/>
      <c r="AF81" s="525"/>
      <c r="AG81" s="525"/>
      <c r="AH81" s="525"/>
      <c r="AI81" s="525"/>
      <c r="AJ81" s="525"/>
      <c r="AK81" s="525"/>
      <c r="AL81" s="525"/>
      <c r="AM81" s="525"/>
      <c r="AN81" s="525"/>
      <c r="AO81" s="525"/>
      <c r="AP81" s="525"/>
      <c r="AQ81" s="525"/>
      <c r="AR81" s="525"/>
      <c r="AS81" s="525"/>
      <c r="AT81" s="525"/>
      <c r="AU81" s="525"/>
      <c r="AV81" s="525"/>
      <c r="AW81" s="525"/>
      <c r="AX81" s="525"/>
    </row>
    <row r="82" spans="2:50" ht="19.5" customHeight="1" x14ac:dyDescent="0.3">
      <c r="B82" s="524"/>
      <c r="C82" s="524"/>
      <c r="D82" s="524"/>
      <c r="E82" s="524"/>
      <c r="F82" s="524"/>
      <c r="G82" s="524"/>
      <c r="H82" s="524"/>
      <c r="I82" s="524"/>
      <c r="J82" s="524"/>
      <c r="K82" s="525"/>
      <c r="L82" s="525"/>
      <c r="M82" s="525"/>
      <c r="N82" s="525"/>
      <c r="O82" s="525"/>
      <c r="P82" s="525"/>
      <c r="Q82" s="525"/>
      <c r="R82" s="525"/>
      <c r="S82" s="525"/>
      <c r="T82" s="525"/>
      <c r="U82" s="525"/>
      <c r="V82" s="525"/>
      <c r="W82" s="525"/>
      <c r="X82" s="525"/>
      <c r="Y82" s="525"/>
      <c r="Z82" s="525"/>
      <c r="AA82" s="525"/>
      <c r="AB82" s="525"/>
      <c r="AC82" s="525"/>
      <c r="AD82" s="525"/>
      <c r="AE82" s="525"/>
      <c r="AF82" s="525"/>
      <c r="AG82" s="525"/>
      <c r="AH82" s="525"/>
      <c r="AI82" s="525"/>
      <c r="AJ82" s="525"/>
      <c r="AK82" s="525"/>
      <c r="AL82" s="525"/>
      <c r="AM82" s="525"/>
      <c r="AN82" s="525"/>
      <c r="AO82" s="525"/>
      <c r="AP82" s="525"/>
      <c r="AQ82" s="525"/>
      <c r="AR82" s="525"/>
      <c r="AS82" s="525"/>
      <c r="AT82" s="525"/>
      <c r="AU82" s="525"/>
      <c r="AV82" s="525"/>
      <c r="AW82" s="525"/>
      <c r="AX82" s="525"/>
    </row>
    <row r="83" spans="2:50" ht="19.5" customHeight="1" x14ac:dyDescent="0.3">
      <c r="B83" s="524"/>
      <c r="C83" s="524"/>
      <c r="D83" s="524"/>
      <c r="E83" s="524"/>
      <c r="F83" s="524"/>
      <c r="G83" s="524"/>
      <c r="H83" s="524"/>
      <c r="I83" s="524"/>
      <c r="J83" s="524"/>
      <c r="K83" s="525"/>
      <c r="L83" s="525"/>
      <c r="M83" s="525"/>
      <c r="N83" s="525"/>
      <c r="O83" s="525"/>
      <c r="P83" s="525"/>
      <c r="Q83" s="525"/>
      <c r="R83" s="525"/>
      <c r="S83" s="525"/>
      <c r="T83" s="525"/>
      <c r="U83" s="525"/>
      <c r="V83" s="525"/>
      <c r="W83" s="525"/>
      <c r="X83" s="525"/>
      <c r="Y83" s="525"/>
      <c r="Z83" s="525"/>
      <c r="AA83" s="525"/>
      <c r="AB83" s="525"/>
      <c r="AC83" s="525"/>
      <c r="AD83" s="525"/>
      <c r="AE83" s="525"/>
      <c r="AF83" s="525"/>
      <c r="AG83" s="525"/>
      <c r="AH83" s="525"/>
      <c r="AI83" s="525"/>
      <c r="AJ83" s="525"/>
      <c r="AK83" s="525"/>
      <c r="AL83" s="525"/>
      <c r="AM83" s="525"/>
      <c r="AN83" s="525"/>
      <c r="AO83" s="525"/>
      <c r="AP83" s="525"/>
      <c r="AQ83" s="525"/>
      <c r="AR83" s="525"/>
      <c r="AS83" s="525"/>
      <c r="AT83" s="525"/>
      <c r="AU83" s="525"/>
      <c r="AV83" s="525"/>
      <c r="AW83" s="525"/>
      <c r="AX83" s="525"/>
    </row>
  </sheetData>
  <mergeCells count="236">
    <mergeCell ref="B82:J83"/>
    <mergeCell ref="K82:AK83"/>
    <mergeCell ref="AL82:AX83"/>
    <mergeCell ref="K76:AK77"/>
    <mergeCell ref="AL76:AX77"/>
    <mergeCell ref="B78:J79"/>
    <mergeCell ref="K78:AK79"/>
    <mergeCell ref="AL78:AX79"/>
    <mergeCell ref="B80:J81"/>
    <mergeCell ref="K80:AK81"/>
    <mergeCell ref="AL80:AX81"/>
    <mergeCell ref="B72:J73"/>
    <mergeCell ref="K72:AK73"/>
    <mergeCell ref="AL72:AX73"/>
    <mergeCell ref="B74:J75"/>
    <mergeCell ref="K74:AK75"/>
    <mergeCell ref="AL74:AX75"/>
    <mergeCell ref="K64:AK65"/>
    <mergeCell ref="AL64:AX65"/>
    <mergeCell ref="B66:J67"/>
    <mergeCell ref="K66:AK67"/>
    <mergeCell ref="AL66:AX67"/>
    <mergeCell ref="B68:J69"/>
    <mergeCell ref="K68:AK69"/>
    <mergeCell ref="AL68:AX69"/>
    <mergeCell ref="AL52:AX53"/>
    <mergeCell ref="B54:J55"/>
    <mergeCell ref="K54:AK55"/>
    <mergeCell ref="AL54:AX55"/>
    <mergeCell ref="B56:J57"/>
    <mergeCell ref="K56:AK57"/>
    <mergeCell ref="AL56:AX57"/>
    <mergeCell ref="K70:AK71"/>
    <mergeCell ref="AL70:AX71"/>
    <mergeCell ref="B76:J77"/>
    <mergeCell ref="AQ38:AQ39"/>
    <mergeCell ref="AR38:AR39"/>
    <mergeCell ref="AS38:AS39"/>
    <mergeCell ref="AT38:AX38"/>
    <mergeCell ref="AT39:AX39"/>
    <mergeCell ref="AS36:AS37"/>
    <mergeCell ref="AT36:AX36"/>
    <mergeCell ref="AT37:AX37"/>
    <mergeCell ref="W38:W39"/>
    <mergeCell ref="X38:X39"/>
    <mergeCell ref="AM36:AM37"/>
    <mergeCell ref="AN36:AN37"/>
    <mergeCell ref="AO36:AO37"/>
    <mergeCell ref="AP36:AP37"/>
    <mergeCell ref="AQ36:AQ37"/>
    <mergeCell ref="K58:AK59"/>
    <mergeCell ref="AL58:AX59"/>
    <mergeCell ref="B60:J61"/>
    <mergeCell ref="K60:AK61"/>
    <mergeCell ref="AL60:AX61"/>
    <mergeCell ref="B62:J63"/>
    <mergeCell ref="K62:AK63"/>
    <mergeCell ref="AL62:AX63"/>
    <mergeCell ref="V38:V39"/>
    <mergeCell ref="B36:E37"/>
    <mergeCell ref="F36:M37"/>
    <mergeCell ref="B38:E39"/>
    <mergeCell ref="F38:M39"/>
    <mergeCell ref="B52:J53"/>
    <mergeCell ref="B58:J59"/>
    <mergeCell ref="B64:J65"/>
    <mergeCell ref="B70:J71"/>
    <mergeCell ref="K52:AK53"/>
    <mergeCell ref="AF36:AF37"/>
    <mergeCell ref="B40:AS41"/>
    <mergeCell ref="AT40:AX40"/>
    <mergeCell ref="AT41:AX41"/>
    <mergeCell ref="AK38:AK39"/>
    <mergeCell ref="AL38:AL39"/>
    <mergeCell ref="AM38:AM39"/>
    <mergeCell ref="AN38:AN39"/>
    <mergeCell ref="AO38:AO39"/>
    <mergeCell ref="AP38:AP39"/>
    <mergeCell ref="AE38:AE39"/>
    <mergeCell ref="AF38:AF39"/>
    <mergeCell ref="AG38:AG39"/>
    <mergeCell ref="AH38:AH39"/>
    <mergeCell ref="AI38:AI39"/>
    <mergeCell ref="AJ38:AJ39"/>
    <mergeCell ref="Y38:Y39"/>
    <mergeCell ref="Z38:Z39"/>
    <mergeCell ref="AA38:AA39"/>
    <mergeCell ref="AB38:AB39"/>
    <mergeCell ref="AC38:AC39"/>
    <mergeCell ref="AD38:AD39"/>
    <mergeCell ref="N38:N39"/>
    <mergeCell ref="O38:U39"/>
    <mergeCell ref="AT35:AX35"/>
    <mergeCell ref="N36:N37"/>
    <mergeCell ref="O36:U37"/>
    <mergeCell ref="V36:V37"/>
    <mergeCell ref="W36:W37"/>
    <mergeCell ref="X36:X37"/>
    <mergeCell ref="Y36:Y37"/>
    <mergeCell ref="Z36:Z37"/>
    <mergeCell ref="D31:U31"/>
    <mergeCell ref="AT31:AX31"/>
    <mergeCell ref="D32:U32"/>
    <mergeCell ref="AT32:AX32"/>
    <mergeCell ref="AR36:AR37"/>
    <mergeCell ref="AG36:AG37"/>
    <mergeCell ref="AH36:AH37"/>
    <mergeCell ref="AI36:AI37"/>
    <mergeCell ref="AJ36:AJ37"/>
    <mergeCell ref="AK36:AK37"/>
    <mergeCell ref="AL36:AL37"/>
    <mergeCell ref="AA36:AA37"/>
    <mergeCell ref="AB36:AB37"/>
    <mergeCell ref="AC36:AC37"/>
    <mergeCell ref="AD36:AD37"/>
    <mergeCell ref="AE36:AE37"/>
    <mergeCell ref="B25:B28"/>
    <mergeCell ref="C25:C26"/>
    <mergeCell ref="D25:U25"/>
    <mergeCell ref="AT25:AX25"/>
    <mergeCell ref="D26:U26"/>
    <mergeCell ref="AT26:AX26"/>
    <mergeCell ref="C27:C28"/>
    <mergeCell ref="D27:U27"/>
    <mergeCell ref="B33:B35"/>
    <mergeCell ref="D33:U33"/>
    <mergeCell ref="AT33:AX33"/>
    <mergeCell ref="D34:U34"/>
    <mergeCell ref="AT34:AX34"/>
    <mergeCell ref="D35:U35"/>
    <mergeCell ref="AT27:AX27"/>
    <mergeCell ref="D28:U28"/>
    <mergeCell ref="AT28:AX28"/>
    <mergeCell ref="B29:B32"/>
    <mergeCell ref="C29:C30"/>
    <mergeCell ref="D29:U29"/>
    <mergeCell ref="AT29:AX29"/>
    <mergeCell ref="D30:U30"/>
    <mergeCell ref="AT30:AX30"/>
    <mergeCell ref="C31:C32"/>
    <mergeCell ref="D12:U12"/>
    <mergeCell ref="AT12:AX12"/>
    <mergeCell ref="AT20:AX20"/>
    <mergeCell ref="B21:B24"/>
    <mergeCell ref="C21:C22"/>
    <mergeCell ref="D21:U21"/>
    <mergeCell ref="AT21:AX21"/>
    <mergeCell ref="D22:U22"/>
    <mergeCell ref="AT22:AX22"/>
    <mergeCell ref="C23:C24"/>
    <mergeCell ref="D23:U23"/>
    <mergeCell ref="AT23:AX23"/>
    <mergeCell ref="B17:B20"/>
    <mergeCell ref="C17:C18"/>
    <mergeCell ref="D17:U17"/>
    <mergeCell ref="AT17:AX17"/>
    <mergeCell ref="D18:U18"/>
    <mergeCell ref="AT18:AX18"/>
    <mergeCell ref="C19:C20"/>
    <mergeCell ref="D19:U19"/>
    <mergeCell ref="AT19:AX19"/>
    <mergeCell ref="D20:U20"/>
    <mergeCell ref="D24:U24"/>
    <mergeCell ref="AT24:AX24"/>
    <mergeCell ref="B50:J51"/>
    <mergeCell ref="K50:AK51"/>
    <mergeCell ref="AL50:AX50"/>
    <mergeCell ref="AL51:AX51"/>
    <mergeCell ref="B10:B12"/>
    <mergeCell ref="C10:C12"/>
    <mergeCell ref="E10:I10"/>
    <mergeCell ref="K10:O10"/>
    <mergeCell ref="P10:R11"/>
    <mergeCell ref="S10:U11"/>
    <mergeCell ref="B13:B16"/>
    <mergeCell ref="C13:C14"/>
    <mergeCell ref="D13:U13"/>
    <mergeCell ref="AT13:AX13"/>
    <mergeCell ref="D14:U14"/>
    <mergeCell ref="AH10:AI12"/>
    <mergeCell ref="AJ10:AK12"/>
    <mergeCell ref="AL10:AM12"/>
    <mergeCell ref="AN10:AO12"/>
    <mergeCell ref="AP10:AQ12"/>
    <mergeCell ref="AR10:AS12"/>
    <mergeCell ref="V10:W12"/>
    <mergeCell ref="X10:Y12"/>
    <mergeCell ref="Z10:AA12"/>
    <mergeCell ref="AQ47:AT47"/>
    <mergeCell ref="AU47:AX47"/>
    <mergeCell ref="B49:AX49"/>
    <mergeCell ref="B8:F9"/>
    <mergeCell ref="G8:AG9"/>
    <mergeCell ref="AH8:AJ9"/>
    <mergeCell ref="AK8:AL9"/>
    <mergeCell ref="AM8:AM9"/>
    <mergeCell ref="AN8:AP9"/>
    <mergeCell ref="AQ8:AR9"/>
    <mergeCell ref="AT8:AV9"/>
    <mergeCell ref="AW8:AX9"/>
    <mergeCell ref="AB10:AC12"/>
    <mergeCell ref="AD10:AE12"/>
    <mergeCell ref="AF10:AG12"/>
    <mergeCell ref="AT14:AX14"/>
    <mergeCell ref="C15:C16"/>
    <mergeCell ref="D15:U15"/>
    <mergeCell ref="AT15:AX15"/>
    <mergeCell ref="D16:U16"/>
    <mergeCell ref="AT16:AX16"/>
    <mergeCell ref="AT10:AX11"/>
    <mergeCell ref="E11:I11"/>
    <mergeCell ref="K11:O11"/>
    <mergeCell ref="B2:H6"/>
    <mergeCell ref="I2:AP2"/>
    <mergeCell ref="AQ2:AX2"/>
    <mergeCell ref="B44:H48"/>
    <mergeCell ref="I44:AP44"/>
    <mergeCell ref="AQ44:AX44"/>
    <mergeCell ref="I3:AP3"/>
    <mergeCell ref="AQ3:AX3"/>
    <mergeCell ref="I45:AP45"/>
    <mergeCell ref="AQ45:AX45"/>
    <mergeCell ref="I6:AP6"/>
    <mergeCell ref="AQ6:AT6"/>
    <mergeCell ref="AU6:AX6"/>
    <mergeCell ref="I48:AP48"/>
    <mergeCell ref="AQ48:AT48"/>
    <mergeCell ref="AU48:AX48"/>
    <mergeCell ref="I4:AP5"/>
    <mergeCell ref="AQ4:AT4"/>
    <mergeCell ref="AU4:AX4"/>
    <mergeCell ref="I46:AP47"/>
    <mergeCell ref="AQ46:AT46"/>
    <mergeCell ref="AU46:AX46"/>
    <mergeCell ref="AQ5:AT5"/>
    <mergeCell ref="AU5:AX5"/>
  </mergeCells>
  <printOptions horizontalCentered="1"/>
  <pageMargins left="0" right="0" top="0" bottom="0" header="0" footer="0"/>
  <pageSetup scale="72" orientation="landscape" r:id="rId1"/>
  <headerFooter>
    <oddHeader>&amp;L&amp;"Arial"&amp;8&amp;K000000 INTERNAL&amp;1#_x000D_</oddHeader>
    <oddFooter>&amp;C&amp;"Montserrat,Normal"&amp;8&amp;K009999PÁGINA &amp;P DE &amp;N</oddFooter>
  </headerFooter>
  <customProperties>
    <customPr name="layoutContexts" r:id="rId2"/>
  </customPropertie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AF3547AF-6D34-4A5C-9BC1-3471B46091B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V14:AS14</xm:sqref>
        </x14:conditionalFormatting>
        <x14:conditionalFormatting xmlns:xm="http://schemas.microsoft.com/office/excel/2006/main">
          <x14:cfRule type="iconSet" priority="17" id="{97355DE0-7C04-45CF-8333-C9B0310468FE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V16:AS16</xm:sqref>
        </x14:conditionalFormatting>
        <x14:conditionalFormatting xmlns:xm="http://schemas.microsoft.com/office/excel/2006/main">
          <x14:cfRule type="iconSet" priority="8" id="{72499474-7DAA-461B-BF31-2125EA6986D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V18:AS18</xm:sqref>
        </x14:conditionalFormatting>
        <x14:conditionalFormatting xmlns:xm="http://schemas.microsoft.com/office/excel/2006/main">
          <x14:cfRule type="iconSet" priority="7" id="{0E488BA9-1E7B-46B5-A154-6B0CF563CE7C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V20:AS20</xm:sqref>
        </x14:conditionalFormatting>
        <x14:conditionalFormatting xmlns:xm="http://schemas.microsoft.com/office/excel/2006/main">
          <x14:cfRule type="iconSet" priority="6" id="{9DDF1890-DAF5-4164-87F4-7D2C411887DA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V22:AS22</xm:sqref>
        </x14:conditionalFormatting>
        <x14:conditionalFormatting xmlns:xm="http://schemas.microsoft.com/office/excel/2006/main">
          <x14:cfRule type="iconSet" priority="5" id="{05FCF033-C134-4E5F-9A11-658136B2DAB2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V24:AS24</xm:sqref>
        </x14:conditionalFormatting>
        <x14:conditionalFormatting xmlns:xm="http://schemas.microsoft.com/office/excel/2006/main">
          <x14:cfRule type="iconSet" priority="4" id="{1E570E53-BD97-49BF-9293-1F9DF073A969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V26:AS26</xm:sqref>
        </x14:conditionalFormatting>
        <x14:conditionalFormatting xmlns:xm="http://schemas.microsoft.com/office/excel/2006/main">
          <x14:cfRule type="iconSet" priority="3" id="{879F8306-E19A-4574-B90F-77DA055D4F04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V28:AS28</xm:sqref>
        </x14:conditionalFormatting>
        <x14:conditionalFormatting xmlns:xm="http://schemas.microsoft.com/office/excel/2006/main">
          <x14:cfRule type="iconSet" priority="2" id="{38A7774E-AAD2-40A5-BAD6-AD19ADEC7151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V30:AS30</xm:sqref>
        </x14:conditionalFormatting>
        <x14:conditionalFormatting xmlns:xm="http://schemas.microsoft.com/office/excel/2006/main">
          <x14:cfRule type="iconSet" priority="1" id="{DDAC28DC-E71E-4AB0-90E1-4B4C76F1DB15}">
            <x14:iconSet iconSet="3Symbols2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V32:AS32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PORTADA</vt:lpstr>
      <vt:lpstr>10.0</vt:lpstr>
      <vt:lpstr>10.1</vt:lpstr>
      <vt:lpstr>10.2</vt:lpstr>
      <vt:lpstr>10.3</vt:lpstr>
      <vt:lpstr>'10.0'!Print_Area</vt:lpstr>
      <vt:lpstr>'10.1'!Print_Area</vt:lpstr>
      <vt:lpstr>'10.2'!Print_Area</vt:lpstr>
      <vt:lpstr>'10.3'!Print_Area</vt:lpstr>
    </vt:vector>
  </TitlesOfParts>
  <Company>Volkswagen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Gutierrez Sanchez, Jesus (M-FYP)</dc:creator>
  <cp:lastModifiedBy>Gutierrez Sanchez, Jesus (M-FYP)</cp:lastModifiedBy>
  <dcterms:created xsi:type="dcterms:W3CDTF">2026-08-01T22:43:23Z</dcterms:created>
  <dcterms:modified xsi:type="dcterms:W3CDTF">2026-08-07T17:49:32Z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hecksum">
    <vt:filetime>2026-08-01T23:28:22Z</vt:filetime>
  </property>
</Properties>
</file>