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90" tabRatio="600" firstSheet="0" activeTab="0" autoFilterDateGrouping="1"/>
  </bookViews>
  <sheets>
    <sheet name="선교회계재정보고" sheetId="1" state="visible" r:id="rId1"/>
  </sheets>
  <definedNames>
    <definedName name="_xlnm.Print_Area" localSheetId="0">'선교회계재정보고'!$A$1:$H$78</definedName>
  </definedNames>
  <calcPr calcId="152511" fullCalcOnLoad="1"/>
</workbook>
</file>

<file path=xl/styles.xml><?xml version="1.0" encoding="utf-8"?>
<styleSheet xmlns="http://schemas.openxmlformats.org/spreadsheetml/2006/main">
  <numFmts count="5">
    <numFmt numFmtId="164" formatCode="General&quot;년도&quot;"/>
    <numFmt numFmtId="165" formatCode="#,##0_);[Red]\(#,##0\)"/>
    <numFmt numFmtId="166" formatCode="General&quot;월&quot;"/>
    <numFmt numFmtId="167" formatCode="#,##0&quot;주차&quot;"/>
    <numFmt numFmtId="168" formatCode="_-* #,##0_-;\-* #,##0_-;_-* &quot;-&quot;_-;_-@_-"/>
  </numFmts>
  <fonts count="6">
    <font>
      <name val="돋움"/>
      <charset val="129"/>
      <family val="3"/>
      <sz val="11"/>
    </font>
    <font>
      <name val="돋움"/>
      <charset val="129"/>
      <family val="3"/>
      <sz val="11"/>
    </font>
    <font>
      <name val="돋움"/>
      <charset val="129"/>
      <family val="3"/>
      <b val="1"/>
      <sz val="14"/>
    </font>
    <font>
      <name val="돋움"/>
      <charset val="129"/>
      <family val="3"/>
      <b val="1"/>
      <sz val="11"/>
    </font>
    <font>
      <name val="돋움"/>
      <charset val="129"/>
      <family val="3"/>
      <sz val="8"/>
    </font>
    <font>
      <name val="굴림"/>
      <charset val="129"/>
      <family val="3"/>
      <b val="1"/>
      <color rgb="FF000000"/>
      <sz val="18"/>
    </font>
  </fonts>
  <fills count="3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3">
    <xf numFmtId="0" fontId="1" fillId="0" borderId="0" applyAlignment="1">
      <alignment vertical="center"/>
    </xf>
    <xf numFmtId="41" fontId="1" fillId="0" borderId="0" applyAlignment="1">
      <alignment vertical="center"/>
    </xf>
    <xf numFmtId="0" fontId="1" fillId="0" borderId="0"/>
  </cellStyleXfs>
  <cellXfs count="163">
    <xf numFmtId="0" fontId="0" fillId="0" borderId="0" applyAlignment="1" pivotButton="0" quotePrefix="0" xfId="0">
      <alignment vertical="center"/>
    </xf>
    <xf numFmtId="14" fontId="3" fillId="2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Continuous" vertical="center"/>
    </xf>
    <xf numFmtId="0" fontId="5" fillId="0" borderId="0" applyAlignment="1" pivotButton="0" quotePrefix="0" xfId="0">
      <alignment horizontal="centerContinuous" vertical="center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Continuous" vertical="center"/>
    </xf>
    <xf numFmtId="0" fontId="3" fillId="0" borderId="0" applyAlignment="1" pivotButton="0" quotePrefix="0" xfId="0">
      <alignment horizontal="center" vertical="center"/>
    </xf>
    <xf numFmtId="164" fontId="2" fillId="0" borderId="1" applyAlignment="1" pivotButton="0" quotePrefix="0" xfId="2">
      <alignment vertical="center"/>
    </xf>
    <xf numFmtId="165" fontId="3" fillId="0" borderId="2" applyAlignment="1" pivotButton="0" quotePrefix="0" xfId="2">
      <alignment horizontal="centerContinuous" vertical="center"/>
    </xf>
    <xf numFmtId="165" fontId="3" fillId="0" borderId="2" applyAlignment="1" pivotButton="0" quotePrefix="0" xfId="2">
      <alignment vertical="center"/>
    </xf>
    <xf numFmtId="165" fontId="3" fillId="0" borderId="3" applyAlignment="1" pivotButton="0" quotePrefix="0" xfId="2">
      <alignment vertical="center"/>
    </xf>
    <xf numFmtId="165" fontId="3" fillId="0" borderId="0" applyAlignment="1" pivotButton="0" quotePrefix="0" xfId="2">
      <alignment vertical="center"/>
    </xf>
    <xf numFmtId="164" fontId="2" fillId="0" borderId="4" applyAlignment="1" pivotButton="0" quotePrefix="0" xfId="2">
      <alignment vertical="center"/>
    </xf>
    <xf numFmtId="165" fontId="3" fillId="0" borderId="0" applyAlignment="1" pivotButton="0" quotePrefix="0" xfId="2">
      <alignment horizontal="centerContinuous" vertical="center"/>
    </xf>
    <xf numFmtId="165" fontId="3" fillId="0" borderId="25" applyAlignment="1" pivotButton="0" quotePrefix="0" xfId="2">
      <alignment horizontal="center" vertical="center"/>
    </xf>
    <xf numFmtId="165" fontId="3" fillId="0" borderId="19" applyAlignment="1" pivotButton="0" quotePrefix="0" xfId="2">
      <alignment horizontal="center" vertical="center"/>
    </xf>
    <xf numFmtId="165" fontId="3" fillId="0" borderId="20" applyAlignment="1" pivotButton="0" quotePrefix="0" xfId="2">
      <alignment horizontal="center" vertical="center"/>
    </xf>
    <xf numFmtId="165" fontId="3" fillId="0" borderId="27" applyAlignment="1" pivotButton="0" quotePrefix="0" xfId="2">
      <alignment horizontal="center" vertical="center"/>
    </xf>
    <xf numFmtId="165" fontId="3" fillId="0" borderId="0" applyAlignment="1" pivotButton="0" quotePrefix="0" xfId="2">
      <alignment horizontal="center" vertical="center"/>
    </xf>
    <xf numFmtId="165" fontId="3" fillId="0" borderId="4" applyAlignment="1" pivotButton="0" quotePrefix="0" xfId="2">
      <alignment vertical="center"/>
    </xf>
    <xf numFmtId="165" fontId="3" fillId="0" borderId="26" applyAlignment="1" pivotButton="0" quotePrefix="0" xfId="2">
      <alignment vertical="center"/>
    </xf>
    <xf numFmtId="165" fontId="3" fillId="0" borderId="22" applyAlignment="1" pivotButton="0" quotePrefix="0" xfId="2">
      <alignment vertical="center"/>
    </xf>
    <xf numFmtId="165" fontId="3" fillId="0" borderId="23" applyAlignment="1" pivotButton="0" quotePrefix="0" xfId="2">
      <alignment vertical="center"/>
    </xf>
    <xf numFmtId="165" fontId="3" fillId="0" borderId="27" applyAlignment="1" pivotButton="0" quotePrefix="0" xfId="2">
      <alignment vertical="center"/>
    </xf>
    <xf numFmtId="166" fontId="3" fillId="0" borderId="6" applyAlignment="1" applyProtection="1" pivotButton="0" quotePrefix="0" xfId="0">
      <alignment horizontal="center" vertical="center" shrinkToFit="1"/>
      <protection locked="0" hidden="0"/>
    </xf>
    <xf numFmtId="165" fontId="0" fillId="0" borderId="0" pivotButton="0" quotePrefix="0" xfId="2"/>
    <xf numFmtId="167" fontId="3" fillId="0" borderId="7" applyAlignment="1" pivotButton="0" quotePrefix="0" xfId="2">
      <alignment horizontal="left" vertical="center"/>
    </xf>
    <xf numFmtId="167" fontId="3" fillId="0" borderId="8" applyAlignment="1" pivotButton="0" quotePrefix="0" xfId="2">
      <alignment horizontal="left" vertical="center"/>
    </xf>
    <xf numFmtId="167" fontId="3" fillId="0" borderId="0" applyAlignment="1" pivotButton="0" quotePrefix="0" xfId="2">
      <alignment horizontal="left" vertical="center"/>
    </xf>
    <xf numFmtId="165" fontId="3" fillId="0" borderId="33" applyAlignment="1" pivotButton="0" quotePrefix="0" xfId="2">
      <alignment horizontal="centerContinuous" vertical="center"/>
    </xf>
    <xf numFmtId="165" fontId="3" fillId="0" borderId="32" applyAlignment="1" pivotButton="0" quotePrefix="0" xfId="2">
      <alignment horizontal="centerContinuous" vertical="center"/>
    </xf>
    <xf numFmtId="165" fontId="3" fillId="0" borderId="10" applyAlignment="1" pivotButton="0" quotePrefix="0" xfId="2">
      <alignment horizontal="centerContinuous" vertical="center"/>
    </xf>
    <xf numFmtId="165" fontId="3" fillId="0" borderId="9" applyAlignment="1" pivotButton="0" quotePrefix="0" xfId="2">
      <alignment horizontal="centerContinuous" vertical="center"/>
    </xf>
    <xf numFmtId="165" fontId="3" fillId="0" borderId="28" applyAlignment="1" pivotButton="0" quotePrefix="0" xfId="2">
      <alignment horizontal="centerContinuous" vertical="center"/>
    </xf>
    <xf numFmtId="165" fontId="3" fillId="0" borderId="10" applyAlignment="1" pivotButton="0" quotePrefix="0" xfId="2">
      <alignment horizontal="center" vertical="center"/>
    </xf>
    <xf numFmtId="165" fontId="3" fillId="0" borderId="6" applyAlignment="1" pivotButton="0" quotePrefix="0" xfId="2">
      <alignment horizontal="center" vertical="center"/>
    </xf>
    <xf numFmtId="165" fontId="3" fillId="0" borderId="28" applyAlignment="1" pivotButton="0" quotePrefix="0" xfId="2">
      <alignment horizontal="center" vertical="center"/>
    </xf>
    <xf numFmtId="165" fontId="3" fillId="0" borderId="5" applyAlignment="1" applyProtection="1" pivotButton="0" quotePrefix="0" xfId="2">
      <alignment vertical="center"/>
      <protection locked="0" hidden="0"/>
    </xf>
    <xf numFmtId="165" fontId="3" fillId="0" borderId="10" applyAlignment="1" applyProtection="1" pivotButton="0" quotePrefix="0" xfId="2">
      <alignment vertical="center"/>
      <protection locked="0" hidden="0"/>
    </xf>
    <xf numFmtId="165" fontId="3" fillId="0" borderId="6" applyAlignment="1" applyProtection="1" pivotButton="0" quotePrefix="0" xfId="2">
      <alignment vertical="center"/>
      <protection locked="0" hidden="0"/>
    </xf>
    <xf numFmtId="165" fontId="3" fillId="0" borderId="28" applyAlignment="1" applyProtection="1" pivotButton="0" quotePrefix="0" xfId="2">
      <alignment horizontal="right" vertical="center"/>
      <protection locked="0" hidden="0"/>
    </xf>
    <xf numFmtId="165" fontId="3" fillId="0" borderId="0" applyAlignment="1" applyProtection="1" pivotButton="0" quotePrefix="0" xfId="2">
      <alignment horizontal="right" vertical="center"/>
      <protection locked="0" hidden="0"/>
    </xf>
    <xf numFmtId="165" fontId="3" fillId="0" borderId="5" applyAlignment="1" applyProtection="1" pivotButton="0" quotePrefix="0" xfId="2">
      <alignment vertical="top"/>
      <protection locked="0" hidden="0"/>
    </xf>
    <xf numFmtId="165" fontId="3" fillId="0" borderId="5" applyAlignment="1" applyProtection="1" pivotButton="0" quotePrefix="0" xfId="0">
      <alignment vertical="center"/>
      <protection locked="0" hidden="0"/>
    </xf>
    <xf numFmtId="165" fontId="3" fillId="0" borderId="28" applyAlignment="1" applyProtection="1" pivotButton="0" quotePrefix="0" xfId="2">
      <alignment vertical="center"/>
      <protection locked="0" hidden="0"/>
    </xf>
    <xf numFmtId="165" fontId="3" fillId="0" borderId="0" applyAlignment="1" applyProtection="1" pivotButton="0" quotePrefix="0" xfId="2">
      <alignment vertical="center"/>
      <protection locked="0" hidden="0"/>
    </xf>
    <xf numFmtId="165" fontId="0" fillId="0" borderId="28" applyAlignment="1" applyProtection="1" pivotButton="0" quotePrefix="0" xfId="2">
      <alignment vertical="center"/>
      <protection locked="0" hidden="0"/>
    </xf>
    <xf numFmtId="165" fontId="0" fillId="0" borderId="0" applyAlignment="1" applyProtection="1" pivotButton="0" quotePrefix="0" xfId="2">
      <alignment vertical="center"/>
      <protection locked="0" hidden="0"/>
    </xf>
    <xf numFmtId="165" fontId="3" fillId="0" borderId="12" applyAlignment="1" applyProtection="1" pivotButton="0" quotePrefix="0" xfId="2">
      <alignment vertical="center"/>
      <protection locked="0" hidden="0"/>
    </xf>
    <xf numFmtId="165" fontId="3" fillId="0" borderId="13" applyAlignment="1" applyProtection="1" pivotButton="0" quotePrefix="0" xfId="2">
      <alignment vertical="center"/>
      <protection locked="0" hidden="0"/>
    </xf>
    <xf numFmtId="165" fontId="3" fillId="0" borderId="14" applyAlignment="1" applyProtection="1" pivotButton="0" quotePrefix="0" xfId="2">
      <alignment vertical="center"/>
      <protection locked="0" hidden="0"/>
    </xf>
    <xf numFmtId="165" fontId="0" fillId="0" borderId="29" applyAlignment="1" applyProtection="1" pivotButton="0" quotePrefix="0" xfId="2">
      <alignment vertical="center"/>
      <protection locked="0" hidden="0"/>
    </xf>
    <xf numFmtId="165" fontId="3" fillId="0" borderId="15" applyAlignment="1" pivotButton="0" quotePrefix="0" xfId="2">
      <alignment horizontal="center" vertical="center"/>
    </xf>
    <xf numFmtId="165" fontId="3" fillId="0" borderId="16" applyAlignment="1" pivotButton="0" quotePrefix="0" xfId="1">
      <alignment vertical="center"/>
    </xf>
    <xf numFmtId="165" fontId="3" fillId="0" borderId="18" applyAlignment="1" pivotButton="0" quotePrefix="0" xfId="2">
      <alignment horizontal="center" vertical="center"/>
    </xf>
    <xf numFmtId="165" fontId="3" fillId="0" borderId="18" applyAlignment="1" pivotButton="0" quotePrefix="0" xfId="1">
      <alignment vertical="center"/>
    </xf>
    <xf numFmtId="165" fontId="3" fillId="0" borderId="16" applyAlignment="1" pivotButton="0" quotePrefix="0" xfId="2">
      <alignment horizontal="centerContinuous" vertical="center"/>
    </xf>
    <xf numFmtId="165" fontId="3" fillId="0" borderId="17" applyAlignment="1" pivotButton="0" quotePrefix="0" xfId="2">
      <alignment horizontal="centerContinuous" vertical="center"/>
    </xf>
    <xf numFmtId="165" fontId="3" fillId="0" borderId="30" applyAlignment="1" pivotButton="0" quotePrefix="0" xfId="1">
      <alignment vertical="center"/>
    </xf>
    <xf numFmtId="165" fontId="3" fillId="0" borderId="0" applyAlignment="1" pivotButton="0" quotePrefix="0" xfId="1">
      <alignment vertical="center"/>
    </xf>
    <xf numFmtId="165" fontId="3" fillId="0" borderId="25" applyAlignment="1" pivotButton="0" quotePrefix="0" xfId="2">
      <alignment vertical="center"/>
    </xf>
    <xf numFmtId="165" fontId="3" fillId="0" borderId="19" applyAlignment="1" pivotButton="0" quotePrefix="0" xfId="2">
      <alignment vertical="center"/>
    </xf>
    <xf numFmtId="165" fontId="3" fillId="0" borderId="19" applyAlignment="1" pivotButton="0" quotePrefix="0" xfId="1">
      <alignment vertical="center"/>
    </xf>
    <xf numFmtId="165" fontId="3" fillId="0" borderId="19" applyAlignment="1" pivotButton="0" quotePrefix="0" xfId="1">
      <alignment horizontal="centerContinuous" vertical="center"/>
    </xf>
    <xf numFmtId="165" fontId="3" fillId="0" borderId="20" applyAlignment="1" pivotButton="0" quotePrefix="0" xfId="2">
      <alignment vertical="center"/>
    </xf>
    <xf numFmtId="165" fontId="3" fillId="0" borderId="21" applyAlignment="1" pivotButton="0" quotePrefix="0" xfId="2">
      <alignment vertical="center"/>
    </xf>
    <xf numFmtId="165" fontId="3" fillId="0" borderId="22" applyAlignment="1" pivotButton="0" quotePrefix="0" xfId="2">
      <alignment horizontal="center" vertical="center"/>
    </xf>
    <xf numFmtId="165" fontId="3" fillId="0" borderId="22" applyAlignment="1" pivotButton="0" quotePrefix="0" xfId="2">
      <alignment horizontal="centerContinuous" vertical="center"/>
    </xf>
    <xf numFmtId="165" fontId="3" fillId="0" borderId="23" applyAlignment="1" pivotButton="0" quotePrefix="0" xfId="1">
      <alignment vertical="center"/>
    </xf>
    <xf numFmtId="165" fontId="3" fillId="0" borderId="24" applyAlignment="1" pivotButton="0" quotePrefix="0" xfId="1">
      <alignment vertical="center"/>
    </xf>
    <xf numFmtId="165" fontId="3" fillId="0" borderId="0" applyAlignment="1" pivotButton="0" quotePrefix="0" xfId="1">
      <alignment horizontal="center" vertical="center"/>
    </xf>
    <xf numFmtId="165" fontId="0" fillId="0" borderId="0" applyAlignment="1" pivotButton="0" quotePrefix="0" xfId="0">
      <alignment vertical="center"/>
    </xf>
    <xf numFmtId="165" fontId="3" fillId="0" borderId="0" applyAlignment="1" pivotButton="0" quotePrefix="0" xfId="0">
      <alignment horizontal="centerContinuous" vertical="center"/>
    </xf>
    <xf numFmtId="168" fontId="3" fillId="0" borderId="0" applyAlignment="1" pivotButton="0" quotePrefix="0" xfId="1">
      <alignment horizontal="centerContinuous" vertical="center"/>
    </xf>
    <xf numFmtId="168" fontId="0" fillId="0" borderId="0" applyAlignment="1" pivotButton="0" quotePrefix="0" xfId="1">
      <alignment vertical="center"/>
    </xf>
    <xf numFmtId="168" fontId="3" fillId="0" borderId="0" applyAlignment="1" pivotButton="0" quotePrefix="0" xfId="1">
      <alignment vertical="center"/>
    </xf>
    <xf numFmtId="165" fontId="3" fillId="0" borderId="0" applyAlignment="1" pivotButton="0" quotePrefix="0" xfId="0">
      <alignment vertical="center"/>
    </xf>
    <xf numFmtId="168" fontId="0" fillId="0" borderId="0" applyAlignment="1" pivotButton="0" quotePrefix="0" xfId="0">
      <alignment vertical="center"/>
    </xf>
    <xf numFmtId="165" fontId="3" fillId="0" borderId="16" applyAlignment="1" pivotButton="0" quotePrefix="0" xfId="2">
      <alignment vertical="center"/>
    </xf>
    <xf numFmtId="165" fontId="3" fillId="0" borderId="31" applyAlignment="1" pivotButton="0" quotePrefix="0" xfId="2">
      <alignment horizontal="center" vertical="center"/>
    </xf>
    <xf numFmtId="0" fontId="0" fillId="0" borderId="32" pivotButton="0" quotePrefix="0" xfId="0"/>
    <xf numFmtId="165" fontId="3" fillId="0" borderId="10" applyAlignment="1" applyProtection="1" pivotButton="0" quotePrefix="0" xfId="2">
      <alignment vertical="center" shrinkToFit="1"/>
      <protection locked="0" hidden="0"/>
    </xf>
    <xf numFmtId="165" fontId="3" fillId="0" borderId="13" applyAlignment="1" applyProtection="1" pivotButton="0" quotePrefix="0" xfId="2">
      <alignment vertical="center" shrinkToFit="1"/>
      <protection locked="0" hidden="0"/>
    </xf>
    <xf numFmtId="165" fontId="3" fillId="0" borderId="11" applyAlignment="1" applyProtection="1" pivotButton="0" quotePrefix="0" xfId="2">
      <alignment vertical="center"/>
      <protection locked="0" hidden="0"/>
    </xf>
    <xf numFmtId="164" fontId="2" fillId="0" borderId="1" applyAlignment="1" pivotButton="0" quotePrefix="0" xfId="2">
      <alignment vertical="center"/>
    </xf>
    <xf numFmtId="165" fontId="3" fillId="0" borderId="2" applyAlignment="1" pivotButton="0" quotePrefix="0" xfId="2">
      <alignment horizontal="centerContinuous" vertical="center"/>
    </xf>
    <xf numFmtId="165" fontId="3" fillId="0" borderId="2" applyAlignment="1" pivotButton="0" quotePrefix="0" xfId="2">
      <alignment vertical="center"/>
    </xf>
    <xf numFmtId="165" fontId="3" fillId="0" borderId="3" applyAlignment="1" pivotButton="0" quotePrefix="0" xfId="2">
      <alignment vertical="center"/>
    </xf>
    <xf numFmtId="165" fontId="3" fillId="0" borderId="0" applyAlignment="1" pivotButton="0" quotePrefix="0" xfId="2">
      <alignment vertical="center"/>
    </xf>
    <xf numFmtId="164" fontId="2" fillId="0" borderId="4" applyAlignment="1" pivotButton="0" quotePrefix="0" xfId="2">
      <alignment vertical="center"/>
    </xf>
    <xf numFmtId="165" fontId="3" fillId="0" borderId="0" applyAlignment="1" pivotButton="0" quotePrefix="0" xfId="2">
      <alignment horizontal="centerContinuous" vertical="center"/>
    </xf>
    <xf numFmtId="165" fontId="3" fillId="0" borderId="25" applyAlignment="1" pivotButton="0" quotePrefix="0" xfId="2">
      <alignment horizontal="center" vertical="center"/>
    </xf>
    <xf numFmtId="165" fontId="3" fillId="0" borderId="19" applyAlignment="1" pivotButton="0" quotePrefix="0" xfId="2">
      <alignment horizontal="center" vertical="center"/>
    </xf>
    <xf numFmtId="165" fontId="3" fillId="0" borderId="20" applyAlignment="1" pivotButton="0" quotePrefix="0" xfId="2">
      <alignment horizontal="center" vertical="center"/>
    </xf>
    <xf numFmtId="165" fontId="3" fillId="0" borderId="27" applyAlignment="1" pivotButton="0" quotePrefix="0" xfId="2">
      <alignment horizontal="center" vertical="center"/>
    </xf>
    <xf numFmtId="165" fontId="3" fillId="0" borderId="0" applyAlignment="1" pivotButton="0" quotePrefix="0" xfId="2">
      <alignment horizontal="center" vertical="center"/>
    </xf>
    <xf numFmtId="165" fontId="3" fillId="0" borderId="4" applyAlignment="1" pivotButton="0" quotePrefix="0" xfId="2">
      <alignment vertical="center"/>
    </xf>
    <xf numFmtId="165" fontId="3" fillId="0" borderId="26" applyAlignment="1" pivotButton="0" quotePrefix="0" xfId="2">
      <alignment vertical="center"/>
    </xf>
    <xf numFmtId="165" fontId="3" fillId="0" borderId="22" applyAlignment="1" pivotButton="0" quotePrefix="0" xfId="2">
      <alignment vertical="center"/>
    </xf>
    <xf numFmtId="165" fontId="3" fillId="0" borderId="23" applyAlignment="1" pivotButton="0" quotePrefix="0" xfId="2">
      <alignment vertical="center"/>
    </xf>
    <xf numFmtId="165" fontId="3" fillId="0" borderId="27" applyAlignment="1" pivotButton="0" quotePrefix="0" xfId="2">
      <alignment vertical="center"/>
    </xf>
    <xf numFmtId="166" fontId="3" fillId="0" borderId="6" applyAlignment="1" applyProtection="1" pivotButton="0" quotePrefix="0" xfId="0">
      <alignment horizontal="center" vertical="center" shrinkToFit="1"/>
      <protection locked="0" hidden="0"/>
    </xf>
    <xf numFmtId="165" fontId="0" fillId="0" borderId="0" pivotButton="0" quotePrefix="0" xfId="2"/>
    <xf numFmtId="167" fontId="3" fillId="0" borderId="7" applyAlignment="1" pivotButton="0" quotePrefix="0" xfId="2">
      <alignment horizontal="left" vertical="center"/>
    </xf>
    <xf numFmtId="167" fontId="3" fillId="0" borderId="8" applyAlignment="1" pivotButton="0" quotePrefix="0" xfId="2">
      <alignment horizontal="left" vertical="center"/>
    </xf>
    <xf numFmtId="167" fontId="3" fillId="0" borderId="0" applyAlignment="1" pivotButton="0" quotePrefix="0" xfId="2">
      <alignment horizontal="left" vertical="center"/>
    </xf>
    <xf numFmtId="165" fontId="3" fillId="0" borderId="33" applyAlignment="1" pivotButton="0" quotePrefix="0" xfId="2">
      <alignment horizontal="centerContinuous" vertical="center"/>
    </xf>
    <xf numFmtId="165" fontId="3" fillId="0" borderId="32" applyAlignment="1" pivotButton="0" quotePrefix="0" xfId="2">
      <alignment horizontal="centerContinuous" vertical="center"/>
    </xf>
    <xf numFmtId="165" fontId="3" fillId="0" borderId="10" applyAlignment="1" pivotButton="0" quotePrefix="0" xfId="2">
      <alignment horizontal="centerContinuous" vertical="center"/>
    </xf>
    <xf numFmtId="165" fontId="3" fillId="0" borderId="9" applyAlignment="1" pivotButton="0" quotePrefix="0" xfId="2">
      <alignment horizontal="centerContinuous" vertical="center"/>
    </xf>
    <xf numFmtId="165" fontId="3" fillId="0" borderId="28" applyAlignment="1" pivotButton="0" quotePrefix="0" xfId="2">
      <alignment horizontal="centerContinuous" vertical="center"/>
    </xf>
    <xf numFmtId="165" fontId="3" fillId="0" borderId="10" applyAlignment="1" pivotButton="0" quotePrefix="0" xfId="2">
      <alignment horizontal="center" vertical="center"/>
    </xf>
    <xf numFmtId="165" fontId="3" fillId="0" borderId="6" applyAlignment="1" pivotButton="0" quotePrefix="0" xfId="2">
      <alignment horizontal="center" vertical="center"/>
    </xf>
    <xf numFmtId="165" fontId="3" fillId="0" borderId="31" applyAlignment="1" pivotButton="0" quotePrefix="0" xfId="2">
      <alignment horizontal="center" vertical="center"/>
    </xf>
    <xf numFmtId="165" fontId="3" fillId="0" borderId="28" applyAlignment="1" pivotButton="0" quotePrefix="0" xfId="2">
      <alignment horizontal="center" vertical="center"/>
    </xf>
    <xf numFmtId="165" fontId="3" fillId="0" borderId="5" applyAlignment="1" applyProtection="1" pivotButton="0" quotePrefix="0" xfId="2">
      <alignment vertical="center"/>
      <protection locked="0" hidden="0"/>
    </xf>
    <xf numFmtId="165" fontId="3" fillId="0" borderId="10" applyAlignment="1" applyProtection="1" pivotButton="0" quotePrefix="0" xfId="2">
      <alignment vertical="center"/>
      <protection locked="0" hidden="0"/>
    </xf>
    <xf numFmtId="165" fontId="3" fillId="0" borderId="6" applyAlignment="1" applyProtection="1" pivotButton="0" quotePrefix="0" xfId="2">
      <alignment vertical="center"/>
      <protection locked="0" hidden="0"/>
    </xf>
    <xf numFmtId="165" fontId="3" fillId="0" borderId="11" applyAlignment="1" applyProtection="1" pivotButton="0" quotePrefix="0" xfId="2">
      <alignment vertical="center"/>
      <protection locked="0" hidden="0"/>
    </xf>
    <xf numFmtId="165" fontId="3" fillId="0" borderId="10" applyAlignment="1" applyProtection="1" pivotButton="0" quotePrefix="0" xfId="2">
      <alignment vertical="center" shrinkToFit="1"/>
      <protection locked="0" hidden="0"/>
    </xf>
    <xf numFmtId="165" fontId="3" fillId="0" borderId="28" applyAlignment="1" applyProtection="1" pivotButton="0" quotePrefix="0" xfId="2">
      <alignment horizontal="right" vertical="center"/>
      <protection locked="0" hidden="0"/>
    </xf>
    <xf numFmtId="165" fontId="3" fillId="0" borderId="0" applyAlignment="1" applyProtection="1" pivotButton="0" quotePrefix="0" xfId="2">
      <alignment horizontal="right" vertical="center"/>
      <protection locked="0" hidden="0"/>
    </xf>
    <xf numFmtId="165" fontId="3" fillId="0" borderId="5" applyAlignment="1" applyProtection="1" pivotButton="0" quotePrefix="0" xfId="2">
      <alignment vertical="top"/>
      <protection locked="0" hidden="0"/>
    </xf>
    <xf numFmtId="165" fontId="3" fillId="0" borderId="5" applyAlignment="1" applyProtection="1" pivotButton="0" quotePrefix="0" xfId="0">
      <alignment vertical="center"/>
      <protection locked="0" hidden="0"/>
    </xf>
    <xf numFmtId="165" fontId="3" fillId="0" borderId="28" applyAlignment="1" applyProtection="1" pivotButton="0" quotePrefix="0" xfId="2">
      <alignment vertical="center"/>
      <protection locked="0" hidden="0"/>
    </xf>
    <xf numFmtId="165" fontId="3" fillId="0" borderId="0" applyAlignment="1" applyProtection="1" pivotButton="0" quotePrefix="0" xfId="2">
      <alignment vertical="center"/>
      <protection locked="0" hidden="0"/>
    </xf>
    <xf numFmtId="165" fontId="0" fillId="0" borderId="28" applyAlignment="1" applyProtection="1" pivotButton="0" quotePrefix="0" xfId="2">
      <alignment vertical="center"/>
      <protection locked="0" hidden="0"/>
    </xf>
    <xf numFmtId="165" fontId="0" fillId="0" borderId="0" applyAlignment="1" applyProtection="1" pivotButton="0" quotePrefix="0" xfId="2">
      <alignment vertical="center"/>
      <protection locked="0" hidden="0"/>
    </xf>
    <xf numFmtId="165" fontId="3" fillId="0" borderId="12" applyAlignment="1" applyProtection="1" pivotButton="0" quotePrefix="0" xfId="2">
      <alignment vertical="center"/>
      <protection locked="0" hidden="0"/>
    </xf>
    <xf numFmtId="165" fontId="3" fillId="0" borderId="13" applyAlignment="1" applyProtection="1" pivotButton="0" quotePrefix="0" xfId="2">
      <alignment vertical="center"/>
      <protection locked="0" hidden="0"/>
    </xf>
    <xf numFmtId="165" fontId="3" fillId="0" borderId="14" applyAlignment="1" applyProtection="1" pivotButton="0" quotePrefix="0" xfId="2">
      <alignment vertical="center"/>
      <protection locked="0" hidden="0"/>
    </xf>
    <xf numFmtId="165" fontId="3" fillId="0" borderId="13" applyAlignment="1" applyProtection="1" pivotButton="0" quotePrefix="0" xfId="2">
      <alignment vertical="center" shrinkToFit="1"/>
      <protection locked="0" hidden="0"/>
    </xf>
    <xf numFmtId="165" fontId="0" fillId="0" borderId="29" applyAlignment="1" applyProtection="1" pivotButton="0" quotePrefix="0" xfId="2">
      <alignment vertical="center"/>
      <protection locked="0" hidden="0"/>
    </xf>
    <xf numFmtId="165" fontId="3" fillId="0" borderId="15" applyAlignment="1" pivotButton="0" quotePrefix="0" xfId="2">
      <alignment horizontal="center" vertical="center"/>
    </xf>
    <xf numFmtId="165" fontId="3" fillId="0" borderId="16" applyAlignment="1" pivotButton="0" quotePrefix="0" xfId="1">
      <alignment vertical="center"/>
    </xf>
    <xf numFmtId="165" fontId="3" fillId="0" borderId="18" applyAlignment="1" pivotButton="0" quotePrefix="0" xfId="2">
      <alignment horizontal="center" vertical="center"/>
    </xf>
    <xf numFmtId="165" fontId="3" fillId="0" borderId="18" applyAlignment="1" pivotButton="0" quotePrefix="0" xfId="1">
      <alignment vertical="center"/>
    </xf>
    <xf numFmtId="165" fontId="3" fillId="0" borderId="16" applyAlignment="1" pivotButton="0" quotePrefix="0" xfId="2">
      <alignment horizontal="centerContinuous" vertical="center"/>
    </xf>
    <xf numFmtId="165" fontId="3" fillId="0" borderId="17" applyAlignment="1" pivotButton="0" quotePrefix="0" xfId="2">
      <alignment horizontal="centerContinuous" vertical="center"/>
    </xf>
    <xf numFmtId="165" fontId="3" fillId="0" borderId="16" applyAlignment="1" pivotButton="0" quotePrefix="0" xfId="2">
      <alignment vertical="center"/>
    </xf>
    <xf numFmtId="165" fontId="3" fillId="0" borderId="30" applyAlignment="1" pivotButton="0" quotePrefix="0" xfId="1">
      <alignment vertical="center"/>
    </xf>
    <xf numFmtId="165" fontId="3" fillId="0" borderId="0" applyAlignment="1" pivotButton="0" quotePrefix="0" xfId="1">
      <alignment vertical="center"/>
    </xf>
    <xf numFmtId="165" fontId="3" fillId="0" borderId="25" applyAlignment="1" pivotButton="0" quotePrefix="0" xfId="2">
      <alignment vertical="center"/>
    </xf>
    <xf numFmtId="165" fontId="3" fillId="0" borderId="19" applyAlignment="1" pivotButton="0" quotePrefix="0" xfId="2">
      <alignment vertical="center"/>
    </xf>
    <xf numFmtId="165" fontId="3" fillId="0" borderId="19" applyAlignment="1" pivotButton="0" quotePrefix="0" xfId="1">
      <alignment vertical="center"/>
    </xf>
    <xf numFmtId="165" fontId="3" fillId="0" borderId="19" applyAlignment="1" pivotButton="0" quotePrefix="0" xfId="1">
      <alignment horizontal="centerContinuous" vertical="center"/>
    </xf>
    <xf numFmtId="165" fontId="3" fillId="0" borderId="20" applyAlignment="1" pivotButton="0" quotePrefix="0" xfId="2">
      <alignment vertical="center"/>
    </xf>
    <xf numFmtId="165" fontId="3" fillId="0" borderId="21" applyAlignment="1" pivotButton="0" quotePrefix="0" xfId="2">
      <alignment vertical="center"/>
    </xf>
    <xf numFmtId="165" fontId="3" fillId="0" borderId="22" applyAlignment="1" pivotButton="0" quotePrefix="0" xfId="2">
      <alignment horizontal="center" vertical="center"/>
    </xf>
    <xf numFmtId="165" fontId="3" fillId="0" borderId="22" applyAlignment="1" pivotButton="0" quotePrefix="0" xfId="2">
      <alignment horizontal="centerContinuous" vertical="center"/>
    </xf>
    <xf numFmtId="165" fontId="3" fillId="0" borderId="23" applyAlignment="1" pivotButton="0" quotePrefix="0" xfId="1">
      <alignment vertical="center"/>
    </xf>
    <xf numFmtId="165" fontId="3" fillId="0" borderId="24" applyAlignment="1" pivotButton="0" quotePrefix="0" xfId="1">
      <alignment vertical="center"/>
    </xf>
    <xf numFmtId="165" fontId="3" fillId="0" borderId="0" applyAlignment="1" pivotButton="0" quotePrefix="0" xfId="1">
      <alignment horizontal="center" vertical="center"/>
    </xf>
    <xf numFmtId="165" fontId="0" fillId="0" borderId="0" applyAlignment="1" pivotButton="0" quotePrefix="0" xfId="0">
      <alignment vertical="center"/>
    </xf>
    <xf numFmtId="165" fontId="3" fillId="0" borderId="0" applyAlignment="1" pivotButton="0" quotePrefix="0" xfId="0">
      <alignment horizontal="centerContinuous" vertical="center"/>
    </xf>
    <xf numFmtId="168" fontId="3" fillId="0" borderId="0" applyAlignment="1" pivotButton="0" quotePrefix="0" xfId="1">
      <alignment horizontal="centerContinuous" vertical="center"/>
    </xf>
    <xf numFmtId="168" fontId="0" fillId="0" borderId="0" applyAlignment="1" pivotButton="0" quotePrefix="0" xfId="1">
      <alignment vertical="center"/>
    </xf>
    <xf numFmtId="168" fontId="3" fillId="0" borderId="0" applyAlignment="1" pivotButton="0" quotePrefix="0" xfId="1">
      <alignment vertical="center"/>
    </xf>
    <xf numFmtId="165" fontId="3" fillId="0" borderId="0" applyAlignment="1" pivotButton="0" quotePrefix="0" xfId="0">
      <alignment vertical="center"/>
    </xf>
    <xf numFmtId="168" fontId="0" fillId="0" borderId="0" applyAlignment="1" pivotButton="0" quotePrefix="0" xfId="0">
      <alignment vertical="center"/>
    </xf>
  </cellXfs>
  <cellStyles count="3">
    <cellStyle name="표준" xfId="0" builtinId="0"/>
    <cellStyle name="쉼표 [0]" xfId="1" builtinId="6"/>
    <cellStyle name="표준 4 2" xfId="2"/>
  </cellStyles>
  <dxfs count="7">
    <dxf>
      <border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 style="thin">
          <color auto="1"/>
        </right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1">
    <tabColor rgb="FF92D050"/>
    <outlinePr summaryBelow="1" summaryRight="1"/>
    <pageSetUpPr/>
  </sheetPr>
  <dimension ref="A1:J84"/>
  <sheetViews>
    <sheetView showGridLines="0" showZeros="0" tabSelected="1" workbookViewId="0">
      <pane ySplit="6" topLeftCell="A28" activePane="bottomLeft" state="frozen"/>
      <selection pane="bottomLeft" activeCell="A3" sqref="A3"/>
    </sheetView>
  </sheetViews>
  <sheetFormatPr baseColWidth="8" defaultRowHeight="13.5"/>
  <cols>
    <col width="12.33203125" customWidth="1" style="5" min="1" max="1"/>
    <col width="12.44140625" customWidth="1" style="5" min="2" max="2"/>
    <col width="13.6640625" customWidth="1" style="5" min="3" max="3"/>
    <col width="12.21875" customWidth="1" style="5" min="4" max="4"/>
    <col width="9" customWidth="1" style="5" min="5" max="5"/>
    <col width="10.21875" customWidth="1" style="5" min="6" max="6"/>
    <col width="12.5546875" customWidth="1" style="5" min="7" max="7"/>
    <col width="0.88671875" customWidth="1" style="5" min="8" max="8"/>
    <col width="12.5546875" customWidth="1" style="5" min="9" max="9"/>
    <col width="10.33203125" bestFit="1" customWidth="1" style="5" min="10" max="10"/>
  </cols>
  <sheetData>
    <row r="1" ht="5.25" customHeight="1" s="5" thickBot="1">
      <c r="A1" s="87" t="n"/>
      <c r="B1" s="3" t="n"/>
      <c r="C1" s="3" t="n"/>
      <c r="D1" s="88" t="n"/>
      <c r="E1" s="89" t="n"/>
      <c r="F1" s="89" t="n"/>
      <c r="G1" s="89" t="n"/>
      <c r="H1" s="90" t="n"/>
      <c r="I1" s="91" t="n"/>
    </row>
    <row r="2" ht="29.25" customHeight="1" s="5">
      <c r="A2" s="92" t="n">
        <v>2024</v>
      </c>
      <c r="B2" s="4" t="inlineStr">
        <is>
          <t>선교회계재정보고</t>
        </is>
      </c>
      <c r="C2" s="4" t="n"/>
      <c r="D2" s="93" t="n"/>
      <c r="E2" s="94" t="inlineStr">
        <is>
          <t>회계</t>
        </is>
      </c>
      <c r="F2" s="95" t="inlineStr">
        <is>
          <t>출남</t>
        </is>
      </c>
      <c r="G2" s="96" t="inlineStr">
        <is>
          <t>재정부장</t>
        </is>
      </c>
      <c r="H2" s="97" t="n"/>
      <c r="I2" s="98" t="n"/>
    </row>
    <row r="3" ht="44.25" customHeight="1" s="5" thickBot="1">
      <c r="A3" s="99" t="n"/>
      <c r="B3" s="91" t="n"/>
      <c r="C3" s="91" t="n"/>
      <c r="D3" s="91" t="n"/>
      <c r="E3" s="100" t="n"/>
      <c r="F3" s="101" t="n"/>
      <c r="G3" s="102" t="n"/>
      <c r="H3" s="103" t="n"/>
      <c r="I3" s="91" t="n"/>
    </row>
    <row r="4" ht="20.1" customHeight="1" s="5">
      <c r="A4" s="1" t="inlineStr">
        <is>
          <t>보고기간</t>
        </is>
      </c>
      <c r="B4" s="104" t="inlineStr">
        <is>
          <t>8월 1주</t>
        </is>
      </c>
      <c r="D4" s="105" t="n"/>
      <c r="E4" s="106" t="n"/>
      <c r="F4" s="106" t="n"/>
      <c r="G4" s="106" t="n"/>
      <c r="H4" s="107" t="n"/>
      <c r="I4" s="108" t="n"/>
    </row>
    <row r="5" ht="20.1" customHeight="1" s="5">
      <c r="A5" s="109" t="inlineStr">
        <is>
          <t>선교헌금</t>
        </is>
      </c>
      <c r="B5" s="110" t="n"/>
      <c r="C5" s="111" t="inlineStr">
        <is>
          <t>구역헌금 외</t>
        </is>
      </c>
      <c r="D5" s="110" t="n"/>
      <c r="E5" s="111" t="inlineStr">
        <is>
          <t>지 출 내 역</t>
        </is>
      </c>
      <c r="F5" s="112" t="n"/>
      <c r="G5" s="112" t="n"/>
      <c r="H5" s="113" t="n"/>
      <c r="I5" s="98" t="n"/>
    </row>
    <row r="6" ht="20.1" customHeight="1" s="5">
      <c r="A6" s="2" t="inlineStr">
        <is>
          <t>성 명</t>
        </is>
      </c>
      <c r="B6" s="114" t="inlineStr">
        <is>
          <t>금 액</t>
        </is>
      </c>
      <c r="C6" s="115" t="inlineStr">
        <is>
          <t>성  액</t>
        </is>
      </c>
      <c r="D6" s="115" t="inlineStr">
        <is>
          <t>금  액</t>
        </is>
      </c>
      <c r="E6" s="116" t="inlineStr">
        <is>
          <t>내 역</t>
        </is>
      </c>
      <c r="F6" s="83" t="n"/>
      <c r="G6" s="114" t="inlineStr">
        <is>
          <t>금 액</t>
        </is>
      </c>
      <c r="H6" s="117" t="n"/>
      <c r="I6" s="98" t="n"/>
    </row>
    <row r="7" ht="20.1" customHeight="1" s="5">
      <c r="A7" s="118" t="inlineStr">
        <is>
          <t>총여전도</t>
        </is>
      </c>
      <c r="B7" s="119" t="n">
        <v>100000</v>
      </c>
      <c r="C7" s="120" t="n"/>
      <c r="D7" s="120" t="n"/>
      <c r="E7" s="119" t="inlineStr">
        <is>
          <t>일반회계초과지출회수</t>
        </is>
      </c>
      <c r="F7" s="121" t="n"/>
      <c r="G7" s="122" t="n">
        <v>-1061000</v>
      </c>
      <c r="H7" s="123" t="n"/>
      <c r="I7" s="124" t="n"/>
    </row>
    <row r="8" ht="20.1" customHeight="1" s="5">
      <c r="A8" s="118" t="inlineStr">
        <is>
          <t>한형열김숙자</t>
        </is>
      </c>
      <c r="B8" s="119" t="n">
        <v>50000</v>
      </c>
      <c r="C8" s="120" t="n"/>
      <c r="D8" s="120" t="n"/>
      <c r="E8" s="119" t="n"/>
      <c r="F8" s="121" t="n"/>
      <c r="G8" s="122" t="n"/>
      <c r="H8" s="123" t="n"/>
      <c r="I8" s="124" t="n"/>
    </row>
    <row r="9" ht="20.1" customHeight="1" s="5">
      <c r="A9" s="125" t="inlineStr">
        <is>
          <t>김영환</t>
        </is>
      </c>
      <c r="B9" s="119" t="n">
        <v>50000</v>
      </c>
      <c r="C9" s="120" t="n"/>
      <c r="D9" s="120" t="n"/>
      <c r="E9" s="119" t="n"/>
      <c r="F9" s="121" t="n"/>
      <c r="G9" s="122" t="n"/>
      <c r="H9" s="123" t="n"/>
      <c r="I9" s="124" t="n"/>
    </row>
    <row r="10" ht="20.1" customHeight="1" s="5">
      <c r="A10" s="118" t="inlineStr">
        <is>
          <t>박영해정수병</t>
        </is>
      </c>
      <c r="B10" s="119" t="n">
        <v>50000</v>
      </c>
      <c r="C10" s="120" t="n"/>
      <c r="D10" s="120" t="n"/>
      <c r="E10" s="119" t="n"/>
      <c r="F10" s="121" t="n"/>
      <c r="G10" s="122" t="n"/>
      <c r="H10" s="123" t="n"/>
      <c r="I10" s="124" t="n"/>
    </row>
    <row r="11" ht="20.1" customHeight="1" s="5">
      <c r="A11" s="118" t="inlineStr">
        <is>
          <t>박선영김원길</t>
        </is>
      </c>
      <c r="B11" s="119" t="n">
        <v>50000</v>
      </c>
      <c r="C11" s="120" t="n"/>
      <c r="D11" s="120" t="n"/>
      <c r="E11" s="119" t="n"/>
      <c r="F11" s="121" t="n"/>
      <c r="G11" s="122" t="n"/>
      <c r="H11" s="123" t="n"/>
      <c r="I11" s="124" t="n"/>
    </row>
    <row r="12" ht="20.1" customHeight="1" s="5">
      <c r="A12" s="126" t="inlineStr">
        <is>
          <t>*제3남</t>
        </is>
      </c>
      <c r="B12" s="119" t="n">
        <v>30000</v>
      </c>
      <c r="C12" s="120" t="n"/>
      <c r="D12" s="120" t="n"/>
      <c r="E12" s="119" t="n"/>
      <c r="F12" s="121" t="n"/>
      <c r="G12" s="122" t="n"/>
      <c r="H12" s="123" t="n"/>
      <c r="I12" s="124" t="n"/>
    </row>
    <row r="13" ht="20.1" customHeight="1" s="5">
      <c r="A13" s="118" t="inlineStr">
        <is>
          <t>김형락박영숙</t>
        </is>
      </c>
      <c r="B13" s="119" t="n">
        <v>20000</v>
      </c>
      <c r="C13" s="120" t="n"/>
      <c r="D13" s="120" t="n"/>
      <c r="E13" s="119" t="n"/>
      <c r="F13" s="121" t="n"/>
      <c r="G13" s="122" t="n"/>
      <c r="H13" s="123" t="n"/>
      <c r="I13" s="124" t="n"/>
    </row>
    <row r="14" ht="20.1" customHeight="1" s="5">
      <c r="A14" s="118" t="inlineStr">
        <is>
          <t>김판금박형식</t>
        </is>
      </c>
      <c r="B14" s="119" t="n">
        <v>20000</v>
      </c>
      <c r="C14" s="120" t="n"/>
      <c r="D14" s="120" t="n"/>
      <c r="E14" s="119" t="n"/>
      <c r="F14" s="121" t="n"/>
      <c r="G14" s="122" t="n"/>
      <c r="H14" s="123" t="n"/>
      <c r="I14" s="124" t="n"/>
    </row>
    <row r="15" ht="20.1" customHeight="1" s="5">
      <c r="A15" s="126" t="inlineStr">
        <is>
          <t>신동수</t>
        </is>
      </c>
      <c r="B15" s="119" t="n">
        <v>20000</v>
      </c>
      <c r="C15" s="120" t="n"/>
      <c r="D15" s="120" t="n"/>
      <c r="E15" s="119" t="n"/>
      <c r="F15" s="121" t="n"/>
      <c r="G15" s="122" t="n"/>
      <c r="H15" s="123" t="n"/>
      <c r="I15" s="124" t="n"/>
    </row>
    <row r="16" ht="20.1" customHeight="1" s="5">
      <c r="A16" s="126" t="inlineStr">
        <is>
          <t>*김경미</t>
        </is>
      </c>
      <c r="B16" s="119" t="n">
        <v>10000</v>
      </c>
      <c r="C16" s="120" t="n"/>
      <c r="D16" s="120" t="n"/>
      <c r="E16" s="119" t="n"/>
      <c r="F16" s="121" t="n"/>
      <c r="G16" s="122" t="n"/>
      <c r="H16" s="123" t="n"/>
      <c r="I16" s="124" t="n"/>
    </row>
    <row r="17" ht="20.1" customHeight="1" s="5">
      <c r="A17" s="126" t="inlineStr">
        <is>
          <t>채대성</t>
        </is>
      </c>
      <c r="B17" s="119" t="n">
        <v>10000</v>
      </c>
      <c r="C17" s="120" t="n"/>
      <c r="D17" s="120" t="n"/>
      <c r="E17" s="119" t="n"/>
      <c r="F17" s="121" t="n"/>
      <c r="G17" s="122" t="n"/>
      <c r="H17" s="123" t="n"/>
      <c r="I17" s="124" t="n"/>
    </row>
    <row r="18" ht="20.1" customHeight="1" s="5">
      <c r="A18" s="126" t="inlineStr">
        <is>
          <t>권혜정</t>
        </is>
      </c>
      <c r="B18" s="119" t="n">
        <v>10000</v>
      </c>
      <c r="C18" s="120" t="n"/>
      <c r="D18" s="120" t="n"/>
      <c r="E18" s="119" t="n"/>
      <c r="F18" s="121" t="n"/>
      <c r="G18" s="122" t="n"/>
      <c r="H18" s="123" t="n"/>
      <c r="I18" s="124" t="n"/>
    </row>
    <row r="19" ht="20.1" customHeight="1" s="5">
      <c r="A19" s="126" t="inlineStr">
        <is>
          <t>유희원</t>
        </is>
      </c>
      <c r="B19" s="119" t="n">
        <v>10000</v>
      </c>
      <c r="C19" s="120" t="n"/>
      <c r="D19" s="120" t="n"/>
      <c r="E19" s="119" t="n"/>
      <c r="F19" s="121" t="n"/>
      <c r="G19" s="122" t="n"/>
      <c r="H19" s="123" t="n"/>
      <c r="I19" s="124" t="n"/>
    </row>
    <row r="20" ht="20.1" customHeight="1" s="5">
      <c r="A20" s="126" t="inlineStr">
        <is>
          <t>윤종현</t>
        </is>
      </c>
      <c r="B20" s="119" t="n">
        <v>10000</v>
      </c>
      <c r="C20" s="120" t="n"/>
      <c r="D20" s="120" t="n"/>
      <c r="E20" s="119" t="n"/>
      <c r="F20" s="121" t="n"/>
      <c r="G20" s="122" t="n"/>
      <c r="H20" s="123" t="n"/>
      <c r="I20" s="124" t="n"/>
    </row>
    <row r="21" ht="20.1" customHeight="1" s="5">
      <c r="A21" s="126" t="inlineStr">
        <is>
          <t>김연도</t>
        </is>
      </c>
      <c r="B21" s="119" t="n">
        <v>10000</v>
      </c>
      <c r="C21" s="120" t="n"/>
      <c r="D21" s="120" t="n"/>
      <c r="E21" s="119" t="n"/>
      <c r="F21" s="121" t="n"/>
      <c r="G21" s="122" t="n"/>
      <c r="H21" s="123" t="n"/>
      <c r="I21" s="124" t="n"/>
    </row>
    <row r="22" ht="20.1" customHeight="1" s="5">
      <c r="A22" s="126" t="inlineStr">
        <is>
          <t>장태식</t>
        </is>
      </c>
      <c r="B22" s="119" t="n">
        <v>10000</v>
      </c>
      <c r="C22" s="120" t="n"/>
      <c r="D22" s="120" t="n"/>
      <c r="E22" s="119" t="n"/>
      <c r="F22" s="121" t="n"/>
      <c r="G22" s="122" t="n"/>
      <c r="H22" s="127" t="n"/>
      <c r="I22" s="128" t="n"/>
    </row>
    <row r="23" ht="20.1" customHeight="1" s="5">
      <c r="A23" s="126" t="inlineStr">
        <is>
          <t>민광범김대성</t>
        </is>
      </c>
      <c r="B23" s="119" t="n">
        <v>10000</v>
      </c>
      <c r="C23" s="120" t="n"/>
      <c r="D23" s="120" t="n"/>
      <c r="E23" s="119" t="n"/>
      <c r="F23" s="121" t="n"/>
      <c r="G23" s="122" t="n"/>
      <c r="H23" s="127" t="n"/>
      <c r="I23" s="128" t="n"/>
    </row>
    <row r="24" ht="20.1" customHeight="1" s="5">
      <c r="A24" s="126" t="inlineStr">
        <is>
          <t>양경환</t>
        </is>
      </c>
      <c r="B24" s="119" t="n">
        <v>10000</v>
      </c>
      <c r="C24" s="120" t="n"/>
      <c r="D24" s="120" t="n"/>
      <c r="E24" s="119" t="n"/>
      <c r="F24" s="121" t="n"/>
      <c r="G24" s="122" t="n"/>
      <c r="H24" s="127" t="n"/>
      <c r="I24" s="128" t="n"/>
    </row>
    <row r="25" ht="20.1" customHeight="1" s="5">
      <c r="A25" s="126" t="inlineStr">
        <is>
          <t>이향란</t>
        </is>
      </c>
      <c r="B25" s="119" t="n">
        <v>10000</v>
      </c>
      <c r="C25" s="120" t="n"/>
      <c r="D25" s="120" t="n"/>
      <c r="E25" s="119" t="n"/>
      <c r="F25" s="121" t="n"/>
      <c r="G25" s="122" t="n"/>
      <c r="H25" s="127" t="n"/>
      <c r="I25" s="128" t="n"/>
    </row>
    <row r="26" ht="20.1" customHeight="1" s="5">
      <c r="A26" s="126" t="inlineStr">
        <is>
          <t>조희자</t>
        </is>
      </c>
      <c r="B26" s="119" t="n">
        <v>10000</v>
      </c>
      <c r="C26" s="120" t="n"/>
      <c r="D26" s="120" t="n"/>
      <c r="E26" s="119" t="n"/>
      <c r="F26" s="121" t="n"/>
      <c r="G26" s="122" t="n"/>
      <c r="H26" s="129" t="n"/>
      <c r="I26" s="130" t="n"/>
    </row>
    <row r="27" ht="20.1" customHeight="1" s="5">
      <c r="A27" s="126" t="inlineStr">
        <is>
          <t>김기홍</t>
        </is>
      </c>
      <c r="B27" s="119" t="n">
        <v>10000</v>
      </c>
      <c r="C27" s="120" t="n"/>
      <c r="D27" s="120" t="n"/>
      <c r="E27" s="119" t="n"/>
      <c r="F27" s="121" t="n"/>
      <c r="G27" s="122" t="n"/>
      <c r="H27" s="129" t="n"/>
      <c r="I27" s="130" t="n"/>
    </row>
    <row r="28" ht="20.1" customHeight="1" s="5">
      <c r="A28" s="118" t="inlineStr">
        <is>
          <t>강춘자박상민</t>
        </is>
      </c>
      <c r="B28" s="119" t="n">
        <v>10000</v>
      </c>
      <c r="C28" s="120" t="n"/>
      <c r="D28" s="120" t="n"/>
      <c r="E28" s="119" t="n"/>
      <c r="F28" s="121" t="n"/>
      <c r="G28" s="122" t="n"/>
      <c r="H28" s="129" t="n"/>
      <c r="I28" s="130" t="n"/>
    </row>
    <row r="29" ht="20.1" customHeight="1" s="5">
      <c r="A29" s="118" t="inlineStr">
        <is>
          <t>*김한나</t>
        </is>
      </c>
      <c r="B29" s="119" t="n">
        <v>10000</v>
      </c>
      <c r="C29" s="120" t="n"/>
      <c r="D29" s="120" t="n"/>
      <c r="E29" s="119" t="n"/>
      <c r="F29" s="121" t="n"/>
      <c r="G29" s="122" t="n"/>
      <c r="H29" s="129" t="n"/>
      <c r="I29" s="130" t="n"/>
    </row>
    <row r="30" ht="20.1" customHeight="1" s="5">
      <c r="A30" s="126" t="inlineStr">
        <is>
          <t>*김경미</t>
        </is>
      </c>
      <c r="B30" s="119" t="n">
        <v>10000</v>
      </c>
      <c r="C30" s="120" t="n"/>
      <c r="D30" s="120" t="n"/>
      <c r="E30" s="119" t="n"/>
      <c r="F30" s="121" t="n"/>
      <c r="G30" s="122" t="n"/>
      <c r="H30" s="129" t="n"/>
      <c r="I30" s="130" t="n"/>
    </row>
    <row r="31" ht="20.1" customHeight="1" s="5">
      <c r="A31" s="118" t="n"/>
      <c r="B31" s="119" t="n"/>
      <c r="C31" s="120" t="n"/>
      <c r="D31" s="120" t="n"/>
      <c r="E31" s="119" t="n"/>
      <c r="F31" s="121" t="n"/>
      <c r="G31" s="122" t="n"/>
      <c r="H31" s="129" t="n"/>
      <c r="I31" s="130" t="n"/>
    </row>
    <row r="32" ht="20.1" customHeight="1" s="5">
      <c r="A32" s="118" t="n"/>
      <c r="B32" s="119" t="n"/>
      <c r="C32" s="120" t="n"/>
      <c r="D32" s="120" t="n"/>
      <c r="E32" s="119" t="n"/>
      <c r="F32" s="121" t="n"/>
      <c r="G32" s="122" t="n"/>
      <c r="H32" s="129" t="n"/>
      <c r="I32" s="130" t="n"/>
    </row>
    <row r="33" ht="20.1" customHeight="1" s="5">
      <c r="A33" s="126" t="n"/>
      <c r="B33" s="119" t="n"/>
      <c r="C33" s="120" t="n"/>
      <c r="D33" s="120" t="n"/>
      <c r="E33" s="119" t="n"/>
      <c r="F33" s="121" t="n"/>
      <c r="G33" s="122" t="n"/>
      <c r="H33" s="129" t="n"/>
      <c r="I33" s="130" t="n"/>
    </row>
    <row r="34" ht="20.1" customHeight="1" s="5">
      <c r="A34" s="118" t="n"/>
      <c r="B34" s="119" t="n"/>
      <c r="C34" s="120" t="n"/>
      <c r="D34" s="120" t="n"/>
      <c r="E34" s="119" t="n"/>
      <c r="F34" s="121" t="n"/>
      <c r="G34" s="122" t="n"/>
      <c r="H34" s="129" t="n"/>
      <c r="I34" s="130" t="n"/>
    </row>
    <row r="35" ht="20.1" customHeight="1" s="5" thickBot="1">
      <c r="A35" s="131" t="n"/>
      <c r="B35" s="132" t="n"/>
      <c r="C35" s="133" t="n"/>
      <c r="D35" s="133" t="n"/>
      <c r="E35" s="119" t="n"/>
      <c r="F35" s="121" t="n"/>
      <c r="G35" s="134" t="n"/>
      <c r="H35" s="135" t="n"/>
      <c r="I35" s="130" t="n"/>
    </row>
    <row r="36" ht="20.1" customHeight="1" s="5" thickBot="1">
      <c r="A36" s="136" t="inlineStr">
        <is>
          <t>소 계</t>
        </is>
      </c>
      <c r="B36" s="137" t="n">
        <v>540000</v>
      </c>
      <c r="C36" s="138" t="n"/>
      <c r="D36" s="139" t="n"/>
      <c r="E36" s="140" t="inlineStr">
        <is>
          <t>소  계</t>
        </is>
      </c>
      <c r="F36" s="141" t="n"/>
      <c r="G36" s="142" t="n">
        <v>-1061000</v>
      </c>
      <c r="H36" s="143" t="n"/>
      <c r="I36" s="144" t="n"/>
    </row>
    <row r="37" ht="20.1" customHeight="1" s="5">
      <c r="A37" s="145" t="inlineStr">
        <is>
          <t>현금수입</t>
        </is>
      </c>
      <c r="B37" s="146" t="n">
        <v>480000</v>
      </c>
      <c r="C37" s="95" t="inlineStr">
        <is>
          <t>통장예입 계</t>
        </is>
      </c>
      <c r="D37" s="147" t="n">
        <v>60000</v>
      </c>
      <c r="E37" s="148" t="inlineStr">
        <is>
          <t>금주 선교헌금 계</t>
        </is>
      </c>
      <c r="F37" s="148" t="n"/>
      <c r="G37" s="149" t="n">
        <v>540000</v>
      </c>
      <c r="H37" s="150" t="n"/>
      <c r="I37" s="98" t="n"/>
    </row>
    <row r="38" ht="20.1" customHeight="1" s="5" thickBot="1">
      <c r="A38" s="100" t="inlineStr">
        <is>
          <t>지난주 잔액</t>
        </is>
      </c>
      <c r="B38" s="101" t="n">
        <v>5514104</v>
      </c>
      <c r="C38" s="151" t="inlineStr">
        <is>
          <t>금주지출총액</t>
        </is>
      </c>
      <c r="D38" s="101" t="n">
        <v>-1061000</v>
      </c>
      <c r="E38" s="152" t="inlineStr">
        <is>
          <t>금주 마감잔액</t>
        </is>
      </c>
      <c r="F38" s="152" t="n"/>
      <c r="G38" s="153" t="n">
        <v>7115104</v>
      </c>
      <c r="H38" s="154" t="n"/>
      <c r="I38" s="155" t="n"/>
      <c r="J38" s="156" t="n"/>
    </row>
    <row r="39" ht="4.5" customHeight="1" s="5">
      <c r="A39" s="91" t="n"/>
      <c r="B39" s="91" t="n"/>
      <c r="C39" s="98" t="n"/>
      <c r="D39" s="91" t="n"/>
      <c r="E39" s="93" t="n"/>
      <c r="F39" s="93" t="n"/>
      <c r="G39" s="144" t="n"/>
      <c r="H39" s="144" t="n"/>
      <c r="I39" s="155" t="n"/>
      <c r="J39" s="156" t="n"/>
    </row>
    <row r="40" ht="20.1" customHeight="1" s="5">
      <c r="A40" s="8" t="n"/>
      <c r="B40" s="8" t="n"/>
      <c r="C40" s="8" t="n"/>
      <c r="D40" s="8" t="n"/>
      <c r="E40" s="8" t="n"/>
      <c r="F40" s="8" t="n"/>
      <c r="G40" s="8" t="n"/>
      <c r="H40" s="8" t="n"/>
    </row>
    <row r="41" ht="20.1" customHeight="1" s="5">
      <c r="A41" s="8" t="n"/>
      <c r="B41" s="8" t="n"/>
      <c r="C41" s="157" t="n"/>
      <c r="D41" s="8" t="n"/>
      <c r="E41" s="8" t="n"/>
      <c r="F41" s="8" t="n"/>
      <c r="G41" s="8" t="n"/>
      <c r="H41" s="158" t="n"/>
      <c r="I41" s="159" t="n"/>
    </row>
    <row r="42" ht="20.1" customHeight="1" s="5">
      <c r="A42" s="6" t="n"/>
      <c r="B42" s="160" t="n"/>
      <c r="C42" s="161" t="n"/>
      <c r="D42" s="160" t="n"/>
      <c r="E42" s="6" t="n"/>
      <c r="F42" s="6" t="n"/>
      <c r="G42" s="160" t="n"/>
    </row>
    <row r="43" ht="20.1" customHeight="1" s="5">
      <c r="A43" s="6" t="n"/>
      <c r="B43" s="160" t="n"/>
      <c r="C43" s="6" t="n"/>
      <c r="D43" s="160" t="n"/>
      <c r="E43" s="6" t="n"/>
      <c r="F43" s="6" t="n"/>
      <c r="G43" s="160" t="n"/>
      <c r="H43" s="162" t="n"/>
      <c r="I43" s="162" t="n"/>
    </row>
    <row r="44" ht="20.1" customHeight="1" s="5">
      <c r="A44" s="6" t="n"/>
      <c r="B44" s="160" t="n"/>
      <c r="C44" s="6" t="n"/>
      <c r="D44" s="160" t="n"/>
      <c r="E44" s="6" t="n"/>
      <c r="F44" s="6" t="n"/>
      <c r="G44" s="160" t="n"/>
    </row>
    <row r="45" ht="20.1" customHeight="1" s="5">
      <c r="A45" s="6" t="n"/>
      <c r="B45" s="160" t="n"/>
      <c r="C45" s="6" t="n"/>
      <c r="D45" s="160" t="n"/>
      <c r="E45" s="6" t="n"/>
      <c r="F45" s="6" t="n"/>
      <c r="G45" s="160" t="n"/>
    </row>
    <row r="46" ht="20.1" customHeight="1" s="5">
      <c r="A46" s="6" t="n"/>
      <c r="B46" s="160" t="n"/>
      <c r="C46" s="6" t="n"/>
      <c r="D46" s="160" t="n"/>
      <c r="E46" s="6" t="n"/>
      <c r="F46" s="6" t="n"/>
      <c r="G46" s="160" t="n"/>
    </row>
    <row r="47" ht="20.1" customHeight="1" s="5">
      <c r="A47" s="6" t="n"/>
      <c r="B47" s="160" t="n"/>
      <c r="C47" s="6" t="n"/>
      <c r="D47" s="160" t="n"/>
      <c r="E47" s="6" t="n"/>
      <c r="F47" s="6" t="n"/>
      <c r="G47" s="160" t="n"/>
    </row>
    <row r="48" ht="20.1" customHeight="1" s="5">
      <c r="A48" s="6" t="n"/>
      <c r="B48" s="160" t="n"/>
      <c r="C48" s="6" t="n"/>
      <c r="D48" s="160" t="n"/>
      <c r="E48" s="6" t="n"/>
      <c r="F48" s="6" t="n"/>
      <c r="G48" s="160" t="n"/>
    </row>
    <row r="49" ht="20.1" customHeight="1" s="5">
      <c r="A49" s="6" t="n"/>
      <c r="B49" s="160" t="n"/>
      <c r="C49" s="6" t="n"/>
      <c r="D49" s="160" t="n"/>
      <c r="E49" s="6" t="n"/>
      <c r="F49" s="6" t="n"/>
      <c r="G49" s="160" t="n"/>
    </row>
    <row r="50" ht="20.1" customHeight="1" s="5">
      <c r="A50" s="6" t="n"/>
      <c r="B50" s="160" t="n"/>
      <c r="C50" s="6" t="n"/>
      <c r="D50" s="160" t="n"/>
      <c r="E50" s="6" t="n"/>
      <c r="F50" s="6" t="n"/>
      <c r="G50" s="160" t="n"/>
    </row>
    <row r="51" ht="20.1" customHeight="1" s="5">
      <c r="A51" s="6" t="n"/>
      <c r="B51" s="160" t="n"/>
      <c r="C51" s="6" t="n"/>
      <c r="D51" s="160" t="n"/>
      <c r="E51" s="6" t="n"/>
      <c r="F51" s="6" t="n"/>
      <c r="G51" s="160" t="n"/>
    </row>
    <row r="52" ht="20.1" customHeight="1" s="5">
      <c r="A52" s="6" t="n"/>
      <c r="B52" s="160" t="n"/>
      <c r="C52" s="6" t="n"/>
      <c r="D52" s="160" t="n"/>
      <c r="E52" s="6" t="n"/>
      <c r="F52" s="6" t="n"/>
      <c r="G52" s="160" t="n"/>
    </row>
    <row r="53" ht="20.1" customHeight="1" s="5">
      <c r="A53" s="6" t="n"/>
      <c r="B53" s="160" t="n"/>
      <c r="C53" s="6" t="n"/>
      <c r="D53" s="160" t="n"/>
      <c r="E53" s="6" t="n"/>
      <c r="F53" s="6" t="n"/>
      <c r="G53" s="160" t="n"/>
    </row>
    <row r="54" ht="20.1" customHeight="1" s="5">
      <c r="A54" s="6" t="n"/>
      <c r="B54" s="160" t="n"/>
      <c r="C54" s="6" t="n"/>
      <c r="D54" s="160" t="n"/>
      <c r="E54" s="6" t="n"/>
      <c r="F54" s="6" t="n"/>
      <c r="G54" s="160" t="n"/>
    </row>
    <row r="55" ht="20.1" customHeight="1" s="5">
      <c r="A55" s="6" t="n"/>
      <c r="B55" s="160" t="n"/>
      <c r="C55" s="6" t="n"/>
      <c r="D55" s="160" t="n"/>
      <c r="E55" s="6" t="n"/>
      <c r="F55" s="6" t="n"/>
      <c r="G55" s="160" t="n"/>
    </row>
    <row r="56" ht="20.1" customHeight="1" s="5">
      <c r="A56" s="6" t="n"/>
      <c r="B56" s="160" t="n"/>
      <c r="C56" s="6" t="n"/>
      <c r="D56" s="160" t="n"/>
      <c r="E56" s="6" t="n"/>
      <c r="F56" s="6" t="n"/>
      <c r="G56" s="160" t="n"/>
    </row>
    <row r="57" ht="20.1" customHeight="1" s="5">
      <c r="A57" s="6" t="n"/>
      <c r="B57" s="160" t="n"/>
      <c r="C57" s="6" t="n"/>
      <c r="D57" s="160" t="n"/>
      <c r="E57" s="6" t="n"/>
      <c r="F57" s="6" t="n"/>
      <c r="G57" s="160" t="n"/>
    </row>
    <row r="58" ht="20.1" customHeight="1" s="5">
      <c r="A58" s="6" t="n"/>
      <c r="B58" s="160" t="n"/>
      <c r="C58" s="6" t="n"/>
      <c r="D58" s="160" t="n"/>
      <c r="E58" s="6" t="n"/>
      <c r="F58" s="6" t="n"/>
      <c r="G58" s="160" t="n"/>
    </row>
    <row r="59" ht="20.1" customHeight="1" s="5">
      <c r="A59" s="6" t="n"/>
      <c r="B59" s="160" t="n"/>
      <c r="C59" s="6" t="n"/>
      <c r="D59" s="160" t="n"/>
      <c r="E59" s="6" t="n"/>
      <c r="F59" s="6" t="n"/>
      <c r="G59" s="160" t="n"/>
    </row>
    <row r="60" ht="20.1" customHeight="1" s="5">
      <c r="A60" s="6" t="n"/>
      <c r="B60" s="160" t="n"/>
      <c r="C60" s="6" t="n"/>
      <c r="D60" s="160" t="n"/>
      <c r="E60" s="6" t="n"/>
      <c r="F60" s="6" t="n"/>
      <c r="G60" s="160" t="n"/>
    </row>
    <row r="61" ht="20.1" customHeight="1" s="5">
      <c r="A61" s="6" t="n"/>
      <c r="B61" s="160" t="n"/>
      <c r="C61" s="6" t="n"/>
      <c r="D61" s="160" t="n"/>
      <c r="E61" s="6" t="n"/>
      <c r="F61" s="6" t="n"/>
      <c r="G61" s="160" t="n"/>
    </row>
    <row r="62" ht="20.1" customHeight="1" s="5">
      <c r="A62" s="6" t="n"/>
      <c r="B62" s="160" t="n"/>
      <c r="C62" s="6" t="n"/>
      <c r="D62" s="160" t="n"/>
      <c r="E62" s="6" t="n"/>
      <c r="F62" s="6" t="n"/>
      <c r="G62" s="160" t="n"/>
    </row>
    <row r="63" ht="20.1" customHeight="1" s="5">
      <c r="A63" s="6" t="n"/>
      <c r="B63" s="160" t="n"/>
      <c r="C63" s="6" t="n"/>
      <c r="D63" s="160" t="n"/>
      <c r="E63" s="6" t="n"/>
      <c r="F63" s="6" t="n"/>
      <c r="G63" s="160" t="n"/>
    </row>
    <row r="64" ht="20.1" customHeight="1" s="5">
      <c r="A64" s="6" t="n"/>
      <c r="B64" s="160" t="n"/>
      <c r="C64" s="6" t="n"/>
      <c r="D64" s="160" t="n"/>
      <c r="E64" s="6" t="n"/>
      <c r="F64" s="6" t="n"/>
      <c r="G64" s="160" t="n"/>
    </row>
    <row r="65" ht="20.1" customHeight="1" s="5">
      <c r="A65" s="6" t="n"/>
      <c r="B65" s="160" t="n"/>
      <c r="C65" s="6" t="n"/>
      <c r="D65" s="160" t="n"/>
      <c r="E65" s="6" t="n"/>
      <c r="F65" s="6" t="n"/>
      <c r="G65" s="160" t="n"/>
    </row>
    <row r="66" ht="20.1" customHeight="1" s="5">
      <c r="A66" s="6" t="n"/>
      <c r="B66" s="160" t="n"/>
      <c r="C66" s="6" t="n"/>
      <c r="D66" s="160" t="n"/>
      <c r="E66" s="6" t="n"/>
      <c r="F66" s="6" t="n"/>
      <c r="G66" s="160" t="n"/>
    </row>
    <row r="67" ht="20.1" customHeight="1" s="5">
      <c r="A67" s="6" t="n"/>
      <c r="B67" s="160" t="n"/>
      <c r="C67" s="6" t="n"/>
      <c r="D67" s="160" t="n"/>
      <c r="E67" s="6" t="n"/>
      <c r="F67" s="6" t="n"/>
      <c r="G67" s="160" t="n"/>
    </row>
    <row r="68" ht="20.1" customHeight="1" s="5">
      <c r="A68" s="6" t="n"/>
      <c r="B68" s="160" t="n"/>
      <c r="C68" s="6" t="n"/>
      <c r="D68" s="160" t="n"/>
      <c r="E68" s="6" t="n"/>
      <c r="F68" s="6" t="n"/>
      <c r="G68" s="160" t="n"/>
    </row>
    <row r="69" ht="20.1" customHeight="1" s="5">
      <c r="A69" s="6" t="n"/>
      <c r="B69" s="160" t="n"/>
      <c r="C69" s="6" t="n"/>
      <c r="D69" s="160" t="n"/>
      <c r="E69" s="6" t="n"/>
      <c r="F69" s="6" t="n"/>
      <c r="G69" s="160" t="n"/>
    </row>
    <row r="70" ht="20.1" customHeight="1" s="5">
      <c r="A70" s="6" t="n"/>
      <c r="B70" s="160" t="n"/>
      <c r="C70" s="6" t="n"/>
      <c r="D70" s="160" t="n"/>
      <c r="E70" s="6" t="n"/>
      <c r="F70" s="6" t="n"/>
      <c r="G70" s="160" t="n"/>
    </row>
    <row r="71" ht="20.1" customHeight="1" s="5">
      <c r="A71" s="6" t="n"/>
      <c r="B71" s="160" t="n"/>
      <c r="C71" s="6" t="n"/>
      <c r="D71" s="160" t="n"/>
      <c r="E71" s="6" t="n"/>
      <c r="F71" s="6" t="n"/>
      <c r="G71" s="160" t="n"/>
    </row>
    <row r="72" ht="20.1" customHeight="1" s="5">
      <c r="A72" s="6" t="n"/>
      <c r="B72" s="160" t="n"/>
      <c r="C72" s="6" t="n"/>
      <c r="D72" s="160" t="n"/>
      <c r="E72" s="6" t="n"/>
      <c r="F72" s="6" t="n"/>
      <c r="G72" s="160" t="n"/>
    </row>
    <row r="73" ht="20.1" customHeight="1" s="5">
      <c r="A73" s="6" t="n"/>
      <c r="B73" s="160" t="n"/>
      <c r="C73" s="6" t="n"/>
      <c r="D73" s="160" t="n"/>
      <c r="E73" s="6" t="n"/>
      <c r="F73" s="6" t="n"/>
      <c r="G73" s="160" t="n"/>
    </row>
    <row r="74" ht="20.1" customHeight="1" s="5">
      <c r="A74" s="6" t="n"/>
      <c r="B74" s="160" t="n"/>
      <c r="C74" s="6" t="n"/>
      <c r="D74" s="160" t="n"/>
      <c r="E74" s="6" t="n"/>
      <c r="F74" s="6" t="n"/>
      <c r="G74" s="160" t="n"/>
    </row>
    <row r="75" ht="20.1" customHeight="1" s="5">
      <c r="A75" s="6" t="n"/>
      <c r="B75" s="160" t="n"/>
      <c r="C75" s="6" t="n"/>
      <c r="D75" s="160" t="n"/>
      <c r="E75" s="6" t="n"/>
      <c r="F75" s="6" t="n"/>
      <c r="G75" s="160" t="n"/>
    </row>
    <row r="76" ht="20.1" customHeight="1" s="5">
      <c r="A76" s="6" t="n"/>
      <c r="B76" s="160" t="n"/>
      <c r="C76" s="6" t="n"/>
      <c r="D76" s="160" t="n"/>
      <c r="E76" s="6" t="n"/>
      <c r="F76" s="6" t="n"/>
      <c r="G76" s="160" t="n"/>
    </row>
    <row r="77" ht="20.1" customHeight="1" s="5">
      <c r="A77" s="6" t="n"/>
      <c r="B77" s="160" t="n"/>
      <c r="C77" s="6" t="n"/>
      <c r="D77" s="160" t="n"/>
      <c r="E77" s="6" t="n"/>
      <c r="F77" s="6" t="n"/>
      <c r="G77" s="160" t="n"/>
    </row>
    <row r="78" ht="20.1" customHeight="1" s="5">
      <c r="A78" s="9" t="n"/>
      <c r="B78" s="160" t="n"/>
      <c r="C78" s="9" t="n"/>
      <c r="D78" s="160" t="n"/>
      <c r="E78" s="8" t="n"/>
      <c r="F78" s="8" t="n"/>
      <c r="G78" s="160" t="n"/>
      <c r="H78" s="0" t="n"/>
    </row>
    <row r="79">
      <c r="A79" s="7" t="n"/>
      <c r="B79" s="160" t="n"/>
      <c r="C79" s="7" t="n"/>
      <c r="D79" s="160" t="n"/>
      <c r="E79" s="7" t="n"/>
      <c r="F79" s="7" t="n"/>
      <c r="G79" s="160" t="n"/>
    </row>
    <row r="80">
      <c r="A80" s="7" t="n"/>
      <c r="B80" s="160" t="n"/>
      <c r="C80" s="7" t="n"/>
      <c r="D80" s="160" t="n"/>
      <c r="E80" s="7" t="n"/>
      <c r="F80" s="7" t="n"/>
      <c r="G80" s="160" t="n"/>
    </row>
    <row r="81">
      <c r="A81" s="7" t="n"/>
      <c r="B81" s="160" t="n"/>
      <c r="C81" s="7" t="n"/>
      <c r="D81" s="160" t="n"/>
      <c r="E81" s="7" t="n"/>
      <c r="F81" s="7" t="n"/>
      <c r="G81" s="160" t="n"/>
    </row>
    <row r="82">
      <c r="A82" s="7" t="n"/>
      <c r="B82" s="160" t="n"/>
      <c r="C82" s="7" t="n"/>
      <c r="D82" s="160" t="n"/>
      <c r="E82" s="7" t="n"/>
      <c r="F82" s="7" t="n"/>
      <c r="G82" s="160" t="n"/>
    </row>
    <row r="83">
      <c r="A83" s="7" t="n"/>
      <c r="B83" s="160" t="n"/>
      <c r="C83" s="7" t="n"/>
      <c r="D83" s="160" t="n"/>
      <c r="E83" s="7" t="n"/>
      <c r="F83" s="7" t="n"/>
      <c r="G83" s="160" t="n"/>
    </row>
    <row r="84">
      <c r="A84" s="7" t="n"/>
      <c r="B84" s="160" t="n"/>
      <c r="C84" s="7" t="n"/>
      <c r="D84" s="160" t="n"/>
      <c r="E84" s="7" t="n"/>
      <c r="F84" s="7" t="n"/>
      <c r="G84" s="160" t="n"/>
    </row>
  </sheetData>
  <mergeCells count="1">
    <mergeCell ref="E6:F6"/>
  </mergeCells>
  <conditionalFormatting sqref="A41:D78">
    <cfRule type="expression" priority="9" dxfId="6">
      <formula>$A$42&lt;&gt;""</formula>
    </cfRule>
  </conditionalFormatting>
  <conditionalFormatting sqref="E41:E78 G41:G78">
    <cfRule type="expression" priority="8" dxfId="5">
      <formula>$A$42&lt;&gt;""</formula>
    </cfRule>
  </conditionalFormatting>
  <conditionalFormatting sqref="F41:F78 H41:H78">
    <cfRule type="expression" priority="7" dxfId="4">
      <formula>$A$42&lt;&gt;""</formula>
    </cfRule>
  </conditionalFormatting>
  <conditionalFormatting sqref="A40 C40 E40">
    <cfRule type="expression" priority="4" dxfId="3">
      <formula>$A$42&lt;&gt;""</formula>
    </cfRule>
  </conditionalFormatting>
  <conditionalFormatting sqref="H40">
    <cfRule type="expression" priority="3" dxfId="2">
      <formula>$A$42&lt;&gt;""</formula>
    </cfRule>
  </conditionalFormatting>
  <conditionalFormatting sqref="A39:H39">
    <cfRule type="expression" priority="2" dxfId="1">
      <formula>$A$42&lt;&gt;""</formula>
    </cfRule>
  </conditionalFormatting>
  <conditionalFormatting sqref="A40:H40">
    <cfRule type="expression" priority="1" dxfId="0">
      <formula>$A$42&lt;&gt;""</formula>
    </cfRule>
  </conditionalFormatting>
  <printOptions horizontalCentered="1" verticalCentered="1"/>
  <pageMargins left="0.15" right="0.1" top="0.1968503937007874" bottom="0.3543307086614174" header="0" footer="0"/>
  <pageSetup orientation="portrait" paperSize="9" verticalDpi="42949672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김재홍</dc:creator>
  <dcterms:created xsi:type="dcterms:W3CDTF">2023-02-13T09:03:00Z</dcterms:created>
  <dcterms:modified xsi:type="dcterms:W3CDTF">2024-08-29T15:24:37Z</dcterms:modified>
  <cp:lastModifiedBy>김재홍</cp:lastModifiedBy>
  <cp:lastPrinted>2024-02-06T03:58:17Z</cp:lastPrinted>
</cp:coreProperties>
</file>