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20" windowWidth="16155" windowHeight="8505"/>
  </bookViews>
  <sheets>
    <sheet name="Yield.Curve" sheetId="1" r:id="rId1"/>
    <sheet name="Bond.Position" sheetId="4" r:id="rId2"/>
    <sheet name="Position.BPV.Curve" sheetId="3" r:id="rId3"/>
  </sheets>
  <definedNames>
    <definedName name="_xlnm._FilterDatabase" localSheetId="1" hidden="1">Bond.Position!$A$1:$J$25</definedName>
  </definedNames>
  <calcPr calcId="162913"/>
</workbook>
</file>

<file path=xl/sharedStrings.xml><?xml version="1.0" encoding="utf-8"?>
<sst xmlns="http://schemas.openxmlformats.org/spreadsheetml/2006/main" count="57" uniqueCount="57">
  <si>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</si>
  <si>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</si>
  <si>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</si>
  <si>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</si>
  <si>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</si>
  <si>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</si>
  <si>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</si>
  <si>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</si>
  <si>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</si>
  <si>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</si>
  <si>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*Treasury Yield Curve Rates</t>
  </si>
  <si>
    <t>Date</t>
    <phoneticPr fontId="1" type="noConversion"/>
  </si>
  <si>
    <t>1 mo</t>
    <phoneticPr fontId="1" type="noConversion"/>
  </si>
  <si>
    <t>2-Apr-13</t>
    <phoneticPr fontId="1" type="noConversion"/>
  </si>
  <si>
    <t>0.06</t>
    <phoneticPr fontId="1" type="noConversion"/>
  </si>
  <si>
    <t>0.07</t>
    <phoneticPr fontId="1" type="noConversion"/>
  </si>
  <si>
    <t>0.12</t>
    <phoneticPr fontId="1" type="noConversion"/>
  </si>
  <si>
    <t>0.17</t>
    <phoneticPr fontId="1" type="noConversion"/>
  </si>
  <si>
    <t>0.28</t>
    <phoneticPr fontId="1" type="noConversion"/>
  </si>
  <si>
    <t>0.41</t>
    <phoneticPr fontId="1" type="noConversion"/>
  </si>
  <si>
    <t>0.84</t>
    <phoneticPr fontId="1" type="noConversion"/>
  </si>
  <si>
    <t>1.38</t>
    <phoneticPr fontId="1" type="noConversion"/>
  </si>
  <si>
    <t>1.99</t>
    <phoneticPr fontId="1" type="noConversion"/>
  </si>
  <si>
    <t>2.77</t>
    <phoneticPr fontId="1" type="noConversion"/>
  </si>
  <si>
    <t>3.11</t>
    <phoneticPr fontId="1" type="noConversion"/>
  </si>
  <si>
    <t>Position BPV</t>
  </si>
  <si>
    <t>Modified Duration</t>
  </si>
  <si>
    <t>Dirty Price</t>
  </si>
  <si>
    <t>Accrued</t>
  </si>
  <si>
    <t>Clean Price</t>
  </si>
  <si>
    <t>Position</t>
  </si>
  <si>
    <t>Maturity</t>
  </si>
  <si>
    <t>Coupon</t>
  </si>
  <si>
    <t>Name</t>
  </si>
  <si>
    <t>Date</t>
  </si>
  <si>
    <t>2.8</t>
    <phoneticPr fontId="1" type="noConversion"/>
  </si>
  <si>
    <t>3.15</t>
    <phoneticPr fontId="1" type="noConversion"/>
  </si>
  <si>
    <t>US treasury D</t>
  </si>
  <si>
    <t>3.13</t>
  </si>
  <si>
    <t>5-Apr-13</t>
  </si>
  <si>
    <t>5-Apr-13</t>
    <phoneticPr fontId="1" type="noConversion"/>
  </si>
  <si>
    <t>US treasury A</t>
    <phoneticPr fontId="1" type="noConversion"/>
  </si>
  <si>
    <t>0.25</t>
    <phoneticPr fontId="1" type="noConversion"/>
  </si>
  <si>
    <t>31-Mar-14</t>
    <phoneticPr fontId="1" type="noConversion"/>
  </si>
  <si>
    <t>1000000</t>
    <phoneticPr fontId="1" type="noConversion"/>
  </si>
  <si>
    <t>5-Apr-13</t>
    <phoneticPr fontId="1" type="noConversion"/>
  </si>
  <si>
    <t>US treasury B</t>
    <phoneticPr fontId="1" type="noConversion"/>
  </si>
  <si>
    <t>0.88</t>
    <phoneticPr fontId="1" type="noConversion"/>
  </si>
  <si>
    <t>31-Mar-17</t>
    <phoneticPr fontId="1" type="noConversion"/>
  </si>
  <si>
    <t>2000000</t>
    <phoneticPr fontId="1" type="noConversion"/>
  </si>
  <si>
    <t>5-Apr-13</t>
    <phoneticPr fontId="1" type="noConversion"/>
  </si>
  <si>
    <t>US treasury C</t>
    <phoneticPr fontId="1" type="noConversion"/>
  </si>
  <si>
    <t>2</t>
    <phoneticPr fontId="1" type="noConversion"/>
  </si>
  <si>
    <t>31-Mar-22</t>
    <phoneticPr fontId="1" type="noConversion"/>
  </si>
  <si>
    <t>6,500000</t>
    <phoneticPr fontId="1" type="noConversion"/>
  </si>
  <si>
    <t>31-Mar-42</t>
  </si>
  <si>
    <t>6000000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</si>
</sst>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_);[Red]\(0\)"/>
    <numFmt numFmtId="177" formatCode="0_ "/>
    <numFmt numFmtId="178" formatCode="0.00_);[Red]\(0.00\)"/>
    <numFmt numFmtId="179" formatCode="0.0000_ "/>
    <numFmt numFmtId="180" formatCode="0.0000_);[Red]\(0.0000\)"/>
    <numFmt numFmtId="181" formatCode="#,##0.0000"/>
    <numFmt numFmtId="182" formatCode="0.00_ 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"/>
      <name val="Arial"/>
      <family val="2"/>
    </font>
    <font>
      <sz val="11"/>
      <color rgb="FF000000"/>
      <name val="宋体"/>
      <family val="3"/>
      <charset val="134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/>
  </cellStyleXfs>
  <cellXfs count="20">
    <xf numFmtId="0" fontId="0" fillId="0" borderId="0" xfId="0">
      <alignment vertical="center"/>
    </xf>
    <xf numFmtId="0" fontId="2" fillId="0" borderId="0" xfId="0" applyFont="1" applyAlignment="1"/>
    <xf numFmtId="0" fontId="0" fillId="0" borderId="0" xfId="0" applyAlignment="1"/>
    <xf numFmtId="15" fontId="0" fillId="0" borderId="0" xfId="0" applyNumberFormat="1" applyAlignment="1"/>
    <xf numFmtId="0" fontId="4" fillId="0" borderId="0" xfId="1"/>
    <xf numFmtId="3" fontId="4" fillId="0" borderId="0" xfId="1" applyNumberFormat="1"/>
    <xf numFmtId="15" fontId="4" fillId="0" borderId="0" xfId="1" applyNumberFormat="1"/>
    <xf numFmtId="0" fontId="2" fillId="0" borderId="0" xfId="1" applyFont="1"/>
    <xf numFmtId="0" fontId="4" fillId="0" borderId="0" xfId="1" applyAlignment="1">
      <alignment vertical="center"/>
    </xf>
    <xf numFmtId="176" fontId="4" fillId="0" borderId="0" xfId="1" applyNumberFormat="1"/>
    <xf numFmtId="177" fontId="4" fillId="0" borderId="0" xfId="1" applyNumberFormat="1"/>
    <xf numFmtId="178" fontId="4" fillId="0" borderId="0" xfId="1" applyNumberFormat="1"/>
    <xf numFmtId="15" fontId="4" fillId="0" borderId="0" xfId="1" applyNumberFormat="1" applyAlignment="1">
      <alignment vertical="center"/>
    </xf>
    <xf numFmtId="179" fontId="4" fillId="0" borderId="0" xfId="1" applyNumberFormat="1"/>
    <xf numFmtId="0" fontId="4" fillId="0" borderId="0" xfId="1" applyNumberFormat="1"/>
    <xf numFmtId="14" fontId="4" fillId="0" borderId="0" xfId="1" applyNumberFormat="1"/>
    <xf numFmtId="180" fontId="4" fillId="0" borderId="0" xfId="1" applyNumberFormat="1"/>
    <xf numFmtId="181" fontId="4" fillId="0" borderId="0" xfId="1" applyNumberFormat="1"/>
    <xf numFmtId="182" fontId="4" fillId="0" borderId="0" xfId="1" applyNumberFormat="1"/>
    <xf numFmtId="4" fontId="4" fillId="0" borderId="0" xfId="1" applyNumberFormat="1"/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Bond.Position!$J$1</c:f>
              <c:strCache>
                <c:ptCount val="1"/>
                <c:pt idx="0">
                  <c:v>Position BPV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Bond.Position!$C$2:$C$5</c:f>
              <c:strCache>
                <c:ptCount val="4"/>
                <c:pt idx="0">
                  <c:v>0.25</c:v>
                </c:pt>
                <c:pt idx="1">
                  <c:v>0.88</c:v>
                </c:pt>
                <c:pt idx="2">
                  <c:v>2</c:v>
                </c:pt>
                <c:pt idx="3">
                  <c:v>3.13</c:v>
                </c:pt>
              </c:strCache>
            </c:strRef>
          </c:cat>
          <c:val>
            <c:numRef>
              <c:f>Bond.Position!$J$2:$J$5</c:f>
              <c:numCache>
                <c:formatCode>General</c:formatCode>
                <c:ptCount val="4"/>
                <c:pt idx="0">
                  <c:v>9.8641455202100551E-3</c:v>
                </c:pt>
                <c:pt idx="1">
                  <c:v>4.0441285967151866E-2</c:v>
                </c:pt>
                <c:pt idx="2">
                  <c:v>9.3278693789188002E-2</c:v>
                </c:pt>
                <c:pt idx="3">
                  <c:v>0.30222284920008002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B5-4B77-B51E-72BE79B49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31264"/>
        <c:axId val="1085334592"/>
      </c:lineChart>
      <c:catAx>
        <c:axId val="108533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5334592"/>
        <c:crosses val="autoZero"/>
        <c:auto val="1"/>
        <c:lblAlgn val="ctr"/>
        <c:lblOffset val="100"/>
        <c:noMultiLvlLbl val="0"/>
      </c:catAx>
      <c:valAx>
        <c:axId val="10853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533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Bond.Position!$J$1</c:f>
              <c:strCache>
                <c:ptCount val="1"/>
                <c:pt idx="0">
                  <c:v>Position BPV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Bond.Position!$C$2:$C$5</c:f>
              <c:strCache>
                <c:ptCount val="4"/>
                <c:pt idx="0">
                  <c:v>0.25</c:v>
                </c:pt>
                <c:pt idx="1">
                  <c:v>0.88</c:v>
                </c:pt>
                <c:pt idx="2">
                  <c:v>2</c:v>
                </c:pt>
                <c:pt idx="3">
                  <c:v>3.13</c:v>
                </c:pt>
              </c:strCache>
            </c:strRef>
          </c:cat>
          <c:val>
            <c:numRef>
              <c:f>Bond.Position!$J$2:$J$5</c:f>
              <c:numCache>
                <c:formatCode>General</c:formatCode>
                <c:ptCount val="4"/>
                <c:pt idx="0">
                  <c:v>9.8641455202100551E-3</c:v>
                </c:pt>
                <c:pt idx="1">
                  <c:v>4.0441285967151866E-2</c:v>
                </c:pt>
                <c:pt idx="2">
                  <c:v>9.3278693789188002E-2</c:v>
                </c:pt>
                <c:pt idx="3">
                  <c:v>0.30222284920008002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7-4E76-A2D2-251004B1D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35424"/>
        <c:axId val="1085330848"/>
      </c:lineChart>
      <c:catAx>
        <c:axId val="108533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5330848"/>
        <c:crosses val="autoZero"/>
        <c:auto val="1"/>
        <c:lblAlgn val="ctr"/>
        <c:lblOffset val="100"/>
        <c:noMultiLvlLbl val="0"/>
      </c:catAx>
      <c:valAx>
        <c:axId val="108533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533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85725</xdr:rowOff>
        </xdr:from>
        <xdr:to>
          <xdr:col>14</xdr:col>
          <xdr:colOff>514350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Yield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28575</xdr:colOff>
      <xdr:row>0</xdr:row>
      <xdr:rowOff>28575</xdr:rowOff>
    </xdr:from>
    <xdr:ext cx="1133475" cy="352425"/>
    <xdr:sp macro="" textlink="">
      <xdr:nvSpPr>
        <xdr:cNvPr id="2" name="btnInputPostion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38100</xdr:colOff>
      <xdr:row>5</xdr:row>
      <xdr:rowOff>28575</xdr:rowOff>
    </xdr:from>
    <xdr:ext cx="1133475" cy="352425"/>
    <xdr:sp macro="" textlink="">
      <xdr:nvSpPr>
        <xdr:cNvPr id="3" name="btnCalPosBPV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10</xdr:col>
      <xdr:colOff>28575</xdr:colOff>
      <xdr:row>0</xdr:row>
      <xdr:rowOff>28575</xdr:rowOff>
    </xdr:from>
    <xdr:to>
      <xdr:col>11</xdr:col>
      <xdr:colOff>552450</xdr:colOff>
      <xdr:row>2</xdr:row>
      <xdr:rowOff>57150</xdr:rowOff>
    </xdr:to>
    <xdr:pic macro="[0]!btnInputPostion_Click">
      <xdr:nvPicPr>
        <xdr:cNvPr id="2049" name="btnInputPostion"/>
        <xdr:cNvPicPr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01175" y="28575"/>
          <a:ext cx="11334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38100</xdr:colOff>
      <xdr:row>5</xdr:row>
      <xdr:rowOff>28575</xdr:rowOff>
    </xdr:from>
    <xdr:to>
      <xdr:col>11</xdr:col>
      <xdr:colOff>561975</xdr:colOff>
      <xdr:row>7</xdr:row>
      <xdr:rowOff>57150</xdr:rowOff>
    </xdr:to>
    <xdr:pic macro="[0]!btnCalPosBPV_Click">
      <xdr:nvPicPr>
        <xdr:cNvPr id="2050" name="btnCalPosBPV"/>
        <xdr:cNvPicPr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838200"/>
          <a:ext cx="11334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523875</xdr:colOff>
      <xdr:row>8</xdr:row>
      <xdr:rowOff>33337</xdr:rowOff>
    </xdr:from>
    <xdr:to>
      <xdr:col>9</xdr:col>
      <xdr:colOff>971550</xdr:colOff>
      <xdr:row>25</xdr:row>
      <xdr:rowOff>23812</xdr:rowOff>
    </xdr:to>
    <xdr:graphicFrame macro="">
      <xdr:nvGraphicFramePr>
        <xdr:cNvPr id="14" name="图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157162</xdr:rowOff>
    </xdr:from>
    <xdr:to>
      <xdr:col>12</xdr:col>
      <xdr:colOff>647700</xdr:colOff>
      <xdr:row>17</xdr:row>
      <xdr:rowOff>157162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6"/>
  <sheetViews>
    <sheetView tabSelected="1" workbookViewId="0">
      <selection activeCell="F11" sqref="F11"/>
    </sheetView>
  </sheetViews>
  <sheetFormatPr defaultColWidth="8" defaultRowHeight="13.5" x14ac:dyDescent="0.15"/>
  <cols>
    <col min="1" max="1" width="29.5" style="2" customWidth="1"/>
    <col min="2" max="2" width="11.625" style="2" customWidth="1"/>
    <col min="3" max="256" width="8" style="2"/>
    <col min="257" max="257" width="11.25" style="2" customWidth="1"/>
    <col min="258" max="512" width="8" style="2"/>
    <col min="513" max="513" width="11.25" style="2" customWidth="1"/>
    <col min="514" max="768" width="8" style="2"/>
    <col min="769" max="769" width="11.25" style="2" customWidth="1"/>
    <col min="770" max="1024" width="8" style="2"/>
    <col min="1025" max="1025" width="11.25" style="2" customWidth="1"/>
    <col min="1026" max="1280" width="8" style="2"/>
    <col min="1281" max="1281" width="11.25" style="2" customWidth="1"/>
    <col min="1282" max="1536" width="8" style="2"/>
    <col min="1537" max="1537" width="11.25" style="2" customWidth="1"/>
    <col min="1538" max="1792" width="8" style="2"/>
    <col min="1793" max="1793" width="11.25" style="2" customWidth="1"/>
    <col min="1794" max="2048" width="8" style="2"/>
    <col min="2049" max="2049" width="11.25" style="2" customWidth="1"/>
    <col min="2050" max="2304" width="8" style="2"/>
    <col min="2305" max="2305" width="11.25" style="2" customWidth="1"/>
    <col min="2306" max="2560" width="8" style="2"/>
    <col min="2561" max="2561" width="11.25" style="2" customWidth="1"/>
    <col min="2562" max="2816" width="8" style="2"/>
    <col min="2817" max="2817" width="11.25" style="2" customWidth="1"/>
    <col min="2818" max="3072" width="8" style="2"/>
    <col min="3073" max="3073" width="11.25" style="2" customWidth="1"/>
    <col min="3074" max="3328" width="8" style="2"/>
    <col min="3329" max="3329" width="11.25" style="2" customWidth="1"/>
    <col min="3330" max="3584" width="8" style="2"/>
    <col min="3585" max="3585" width="11.25" style="2" customWidth="1"/>
    <col min="3586" max="3840" width="8" style="2"/>
    <col min="3841" max="3841" width="11.25" style="2" customWidth="1"/>
    <col min="3842" max="4096" width="8" style="2"/>
    <col min="4097" max="4097" width="11.25" style="2" customWidth="1"/>
    <col min="4098" max="4352" width="8" style="2"/>
    <col min="4353" max="4353" width="11.25" style="2" customWidth="1"/>
    <col min="4354" max="4608" width="8" style="2"/>
    <col min="4609" max="4609" width="11.25" style="2" customWidth="1"/>
    <col min="4610" max="4864" width="8" style="2"/>
    <col min="4865" max="4865" width="11.25" style="2" customWidth="1"/>
    <col min="4866" max="5120" width="8" style="2"/>
    <col min="5121" max="5121" width="11.25" style="2" customWidth="1"/>
    <col min="5122" max="5376" width="8" style="2"/>
    <col min="5377" max="5377" width="11.25" style="2" customWidth="1"/>
    <col min="5378" max="5632" width="8" style="2"/>
    <col min="5633" max="5633" width="11.25" style="2" customWidth="1"/>
    <col min="5634" max="5888" width="8" style="2"/>
    <col min="5889" max="5889" width="11.25" style="2" customWidth="1"/>
    <col min="5890" max="6144" width="8" style="2"/>
    <col min="6145" max="6145" width="11.25" style="2" customWidth="1"/>
    <col min="6146" max="6400" width="8" style="2"/>
    <col min="6401" max="6401" width="11.25" style="2" customWidth="1"/>
    <col min="6402" max="6656" width="8" style="2"/>
    <col min="6657" max="6657" width="11.25" style="2" customWidth="1"/>
    <col min="6658" max="6912" width="8" style="2"/>
    <col min="6913" max="6913" width="11.25" style="2" customWidth="1"/>
    <col min="6914" max="7168" width="8" style="2"/>
    <col min="7169" max="7169" width="11.25" style="2" customWidth="1"/>
    <col min="7170" max="7424" width="8" style="2"/>
    <col min="7425" max="7425" width="11.25" style="2" customWidth="1"/>
    <col min="7426" max="7680" width="8" style="2"/>
    <col min="7681" max="7681" width="11.25" style="2" customWidth="1"/>
    <col min="7682" max="7936" width="8" style="2"/>
    <col min="7937" max="7937" width="11.25" style="2" customWidth="1"/>
    <col min="7938" max="8192" width="8" style="2"/>
    <col min="8193" max="8193" width="11.25" style="2" customWidth="1"/>
    <col min="8194" max="8448" width="8" style="2"/>
    <col min="8449" max="8449" width="11.25" style="2" customWidth="1"/>
    <col min="8450" max="8704" width="8" style="2"/>
    <col min="8705" max="8705" width="11.25" style="2" customWidth="1"/>
    <col min="8706" max="8960" width="8" style="2"/>
    <col min="8961" max="8961" width="11.25" style="2" customWidth="1"/>
    <col min="8962" max="9216" width="8" style="2"/>
    <col min="9217" max="9217" width="11.25" style="2" customWidth="1"/>
    <col min="9218" max="9472" width="8" style="2"/>
    <col min="9473" max="9473" width="11.25" style="2" customWidth="1"/>
    <col min="9474" max="9728" width="8" style="2"/>
    <col min="9729" max="9729" width="11.25" style="2" customWidth="1"/>
    <col min="9730" max="9984" width="8" style="2"/>
    <col min="9985" max="9985" width="11.25" style="2" customWidth="1"/>
    <col min="9986" max="10240" width="8" style="2"/>
    <col min="10241" max="10241" width="11.25" style="2" customWidth="1"/>
    <col min="10242" max="10496" width="8" style="2"/>
    <col min="10497" max="10497" width="11.25" style="2" customWidth="1"/>
    <col min="10498" max="10752" width="8" style="2"/>
    <col min="10753" max="10753" width="11.25" style="2" customWidth="1"/>
    <col min="10754" max="11008" width="8" style="2"/>
    <col min="11009" max="11009" width="11.25" style="2" customWidth="1"/>
    <col min="11010" max="11264" width="8" style="2"/>
    <col min="11265" max="11265" width="11.25" style="2" customWidth="1"/>
    <col min="11266" max="11520" width="8" style="2"/>
    <col min="11521" max="11521" width="11.25" style="2" customWidth="1"/>
    <col min="11522" max="11776" width="8" style="2"/>
    <col min="11777" max="11777" width="11.25" style="2" customWidth="1"/>
    <col min="11778" max="12032" width="8" style="2"/>
    <col min="12033" max="12033" width="11.25" style="2" customWidth="1"/>
    <col min="12034" max="12288" width="8" style="2"/>
    <col min="12289" max="12289" width="11.25" style="2" customWidth="1"/>
    <col min="12290" max="12544" width="8" style="2"/>
    <col min="12545" max="12545" width="11.25" style="2" customWidth="1"/>
    <col min="12546" max="12800" width="8" style="2"/>
    <col min="12801" max="12801" width="11.25" style="2" customWidth="1"/>
    <col min="12802" max="13056" width="8" style="2"/>
    <col min="13057" max="13057" width="11.25" style="2" customWidth="1"/>
    <col min="13058" max="13312" width="8" style="2"/>
    <col min="13313" max="13313" width="11.25" style="2" customWidth="1"/>
    <col min="13314" max="13568" width="8" style="2"/>
    <col min="13569" max="13569" width="11.25" style="2" customWidth="1"/>
    <col min="13570" max="13824" width="8" style="2"/>
    <col min="13825" max="13825" width="11.25" style="2" customWidth="1"/>
    <col min="13826" max="14080" width="8" style="2"/>
    <col min="14081" max="14081" width="11.25" style="2" customWidth="1"/>
    <col min="14082" max="14336" width="8" style="2"/>
    <col min="14337" max="14337" width="11.25" style="2" customWidth="1"/>
    <col min="14338" max="14592" width="8" style="2"/>
    <col min="14593" max="14593" width="11.25" style="2" customWidth="1"/>
    <col min="14594" max="14848" width="8" style="2"/>
    <col min="14849" max="14849" width="11.25" style="2" customWidth="1"/>
    <col min="14850" max="15104" width="8" style="2"/>
    <col min="15105" max="15105" width="11.25" style="2" customWidth="1"/>
    <col min="15106" max="15360" width="8" style="2"/>
    <col min="15361" max="15361" width="11.25" style="2" customWidth="1"/>
    <col min="15362" max="15616" width="8" style="2"/>
    <col min="15617" max="15617" width="11.25" style="2" customWidth="1"/>
    <col min="15618" max="15872" width="8" style="2"/>
    <col min="15873" max="15873" width="11.25" style="2" customWidth="1"/>
    <col min="15874" max="16128" width="8" style="2"/>
    <col min="16129" max="16129" width="11.25" style="2" customWidth="1"/>
    <col min="16130" max="16384" width="8" style="2"/>
  </cols>
  <sheetData>
    <row r="1" spans="1:12" ht="14.25" x14ac:dyDescent="0.2">
      <c r="A1" s="1" t="s">
        <v>11</v>
      </c>
      <c r="B1" s="1" t="s">
        <v>12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2" ht="14.25" x14ac:dyDescent="0.2">
      <c r="A2" s="3" t="s">
        <v>13</v>
      </c>
      <c r="B2" s="1" t="s">
        <v>14</v>
      </c>
      <c r="C2" s="2" t="s">
        <v>15</v>
      </c>
      <c r="D2" s="2" t="s">
        <v>16</v>
      </c>
      <c r="E2" s="2" t="s">
        <v>17</v>
      </c>
      <c r="F2" s="2" t="s">
        <v>18</v>
      </c>
      <c r="G2" s="2" t="s">
        <v>19</v>
      </c>
      <c r="H2" s="2" t="s">
        <v>20</v>
      </c>
      <c r="I2" s="2" t="s">
        <v>21</v>
      </c>
      <c r="J2" s="2" t="s">
        <v>22</v>
      </c>
      <c r="K2" s="2" t="s">
        <v>23</v>
      </c>
      <c r="L2" s="2" t="s">
        <v>24</v>
      </c>
    </row>
    <row r="3" spans="1:12" x14ac:dyDescent="0.15">
      <c r="A3" s="3"/>
    </row>
    <row r="4" spans="1:12" x14ac:dyDescent="0.15">
      <c r="A4" s="3"/>
    </row>
    <row r="5" spans="1:12" x14ac:dyDescent="0.15">
      <c r="A5" s="3"/>
    </row>
    <row r="6" spans="1:12" x14ac:dyDescent="0.15">
      <c r="A6" s="3"/>
    </row>
    <row r="7" spans="1:12" x14ac:dyDescent="0.15">
      <c r="A7" s="3"/>
    </row>
    <row r="8" spans="1:12" x14ac:dyDescent="0.15">
      <c r="A8" s="3"/>
    </row>
    <row r="9" spans="1:12" x14ac:dyDescent="0.15">
      <c r="A9" s="3"/>
    </row>
    <row r="10" spans="1:12" x14ac:dyDescent="0.15">
      <c r="A10" s="3"/>
    </row>
    <row r="11" spans="1:12" x14ac:dyDescent="0.15">
      <c r="A11" s="3"/>
    </row>
    <row r="12" spans="1:12" x14ac:dyDescent="0.15">
      <c r="A12" s="3"/>
    </row>
    <row r="15" spans="1:12" ht="14.25" x14ac:dyDescent="0.2">
      <c r="F15" s="1"/>
      <c r="G15" s="1"/>
      <c r="H15" s="1"/>
      <c r="I15" s="1"/>
      <c r="J15" s="1"/>
    </row>
    <row r="26" spans="1:1" x14ac:dyDescent="0.15">
      <c r="A26" s="2" t="s"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ile">
                <anchor moveWithCells="1" sizeWithCells="1">
                  <from>
                    <xdr:col>12</xdr:col>
                    <xdr:colOff>0</xdr:colOff>
                    <xdr:row>1</xdr:row>
                    <xdr:rowOff>85725</xdr:rowOff>
                  </from>
                  <to>
                    <xdr:col>14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"/>
  <sheetViews>
    <sheetView workbookViewId="0">
      <selection activeCell="M18" sqref="M18"/>
    </sheetView>
  </sheetViews>
  <sheetFormatPr defaultColWidth="8" defaultRowHeight="12.75" x14ac:dyDescent="0.2"/>
  <cols>
    <col min="1" max="1" width="11.125" style="4" customWidth="1"/>
    <col min="2" max="2" width="11.875" style="4" bestFit="1" customWidth="1"/>
    <col min="3" max="3" width="9" style="4" bestFit="1" customWidth="1"/>
    <col min="4" max="4" width="9.25" style="4" bestFit="1" customWidth="1"/>
    <col min="5" max="5" width="17.375" style="4" customWidth="1"/>
    <col min="6" max="6" width="12.875" style="4" bestFit="1" customWidth="1"/>
    <col min="7" max="7" width="11.25" style="4" bestFit="1" customWidth="1"/>
    <col min="8" max="8" width="11.75" style="4" bestFit="1" customWidth="1"/>
    <col min="9" max="9" width="18.25" style="4" bestFit="1" customWidth="1"/>
    <col min="10" max="10" width="13.125" style="4" bestFit="1" customWidth="1"/>
    <col min="11" max="16384" width="8" style="4"/>
  </cols>
  <sheetData>
    <row r="1" spans="1:12" x14ac:dyDescent="0.2">
      <c r="A1" s="7" t="s">
        <v>34</v>
      </c>
      <c r="B1" s="7" t="s">
        <v>33</v>
      </c>
      <c r="C1" s="7" t="s">
        <v>32</v>
      </c>
      <c r="D1" s="7" t="s">
        <v>31</v>
      </c>
      <c r="E1" s="7" t="s">
        <v>30</v>
      </c>
      <c r="F1" s="7" t="s">
        <v>29</v>
      </c>
      <c r="G1" s="7" t="s">
        <v>28</v>
      </c>
      <c r="H1" s="7" t="s">
        <v>27</v>
      </c>
      <c r="I1" s="7" t="s">
        <v>26</v>
      </c>
      <c r="J1" s="7" t="s">
        <v>25</v>
      </c>
    </row>
    <row r="2" spans="1:12" x14ac:dyDescent="0.2">
      <c r="A2" s="8" t="s">
        <v>40</v>
      </c>
      <c r="B2" s="4" t="s">
        <v>41</v>
      </c>
      <c r="C2" s="4" t="s">
        <v>42</v>
      </c>
      <c r="D2" s="6" t="s">
        <v>43</v>
      </c>
      <c r="E2" s="5" t="s">
        <v>44</v>
      </c>
      <c r="F2" s="4">
        <v>100.12806452620249</v>
      </c>
      <c r="G2" s="13">
        <v>3.4246575342465752E-3</v>
      </c>
      <c r="H2" s="4">
        <v>100.13148918373675</v>
      </c>
      <c r="I2" s="4">
        <v>0.9851192267908645</v>
      </c>
      <c r="J2" s="4">
        <v>9.8641455202100551E-3</v>
      </c>
      <c r="K2" s="4" t="s">
        <v>35</v>
      </c>
      <c r="L2" s="4" t="s">
        <v>36</v>
      </c>
    </row>
    <row r="3" spans="1:12" x14ac:dyDescent="0.2">
      <c r="A3" s="8" t="s">
        <v>45</v>
      </c>
      <c r="B3" s="4" t="s">
        <v>46</v>
      </c>
      <c r="C3" s="4" t="s">
        <v>47</v>
      </c>
      <c r="D3" s="6" t="s">
        <v>48</v>
      </c>
      <c r="E3" s="5" t="s">
        <v>49</v>
      </c>
      <c r="F3" s="4">
        <v>101.85454151104832</v>
      </c>
      <c r="G3" s="13">
        <v>1.2054794520547946E-2</v>
      </c>
      <c r="H3" s="4">
        <v>101.86659630556888</v>
      </c>
      <c r="I3" s="4">
        <v>3.9700242703545605</v>
      </c>
      <c r="J3" s="4">
        <v>4.0441285967151866E-2</v>
      </c>
    </row>
    <row r="4" spans="1:12" x14ac:dyDescent="0.2">
      <c r="A4" s="8" t="s">
        <v>50</v>
      </c>
      <c r="B4" s="4" t="s">
        <v>51</v>
      </c>
      <c r="C4" s="4" t="s">
        <v>52</v>
      </c>
      <c r="D4" s="6" t="s">
        <v>53</v>
      </c>
      <c r="E4" s="5" t="s">
        <v>54</v>
      </c>
      <c r="F4" s="4">
        <v>105.20604180579235</v>
      </c>
      <c r="G4" s="13">
        <v>2.7397260273972601E-2</v>
      </c>
      <c r="H4" s="4">
        <v>105.23343906606632</v>
      </c>
      <c r="I4" s="4">
        <v>8.8639784670181641</v>
      </c>
      <c r="J4" s="4">
        <v>9.3278693789188002E-2</v>
      </c>
    </row>
    <row r="5" spans="1:12" x14ac:dyDescent="0.2">
      <c r="A5" s="12" t="s">
        <v>39</v>
      </c>
      <c r="B5" s="4" t="s">
        <v>37</v>
      </c>
      <c r="C5" s="4" t="s">
        <v>38</v>
      </c>
      <c r="D5" s="6" t="s">
        <v>55</v>
      </c>
      <c r="E5" s="5" t="s">
        <v>56</v>
      </c>
      <c r="F5" s="4">
        <v>107.10926324501207</v>
      </c>
      <c r="G5" s="13">
        <v>4.2876712328767122E-2</v>
      </c>
      <c r="H5" s="4">
        <v>107.15213995734084</v>
      </c>
      <c r="I5" s="4">
        <v>28.205022253442653</v>
      </c>
      <c r="J5" s="4">
        <v>0.30222284920008002</v>
      </c>
    </row>
    <row r="6" spans="1:12" x14ac:dyDescent="0.2">
      <c r="A6" s="12"/>
      <c r="D6" s="14"/>
      <c r="E6" s="5"/>
      <c r="G6" s="13"/>
    </row>
    <row r="7" spans="1:12" x14ac:dyDescent="0.2">
      <c r="A7" s="9"/>
      <c r="B7" s="9"/>
      <c r="D7" s="9"/>
      <c r="E7" s="5"/>
    </row>
    <row r="8" spans="1:12" x14ac:dyDescent="0.2">
      <c r="A8" s="9"/>
      <c r="B8" s="9"/>
      <c r="D8" s="9"/>
      <c r="E8" s="5"/>
    </row>
    <row r="9" spans="1:12" x14ac:dyDescent="0.2">
      <c r="A9" s="9"/>
      <c r="B9" s="10"/>
      <c r="D9" s="9"/>
      <c r="E9" s="5"/>
    </row>
    <row r="10" spans="1:12" x14ac:dyDescent="0.2">
      <c r="A10" s="9"/>
      <c r="B10" s="10"/>
      <c r="D10" s="9"/>
      <c r="E10" s="5"/>
    </row>
    <row r="11" spans="1:12" x14ac:dyDescent="0.2">
      <c r="A11" s="9"/>
      <c r="B11" s="15"/>
      <c r="C11" s="15"/>
      <c r="D11" s="15"/>
      <c r="E11" s="15"/>
      <c r="F11" s="15"/>
    </row>
    <row r="12" spans="1:12" x14ac:dyDescent="0.2">
      <c r="A12" s="9"/>
      <c r="B12" s="15"/>
      <c r="C12" s="15"/>
      <c r="D12" s="15"/>
      <c r="E12" s="15"/>
      <c r="F12" s="15"/>
    </row>
    <row r="13" spans="1:12" x14ac:dyDescent="0.2">
      <c r="A13" s="9"/>
      <c r="B13" s="10"/>
      <c r="D13" s="9"/>
      <c r="E13" s="5"/>
    </row>
    <row r="14" spans="1:12" x14ac:dyDescent="0.2">
      <c r="A14" s="9"/>
      <c r="B14" s="10"/>
      <c r="D14" s="9"/>
      <c r="E14" s="5"/>
    </row>
    <row r="15" spans="1:12" x14ac:dyDescent="0.2">
      <c r="A15" s="9"/>
      <c r="B15" s="10"/>
      <c r="D15" s="9"/>
      <c r="E15" s="5"/>
      <c r="F15" s="7"/>
      <c r="G15" s="7"/>
      <c r="H15" s="7"/>
      <c r="I15" s="7"/>
      <c r="J15" s="7"/>
    </row>
    <row r="16" spans="1:12" x14ac:dyDescent="0.2">
      <c r="A16" s="9"/>
      <c r="B16" s="13"/>
      <c r="C16" s="13"/>
      <c r="D16" s="16"/>
      <c r="E16" s="17"/>
    </row>
    <row r="17" spans="1:5" x14ac:dyDescent="0.2">
      <c r="A17" s="9"/>
      <c r="B17" s="10"/>
      <c r="D17" s="9"/>
      <c r="E17" s="5"/>
    </row>
    <row r="18" spans="1:5" x14ac:dyDescent="0.2">
      <c r="A18" s="9"/>
      <c r="B18" s="18"/>
      <c r="C18" s="18"/>
      <c r="D18" s="11"/>
      <c r="E18" s="19"/>
    </row>
    <row r="19" spans="1:5" x14ac:dyDescent="0.2">
      <c r="A19" s="9"/>
      <c r="B19" s="13"/>
      <c r="C19" s="13"/>
      <c r="D19" s="16"/>
      <c r="E19" s="17"/>
    </row>
    <row r="20" spans="1:5" x14ac:dyDescent="0.2">
      <c r="A20" s="9"/>
      <c r="B20" s="10"/>
      <c r="D20" s="6"/>
      <c r="E20" s="5"/>
    </row>
    <row r="21" spans="1:5" x14ac:dyDescent="0.2">
      <c r="A21" s="9"/>
      <c r="B21" s="10"/>
      <c r="D21" s="6"/>
      <c r="E21" s="5"/>
    </row>
    <row r="22" spans="1:5" x14ac:dyDescent="0.2">
      <c r="A22" s="11"/>
      <c r="B22" s="10"/>
      <c r="D22" s="6"/>
      <c r="E22" s="5"/>
    </row>
    <row r="23" spans="1:5" x14ac:dyDescent="0.2">
      <c r="A23" s="11"/>
      <c r="D23" s="6"/>
      <c r="E23" s="5"/>
    </row>
    <row r="24" spans="1:5" x14ac:dyDescent="0.2">
      <c r="A24" s="6"/>
      <c r="D24" s="6"/>
      <c r="E24" s="5"/>
    </row>
    <row r="25" spans="1:5" x14ac:dyDescent="0.2">
      <c r="A25" s="11"/>
      <c r="D25" s="6"/>
      <c r="E25" s="5"/>
    </row>
  </sheetData>
  <autoFilter ref="A1:J25"/>
  <phoneticPr fontId="1" type="noConversion"/>
  <pageMargins left="0.75" right="0.75" top="1" bottom="1" header="0.5" footer="0.5"/>
  <pageSetup paperSize="9" orientation="portrait" r:id="rId1"/>
  <headerFooter alignWithMargins="0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Bond.Position!J1</xm:f>
              <xm:sqref>G20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0" sqref="C10"/>
    </sheetView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Yield.Curve</vt:lpstr>
      <vt:lpstr>Bond.Position</vt:lpstr>
      <vt:lpstr>Position.BPV.Curve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2017-04-10T14:51:16Z</dcterms:created>
  <dcterms:modified xsi:type="dcterms:W3CDTF">2017-04-12T11:06:12Z</dcterms:modified>
</cp:coreProperties>
</file>