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2"/>
    </font>
    <font>
      <b val="1"/>
      <color rgb="001F4E79"/>
      <sz val="10"/>
    </font>
    <font>
      <b val="1"/>
      <color rgb="0000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DD7EE"/>
        <bgColor rgb="00BDD7EE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5" fillId="5" borderId="0" applyAlignment="1" pivotButton="0" quotePrefix="0" xfId="0">
      <alignment horizontal="left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5" customWidth="1" min="3" max="3"/>
  </cols>
  <sheetData>
    <row r="1"/>
    <row r="2">
      <c r="C2" t="inlineStr">
        <is>
          <t>Deploye version update issue</t>
        </is>
      </c>
    </row>
    <row r="3">
      <c r="A3" s="1" t="inlineStr"/>
      <c r="B3" s="1" t="inlineStr"/>
      <c r="C3" s="1" t="inlineStr">
        <is>
          <t>Version  :   1.0.1.3</t>
        </is>
      </c>
    </row>
    <row r="4"/>
    <row r="5">
      <c r="A5" s="2" t="inlineStr">
        <is>
          <t>S.NO</t>
        </is>
      </c>
      <c r="B5" s="2" t="inlineStr">
        <is>
          <t>Date</t>
        </is>
      </c>
      <c r="C5" s="2" t="inlineStr">
        <is>
          <t>Issue/Feature</t>
        </is>
      </c>
    </row>
    <row r="6"/>
    <row r="7">
      <c r="A7" s="3" t="inlineStr"/>
      <c r="B7" s="3" t="inlineStr"/>
      <c r="C7" s="3">
        <f>== DECEMBER 2025 ===</f>
        <v/>
      </c>
    </row>
    <row r="8"/>
    <row r="9">
      <c r="C9" s="6" t="inlineStr">
        <is>
          <t>--- 2025-12-16 ---</t>
        </is>
      </c>
    </row>
    <row r="10">
      <c r="A10" t="n">
        <v>1</v>
      </c>
      <c r="B10" t="inlineStr">
        <is>
          <t>2025-12-16</t>
        </is>
      </c>
      <c r="C10" t="inlineStr">
        <is>
          <t>Vendor Approval Fix: Fixed vendor approval workflow in TD dashboard (TDVendorApproval, ChangeRequestDetailsModal, SEBoqAssignmentsPage)</t>
        </is>
      </c>
    </row>
    <row r="11">
      <c r="A11" t="n">
        <v>2</v>
      </c>
      <c r="B11" t="inlineStr">
        <is>
          <t>2025-12-16</t>
        </is>
      </c>
      <c r="C11" t="inlineStr">
        <is>
          <t>BOQ Details Modal: Updated terminology from 'Total Margin' to 'Negotiable Margin' for clarity</t>
        </is>
      </c>
    </row>
    <row r="12">
      <c r="A12" t="n">
        <v>3</v>
      </c>
      <c r="B12" t="inlineStr">
        <is>
          <t>2025-12-16</t>
        </is>
      </c>
      <c r="C12" t="inlineStr">
        <is>
          <t>PO Notification System: Fixed purchase order notification delivery and workflow configuration</t>
        </is>
      </c>
    </row>
    <row r="14">
      <c r="C14" s="6" t="inlineStr">
        <is>
          <t>--- 2025-12-15 ---</t>
        </is>
      </c>
    </row>
    <row r="15">
      <c r="A15" t="n">
        <v>4</v>
      </c>
      <c r="B15" t="inlineStr">
        <is>
          <t>2025-12-15</t>
        </is>
      </c>
      <c r="C15" t="inlineStr">
        <is>
          <t>Access Denied for Notifications - MAJOR: Resolved notification access permission issues, added LPO payment terms system with database migrations</t>
        </is>
      </c>
    </row>
    <row r="16">
      <c r="A16" t="n">
        <v>5</v>
      </c>
      <c r="B16" t="inlineStr">
        <is>
          <t>2025-12-15</t>
        </is>
      </c>
      <c r="C16" t="inlineStr">
        <is>
          <t>LPO Amount and Details: Critical fix for LPO amount calculations and PDF generation (lpo_pdf_generator, buyer_controller)</t>
        </is>
      </c>
    </row>
    <row r="17">
      <c r="A17" t="n">
        <v>6</v>
      </c>
      <c r="B17" t="inlineStr">
        <is>
          <t>2025-12-15</t>
        </is>
      </c>
      <c r="C17" t="inlineStr">
        <is>
          <t>Vendor Approval Amount Mismatch - CRITICAL: Fixed vendor price vs BOQ price calculation in CR totals, corrected display unit price after vendor selection</t>
        </is>
      </c>
    </row>
    <row r="18">
      <c r="A18" t="n">
        <v>7</v>
      </c>
      <c r="B18" t="inlineStr">
        <is>
          <t>2025-12-15</t>
        </is>
      </c>
      <c r="C18" t="inlineStr">
        <is>
          <t>BOQ Sub-item Details: Added BOQ sub-item detail modal for better material visibility and tracking</t>
        </is>
      </c>
    </row>
    <row r="19">
      <c r="A19" t="n">
        <v>8</v>
      </c>
      <c r="B19" t="inlineStr">
        <is>
          <t>2025-12-15</t>
        </is>
      </c>
      <c r="C19" t="inlineStr">
        <is>
          <t>Material Vendor Selection: Fixed pricing display and vendor selection workflow in buyer and purchase modules</t>
        </is>
      </c>
    </row>
    <row r="20">
      <c r="A20" t="n">
        <v>9</v>
      </c>
      <c r="B20" t="inlineStr">
        <is>
          <t>2025-12-15</t>
        </is>
      </c>
      <c r="C20" t="inlineStr">
        <is>
          <t>Support Ticket Fix: Fixed support ticket editing, terms &amp; conditions in public support and management pages</t>
        </is>
      </c>
    </row>
    <row r="21">
      <c r="A21" t="n">
        <v>10</v>
      </c>
      <c r="B21" t="inlineStr">
        <is>
          <t>2025-12-15</t>
        </is>
      </c>
      <c r="C21" t="inlineStr">
        <is>
          <t>Notifications and PO PDF Amount: Fixed notification triggers across buyer, estimator, PM controllers and PO PDF generation amounts</t>
        </is>
      </c>
    </row>
    <row r="22">
      <c r="A22" t="n">
        <v>11</v>
      </c>
      <c r="B22" t="inlineStr">
        <is>
          <t>2025-12-15</t>
        </is>
      </c>
      <c r="C22" t="inlineStr">
        <is>
          <t>Authentication Background Process: Fixed authentication issues with background processes and services</t>
        </is>
      </c>
    </row>
    <row r="24">
      <c r="C24" s="6" t="inlineStr">
        <is>
          <t>--- 2025-12-13 ---</t>
        </is>
      </c>
    </row>
    <row r="25">
      <c r="A25" t="n">
        <v>12</v>
      </c>
      <c r="B25" t="inlineStr">
        <is>
          <t>2025-12-13</t>
        </is>
      </c>
      <c r="C25" t="inlineStr">
        <is>
          <t>BOQ Comparison Cleanup: Removed debug print statement in BOQ tracking controller comparison logic</t>
        </is>
      </c>
    </row>
    <row r="26">
      <c r="A26" t="n">
        <v>13</v>
      </c>
      <c r="B26" t="inlineStr">
        <is>
          <t>2025-12-13</t>
        </is>
      </c>
      <c r="C26" t="inlineStr">
        <is>
          <t>Inventory Tracking: Fixed stock management and material receipts inventory tracking for production manager</t>
        </is>
      </c>
    </row>
    <row r="27">
      <c r="A27" t="n">
        <v>14</v>
      </c>
      <c r="B27" t="inlineStr">
        <is>
          <t>2025-12-13</t>
        </is>
      </c>
      <c r="C27" t="inlineStr">
        <is>
          <t>Purchase Details Modal: Corrected amount calculations and display in purchase details</t>
        </is>
      </c>
    </row>
    <row r="28">
      <c r="A28" t="n">
        <v>15</v>
      </c>
      <c r="B28" t="inlineStr">
        <is>
          <t>2025-12-13</t>
        </is>
      </c>
      <c r="C28" t="inlineStr">
        <is>
          <t>General Bug Fixes: Multiple bug fixes across buyer controller and change request modal</t>
        </is>
      </c>
    </row>
    <row r="30">
      <c r="A30" s="4" t="inlineStr"/>
      <c r="B30" s="4" t="inlineStr"/>
      <c r="C30" s="4" t="inlineStr">
        <is>
          <t>--- 2025-12-12 ---</t>
        </is>
      </c>
    </row>
    <row r="31">
      <c r="A31" t="n">
        <v>1</v>
      </c>
      <c r="B31" t="inlineStr">
        <is>
          <t>2025-12-12</t>
        </is>
      </c>
      <c r="C31" t="inlineStr">
        <is>
          <t>EST: Subitem fix - Subitem display issues resolved</t>
        </is>
      </c>
    </row>
    <row r="32">
      <c r="A32" t="n">
        <v>2</v>
      </c>
      <c r="B32" t="inlineStr">
        <is>
          <t>2025-12-12</t>
        </is>
      </c>
      <c r="C32" t="inlineStr">
        <is>
          <t>EST: BOQ compare code changes - Enhanced BOQ comparison functionality</t>
        </is>
      </c>
    </row>
    <row r="33">
      <c r="A33" t="n">
        <v>3</v>
      </c>
      <c r="B33" t="inlineStr">
        <is>
          <t>2025-12-12</t>
        </is>
      </c>
      <c r="C33" t="inlineStr">
        <is>
          <t>Purchase Return: Flow implemented for returning purchased items</t>
        </is>
      </c>
    </row>
    <row r="34">
      <c r="A34" t="n">
        <v>4</v>
      </c>
      <c r="B34" t="inlineStr">
        <is>
          <t>2025-12-12</t>
        </is>
      </c>
      <c r="C34" t="inlineStr">
        <is>
          <t>Support Ticket: Fixed terms and conditions editing</t>
        </is>
      </c>
    </row>
    <row r="35">
      <c r="A35" t="n">
        <v>5</v>
      </c>
      <c r="B35" t="inlineStr">
        <is>
          <t>2025-12-12</t>
        </is>
      </c>
      <c r="C35" t="inlineStr">
        <is>
          <t>Notifications: Fixed notification delivery issues</t>
        </is>
      </c>
    </row>
    <row r="36">
      <c r="A36" t="n">
        <v>6</v>
      </c>
      <c r="B36" t="inlineStr">
        <is>
          <t>2025-12-12</t>
        </is>
      </c>
      <c r="C36" t="inlineStr">
        <is>
          <t>Price Validation: Added check for price validation in purchases</t>
        </is>
      </c>
    </row>
    <row r="37">
      <c r="A37" t="n">
        <v>7</v>
      </c>
      <c r="B37" t="inlineStr">
        <is>
          <t>2025-12-12</t>
        </is>
      </c>
      <c r="C37" t="inlineStr">
        <is>
          <t>Item Selection UI: Fixed UI issues in item selection</t>
        </is>
      </c>
    </row>
    <row r="38"/>
    <row r="39">
      <c r="A39" s="4" t="inlineStr"/>
      <c r="B39" s="4" t="inlineStr"/>
      <c r="C39" s="4" t="inlineStr">
        <is>
          <t>--- 2025-12-11 ---</t>
        </is>
      </c>
    </row>
    <row r="40">
      <c r="A40" t="n">
        <v>8</v>
      </c>
      <c r="B40" t="inlineStr">
        <is>
          <t>2025-12-11</t>
        </is>
      </c>
      <c r="C40" t="inlineStr">
        <is>
          <t>Purchase Return Flow: Complete workflow for purchase returns</t>
        </is>
      </c>
    </row>
    <row r="41">
      <c r="A41" t="n">
        <v>9</v>
      </c>
      <c r="B41" t="inlineStr">
        <is>
          <t>2025-12-11</t>
        </is>
      </c>
      <c r="C41" t="inlineStr">
        <is>
          <t>Bug Registration: Implemented bug tracking improvements</t>
        </is>
      </c>
    </row>
    <row r="42"/>
    <row r="43">
      <c r="A43" s="4" t="inlineStr"/>
      <c r="B43" s="4" t="inlineStr"/>
      <c r="C43" s="4" t="inlineStr">
        <is>
          <t>--- 2025-12-10 ---</t>
        </is>
      </c>
    </row>
    <row r="44">
      <c r="A44" t="n">
        <v>10</v>
      </c>
      <c r="B44" t="inlineStr">
        <is>
          <t>2025-12-10</t>
        </is>
      </c>
      <c r="C44" t="inlineStr">
        <is>
          <t>Payment Terms: Fixed payment terms display and editing</t>
        </is>
      </c>
    </row>
    <row r="45">
      <c r="A45" t="n">
        <v>11</v>
      </c>
      <c r="B45" t="inlineStr">
        <is>
          <t>2025-12-10</t>
        </is>
      </c>
      <c r="C45" t="inlineStr">
        <is>
          <t>Unit Fix: Corrected unit display issues</t>
        </is>
      </c>
    </row>
    <row r="46">
      <c r="A46" t="n">
        <v>12</v>
      </c>
      <c r="B46" t="inlineStr">
        <is>
          <t>2025-12-10</t>
        </is>
      </c>
      <c r="C46" t="inlineStr">
        <is>
          <t>Signature Update: Updated signature functionality</t>
        </is>
      </c>
    </row>
    <row r="47"/>
    <row r="48">
      <c r="A48" s="5" t="inlineStr"/>
      <c r="B48" s="5" t="inlineStr"/>
      <c r="C48" s="5" t="inlineStr">
        <is>
          <t>--- 2025-12-09 (Production Manager Role) ---</t>
        </is>
      </c>
    </row>
    <row r="49">
      <c r="A49" t="n">
        <v>13</v>
      </c>
      <c r="B49" t="inlineStr">
        <is>
          <t>2025-12-09</t>
        </is>
      </c>
      <c r="C49" t="inlineStr">
        <is>
          <t>Production Manager (PM) Role: New role implemented with full dashboard</t>
        </is>
      </c>
    </row>
    <row r="50">
      <c r="A50" t="n">
        <v>14</v>
      </c>
      <c r="B50" t="inlineStr">
        <is>
          <t>2025-12-09</t>
        </is>
      </c>
      <c r="C50" t="inlineStr">
        <is>
          <t>PM: M2 Store Dashboard - Material management and store operations</t>
        </is>
      </c>
    </row>
    <row r="51">
      <c r="A51" t="n">
        <v>15</v>
      </c>
      <c r="B51" t="inlineStr">
        <is>
          <t>2025-12-09</t>
        </is>
      </c>
      <c r="C51" t="inlineStr">
        <is>
          <t>PM: Stock Management - Track and manage inventory stock levels</t>
        </is>
      </c>
    </row>
    <row r="52">
      <c r="A52" t="n">
        <v>16</v>
      </c>
      <c r="B52" t="inlineStr">
        <is>
          <t>2025-12-09</t>
        </is>
      </c>
      <c r="C52" t="inlineStr">
        <is>
          <t>PM: Receive Stock - Receive incoming materials from vendors</t>
        </is>
      </c>
    </row>
    <row r="53">
      <c r="A53" t="n">
        <v>17</v>
      </c>
      <c r="B53" t="inlineStr">
        <is>
          <t>2025-12-09</t>
        </is>
      </c>
      <c r="C53" t="inlineStr">
        <is>
          <t>PM: Dispatch Materials - Send materials to site/projects</t>
        </is>
      </c>
    </row>
    <row r="54">
      <c r="A54" t="n">
        <v>18</v>
      </c>
      <c r="B54" t="inlineStr">
        <is>
          <t>2025-12-09</t>
        </is>
      </c>
      <c r="C54" t="inlineStr">
        <is>
          <t>PM: Receive Returns - Handle returned materials from sites</t>
        </is>
      </c>
    </row>
    <row r="55">
      <c r="A55" t="n">
        <v>19</v>
      </c>
      <c r="B55" t="inlineStr">
        <is>
          <t>2025-12-09</t>
        </is>
      </c>
      <c r="C55" t="inlineStr">
        <is>
          <t>PM: Stock Take - Physical stock verification and reconciliation</t>
        </is>
      </c>
    </row>
    <row r="56">
      <c r="A56" t="n">
        <v>20</v>
      </c>
      <c r="B56" t="inlineStr">
        <is>
          <t>2025-12-09</t>
        </is>
      </c>
      <c r="C56" t="inlineStr">
        <is>
          <t>PM: Stock Status - Real-time stock status monitoring</t>
        </is>
      </c>
    </row>
    <row r="57">
      <c r="A57" t="n">
        <v>21</v>
      </c>
      <c r="B57" t="inlineStr">
        <is>
          <t>2025-12-09</t>
        </is>
      </c>
      <c r="C57" t="inlineStr">
        <is>
          <t>PM: Returnable Assets - Manage returnable asset tracking</t>
        </is>
      </c>
    </row>
    <row r="58">
      <c r="A58" t="n">
        <v>22</v>
      </c>
      <c r="B58" t="inlineStr">
        <is>
          <t>2025-12-09</t>
        </is>
      </c>
      <c r="C58" t="inlineStr">
        <is>
          <t>PM: Materials Management - Comprehensive material lifecycle management</t>
        </is>
      </c>
    </row>
    <row r="59">
      <c r="A59" t="n">
        <v>23</v>
      </c>
      <c r="B59" t="inlineStr">
        <is>
          <t>2025-12-09</t>
        </is>
      </c>
      <c r="C59" t="inlineStr">
        <is>
          <t>PM: M2 Store Reports - Generate store operation reports</t>
        </is>
      </c>
    </row>
    <row r="60">
      <c r="A60" t="n">
        <v>24</v>
      </c>
      <c r="B60" t="inlineStr">
        <is>
          <t>2025-12-09</t>
        </is>
      </c>
      <c r="C60" t="inlineStr">
        <is>
          <t>PM: Purchase request change - Enhanced purchase request workflow</t>
        </is>
      </c>
    </row>
    <row r="61">
      <c r="A61" t="n">
        <v>25</v>
      </c>
      <c r="B61" t="inlineStr">
        <is>
          <t>2025-12-09</t>
        </is>
      </c>
      <c r="C61" t="inlineStr">
        <is>
          <t>Vendor PDF: Fixed vendor PDF generation</t>
        </is>
      </c>
    </row>
    <row r="62">
      <c r="A62" t="n">
        <v>26</v>
      </c>
      <c r="B62" t="inlineStr">
        <is>
          <t>2025-12-09</t>
        </is>
      </c>
      <c r="C62" t="inlineStr">
        <is>
          <t>Overall Purchase: Comprehensive purchase flow improvements</t>
        </is>
      </c>
    </row>
    <row r="63"/>
    <row r="64">
      <c r="A64" s="4" t="inlineStr"/>
      <c r="B64" s="4" t="inlineStr"/>
      <c r="C64" s="4" t="inlineStr">
        <is>
          <t>--- 2025-12-08 ---</t>
        </is>
      </c>
    </row>
    <row r="65">
      <c r="A65" t="n">
        <v>27</v>
      </c>
      <c r="B65" t="inlineStr">
        <is>
          <t>2025-12-08</t>
        </is>
      </c>
      <c r="C65" t="inlineStr">
        <is>
          <t>Email Password Change: Updated email configuration for PM</t>
        </is>
      </c>
    </row>
    <row r="66">
      <c r="A66" t="n">
        <v>28</v>
      </c>
      <c r="B66" t="inlineStr">
        <is>
          <t>2025-12-08</t>
        </is>
      </c>
      <c r="C66" t="inlineStr">
        <is>
          <t>Internal Revision: Terms and conditions fix</t>
        </is>
      </c>
    </row>
    <row r="67"/>
    <row r="68">
      <c r="A68" s="4" t="inlineStr"/>
      <c r="B68" s="4" t="inlineStr"/>
      <c r="C68" s="4" t="inlineStr">
        <is>
          <t>--- 2025-12-07 ---</t>
        </is>
      </c>
    </row>
    <row r="69">
      <c r="A69" t="n">
        <v>29</v>
      </c>
      <c r="B69" t="inlineStr">
        <is>
          <t>2025-12-07</t>
        </is>
      </c>
      <c r="C69" t="inlineStr">
        <is>
          <t>Bell Icon Fix: Fixed notification bell icon</t>
        </is>
      </c>
    </row>
    <row r="70">
      <c r="A70" t="n">
        <v>30</v>
      </c>
      <c r="B70" t="inlineStr">
        <is>
          <t>2025-12-07</t>
        </is>
      </c>
      <c r="C70" t="inlineStr">
        <is>
          <t>Performance Optimization: 1000X speed improvement</t>
        </is>
      </c>
    </row>
    <row r="71"/>
    <row r="72">
      <c r="A72" s="4" t="inlineStr"/>
      <c r="B72" s="4" t="inlineStr"/>
      <c r="C72" s="4" t="inlineStr">
        <is>
          <t>--- 2025-12-06 ---</t>
        </is>
      </c>
    </row>
    <row r="73">
      <c r="A73" t="n">
        <v>31</v>
      </c>
      <c r="B73" t="inlineStr">
        <is>
          <t>2025-12-06</t>
        </is>
      </c>
      <c r="C73" t="inlineStr">
        <is>
          <t>Client PDF Fix: Corrected client PDF generation</t>
        </is>
      </c>
    </row>
    <row r="74"/>
    <row r="75">
      <c r="A75" s="4" t="inlineStr"/>
      <c r="B75" s="4" t="inlineStr"/>
      <c r="C75" s="4" t="inlineStr">
        <is>
          <t>--- 2025-12-05 ---</t>
        </is>
      </c>
    </row>
    <row r="76">
      <c r="A76" t="n">
        <v>32</v>
      </c>
      <c r="B76" t="inlineStr">
        <is>
          <t>2025-12-05</t>
        </is>
      </c>
      <c r="C76" t="inlineStr">
        <is>
          <t>OTP Fix: Fixed OTP verification issues</t>
        </is>
      </c>
    </row>
    <row r="77"/>
    <row r="78">
      <c r="A78" s="4" t="inlineStr"/>
      <c r="B78" s="4" t="inlineStr"/>
      <c r="C78" s="4" t="inlineStr">
        <is>
          <t>--- 2025-12-04 ---</t>
        </is>
      </c>
    </row>
    <row r="79">
      <c r="A79" t="n">
        <v>33</v>
      </c>
      <c r="B79" t="inlineStr">
        <is>
          <t>2025-12-04</t>
        </is>
      </c>
      <c r="C79" t="inlineStr">
        <is>
          <t>PM: Split purchase approved tab - Purchase display in approved tab fixed</t>
        </is>
      </c>
    </row>
    <row r="80">
      <c r="A80" t="n">
        <v>34</v>
      </c>
      <c r="B80" t="inlineStr">
        <is>
          <t>2025-12-04</t>
        </is>
      </c>
      <c r="C80" t="inlineStr">
        <is>
          <t>EST: Split purchase approved tab - Purchase display fixed for estimator</t>
        </is>
      </c>
    </row>
    <row r="81"/>
    <row r="82">
      <c r="A82" s="4" t="inlineStr"/>
      <c r="B82" s="4" t="inlineStr"/>
      <c r="C82" s="4" t="inlineStr">
        <is>
          <t>--- 2025-12-03 ---</t>
        </is>
      </c>
    </row>
    <row r="83">
      <c r="A83" t="n">
        <v>35</v>
      </c>
      <c r="B83" t="inlineStr">
        <is>
          <t>2025-12-03</t>
        </is>
      </c>
      <c r="C83" t="inlineStr">
        <is>
          <t>Vendor SMS: SMS notifications for vendors</t>
        </is>
      </c>
    </row>
    <row r="84">
      <c r="A84" t="n">
        <v>36</v>
      </c>
      <c r="B84" t="inlineStr">
        <is>
          <t>2025-12-03</t>
        </is>
      </c>
      <c r="C84" t="inlineStr">
        <is>
          <t>Site SMS: SMS notifications for site</t>
        </is>
      </c>
    </row>
    <row r="85"/>
    <row r="86">
      <c r="A86" s="4" t="inlineStr"/>
      <c r="B86" s="4" t="inlineStr"/>
      <c r="C86" s="4" t="inlineStr">
        <is>
          <t>--- 2025-12-02 ---</t>
        </is>
      </c>
    </row>
    <row r="87">
      <c r="A87" t="n">
        <v>37</v>
      </c>
      <c r="B87" t="inlineStr">
        <is>
          <t>2025-12-02</t>
        </is>
      </c>
      <c r="C87" t="inlineStr">
        <is>
          <t>PM: Justification and edit fix - Justification editing corrected</t>
        </is>
      </c>
    </row>
    <row r="88">
      <c r="A88" t="n">
        <v>38</v>
      </c>
      <c r="B88" t="inlineStr">
        <is>
          <t>2025-12-02</t>
        </is>
      </c>
      <c r="C88" t="inlineStr">
        <is>
          <t>Buyer Fix: Bug fixes for buyer role</t>
        </is>
      </c>
    </row>
    <row r="89">
      <c r="A89" t="n">
        <v>39</v>
      </c>
      <c r="B89" t="inlineStr">
        <is>
          <t>2025-12-02</t>
        </is>
      </c>
      <c r="C89" t="inlineStr">
        <is>
          <t>Admin Fix: Administrative panel fixes</t>
        </is>
      </c>
    </row>
    <row r="90"/>
    <row r="91">
      <c r="A91" s="5" t="inlineStr"/>
      <c r="B91" s="5" t="inlineStr"/>
      <c r="C91" s="5" t="inlineStr">
        <is>
          <t>--- 2025-12-01 (Site Engineer Updates) ---</t>
        </is>
      </c>
    </row>
    <row r="92">
      <c r="A92" t="n">
        <v>40</v>
      </c>
      <c r="B92" t="inlineStr">
        <is>
          <t>2025-12-01</t>
        </is>
      </c>
      <c r="C92" t="inlineStr">
        <is>
          <t>SE: Mobile View - Optimized mobile responsive UI for Site Engineer</t>
        </is>
      </c>
    </row>
    <row r="93">
      <c r="A93" t="n">
        <v>41</v>
      </c>
      <c r="B93" t="inlineStr">
        <is>
          <t>2025-12-01</t>
        </is>
      </c>
      <c r="C93" t="inlineStr">
        <is>
          <t>Send to Buyer: Fixed send to buyer workflow</t>
        </is>
      </c>
    </row>
    <row r="94"/>
    <row r="95">
      <c r="A95" s="3" t="inlineStr"/>
      <c r="B95" s="3" t="inlineStr"/>
      <c r="C95" s="3">
        <f>== NOVEMBER 2025 ===</f>
        <v/>
      </c>
    </row>
    <row r="96"/>
    <row r="97">
      <c r="A97" s="4" t="inlineStr"/>
      <c r="B97" s="4" t="inlineStr"/>
      <c r="C97" s="4" t="inlineStr">
        <is>
          <t>--- 2025-11-30 ---</t>
        </is>
      </c>
    </row>
    <row r="98">
      <c r="A98" t="n">
        <v>42</v>
      </c>
      <c r="B98" t="inlineStr">
        <is>
          <t>2025-11-30</t>
        </is>
      </c>
      <c r="C98" t="inlineStr">
        <is>
          <t>PM: EST to PM approval flow - Project send for approval bug fix</t>
        </is>
      </c>
    </row>
    <row r="99">
      <c r="A99" t="n">
        <v>43</v>
      </c>
      <c r="B99" t="inlineStr">
        <is>
          <t>2025-11-30</t>
        </is>
      </c>
      <c r="C99" t="inlineStr">
        <is>
          <t>EST: Project send for approval - EST to PM approval workflow fixed</t>
        </is>
      </c>
    </row>
    <row r="100">
      <c r="A100" t="n">
        <v>44</v>
      </c>
      <c r="B100" t="inlineStr">
        <is>
          <t>2025-11-30</t>
        </is>
      </c>
      <c r="C100" t="inlineStr">
        <is>
          <t>Material Purchase: Enhanced material purchase flow</t>
        </is>
      </c>
    </row>
    <row r="101"/>
    <row r="102">
      <c r="A102" s="5" t="inlineStr"/>
      <c r="B102" s="5" t="inlineStr"/>
      <c r="C102" s="5" t="inlineStr">
        <is>
          <t>--- 2025-11-29 (Site Engineer Role) ---</t>
        </is>
      </c>
    </row>
    <row r="103">
      <c r="A103" t="n">
        <v>45</v>
      </c>
      <c r="B103" t="inlineStr">
        <is>
          <t>2025-11-29</t>
        </is>
      </c>
      <c r="C103" t="inlineStr">
        <is>
          <t>Site Engineer (SE) Role: Enhanced dashboard and features</t>
        </is>
      </c>
    </row>
    <row r="104">
      <c r="A104" t="n">
        <v>46</v>
      </c>
      <c r="B104" t="inlineStr">
        <is>
          <t>2025-11-29</t>
        </is>
      </c>
      <c r="C104" t="inlineStr">
        <is>
          <t>SE: Dashboard - New Site Engineer dashboard</t>
        </is>
      </c>
    </row>
    <row r="105">
      <c r="A105" t="n">
        <v>47</v>
      </c>
      <c r="B105" t="inlineStr">
        <is>
          <t>2025-11-29</t>
        </is>
      </c>
      <c r="C105" t="inlineStr">
        <is>
          <t>SE: My Projects - View and manage assigned projects</t>
        </is>
      </c>
    </row>
    <row r="106">
      <c r="A106" t="n">
        <v>48</v>
      </c>
      <c r="B106" t="inlineStr">
        <is>
          <t>2025-11-29</t>
        </is>
      </c>
      <c r="C106" t="inlineStr">
        <is>
          <t>SE: Material Receipts - Track material receipts at site</t>
        </is>
      </c>
    </row>
    <row r="107">
      <c r="A107" t="n">
        <v>49</v>
      </c>
      <c r="B107" t="inlineStr">
        <is>
          <t>2025-11-29</t>
        </is>
      </c>
      <c r="C107" t="inlineStr">
        <is>
          <t>SE: Change Requests - Create and manage change requests</t>
        </is>
      </c>
    </row>
    <row r="108">
      <c r="A108" t="n">
        <v>50</v>
      </c>
      <c r="B108" t="inlineStr">
        <is>
          <t>2025-11-29</t>
        </is>
      </c>
      <c r="C108" t="inlineStr">
        <is>
          <t>SE: Extra Material Page - Request additional materials</t>
        </is>
      </c>
    </row>
    <row r="109">
      <c r="A109" t="n">
        <v>51</v>
      </c>
      <c r="B109" t="inlineStr">
        <is>
          <t>2025-11-29</t>
        </is>
      </c>
      <c r="C109" t="inlineStr">
        <is>
          <t>SE: Site Assets - Manage site equipment and tools</t>
        </is>
      </c>
    </row>
    <row r="110">
      <c r="A110" t="n">
        <v>52</v>
      </c>
      <c r="B110" t="inlineStr">
        <is>
          <t>2025-11-29</t>
        </is>
      </c>
      <c r="C110" t="inlineStr">
        <is>
          <t>SE: BOQ Assignments - View assigned BOQ materials</t>
        </is>
      </c>
    </row>
    <row r="111">
      <c r="A111" t="n">
        <v>53</v>
      </c>
      <c r="B111" t="inlineStr">
        <is>
          <t>2025-11-29</t>
        </is>
      </c>
      <c r="C111" t="inlineStr">
        <is>
          <t>Split Purchase: Approved tab display in PM, EST, SS</t>
        </is>
      </c>
    </row>
    <row r="112"/>
    <row r="113">
      <c r="A113" s="4" t="inlineStr"/>
      <c r="B113" s="4" t="inlineStr"/>
      <c r="C113" s="4" t="inlineStr">
        <is>
          <t>--- 2025-11-28 ---</t>
        </is>
      </c>
    </row>
    <row r="114">
      <c r="A114" t="n">
        <v>54</v>
      </c>
      <c r="B114" t="inlineStr">
        <is>
          <t>2025-11-28</t>
        </is>
      </c>
      <c r="C114" t="inlineStr">
        <is>
          <t>Buyer Fix: Bug fixes for buyer role</t>
        </is>
      </c>
    </row>
    <row r="115">
      <c r="A115" t="n">
        <v>55</v>
      </c>
      <c r="B115" t="inlineStr">
        <is>
          <t>2025-11-28</t>
        </is>
      </c>
      <c r="C115" t="inlineStr">
        <is>
          <t>EST: BOQ update - BOQ editing and updates fixed</t>
        </is>
      </c>
    </row>
    <row r="116">
      <c r="A116" t="n">
        <v>56</v>
      </c>
      <c r="B116" t="inlineStr">
        <is>
          <t>2025-11-28</t>
        </is>
      </c>
      <c r="C116" t="inlineStr">
        <is>
          <t>EST: Loading in edit BOQ - Fixed loading issues when editing BOQ</t>
        </is>
      </c>
    </row>
    <row r="117"/>
    <row r="118">
      <c r="A118" s="4" t="inlineStr"/>
      <c r="B118" s="4" t="inlineStr"/>
      <c r="C118" s="4" t="inlineStr">
        <is>
          <t>--- 2025-11-27 ---</t>
        </is>
      </c>
    </row>
    <row r="119">
      <c r="A119" t="n">
        <v>57</v>
      </c>
      <c r="B119" t="inlineStr">
        <is>
          <t>2025-11-27</t>
        </is>
      </c>
      <c r="C119" t="inlineStr">
        <is>
          <t>Buyer Name Change: Renamed to Procurement in admin</t>
        </is>
      </c>
    </row>
    <row r="120">
      <c r="A120" t="n">
        <v>58</v>
      </c>
      <c r="B120" t="inlineStr">
        <is>
          <t>2025-11-27</t>
        </is>
      </c>
      <c r="C120" t="inlineStr">
        <is>
          <t>Purchase Reject Flow: Implemented rejection workflow</t>
        </is>
      </c>
    </row>
    <row r="121">
      <c r="A121" t="n">
        <v>59</v>
      </c>
      <c r="B121" t="inlineStr">
        <is>
          <t>2025-11-27</t>
        </is>
      </c>
      <c r="C121" t="inlineStr">
        <is>
          <t>Admin Purchase Completed: Admin purchase completion code</t>
        </is>
      </c>
    </row>
    <row r="122">
      <c r="A122" t="n">
        <v>60</v>
      </c>
      <c r="B122" t="inlineStr">
        <is>
          <t>2025-11-27</t>
        </is>
      </c>
      <c r="C122" t="inlineStr">
        <is>
          <t>All Role Purchase View: Purchase visibility across roles</t>
        </is>
      </c>
    </row>
    <row r="123"/>
    <row r="124">
      <c r="A124" s="4" t="inlineStr"/>
      <c r="B124" s="4" t="inlineStr"/>
      <c r="C124" s="4" t="inlineStr">
        <is>
          <t>--- 2025-11-26 ---</t>
        </is>
      </c>
    </row>
    <row r="125">
      <c r="A125" t="n">
        <v>61</v>
      </c>
      <c r="B125" t="inlineStr">
        <is>
          <t>2025-11-26</t>
        </is>
      </c>
      <c r="C125" t="inlineStr">
        <is>
          <t>Admin View: Purchase status changes in all roles</t>
        </is>
      </c>
    </row>
    <row r="126">
      <c r="A126" t="n">
        <v>62</v>
      </c>
      <c r="B126" t="inlineStr">
        <is>
          <t>2025-11-26</t>
        </is>
      </c>
      <c r="C126" t="inlineStr">
        <is>
          <t>Restrict Purchase: Purchase restriction rules implemented</t>
        </is>
      </c>
    </row>
    <row r="127"/>
    <row r="128">
      <c r="A128" s="4" t="inlineStr"/>
      <c r="B128" s="4" t="inlineStr"/>
      <c r="C128" s="4" t="inlineStr">
        <is>
          <t>--- 2025-11-25 ---</t>
        </is>
      </c>
    </row>
    <row r="129">
      <c r="A129" t="n">
        <v>63</v>
      </c>
      <c r="B129" t="inlineStr">
        <is>
          <t>2025-11-25</t>
        </is>
      </c>
      <c r="C129" t="inlineStr">
        <is>
          <t>TD: Card value fixed - Dashboard card values displaying correctly</t>
        </is>
      </c>
    </row>
    <row r="130">
      <c r="A130" t="n">
        <v>64</v>
      </c>
      <c r="B130" t="inlineStr">
        <is>
          <t>2025-11-25</t>
        </is>
      </c>
      <c r="C130" t="inlineStr">
        <is>
          <t>PM: Separate PM and SE select - PM/SE selection separated properly</t>
        </is>
      </c>
    </row>
    <row r="131">
      <c r="A131" t="n">
        <v>65</v>
      </c>
      <c r="B131" t="inlineStr">
        <is>
          <t>2025-11-25</t>
        </is>
      </c>
      <c r="C131" t="inlineStr">
        <is>
          <t>PM: Negotiable amount change request - Deduction calculation fixed</t>
        </is>
      </c>
    </row>
    <row r="132">
      <c r="A132" t="n">
        <v>66</v>
      </c>
      <c r="B132" t="inlineStr">
        <is>
          <t>2025-11-25</t>
        </is>
      </c>
      <c r="C132" t="inlineStr">
        <is>
          <t>EST: Internal revision real time - Real-time internal revision updates</t>
        </is>
      </c>
    </row>
    <row r="133">
      <c r="A133" t="n">
        <v>67</v>
      </c>
      <c r="B133" t="inlineStr">
        <is>
          <t>2025-11-25</t>
        </is>
      </c>
      <c r="C133" t="inlineStr">
        <is>
          <t>EST: New item/material/labour internal revision - Table additions</t>
        </is>
      </c>
    </row>
    <row r="134">
      <c r="A134" t="n">
        <v>68</v>
      </c>
      <c r="B134" t="inlineStr">
        <is>
          <t>2025-11-25</t>
        </is>
      </c>
      <c r="C134" t="inlineStr">
        <is>
          <t>Terms &amp; Conditions: Terms generation improvements</t>
        </is>
      </c>
    </row>
    <row r="135"/>
    <row r="136">
      <c r="A136" s="4" t="inlineStr"/>
      <c r="B136" s="4" t="inlineStr"/>
      <c r="C136" s="4" t="inlineStr">
        <is>
          <t>--- 2025-11-24 ---</t>
        </is>
      </c>
    </row>
    <row r="137">
      <c r="A137" t="n">
        <v>69</v>
      </c>
      <c r="B137" t="inlineStr">
        <is>
          <t>2025-11-24</t>
        </is>
      </c>
      <c r="C137" t="inlineStr">
        <is>
          <t>Purchase Qty Fix: Fixed purchase quantity issues</t>
        </is>
      </c>
    </row>
    <row r="138">
      <c r="A138" t="n">
        <v>70</v>
      </c>
      <c r="B138" t="inlineStr">
        <is>
          <t>2025-11-24</t>
        </is>
      </c>
      <c r="C138" t="inlineStr">
        <is>
          <t>EST: BOQ fix - General BOQ fixes</t>
        </is>
      </c>
    </row>
    <row r="139">
      <c r="A139" t="n">
        <v>71</v>
      </c>
      <c r="B139" t="inlineStr">
        <is>
          <t>2025-11-24</t>
        </is>
      </c>
      <c r="C139" t="inlineStr">
        <is>
          <t>Image Upload: BOQ image upload and view functionality</t>
        </is>
      </c>
    </row>
    <row r="140"/>
    <row r="141">
      <c r="A141" s="4" t="inlineStr"/>
      <c r="B141" s="4" t="inlineStr"/>
      <c r="C141" s="4" t="inlineStr">
        <is>
          <t>--- 2025-11-23 ---</t>
        </is>
      </c>
    </row>
    <row r="142">
      <c r="A142" t="n">
        <v>72</v>
      </c>
      <c r="B142" t="inlineStr">
        <is>
          <t>2025-11-23</t>
        </is>
      </c>
      <c r="C142" t="inlineStr">
        <is>
          <t>EST: Internal BOQ image set - Image handling in internal BOQ</t>
        </is>
      </c>
    </row>
    <row r="143"/>
    <row r="144">
      <c r="A144" s="4" t="inlineStr"/>
      <c r="B144" s="4" t="inlineStr"/>
      <c r="C144" s="4" t="inlineStr">
        <is>
          <t>--- 2025-11-22 ---</t>
        </is>
      </c>
    </row>
    <row r="145">
      <c r="A145" t="n">
        <v>73</v>
      </c>
      <c r="B145" t="inlineStr">
        <is>
          <t>2025-11-22</t>
        </is>
      </c>
      <c r="C145" t="inlineStr">
        <is>
          <t>TD: Multiple PM assign - TD can now assign multiple PMs to project</t>
        </is>
      </c>
    </row>
    <row r="146">
      <c r="A146" t="n">
        <v>74</v>
      </c>
      <c r="B146" t="inlineStr">
        <is>
          <t>2025-11-22</t>
        </is>
      </c>
      <c r="C146" t="inlineStr">
        <is>
          <t>PM: Multiple PM fix - Fixed issues with multiple PM assignments</t>
        </is>
      </c>
    </row>
    <row r="147">
      <c r="A147" t="n">
        <v>75</v>
      </c>
      <c r="B147" t="inlineStr">
        <is>
          <t>2025-11-22</t>
        </is>
      </c>
      <c r="C147" t="inlineStr">
        <is>
          <t>EST: BOQ item image deleted - Image deletion functionality fixed</t>
        </is>
      </c>
    </row>
    <row r="148">
      <c r="A148" t="n">
        <v>76</v>
      </c>
      <c r="B148" t="inlineStr">
        <is>
          <t>2025-11-22</t>
        </is>
      </c>
      <c r="C148" t="inlineStr">
        <is>
          <t>EST: BOQ sub item image upload/view - Subitem image handling</t>
        </is>
      </c>
    </row>
    <row r="149"/>
    <row r="150">
      <c r="A150" s="4" t="inlineStr"/>
      <c r="B150" s="4" t="inlineStr"/>
      <c r="C150" s="4" t="inlineStr">
        <is>
          <t>--- 2025-11-21 ---</t>
        </is>
      </c>
    </row>
    <row r="151">
      <c r="A151" t="n">
        <v>77</v>
      </c>
      <c r="B151" t="inlineStr">
        <is>
          <t>2025-11-21</t>
        </is>
      </c>
      <c r="C151" t="inlineStr">
        <is>
          <t>Admin SE Role: Admin SE role fix</t>
        </is>
      </c>
    </row>
    <row r="152">
      <c r="A152" t="n">
        <v>78</v>
      </c>
      <c r="B152" t="inlineStr">
        <is>
          <t>2025-11-21</t>
        </is>
      </c>
      <c r="C152" t="inlineStr">
        <is>
          <t>Admin BOQ Process: Admin BOQ process code fix</t>
        </is>
      </c>
    </row>
    <row r="153"/>
    <row r="154">
      <c r="A154" s="4" t="inlineStr"/>
      <c r="B154" s="4" t="inlineStr"/>
      <c r="C154" s="4" t="inlineStr">
        <is>
          <t>--- 2025-11-20 ---</t>
        </is>
      </c>
    </row>
    <row r="155">
      <c r="A155" t="n">
        <v>79</v>
      </c>
      <c r="B155" t="inlineStr">
        <is>
          <t>2025-11-20</t>
        </is>
      </c>
      <c r="C155" t="inlineStr">
        <is>
          <t>Dashboard Fix: General dashboard fixes</t>
        </is>
      </c>
    </row>
    <row r="156">
      <c r="A156" t="n">
        <v>80</v>
      </c>
      <c r="B156" t="inlineStr">
        <is>
          <t>2025-11-20</t>
        </is>
      </c>
      <c r="C156" t="inlineStr">
        <is>
          <t>TD: Internal revision role based - Role-based access for internal revisions</t>
        </is>
      </c>
    </row>
    <row r="157">
      <c r="A157" t="n">
        <v>81</v>
      </c>
      <c r="B157" t="inlineStr">
        <is>
          <t>2025-11-20</t>
        </is>
      </c>
      <c r="C157" t="inlineStr">
        <is>
          <t>PM: Assign project purchase view - Only assigned project purchases visible</t>
        </is>
      </c>
    </row>
    <row r="158">
      <c r="A158" t="n">
        <v>82</v>
      </c>
      <c r="B158" t="inlineStr">
        <is>
          <t>2025-11-20</t>
        </is>
      </c>
      <c r="C158" t="inlineStr">
        <is>
          <t>EST: Purchase request send - Estimator-based purchase request</t>
        </is>
      </c>
    </row>
    <row r="159">
      <c r="A159" t="n">
        <v>83</v>
      </c>
      <c r="B159" t="inlineStr">
        <is>
          <t>2025-11-20</t>
        </is>
      </c>
      <c r="C159" t="inlineStr">
        <is>
          <t>Project Code: View project code across all roles</t>
        </is>
      </c>
    </row>
    <row r="160"/>
    <row r="161">
      <c r="A161" s="4" t="inlineStr"/>
      <c r="B161" s="4" t="inlineStr"/>
      <c r="C161" s="4" t="inlineStr">
        <is>
          <t>--- 2025-11-19 ---</t>
        </is>
      </c>
    </row>
    <row r="162">
      <c r="A162" t="n">
        <v>84</v>
      </c>
      <c r="B162" t="inlineStr">
        <is>
          <t>2025-11-19</t>
        </is>
      </c>
      <c r="C162" t="inlineStr">
        <is>
          <t>Buyer Bug Fix: Bug fixes for buyer role</t>
        </is>
      </c>
    </row>
    <row r="163">
      <c r="A163" t="n">
        <v>85</v>
      </c>
      <c r="B163" t="inlineStr">
        <is>
          <t>2025-11-19</t>
        </is>
      </c>
      <c r="C163" t="inlineStr">
        <is>
          <t>EST: Project code setup in UI - Project code display in estimator</t>
        </is>
      </c>
    </row>
    <row r="164"/>
    <row r="165">
      <c r="A165" s="4" t="inlineStr"/>
      <c r="B165" s="4" t="inlineStr"/>
      <c r="C165" s="4" t="inlineStr">
        <is>
          <t>--- 2025-11-15 ---</t>
        </is>
      </c>
    </row>
    <row r="166">
      <c r="A166" t="n">
        <v>86</v>
      </c>
      <c r="B166" t="inlineStr">
        <is>
          <t>2025-11-15</t>
        </is>
      </c>
      <c r="C166" t="inlineStr">
        <is>
          <t>PM: Send new purchase - New purchase request from PM</t>
        </is>
      </c>
    </row>
    <row r="167"/>
    <row r="168">
      <c r="A168" s="4" t="inlineStr"/>
      <c r="B168" s="4" t="inlineStr"/>
      <c r="C168" s="4" t="inlineStr">
        <is>
          <t>--- 2025-11-14 ---</t>
        </is>
      </c>
    </row>
    <row r="169">
      <c r="A169" t="n">
        <v>87</v>
      </c>
      <c r="B169" t="inlineStr">
        <is>
          <t>2025-11-14</t>
        </is>
      </c>
      <c r="C169" t="inlineStr">
        <is>
          <t>SE: Project assigned - Project assignment to SE finished</t>
        </is>
      </c>
    </row>
    <row r="170">
      <c r="A170" t="n">
        <v>88</v>
      </c>
      <c r="B170" t="inlineStr">
        <is>
          <t>2025-11-14</t>
        </is>
      </c>
      <c r="C170" t="inlineStr">
        <is>
          <t>New Purchase: New purchase complete saves data, show in old and new BOQ</t>
        </is>
      </c>
    </row>
    <row r="171">
      <c r="A171" t="n">
        <v>89</v>
      </c>
      <c r="B171" t="inlineStr">
        <is>
          <t>2025-11-14</t>
        </is>
      </c>
      <c r="C171" t="inlineStr">
        <is>
          <t>PM/SE Select: Separate PM and SE select, negotiable amount for CR deduction</t>
        </is>
      </c>
    </row>
    <row r="172"/>
    <row r="173">
      <c r="A173" s="5" t="inlineStr"/>
      <c r="B173" s="5" t="inlineStr"/>
      <c r="C173" s="5" t="inlineStr">
        <is>
          <t>--- 2025-11-07 (Buyer Role) ---</t>
        </is>
      </c>
    </row>
    <row r="174">
      <c r="A174" t="n">
        <v>90</v>
      </c>
      <c r="B174" t="inlineStr">
        <is>
          <t>2025-11-07</t>
        </is>
      </c>
      <c r="C174" t="inlineStr">
        <is>
          <t>Buyer Role: Full procurement management capabilities</t>
        </is>
      </c>
    </row>
    <row r="175">
      <c r="A175" t="n">
        <v>91</v>
      </c>
      <c r="B175" t="inlineStr">
        <is>
          <t>2025-11-07</t>
        </is>
      </c>
      <c r="C175" t="inlineStr">
        <is>
          <t>Buyer: Dashboard - Overview of procurement activities</t>
        </is>
      </c>
    </row>
    <row r="176">
      <c r="A176" t="n">
        <v>92</v>
      </c>
      <c r="B176" t="inlineStr">
        <is>
          <t>2025-11-07</t>
        </is>
      </c>
      <c r="C176" t="inlineStr">
        <is>
          <t>Buyer: Materials to Purchase - List of materials pending purchase</t>
        </is>
      </c>
    </row>
    <row r="177">
      <c r="A177" t="n">
        <v>93</v>
      </c>
      <c r="B177" t="inlineStr">
        <is>
          <t>2025-11-07</t>
        </is>
      </c>
      <c r="C177" t="inlineStr">
        <is>
          <t>Buyer: Purchase Orders - Create and manage POs</t>
        </is>
      </c>
    </row>
    <row r="178">
      <c r="A178" t="n">
        <v>94</v>
      </c>
      <c r="B178" t="inlineStr">
        <is>
          <t>2025-11-07</t>
        </is>
      </c>
      <c r="C178" t="inlineStr">
        <is>
          <t>Buyer: Vendor Management - Manage vendor database</t>
        </is>
      </c>
    </row>
    <row r="179">
      <c r="A179" t="n">
        <v>95</v>
      </c>
      <c r="B179" t="inlineStr">
        <is>
          <t>2025-11-07</t>
        </is>
      </c>
      <c r="C179" t="inlineStr">
        <is>
          <t>Buyer: Vendor Details - View vendor-specific information</t>
        </is>
      </c>
    </row>
    <row r="180">
      <c r="A180" t="n">
        <v>96</v>
      </c>
      <c r="B180" t="inlineStr">
        <is>
          <t>2025-11-07</t>
        </is>
      </c>
      <c r="C180" t="inlineStr">
        <is>
          <t>Buyer: Store - Material store operations</t>
        </is>
      </c>
    </row>
    <row r="181">
      <c r="A181" t="n">
        <v>97</v>
      </c>
      <c r="B181" t="inlineStr">
        <is>
          <t>2025-11-07</t>
        </is>
      </c>
      <c r="C181" t="inlineStr">
        <is>
          <t>Buyer: Edit Prices Modal - Update material pricing</t>
        </is>
      </c>
    </row>
    <row r="182">
      <c r="A182" t="n">
        <v>98</v>
      </c>
      <c r="B182" t="inlineStr">
        <is>
          <t>2025-11-07</t>
        </is>
      </c>
      <c r="C182" t="inlineStr">
        <is>
          <t>Buyer: Material Vendor Selection - Select vendors for materials</t>
        </is>
      </c>
    </row>
    <row r="183">
      <c r="A183" t="n">
        <v>99</v>
      </c>
      <c r="B183" t="inlineStr">
        <is>
          <t>2025-11-07</t>
        </is>
      </c>
      <c r="C183" t="inlineStr">
        <is>
          <t>Buyer: Purchase Details Modal - View purchase details</t>
        </is>
      </c>
    </row>
    <row r="184">
      <c r="A184" t="n">
        <v>100</v>
      </c>
      <c r="B184" t="inlineStr">
        <is>
          <t>2025-11-07</t>
        </is>
      </c>
      <c r="C184" t="inlineStr">
        <is>
          <t>Buyer: Vendor Email Modal - Send emails to vendors</t>
        </is>
      </c>
    </row>
    <row r="185">
      <c r="A185" t="n">
        <v>101</v>
      </c>
      <c r="B185" t="inlineStr">
        <is>
          <t>2025-11-07</t>
        </is>
      </c>
      <c r="C185" t="inlineStr">
        <is>
          <t>Buyer: Email send attach file code</t>
        </is>
      </c>
    </row>
    <row r="186">
      <c r="A186" t="n">
        <v>102</v>
      </c>
      <c r="B186" t="inlineStr">
        <is>
          <t>2025-11-07</t>
        </is>
      </c>
      <c r="C186" t="inlineStr">
        <is>
          <t>Buyer: File upload code</t>
        </is>
      </c>
    </row>
    <row r="187"/>
    <row r="188">
      <c r="A188" s="4" t="inlineStr"/>
      <c r="B188" s="4" t="inlineStr"/>
      <c r="C188" s="4" t="inlineStr">
        <is>
          <t>--- 2025-11-06 ---</t>
        </is>
      </c>
    </row>
    <row r="189">
      <c r="A189" t="n">
        <v>103</v>
      </c>
      <c r="B189" t="inlineStr">
        <is>
          <t>2025-11-06</t>
        </is>
      </c>
      <c r="C189" t="inlineStr">
        <is>
          <t>EST: Internal revision fix role based</t>
        </is>
      </c>
    </row>
    <row r="190">
      <c r="A190" t="n">
        <v>104</v>
      </c>
      <c r="B190" t="inlineStr">
        <is>
          <t>2025-11-06</t>
        </is>
      </c>
      <c r="C190" t="inlineStr">
        <is>
          <t>Admin SS Role: Admin send purchase request using SS role</t>
        </is>
      </c>
    </row>
    <row r="191">
      <c r="A191" t="n">
        <v>105</v>
      </c>
      <c r="B191" t="inlineStr">
        <is>
          <t>2025-11-06</t>
        </is>
      </c>
      <c r="C191" t="inlineStr">
        <is>
          <t>EST: Purchase request send - Estimator based purchase request</t>
        </is>
      </c>
    </row>
    <row r="192"/>
    <row r="193">
      <c r="A193" s="4" t="inlineStr"/>
      <c r="B193" s="4" t="inlineStr"/>
      <c r="C193" s="4" t="inlineStr">
        <is>
          <t>--- 2025-11-05 ---</t>
        </is>
      </c>
    </row>
    <row r="194">
      <c r="A194" t="n">
        <v>106</v>
      </c>
      <c r="B194" t="inlineStr">
        <is>
          <t>2025-11-05</t>
        </is>
      </c>
      <c r="C194" t="inlineStr">
        <is>
          <t>PM: Assign project purchase view only</t>
        </is>
      </c>
    </row>
    <row r="195">
      <c r="A195" t="n">
        <v>107</v>
      </c>
      <c r="B195" t="inlineStr">
        <is>
          <t>2025-11-05</t>
        </is>
      </c>
      <c r="C195" t="inlineStr">
        <is>
          <t>Project Code: View in all roles</t>
        </is>
      </c>
    </row>
    <row r="196"/>
    <row r="197">
      <c r="A197" s="4" t="inlineStr"/>
      <c r="B197" s="4" t="inlineStr"/>
      <c r="C197" s="4" t="inlineStr">
        <is>
          <t>--- 2025-11-04 ---</t>
        </is>
      </c>
    </row>
    <row r="198">
      <c r="A198" t="n">
        <v>108</v>
      </c>
      <c r="B198" t="inlineStr">
        <is>
          <t>2025-11-04</t>
        </is>
      </c>
      <c r="C198" t="inlineStr">
        <is>
          <t>EST: Project code setup in UI</t>
        </is>
      </c>
    </row>
    <row r="199">
      <c r="A199" t="n">
        <v>109</v>
      </c>
      <c r="B199" t="inlineStr">
        <is>
          <t>2025-11-04</t>
        </is>
      </c>
      <c r="C199" t="inlineStr">
        <is>
          <t>Procurement Name Change: Changed to Buyer role</t>
        </is>
      </c>
    </row>
    <row r="200"/>
    <row r="201">
      <c r="A201" s="3" t="inlineStr"/>
      <c r="B201" s="3" t="inlineStr"/>
      <c r="C201" s="3">
        <f>== OCTOBER 2025 ===</f>
        <v/>
      </c>
    </row>
    <row r="202"/>
    <row r="203">
      <c r="A203" s="4" t="inlineStr"/>
      <c r="B203" s="4" t="inlineStr"/>
      <c r="C203" s="4" t="inlineStr">
        <is>
          <t>--- 2025-10-12 ---</t>
        </is>
      </c>
    </row>
    <row r="204">
      <c r="A204" t="n">
        <v>110</v>
      </c>
      <c r="B204" t="inlineStr">
        <is>
          <t>2025-10-12</t>
        </is>
      </c>
      <c r="C204" t="inlineStr">
        <is>
          <t>Est: Auto save not working and some times error</t>
        </is>
      </c>
    </row>
    <row r="205">
      <c r="A205" t="n">
        <v>111</v>
      </c>
      <c r="B205" t="inlineStr">
        <is>
          <t>2025-10-12</t>
        </is>
      </c>
      <c r="C205" t="inlineStr">
        <is>
          <t>Buyer: Create material amt estimator finalished</t>
        </is>
      </c>
    </row>
    <row r="206">
      <c r="A206" t="n">
        <v>112</v>
      </c>
      <c r="B206" t="inlineStr">
        <is>
          <t>2025-10-12</t>
        </is>
      </c>
      <c r="C206" t="inlineStr">
        <is>
          <t>Buyer: Vendor specific amt is mention (fixed)</t>
        </is>
      </c>
    </row>
    <row r="207">
      <c r="A207" t="n">
        <v>113</v>
      </c>
      <c r="B207" t="inlineStr">
        <is>
          <t>2025-10-12</t>
        </is>
      </c>
      <c r="C207" t="inlineStr">
        <is>
          <t>Buyer: The final amt is take to show a EST and TD</t>
        </is>
      </c>
    </row>
    <row r="208">
      <c r="A208" t="n">
        <v>114</v>
      </c>
      <c r="B208" t="inlineStr">
        <is>
          <t>2025-10-12</t>
        </is>
      </c>
      <c r="C208" t="inlineStr">
        <is>
          <t>Buyer: Create material amt estimator finalished</t>
        </is>
      </c>
    </row>
    <row r="209">
      <c r="A209" t="n">
        <v>115</v>
      </c>
      <c r="B209" t="inlineStr">
        <is>
          <t>2025-10-12</t>
        </is>
      </c>
      <c r="C209" t="inlineStr">
        <is>
          <t>Buyer: Vendor raised on purchase only show</t>
        </is>
      </c>
    </row>
    <row r="210">
      <c r="A210" t="n">
        <v>116</v>
      </c>
      <c r="B210" t="inlineStr">
        <is>
          <t>2025-10-12</t>
        </is>
      </c>
      <c r="C210" t="inlineStr">
        <is>
          <t>Est / Buyer: Notification access denied</t>
        </is>
      </c>
    </row>
    <row r="211">
      <c r="A211" t="n">
        <v>117</v>
      </c>
      <c r="B211" t="inlineStr">
        <is>
          <t>2025-10-12</t>
        </is>
      </c>
      <c r="C211" t="inlineStr">
        <is>
          <t>Buyer: Edit the material amt to in vendor on a buyer not applicable (All feature button)</t>
        </is>
      </c>
    </row>
    <row r="212">
      <c r="A212" t="n">
        <v>118</v>
      </c>
      <c r="B212" t="inlineStr">
        <is>
          <t>2025-10-12</t>
        </is>
      </c>
      <c r="C212" t="inlineStr">
        <is>
          <t>Est: Auto save not working and some times error</t>
        </is>
      </c>
    </row>
    <row r="213">
      <c r="A213" t="n">
        <v>119</v>
      </c>
      <c r="B213" t="inlineStr">
        <is>
          <t>2025-10-12</t>
        </is>
      </c>
      <c r="C213" t="inlineStr">
        <is>
          <t>TD: Purchase request notification not show</t>
        </is>
      </c>
    </row>
    <row r="214">
      <c r="A214" t="n">
        <v>120</v>
      </c>
      <c r="B214" t="inlineStr">
        <is>
          <t>2025-10-12</t>
        </is>
      </c>
      <c r="C214" t="inlineStr">
        <is>
          <t>TD: View Details show approved button in purchase page</t>
        </is>
      </c>
    </row>
    <row r="215">
      <c r="A215" t="n">
        <v>121</v>
      </c>
      <c r="B215" t="inlineStr">
        <is>
          <t>2025-10-12</t>
        </is>
      </c>
      <c r="C215" t="inlineStr">
        <is>
          <t>Project and vendor and purchase details show in view details page in purchase page</t>
        </is>
      </c>
    </row>
    <row r="216">
      <c r="A216" t="n">
        <v>122</v>
      </c>
      <c r="B216" t="inlineStr">
        <is>
          <t>2025-10-12</t>
        </is>
      </c>
      <c r="C216" t="inlineStr">
        <is>
          <t>TD: Removed Pending tab in TD login (because this is two pending)</t>
        </is>
      </c>
    </row>
    <row r="217">
      <c r="A217" t="n">
        <v>123</v>
      </c>
      <c r="B217" t="inlineStr">
        <is>
          <t>2025-10-12</t>
        </is>
      </c>
      <c r="C217" t="inlineStr">
        <is>
          <t>The purchase card amount is show but view details amount is not show (wrong amt) in all roles</t>
        </is>
      </c>
    </row>
    <row r="218">
      <c r="A218" t="n">
        <v>124</v>
      </c>
      <c r="B218" t="inlineStr">
        <is>
          <t>2025-10-12</t>
        </is>
      </c>
      <c r="C218" t="inlineStr">
        <is>
          <t>Production management not show properly comparison page</t>
        </is>
      </c>
    </row>
    <row r="219">
      <c r="A219" t="n">
        <v>125</v>
      </c>
      <c r="B219" t="inlineStr">
        <is>
          <t>2025-10-12</t>
        </is>
      </c>
      <c r="C219" t="inlineStr">
        <is>
          <t>WhatsApp not send properly</t>
        </is>
      </c>
    </row>
    <row r="220">
      <c r="A220" t="n">
        <v>126</v>
      </c>
      <c r="B220" t="inlineStr">
        <is>
          <t>2025-10-12</t>
        </is>
      </c>
      <c r="C220" t="inlineStr">
        <is>
          <t>Est: Sub item based on list out a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2025-12-13T05:47:03Z</dcterms:created>
  <dcterms:modified xsi:type="dcterms:W3CDTF">2025-12-16T13:18:15Z</dcterms:modified>
</cp:coreProperties>
</file>